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kihara\STM32CubeIDE\workspace_1.13.1\mouse_firmware\"/>
    </mc:Choice>
  </mc:AlternateContent>
  <xr:revisionPtr revIDLastSave="0" documentId="13_ncr:1_{BC24BAD0-ED7F-46D3-944F-0FE32A4ADB47}" xr6:coauthVersionLast="47" xr6:coauthVersionMax="47" xr10:uidLastSave="{00000000-0000-0000-0000-000000000000}"/>
  <bookViews>
    <workbookView xWindow="-108" yWindow="-108" windowWidth="23256" windowHeight="13176" xr2:uid="{4815646E-8B19-46D9-8B9F-FD1C98C3FCE3}"/>
  </bookViews>
  <sheets>
    <sheet name="half_350mm_s_90deg" sheetId="6" r:id="rId1"/>
    <sheet name="half_150mm_s_90deg_smallR" sheetId="5" r:id="rId2"/>
    <sheet name="350mm_s_90deg" sheetId="1" r:id="rId3"/>
    <sheet name="half_200mm_s_90deg" sheetId="4" r:id="rId4"/>
    <sheet name="450mm_s_90deg" sheetId="2" r:id="rId5"/>
    <sheet name="550mm_s_90deg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" i="6" l="1"/>
  <c r="N5" i="6"/>
  <c r="E5" i="6"/>
  <c r="S4" i="6" s="1"/>
  <c r="N4" i="6"/>
  <c r="J3" i="6"/>
  <c r="F2" i="6"/>
  <c r="Q1" i="6"/>
  <c r="Q2" i="6" s="1"/>
  <c r="Q3" i="6" s="1"/>
  <c r="Q4" i="6" s="1"/>
  <c r="Q5" i="6" s="1"/>
  <c r="S5" i="5"/>
  <c r="N5" i="5"/>
  <c r="E5" i="5"/>
  <c r="S4" i="5" s="1"/>
  <c r="J3" i="5"/>
  <c r="F2" i="5"/>
  <c r="Q1" i="5"/>
  <c r="Q2" i="5" s="1"/>
  <c r="Q3" i="5" s="1"/>
  <c r="Q4" i="5" s="1"/>
  <c r="Q5" i="5" s="1"/>
  <c r="E5" i="4"/>
  <c r="S5" i="4"/>
  <c r="N5" i="4"/>
  <c r="S4" i="4"/>
  <c r="J3" i="4"/>
  <c r="F2" i="4"/>
  <c r="Q1" i="4"/>
  <c r="Q2" i="4" s="1"/>
  <c r="Q3" i="4" s="1"/>
  <c r="Q4" i="4" s="1"/>
  <c r="Q5" i="4" s="1"/>
  <c r="S5" i="3"/>
  <c r="N5" i="3"/>
  <c r="E5" i="3"/>
  <c r="S4" i="3" s="1"/>
  <c r="J3" i="3"/>
  <c r="J2" i="3" s="1"/>
  <c r="E1" i="3" s="1"/>
  <c r="F2" i="3"/>
  <c r="Q1" i="3"/>
  <c r="Q2" i="3" s="1"/>
  <c r="Q3" i="3" s="1"/>
  <c r="Q4" i="3" s="1"/>
  <c r="Q5" i="3" s="1"/>
  <c r="S5" i="2"/>
  <c r="N5" i="2"/>
  <c r="E5" i="2"/>
  <c r="S4" i="2" s="1"/>
  <c r="J3" i="2"/>
  <c r="J2" i="2"/>
  <c r="E1" i="2" s="1"/>
  <c r="E2" i="2" s="1"/>
  <c r="L7" i="2" s="1"/>
  <c r="F2" i="2"/>
  <c r="Q1" i="2"/>
  <c r="Q2" i="2" s="1"/>
  <c r="Q3" i="2" s="1"/>
  <c r="Q4" i="2" s="1"/>
  <c r="Q5" i="2" s="1"/>
  <c r="Q1" i="1"/>
  <c r="Q2" i="1" s="1"/>
  <c r="Q3" i="1" s="1"/>
  <c r="Q4" i="1" s="1"/>
  <c r="Q5" i="1" s="1"/>
  <c r="S5" i="1"/>
  <c r="N5" i="1"/>
  <c r="E5" i="1"/>
  <c r="N4" i="1" s="1"/>
  <c r="J3" i="1"/>
  <c r="F2" i="1"/>
  <c r="J2" i="6" l="1"/>
  <c r="E1" i="6" s="1"/>
  <c r="E2" i="6" s="1"/>
  <c r="B7" i="6" s="1"/>
  <c r="J2" i="5"/>
  <c r="E1" i="5" s="1"/>
  <c r="N4" i="5"/>
  <c r="J2" i="4"/>
  <c r="E1" i="4" s="1"/>
  <c r="H7" i="4" s="1"/>
  <c r="N4" i="4"/>
  <c r="G7" i="3"/>
  <c r="N1" i="3"/>
  <c r="B7" i="3"/>
  <c r="I7" i="3"/>
  <c r="S1" i="3"/>
  <c r="H7" i="3"/>
  <c r="J7" i="3"/>
  <c r="E2" i="3"/>
  <c r="N4" i="3"/>
  <c r="N4" i="2"/>
  <c r="E3" i="2"/>
  <c r="S2" i="2"/>
  <c r="N2" i="2"/>
  <c r="K7" i="2"/>
  <c r="I7" i="2"/>
  <c r="S1" i="2"/>
  <c r="H7" i="2"/>
  <c r="G7" i="2"/>
  <c r="N1" i="2"/>
  <c r="B7" i="2"/>
  <c r="J7" i="2"/>
  <c r="S4" i="1"/>
  <c r="J2" i="1"/>
  <c r="E1" i="1" s="1"/>
  <c r="N1" i="6" l="1"/>
  <c r="H7" i="6"/>
  <c r="G7" i="6"/>
  <c r="S1" i="6"/>
  <c r="K7" i="6"/>
  <c r="E3" i="6"/>
  <c r="N2" i="6"/>
  <c r="S2" i="6"/>
  <c r="L7" i="6"/>
  <c r="G7" i="5"/>
  <c r="N1" i="5"/>
  <c r="E2" i="5"/>
  <c r="B7" i="5" s="1"/>
  <c r="S1" i="5"/>
  <c r="H7" i="5"/>
  <c r="S1" i="4"/>
  <c r="N1" i="4"/>
  <c r="G7" i="4"/>
  <c r="E2" i="4"/>
  <c r="B7" i="4" s="1"/>
  <c r="S2" i="3"/>
  <c r="E3" i="3"/>
  <c r="N2" i="3"/>
  <c r="L7" i="3"/>
  <c r="K7" i="3"/>
  <c r="A8" i="2"/>
  <c r="N3" i="2"/>
  <c r="S3" i="2"/>
  <c r="S1" i="1"/>
  <c r="N1" i="1"/>
  <c r="G7" i="1"/>
  <c r="H7" i="1"/>
  <c r="E2" i="1"/>
  <c r="B7" i="1" s="1"/>
  <c r="J7" i="6" l="1"/>
  <c r="I7" i="6"/>
  <c r="N3" i="6"/>
  <c r="A8" i="6"/>
  <c r="S3" i="6"/>
  <c r="S2" i="5"/>
  <c r="N2" i="5"/>
  <c r="L7" i="5"/>
  <c r="E3" i="5"/>
  <c r="K7" i="5"/>
  <c r="K7" i="4"/>
  <c r="L7" i="4"/>
  <c r="N2" i="4"/>
  <c r="S2" i="4"/>
  <c r="E3" i="4"/>
  <c r="S3" i="4" s="1"/>
  <c r="I7" i="4"/>
  <c r="J7" i="4"/>
  <c r="A8" i="3"/>
  <c r="S3" i="3"/>
  <c r="N3" i="3"/>
  <c r="A9" i="2"/>
  <c r="L8" i="2"/>
  <c r="K8" i="2"/>
  <c r="B8" i="2"/>
  <c r="C8" i="2" s="1"/>
  <c r="S2" i="1"/>
  <c r="N2" i="1"/>
  <c r="E3" i="1"/>
  <c r="L7" i="1"/>
  <c r="K7" i="1"/>
  <c r="A9" i="6" l="1"/>
  <c r="L8" i="6"/>
  <c r="K8" i="6"/>
  <c r="B8" i="6"/>
  <c r="C8" i="6" s="1"/>
  <c r="J7" i="5"/>
  <c r="I7" i="5"/>
  <c r="A8" i="5"/>
  <c r="S3" i="5"/>
  <c r="N3" i="5"/>
  <c r="A8" i="4"/>
  <c r="A9" i="4" s="1"/>
  <c r="N3" i="4"/>
  <c r="L8" i="3"/>
  <c r="B8" i="3"/>
  <c r="C8" i="3" s="1"/>
  <c r="K8" i="3"/>
  <c r="A9" i="3"/>
  <c r="I8" i="3"/>
  <c r="J8" i="3"/>
  <c r="E8" i="2"/>
  <c r="J8" i="2" s="1"/>
  <c r="D8" i="2"/>
  <c r="I8" i="2" s="1"/>
  <c r="K9" i="2"/>
  <c r="B9" i="2"/>
  <c r="C9" i="2" s="1"/>
  <c r="A10" i="2"/>
  <c r="L9" i="2"/>
  <c r="J7" i="1"/>
  <c r="I7" i="1"/>
  <c r="S3" i="1"/>
  <c r="N3" i="1"/>
  <c r="A8" i="1"/>
  <c r="A9" i="1" s="1"/>
  <c r="E8" i="6" l="1"/>
  <c r="J8" i="6" s="1"/>
  <c r="D8" i="6"/>
  <c r="I8" i="6" s="1"/>
  <c r="A10" i="6"/>
  <c r="K9" i="6"/>
  <c r="L9" i="6"/>
  <c r="B9" i="6"/>
  <c r="C9" i="6" s="1"/>
  <c r="L8" i="5"/>
  <c r="B8" i="5"/>
  <c r="C8" i="5" s="1"/>
  <c r="A9" i="5"/>
  <c r="K8" i="5"/>
  <c r="B8" i="4"/>
  <c r="C8" i="4" s="1"/>
  <c r="D8" i="4" s="1"/>
  <c r="I8" i="4" s="1"/>
  <c r="K8" i="4"/>
  <c r="L8" i="4"/>
  <c r="L9" i="4"/>
  <c r="A10" i="4"/>
  <c r="B9" i="4"/>
  <c r="K9" i="4"/>
  <c r="K9" i="3"/>
  <c r="A10" i="3"/>
  <c r="B9" i="3"/>
  <c r="C9" i="3" s="1"/>
  <c r="L9" i="3"/>
  <c r="I9" i="3"/>
  <c r="J9" i="3"/>
  <c r="E8" i="3"/>
  <c r="D8" i="3"/>
  <c r="L10" i="2"/>
  <c r="A11" i="2"/>
  <c r="B10" i="2"/>
  <c r="C10" i="2" s="1"/>
  <c r="K10" i="2"/>
  <c r="D9" i="2"/>
  <c r="I9" i="2" s="1"/>
  <c r="G8" i="2"/>
  <c r="E9" i="2"/>
  <c r="J9" i="2" s="1"/>
  <c r="H8" i="2"/>
  <c r="B8" i="1"/>
  <c r="C8" i="1" s="1"/>
  <c r="D8" i="1" s="1"/>
  <c r="I8" i="1" s="1"/>
  <c r="K8" i="1"/>
  <c r="L8" i="1"/>
  <c r="A10" i="1"/>
  <c r="L9" i="1"/>
  <c r="K9" i="1"/>
  <c r="B9" i="1"/>
  <c r="A11" i="6" l="1"/>
  <c r="L10" i="6"/>
  <c r="K10" i="6"/>
  <c r="B10" i="6"/>
  <c r="C10" i="6" s="1"/>
  <c r="D9" i="6"/>
  <c r="I9" i="6" s="1"/>
  <c r="G8" i="6"/>
  <c r="E9" i="6"/>
  <c r="J9" i="6" s="1"/>
  <c r="H8" i="6"/>
  <c r="A10" i="5"/>
  <c r="L9" i="5"/>
  <c r="K9" i="5"/>
  <c r="B9" i="5"/>
  <c r="C9" i="5" s="1"/>
  <c r="D8" i="5"/>
  <c r="I8" i="5" s="1"/>
  <c r="E8" i="5"/>
  <c r="J8" i="5" s="1"/>
  <c r="C9" i="4"/>
  <c r="D9" i="4" s="1"/>
  <c r="I9" i="4" s="1"/>
  <c r="E8" i="4"/>
  <c r="J8" i="4" s="1"/>
  <c r="A11" i="4"/>
  <c r="L10" i="4"/>
  <c r="K10" i="4"/>
  <c r="B10" i="4"/>
  <c r="G8" i="4"/>
  <c r="A11" i="3"/>
  <c r="L10" i="3"/>
  <c r="K10" i="3"/>
  <c r="B10" i="3"/>
  <c r="C10" i="3" s="1"/>
  <c r="I10" i="3"/>
  <c r="J10" i="3"/>
  <c r="D9" i="3"/>
  <c r="G8" i="3"/>
  <c r="E9" i="3"/>
  <c r="H8" i="3"/>
  <c r="A12" i="2"/>
  <c r="L11" i="2"/>
  <c r="K11" i="2"/>
  <c r="B11" i="2"/>
  <c r="C11" i="2" s="1"/>
  <c r="E10" i="2"/>
  <c r="J10" i="2" s="1"/>
  <c r="H9" i="2"/>
  <c r="D10" i="2"/>
  <c r="I10" i="2" s="1"/>
  <c r="G9" i="2"/>
  <c r="E8" i="1"/>
  <c r="C9" i="1"/>
  <c r="A11" i="1"/>
  <c r="L10" i="1"/>
  <c r="K10" i="1"/>
  <c r="B10" i="1"/>
  <c r="G8" i="1"/>
  <c r="E10" i="6" l="1"/>
  <c r="J10" i="6" s="1"/>
  <c r="H9" i="6"/>
  <c r="A12" i="6"/>
  <c r="L11" i="6"/>
  <c r="K11" i="6"/>
  <c r="B11" i="6"/>
  <c r="C11" i="6" s="1"/>
  <c r="D10" i="6"/>
  <c r="I10" i="6" s="1"/>
  <c r="G9" i="6"/>
  <c r="A11" i="5"/>
  <c r="L10" i="5"/>
  <c r="K10" i="5"/>
  <c r="B10" i="5"/>
  <c r="C10" i="5" s="1"/>
  <c r="E9" i="5"/>
  <c r="J9" i="5" s="1"/>
  <c r="H8" i="5"/>
  <c r="D9" i="5"/>
  <c r="I9" i="5" s="1"/>
  <c r="G8" i="5"/>
  <c r="C10" i="4"/>
  <c r="D10" i="4" s="1"/>
  <c r="I10" i="4" s="1"/>
  <c r="H8" i="4"/>
  <c r="E9" i="4"/>
  <c r="J9" i="4" s="1"/>
  <c r="G9" i="4"/>
  <c r="L11" i="4"/>
  <c r="K11" i="4"/>
  <c r="B11" i="4"/>
  <c r="A12" i="4"/>
  <c r="E10" i="3"/>
  <c r="H9" i="3"/>
  <c r="K11" i="3"/>
  <c r="B11" i="3"/>
  <c r="C11" i="3" s="1"/>
  <c r="A12" i="3"/>
  <c r="L11" i="3"/>
  <c r="J11" i="3"/>
  <c r="I11" i="3"/>
  <c r="D10" i="3"/>
  <c r="G9" i="3"/>
  <c r="D11" i="2"/>
  <c r="I11" i="2" s="1"/>
  <c r="G10" i="2"/>
  <c r="L12" i="2"/>
  <c r="K12" i="2"/>
  <c r="A13" i="2"/>
  <c r="B12" i="2"/>
  <c r="C12" i="2" s="1"/>
  <c r="E11" i="2"/>
  <c r="J11" i="2" s="1"/>
  <c r="H10" i="2"/>
  <c r="H8" i="1"/>
  <c r="J8" i="1"/>
  <c r="E9" i="1"/>
  <c r="C10" i="1"/>
  <c r="D9" i="1"/>
  <c r="I9" i="1" s="1"/>
  <c r="A12" i="1"/>
  <c r="L11" i="1"/>
  <c r="K11" i="1"/>
  <c r="B11" i="1"/>
  <c r="D11" i="6" l="1"/>
  <c r="I11" i="6" s="1"/>
  <c r="G10" i="6"/>
  <c r="L12" i="6"/>
  <c r="K12" i="6"/>
  <c r="B12" i="6"/>
  <c r="C12" i="6" s="1"/>
  <c r="A13" i="6"/>
  <c r="E11" i="6"/>
  <c r="J11" i="6" s="1"/>
  <c r="H10" i="6"/>
  <c r="D10" i="5"/>
  <c r="I10" i="5" s="1"/>
  <c r="G9" i="5"/>
  <c r="E10" i="5"/>
  <c r="J10" i="5" s="1"/>
  <c r="H9" i="5"/>
  <c r="K11" i="5"/>
  <c r="B11" i="5"/>
  <c r="C11" i="5" s="1"/>
  <c r="L11" i="5"/>
  <c r="A12" i="5"/>
  <c r="C11" i="4"/>
  <c r="D11" i="4" s="1"/>
  <c r="I11" i="4" s="1"/>
  <c r="H9" i="4"/>
  <c r="E10" i="4"/>
  <c r="J10" i="4" s="1"/>
  <c r="G10" i="4"/>
  <c r="L12" i="4"/>
  <c r="K12" i="4"/>
  <c r="A13" i="4"/>
  <c r="B12" i="4"/>
  <c r="C12" i="4" s="1"/>
  <c r="E11" i="3"/>
  <c r="H10" i="3"/>
  <c r="A13" i="3"/>
  <c r="L12" i="3"/>
  <c r="K12" i="3"/>
  <c r="B12" i="3"/>
  <c r="C12" i="3" s="1"/>
  <c r="J12" i="3"/>
  <c r="I12" i="3"/>
  <c r="D11" i="3"/>
  <c r="G10" i="3"/>
  <c r="K13" i="2"/>
  <c r="A14" i="2"/>
  <c r="B13" i="2"/>
  <c r="C13" i="2" s="1"/>
  <c r="L13" i="2"/>
  <c r="E12" i="2"/>
  <c r="J12" i="2" s="1"/>
  <c r="H11" i="2"/>
  <c r="D12" i="2"/>
  <c r="I12" i="2" s="1"/>
  <c r="G11" i="2"/>
  <c r="H9" i="1"/>
  <c r="J9" i="1"/>
  <c r="E10" i="1"/>
  <c r="D10" i="1"/>
  <c r="C11" i="1"/>
  <c r="G9" i="1"/>
  <c r="A13" i="1"/>
  <c r="L12" i="1"/>
  <c r="K12" i="1"/>
  <c r="B12" i="1"/>
  <c r="K13" i="6" l="1"/>
  <c r="A14" i="6"/>
  <c r="B13" i="6"/>
  <c r="C13" i="6" s="1"/>
  <c r="L13" i="6"/>
  <c r="D12" i="6"/>
  <c r="I12" i="6" s="1"/>
  <c r="G11" i="6"/>
  <c r="E12" i="6"/>
  <c r="J12" i="6" s="1"/>
  <c r="H11" i="6"/>
  <c r="E11" i="5"/>
  <c r="J11" i="5" s="1"/>
  <c r="H10" i="5"/>
  <c r="A13" i="5"/>
  <c r="L12" i="5"/>
  <c r="K12" i="5"/>
  <c r="B12" i="5"/>
  <c r="C12" i="5" s="1"/>
  <c r="D11" i="5"/>
  <c r="I11" i="5" s="1"/>
  <c r="G10" i="5"/>
  <c r="H10" i="4"/>
  <c r="E11" i="4"/>
  <c r="J11" i="4" s="1"/>
  <c r="D12" i="4"/>
  <c r="I12" i="4" s="1"/>
  <c r="G11" i="4"/>
  <c r="A14" i="4"/>
  <c r="L13" i="4"/>
  <c r="K13" i="4"/>
  <c r="B13" i="4"/>
  <c r="C13" i="4" s="1"/>
  <c r="D12" i="3"/>
  <c r="G11" i="3"/>
  <c r="E12" i="3"/>
  <c r="H11" i="3"/>
  <c r="A14" i="3"/>
  <c r="L13" i="3"/>
  <c r="K13" i="3"/>
  <c r="B13" i="3"/>
  <c r="C13" i="3" s="1"/>
  <c r="I13" i="3"/>
  <c r="J13" i="3"/>
  <c r="E13" i="2"/>
  <c r="J13" i="2" s="1"/>
  <c r="H12" i="2"/>
  <c r="D13" i="2"/>
  <c r="I13" i="2" s="1"/>
  <c r="G12" i="2"/>
  <c r="L14" i="2"/>
  <c r="K14" i="2"/>
  <c r="B14" i="2"/>
  <c r="C14" i="2" s="1"/>
  <c r="A15" i="2"/>
  <c r="D11" i="1"/>
  <c r="I11" i="1" s="1"/>
  <c r="I10" i="1"/>
  <c r="E11" i="1"/>
  <c r="J11" i="1" s="1"/>
  <c r="J10" i="1"/>
  <c r="H10" i="1"/>
  <c r="G10" i="1"/>
  <c r="C12" i="1"/>
  <c r="A14" i="1"/>
  <c r="L13" i="1"/>
  <c r="K13" i="1"/>
  <c r="B13" i="1"/>
  <c r="E13" i="6" l="1"/>
  <c r="J13" i="6" s="1"/>
  <c r="H12" i="6"/>
  <c r="A15" i="6"/>
  <c r="L14" i="6"/>
  <c r="K14" i="6"/>
  <c r="B14" i="6"/>
  <c r="C14" i="6" s="1"/>
  <c r="D13" i="6"/>
  <c r="I13" i="6" s="1"/>
  <c r="G12" i="6"/>
  <c r="A14" i="5"/>
  <c r="L13" i="5"/>
  <c r="K13" i="5"/>
  <c r="B13" i="5"/>
  <c r="C13" i="5" s="1"/>
  <c r="D12" i="5"/>
  <c r="I12" i="5" s="1"/>
  <c r="G11" i="5"/>
  <c r="E12" i="5"/>
  <c r="J12" i="5" s="1"/>
  <c r="H11" i="5"/>
  <c r="H11" i="4"/>
  <c r="E12" i="4"/>
  <c r="J12" i="4" s="1"/>
  <c r="K14" i="4"/>
  <c r="B14" i="4"/>
  <c r="C14" i="4" s="1"/>
  <c r="A15" i="4"/>
  <c r="L14" i="4"/>
  <c r="D13" i="4"/>
  <c r="I13" i="4" s="1"/>
  <c r="G12" i="4"/>
  <c r="G11" i="1"/>
  <c r="D12" i="1"/>
  <c r="I12" i="1" s="1"/>
  <c r="B14" i="3"/>
  <c r="C14" i="3" s="1"/>
  <c r="L14" i="3"/>
  <c r="K14" i="3"/>
  <c r="A15" i="3"/>
  <c r="I14" i="3"/>
  <c r="J14" i="3"/>
  <c r="E13" i="3"/>
  <c r="H12" i="3"/>
  <c r="D13" i="3"/>
  <c r="G12" i="3"/>
  <c r="D14" i="2"/>
  <c r="I14" i="2" s="1"/>
  <c r="G13" i="2"/>
  <c r="A16" i="2"/>
  <c r="K15" i="2"/>
  <c r="B15" i="2"/>
  <c r="C15" i="2" s="1"/>
  <c r="L15" i="2"/>
  <c r="E14" i="2"/>
  <c r="J14" i="2" s="1"/>
  <c r="H13" i="2"/>
  <c r="H11" i="1"/>
  <c r="E12" i="1"/>
  <c r="C13" i="1"/>
  <c r="D13" i="1" s="1"/>
  <c r="I13" i="1" s="1"/>
  <c r="A15" i="1"/>
  <c r="L14" i="1"/>
  <c r="K14" i="1"/>
  <c r="B14" i="1"/>
  <c r="G12" i="1"/>
  <c r="K15" i="6" l="1"/>
  <c r="B15" i="6"/>
  <c r="C15" i="6" s="1"/>
  <c r="A16" i="6"/>
  <c r="L15" i="6"/>
  <c r="D14" i="6"/>
  <c r="I14" i="6" s="1"/>
  <c r="G13" i="6"/>
  <c r="E14" i="6"/>
  <c r="J14" i="6" s="1"/>
  <c r="H13" i="6"/>
  <c r="D13" i="5"/>
  <c r="I13" i="5" s="1"/>
  <c r="G12" i="5"/>
  <c r="E13" i="5"/>
  <c r="J13" i="5" s="1"/>
  <c r="H12" i="5"/>
  <c r="K14" i="5"/>
  <c r="B14" i="5"/>
  <c r="C14" i="5" s="1"/>
  <c r="A15" i="5"/>
  <c r="L14" i="5"/>
  <c r="H12" i="4"/>
  <c r="E13" i="4"/>
  <c r="J13" i="4" s="1"/>
  <c r="K15" i="4"/>
  <c r="A16" i="4"/>
  <c r="L15" i="4"/>
  <c r="B15" i="4"/>
  <c r="C15" i="4" s="1"/>
  <c r="D14" i="4"/>
  <c r="I14" i="4" s="1"/>
  <c r="G13" i="4"/>
  <c r="E14" i="3"/>
  <c r="H13" i="3"/>
  <c r="A16" i="3"/>
  <c r="L15" i="3"/>
  <c r="K15" i="3"/>
  <c r="B15" i="3"/>
  <c r="C15" i="3" s="1"/>
  <c r="I15" i="3"/>
  <c r="J15" i="3"/>
  <c r="D14" i="3"/>
  <c r="G13" i="3"/>
  <c r="E15" i="2"/>
  <c r="J15" i="2" s="1"/>
  <c r="H14" i="2"/>
  <c r="A17" i="2"/>
  <c r="L16" i="2"/>
  <c r="K16" i="2"/>
  <c r="B16" i="2"/>
  <c r="C16" i="2" s="1"/>
  <c r="D15" i="2"/>
  <c r="I15" i="2" s="1"/>
  <c r="G14" i="2"/>
  <c r="H12" i="1"/>
  <c r="J12" i="1"/>
  <c r="E13" i="1"/>
  <c r="J13" i="1" s="1"/>
  <c r="C14" i="1"/>
  <c r="D14" i="1" s="1"/>
  <c r="I14" i="1" s="1"/>
  <c r="G13" i="1"/>
  <c r="A16" i="1"/>
  <c r="L15" i="1"/>
  <c r="K15" i="1"/>
  <c r="B15" i="1"/>
  <c r="A17" i="6" l="1"/>
  <c r="L16" i="6"/>
  <c r="K16" i="6"/>
  <c r="B16" i="6"/>
  <c r="C16" i="6" s="1"/>
  <c r="E15" i="6"/>
  <c r="J15" i="6" s="1"/>
  <c r="H14" i="6"/>
  <c r="D15" i="6"/>
  <c r="I15" i="6" s="1"/>
  <c r="G14" i="6"/>
  <c r="E14" i="5"/>
  <c r="J14" i="5" s="1"/>
  <c r="H13" i="5"/>
  <c r="A16" i="5"/>
  <c r="L15" i="5"/>
  <c r="K15" i="5"/>
  <c r="B15" i="5"/>
  <c r="C15" i="5" s="1"/>
  <c r="D14" i="5"/>
  <c r="I14" i="5" s="1"/>
  <c r="G13" i="5"/>
  <c r="H13" i="4"/>
  <c r="E14" i="4"/>
  <c r="J14" i="4" s="1"/>
  <c r="D15" i="4"/>
  <c r="I15" i="4" s="1"/>
  <c r="G14" i="4"/>
  <c r="A17" i="4"/>
  <c r="L16" i="4"/>
  <c r="K16" i="4"/>
  <c r="B16" i="4"/>
  <c r="C16" i="4" s="1"/>
  <c r="C15" i="1"/>
  <c r="H13" i="1"/>
  <c r="E14" i="1"/>
  <c r="J14" i="1" s="1"/>
  <c r="L16" i="3"/>
  <c r="A17" i="3"/>
  <c r="K16" i="3"/>
  <c r="B16" i="3"/>
  <c r="C16" i="3" s="1"/>
  <c r="J16" i="3"/>
  <c r="I16" i="3"/>
  <c r="D15" i="3"/>
  <c r="G14" i="3"/>
  <c r="E15" i="3"/>
  <c r="H14" i="3"/>
  <c r="K17" i="2"/>
  <c r="B17" i="2"/>
  <c r="C17" i="2" s="1"/>
  <c r="A18" i="2"/>
  <c r="L17" i="2"/>
  <c r="E16" i="2"/>
  <c r="J16" i="2" s="1"/>
  <c r="H15" i="2"/>
  <c r="D16" i="2"/>
  <c r="I16" i="2" s="1"/>
  <c r="G15" i="2"/>
  <c r="A17" i="1"/>
  <c r="L16" i="1"/>
  <c r="K16" i="1"/>
  <c r="B16" i="1"/>
  <c r="C16" i="1" s="1"/>
  <c r="D15" i="1"/>
  <c r="I15" i="1" s="1"/>
  <c r="G14" i="1"/>
  <c r="D16" i="6" l="1"/>
  <c r="I16" i="6" s="1"/>
  <c r="G15" i="6"/>
  <c r="A18" i="6"/>
  <c r="B17" i="6"/>
  <c r="C17" i="6" s="1"/>
  <c r="L17" i="6"/>
  <c r="K17" i="6"/>
  <c r="E16" i="6"/>
  <c r="J16" i="6" s="1"/>
  <c r="H15" i="6"/>
  <c r="L16" i="5"/>
  <c r="K16" i="5"/>
  <c r="B16" i="5"/>
  <c r="C16" i="5" s="1"/>
  <c r="A17" i="5"/>
  <c r="D15" i="5"/>
  <c r="I15" i="5" s="1"/>
  <c r="G14" i="5"/>
  <c r="E15" i="5"/>
  <c r="J15" i="5" s="1"/>
  <c r="H14" i="5"/>
  <c r="H14" i="4"/>
  <c r="E15" i="4"/>
  <c r="J15" i="4" s="1"/>
  <c r="D16" i="4"/>
  <c r="I16" i="4" s="1"/>
  <c r="G15" i="4"/>
  <c r="L17" i="4"/>
  <c r="K17" i="4"/>
  <c r="A18" i="4"/>
  <c r="B17" i="4"/>
  <c r="C17" i="4" s="1"/>
  <c r="H14" i="1"/>
  <c r="E15" i="1"/>
  <c r="J15" i="1" s="1"/>
  <c r="D16" i="3"/>
  <c r="G15" i="3"/>
  <c r="E16" i="3"/>
  <c r="H15" i="3"/>
  <c r="B17" i="3"/>
  <c r="C17" i="3" s="1"/>
  <c r="K17" i="3"/>
  <c r="A18" i="3"/>
  <c r="L17" i="3"/>
  <c r="I17" i="3"/>
  <c r="J17" i="3"/>
  <c r="D17" i="2"/>
  <c r="I17" i="2" s="1"/>
  <c r="G16" i="2"/>
  <c r="A19" i="2"/>
  <c r="L18" i="2"/>
  <c r="K18" i="2"/>
  <c r="B18" i="2"/>
  <c r="C18" i="2" s="1"/>
  <c r="E17" i="2"/>
  <c r="J17" i="2" s="1"/>
  <c r="H16" i="2"/>
  <c r="D16" i="1"/>
  <c r="I16" i="1" s="1"/>
  <c r="G15" i="1"/>
  <c r="E16" i="1"/>
  <c r="J16" i="1" s="1"/>
  <c r="H15" i="1"/>
  <c r="A18" i="1"/>
  <c r="L17" i="1"/>
  <c r="K17" i="1"/>
  <c r="B17" i="1"/>
  <c r="C17" i="1" s="1"/>
  <c r="D17" i="6" l="1"/>
  <c r="I17" i="6" s="1"/>
  <c r="G16" i="6"/>
  <c r="E17" i="6"/>
  <c r="J17" i="6" s="1"/>
  <c r="H16" i="6"/>
  <c r="L18" i="6"/>
  <c r="A19" i="6"/>
  <c r="K18" i="6"/>
  <c r="B18" i="6"/>
  <c r="C18" i="6" s="1"/>
  <c r="E16" i="5"/>
  <c r="J16" i="5" s="1"/>
  <c r="H15" i="5"/>
  <c r="A18" i="5"/>
  <c r="L17" i="5"/>
  <c r="K17" i="5"/>
  <c r="B17" i="5"/>
  <c r="C17" i="5" s="1"/>
  <c r="D16" i="5"/>
  <c r="I16" i="5" s="1"/>
  <c r="G15" i="5"/>
  <c r="H15" i="4"/>
  <c r="E16" i="4"/>
  <c r="J16" i="4" s="1"/>
  <c r="A19" i="4"/>
  <c r="L18" i="4"/>
  <c r="K18" i="4"/>
  <c r="B18" i="4"/>
  <c r="C18" i="4" s="1"/>
  <c r="D17" i="4"/>
  <c r="I17" i="4" s="1"/>
  <c r="G16" i="4"/>
  <c r="E17" i="3"/>
  <c r="H16" i="3"/>
  <c r="D17" i="3"/>
  <c r="G16" i="3"/>
  <c r="A19" i="3"/>
  <c r="L18" i="3"/>
  <c r="K18" i="3"/>
  <c r="B18" i="3"/>
  <c r="C18" i="3" s="1"/>
  <c r="J18" i="3"/>
  <c r="I18" i="3"/>
  <c r="A20" i="2"/>
  <c r="L19" i="2"/>
  <c r="K19" i="2"/>
  <c r="B19" i="2"/>
  <c r="C19" i="2" s="1"/>
  <c r="E18" i="2"/>
  <c r="J18" i="2" s="1"/>
  <c r="H17" i="2"/>
  <c r="D18" i="2"/>
  <c r="I18" i="2" s="1"/>
  <c r="G17" i="2"/>
  <c r="D17" i="1"/>
  <c r="I17" i="1" s="1"/>
  <c r="G16" i="1"/>
  <c r="A19" i="1"/>
  <c r="L18" i="1"/>
  <c r="K18" i="1"/>
  <c r="B18" i="1"/>
  <c r="C18" i="1" s="1"/>
  <c r="E17" i="1"/>
  <c r="J17" i="1" s="1"/>
  <c r="H16" i="1"/>
  <c r="A20" i="6" l="1"/>
  <c r="L19" i="6"/>
  <c r="K19" i="6"/>
  <c r="B19" i="6"/>
  <c r="C19" i="6" s="1"/>
  <c r="E18" i="6"/>
  <c r="J18" i="6" s="1"/>
  <c r="H17" i="6"/>
  <c r="D18" i="6"/>
  <c r="I18" i="6" s="1"/>
  <c r="G17" i="6"/>
  <c r="A19" i="5"/>
  <c r="L18" i="5"/>
  <c r="B18" i="5"/>
  <c r="C18" i="5" s="1"/>
  <c r="K18" i="5"/>
  <c r="E17" i="5"/>
  <c r="J17" i="5" s="1"/>
  <c r="H16" i="5"/>
  <c r="D17" i="5"/>
  <c r="I17" i="5" s="1"/>
  <c r="G16" i="5"/>
  <c r="H16" i="4"/>
  <c r="E17" i="4"/>
  <c r="J17" i="4" s="1"/>
  <c r="L19" i="4"/>
  <c r="K19" i="4"/>
  <c r="B19" i="4"/>
  <c r="C19" i="4" s="1"/>
  <c r="A20" i="4"/>
  <c r="D18" i="4"/>
  <c r="I18" i="4" s="1"/>
  <c r="G17" i="4"/>
  <c r="K19" i="3"/>
  <c r="B19" i="3"/>
  <c r="C19" i="3" s="1"/>
  <c r="L19" i="3"/>
  <c r="A20" i="3"/>
  <c r="J19" i="3"/>
  <c r="I19" i="3"/>
  <c r="E18" i="3"/>
  <c r="H17" i="3"/>
  <c r="D18" i="3"/>
  <c r="G17" i="3"/>
  <c r="D19" i="2"/>
  <c r="I19" i="2" s="1"/>
  <c r="G18" i="2"/>
  <c r="E19" i="2"/>
  <c r="J19" i="2" s="1"/>
  <c r="H18" i="2"/>
  <c r="L20" i="2"/>
  <c r="K20" i="2"/>
  <c r="A21" i="2"/>
  <c r="B20" i="2"/>
  <c r="C20" i="2" s="1"/>
  <c r="A20" i="1"/>
  <c r="L19" i="1"/>
  <c r="K19" i="1"/>
  <c r="B19" i="1"/>
  <c r="C19" i="1" s="1"/>
  <c r="E18" i="1"/>
  <c r="J18" i="1" s="1"/>
  <c r="H17" i="1"/>
  <c r="D18" i="1"/>
  <c r="I18" i="1" s="1"/>
  <c r="G17" i="1"/>
  <c r="E19" i="6" l="1"/>
  <c r="J19" i="6" s="1"/>
  <c r="H18" i="6"/>
  <c r="D19" i="6"/>
  <c r="I19" i="6" s="1"/>
  <c r="G18" i="6"/>
  <c r="L20" i="6"/>
  <c r="K20" i="6"/>
  <c r="B20" i="6"/>
  <c r="C20" i="6" s="1"/>
  <c r="A21" i="6"/>
  <c r="D18" i="5"/>
  <c r="I18" i="5" s="1"/>
  <c r="G17" i="5"/>
  <c r="E18" i="5"/>
  <c r="J18" i="5" s="1"/>
  <c r="H17" i="5"/>
  <c r="K19" i="5"/>
  <c r="B19" i="5"/>
  <c r="C19" i="5" s="1"/>
  <c r="L19" i="5"/>
  <c r="A20" i="5"/>
  <c r="H17" i="4"/>
  <c r="E18" i="4"/>
  <c r="J18" i="4" s="1"/>
  <c r="B20" i="4"/>
  <c r="C20" i="4" s="1"/>
  <c r="A21" i="4"/>
  <c r="L20" i="4"/>
  <c r="K20" i="4"/>
  <c r="D19" i="4"/>
  <c r="I19" i="4" s="1"/>
  <c r="G18" i="4"/>
  <c r="A21" i="3"/>
  <c r="L20" i="3"/>
  <c r="K20" i="3"/>
  <c r="B20" i="3"/>
  <c r="C20" i="3" s="1"/>
  <c r="I20" i="3"/>
  <c r="J20" i="3"/>
  <c r="D19" i="3"/>
  <c r="G18" i="3"/>
  <c r="E19" i="3"/>
  <c r="H18" i="3"/>
  <c r="D20" i="2"/>
  <c r="I20" i="2" s="1"/>
  <c r="G19" i="2"/>
  <c r="E20" i="2"/>
  <c r="J20" i="2" s="1"/>
  <c r="H19" i="2"/>
  <c r="A22" i="2"/>
  <c r="B21" i="2"/>
  <c r="C21" i="2" s="1"/>
  <c r="L21" i="2"/>
  <c r="K21" i="2"/>
  <c r="E19" i="1"/>
  <c r="J19" i="1" s="1"/>
  <c r="H18" i="1"/>
  <c r="D19" i="1"/>
  <c r="I19" i="1" s="1"/>
  <c r="G18" i="1"/>
  <c r="A21" i="1"/>
  <c r="L20" i="1"/>
  <c r="K20" i="1"/>
  <c r="B20" i="1"/>
  <c r="C20" i="1" s="1"/>
  <c r="D20" i="6" l="1"/>
  <c r="I20" i="6" s="1"/>
  <c r="G19" i="6"/>
  <c r="K21" i="6"/>
  <c r="A22" i="6"/>
  <c r="L21" i="6"/>
  <c r="B21" i="6"/>
  <c r="C21" i="6" s="1"/>
  <c r="E20" i="6"/>
  <c r="J20" i="6" s="1"/>
  <c r="H19" i="6"/>
  <c r="E19" i="5"/>
  <c r="J19" i="5" s="1"/>
  <c r="H18" i="5"/>
  <c r="A21" i="5"/>
  <c r="L20" i="5"/>
  <c r="K20" i="5"/>
  <c r="B20" i="5"/>
  <c r="C20" i="5" s="1"/>
  <c r="D19" i="5"/>
  <c r="I19" i="5" s="1"/>
  <c r="G18" i="5"/>
  <c r="H18" i="4"/>
  <c r="E19" i="4"/>
  <c r="J19" i="4" s="1"/>
  <c r="D20" i="4"/>
  <c r="I20" i="4" s="1"/>
  <c r="G19" i="4"/>
  <c r="A22" i="4"/>
  <c r="L21" i="4"/>
  <c r="K21" i="4"/>
  <c r="B21" i="4"/>
  <c r="C21" i="4" s="1"/>
  <c r="E20" i="3"/>
  <c r="H19" i="3"/>
  <c r="A22" i="3"/>
  <c r="L21" i="3"/>
  <c r="K21" i="3"/>
  <c r="B21" i="3"/>
  <c r="C21" i="3" s="1"/>
  <c r="J21" i="3"/>
  <c r="I21" i="3"/>
  <c r="D20" i="3"/>
  <c r="G19" i="3"/>
  <c r="L22" i="2"/>
  <c r="K22" i="2"/>
  <c r="B22" i="2"/>
  <c r="C22" i="2" s="1"/>
  <c r="A23" i="2"/>
  <c r="E21" i="2"/>
  <c r="J21" i="2" s="1"/>
  <c r="H20" i="2"/>
  <c r="D21" i="2"/>
  <c r="I21" i="2" s="1"/>
  <c r="G20" i="2"/>
  <c r="A22" i="1"/>
  <c r="L21" i="1"/>
  <c r="K21" i="1"/>
  <c r="B21" i="1"/>
  <c r="C21" i="1" s="1"/>
  <c r="D20" i="1"/>
  <c r="I20" i="1" s="1"/>
  <c r="G19" i="1"/>
  <c r="E20" i="1"/>
  <c r="J20" i="1" s="1"/>
  <c r="H19" i="1"/>
  <c r="A23" i="6" l="1"/>
  <c r="L22" i="6"/>
  <c r="K22" i="6"/>
  <c r="B22" i="6"/>
  <c r="C22" i="6" s="1"/>
  <c r="E21" i="6"/>
  <c r="J21" i="6" s="1"/>
  <c r="H20" i="6"/>
  <c r="D21" i="6"/>
  <c r="I21" i="6" s="1"/>
  <c r="G20" i="6"/>
  <c r="E20" i="5"/>
  <c r="J20" i="5" s="1"/>
  <c r="H19" i="5"/>
  <c r="A22" i="5"/>
  <c r="L21" i="5"/>
  <c r="K21" i="5"/>
  <c r="B21" i="5"/>
  <c r="C21" i="5" s="1"/>
  <c r="D20" i="5"/>
  <c r="I20" i="5" s="1"/>
  <c r="G19" i="5"/>
  <c r="H19" i="4"/>
  <c r="E20" i="4"/>
  <c r="J20" i="4" s="1"/>
  <c r="E21" i="4"/>
  <c r="J21" i="4" s="1"/>
  <c r="K22" i="4"/>
  <c r="B22" i="4"/>
  <c r="C22" i="4" s="1"/>
  <c r="L22" i="4"/>
  <c r="A23" i="4"/>
  <c r="D21" i="4"/>
  <c r="I21" i="4" s="1"/>
  <c r="G20" i="4"/>
  <c r="E21" i="3"/>
  <c r="H20" i="3"/>
  <c r="D21" i="3"/>
  <c r="G20" i="3"/>
  <c r="B22" i="3"/>
  <c r="C22" i="3" s="1"/>
  <c r="L22" i="3"/>
  <c r="K22" i="3"/>
  <c r="A23" i="3"/>
  <c r="I22" i="3"/>
  <c r="J22" i="3"/>
  <c r="A24" i="2"/>
  <c r="K23" i="2"/>
  <c r="B23" i="2"/>
  <c r="C23" i="2" s="1"/>
  <c r="L23" i="2"/>
  <c r="D22" i="2"/>
  <c r="I22" i="2" s="1"/>
  <c r="G21" i="2"/>
  <c r="E22" i="2"/>
  <c r="J22" i="2" s="1"/>
  <c r="H21" i="2"/>
  <c r="E21" i="1"/>
  <c r="J21" i="1" s="1"/>
  <c r="H20" i="1"/>
  <c r="D21" i="1"/>
  <c r="I21" i="1" s="1"/>
  <c r="G20" i="1"/>
  <c r="A23" i="1"/>
  <c r="L22" i="1"/>
  <c r="K22" i="1"/>
  <c r="B22" i="1"/>
  <c r="C22" i="1" s="1"/>
  <c r="D22" i="6" l="1"/>
  <c r="I22" i="6" s="1"/>
  <c r="G21" i="6"/>
  <c r="E22" i="6"/>
  <c r="J22" i="6" s="1"/>
  <c r="H21" i="6"/>
  <c r="K23" i="6"/>
  <c r="B23" i="6"/>
  <c r="C23" i="6" s="1"/>
  <c r="A24" i="6"/>
  <c r="L23" i="6"/>
  <c r="D21" i="5"/>
  <c r="I21" i="5" s="1"/>
  <c r="G20" i="5"/>
  <c r="K22" i="5"/>
  <c r="A23" i="5"/>
  <c r="L22" i="5"/>
  <c r="B22" i="5"/>
  <c r="C22" i="5" s="1"/>
  <c r="E21" i="5"/>
  <c r="J21" i="5" s="1"/>
  <c r="H20" i="5"/>
  <c r="H20" i="4"/>
  <c r="D22" i="4"/>
  <c r="I22" i="4" s="1"/>
  <c r="G21" i="4"/>
  <c r="A24" i="4"/>
  <c r="K23" i="4"/>
  <c r="L23" i="4"/>
  <c r="B23" i="4"/>
  <c r="C23" i="4" s="1"/>
  <c r="E22" i="4"/>
  <c r="J22" i="4" s="1"/>
  <c r="H21" i="4"/>
  <c r="D22" i="3"/>
  <c r="G21" i="3"/>
  <c r="E22" i="3"/>
  <c r="H21" i="3"/>
  <c r="A24" i="3"/>
  <c r="L23" i="3"/>
  <c r="K23" i="3"/>
  <c r="B23" i="3"/>
  <c r="C23" i="3" s="1"/>
  <c r="J23" i="3"/>
  <c r="I23" i="3"/>
  <c r="E23" i="2"/>
  <c r="J23" i="2" s="1"/>
  <c r="H22" i="2"/>
  <c r="A25" i="2"/>
  <c r="L24" i="2"/>
  <c r="K24" i="2"/>
  <c r="B24" i="2"/>
  <c r="C24" i="2" s="1"/>
  <c r="D23" i="2"/>
  <c r="I23" i="2" s="1"/>
  <c r="G22" i="2"/>
  <c r="D22" i="1"/>
  <c r="G21" i="1"/>
  <c r="A24" i="1"/>
  <c r="L23" i="1"/>
  <c r="K23" i="1"/>
  <c r="B23" i="1"/>
  <c r="C23" i="1" s="1"/>
  <c r="E22" i="1"/>
  <c r="J22" i="1" s="1"/>
  <c r="H21" i="1"/>
  <c r="A25" i="6" l="1"/>
  <c r="L24" i="6"/>
  <c r="K24" i="6"/>
  <c r="B24" i="6"/>
  <c r="C24" i="6" s="1"/>
  <c r="E23" i="6"/>
  <c r="J23" i="6" s="1"/>
  <c r="H22" i="6"/>
  <c r="D23" i="6"/>
  <c r="I23" i="6" s="1"/>
  <c r="G22" i="6"/>
  <c r="A24" i="5"/>
  <c r="L23" i="5"/>
  <c r="K23" i="5"/>
  <c r="B23" i="5"/>
  <c r="C23" i="5" s="1"/>
  <c r="E22" i="5"/>
  <c r="J22" i="5" s="1"/>
  <c r="H21" i="5"/>
  <c r="D22" i="5"/>
  <c r="I22" i="5" s="1"/>
  <c r="G21" i="5"/>
  <c r="D23" i="4"/>
  <c r="I23" i="4" s="1"/>
  <c r="G22" i="4"/>
  <c r="A25" i="4"/>
  <c r="L24" i="4"/>
  <c r="K24" i="4"/>
  <c r="B24" i="4"/>
  <c r="C24" i="4" s="1"/>
  <c r="E23" i="4"/>
  <c r="J23" i="4" s="1"/>
  <c r="H22" i="4"/>
  <c r="L24" i="3"/>
  <c r="A25" i="3"/>
  <c r="K24" i="3"/>
  <c r="B24" i="3"/>
  <c r="C24" i="3" s="1"/>
  <c r="I24" i="3"/>
  <c r="J24" i="3"/>
  <c r="E23" i="3"/>
  <c r="H22" i="3"/>
  <c r="D23" i="3"/>
  <c r="G22" i="3"/>
  <c r="D24" i="2"/>
  <c r="I24" i="2" s="1"/>
  <c r="G23" i="2"/>
  <c r="K25" i="2"/>
  <c r="B25" i="2"/>
  <c r="C25" i="2" s="1"/>
  <c r="A26" i="2"/>
  <c r="L25" i="2"/>
  <c r="E24" i="2"/>
  <c r="J24" i="2" s="1"/>
  <c r="H23" i="2"/>
  <c r="G22" i="1"/>
  <c r="I22" i="1"/>
  <c r="D23" i="1"/>
  <c r="E23" i="1"/>
  <c r="J23" i="1" s="1"/>
  <c r="H22" i="1"/>
  <c r="A25" i="1"/>
  <c r="L24" i="1"/>
  <c r="K24" i="1"/>
  <c r="B24" i="1"/>
  <c r="C24" i="1" s="1"/>
  <c r="D24" i="6" l="1"/>
  <c r="I24" i="6" s="1"/>
  <c r="G23" i="6"/>
  <c r="A26" i="6"/>
  <c r="L25" i="6"/>
  <c r="K25" i="6"/>
  <c r="B25" i="6"/>
  <c r="C25" i="6" s="1"/>
  <c r="E24" i="6"/>
  <c r="J24" i="6" s="1"/>
  <c r="H23" i="6"/>
  <c r="D23" i="5"/>
  <c r="I23" i="5" s="1"/>
  <c r="G22" i="5"/>
  <c r="L24" i="5"/>
  <c r="B24" i="5"/>
  <c r="C24" i="5" s="1"/>
  <c r="K24" i="5"/>
  <c r="A25" i="5"/>
  <c r="E23" i="5"/>
  <c r="J23" i="5" s="1"/>
  <c r="H22" i="5"/>
  <c r="E24" i="4"/>
  <c r="J24" i="4" s="1"/>
  <c r="H23" i="4"/>
  <c r="D24" i="4"/>
  <c r="I24" i="4" s="1"/>
  <c r="G23" i="4"/>
  <c r="L25" i="4"/>
  <c r="B25" i="4"/>
  <c r="C25" i="4" s="1"/>
  <c r="A26" i="4"/>
  <c r="K25" i="4"/>
  <c r="K25" i="3"/>
  <c r="B25" i="3"/>
  <c r="C25" i="3" s="1"/>
  <c r="A26" i="3"/>
  <c r="L25" i="3"/>
  <c r="I25" i="3"/>
  <c r="J25" i="3"/>
  <c r="D24" i="3"/>
  <c r="G23" i="3"/>
  <c r="E24" i="3"/>
  <c r="H23" i="3"/>
  <c r="L26" i="2"/>
  <c r="A27" i="2"/>
  <c r="K26" i="2"/>
  <c r="B26" i="2"/>
  <c r="C26" i="2" s="1"/>
  <c r="E25" i="2"/>
  <c r="J25" i="2" s="1"/>
  <c r="H24" i="2"/>
  <c r="D25" i="2"/>
  <c r="I25" i="2" s="1"/>
  <c r="G24" i="2"/>
  <c r="G23" i="1"/>
  <c r="I23" i="1"/>
  <c r="D24" i="1"/>
  <c r="I24" i="1" s="1"/>
  <c r="A26" i="1"/>
  <c r="L25" i="1"/>
  <c r="K25" i="1"/>
  <c r="B25" i="1"/>
  <c r="C25" i="1" s="1"/>
  <c r="E24" i="1"/>
  <c r="J24" i="1" s="1"/>
  <c r="H23" i="1"/>
  <c r="D25" i="6" l="1"/>
  <c r="I25" i="6" s="1"/>
  <c r="G24" i="6"/>
  <c r="L26" i="6"/>
  <c r="A27" i="6"/>
  <c r="K26" i="6"/>
  <c r="B26" i="6"/>
  <c r="C26" i="6" s="1"/>
  <c r="E25" i="6"/>
  <c r="J25" i="6" s="1"/>
  <c r="H24" i="6"/>
  <c r="E24" i="5"/>
  <c r="J24" i="5" s="1"/>
  <c r="H23" i="5"/>
  <c r="D24" i="5"/>
  <c r="I24" i="5" s="1"/>
  <c r="G23" i="5"/>
  <c r="A26" i="5"/>
  <c r="L25" i="5"/>
  <c r="K25" i="5"/>
  <c r="B25" i="5"/>
  <c r="C25" i="5" s="1"/>
  <c r="D25" i="4"/>
  <c r="I25" i="4" s="1"/>
  <c r="G24" i="4"/>
  <c r="A27" i="4"/>
  <c r="L26" i="4"/>
  <c r="K26" i="4"/>
  <c r="B26" i="4"/>
  <c r="C26" i="4" s="1"/>
  <c r="E25" i="4"/>
  <c r="J25" i="4" s="1"/>
  <c r="H24" i="4"/>
  <c r="E25" i="3"/>
  <c r="H24" i="3"/>
  <c r="A27" i="3"/>
  <c r="L26" i="3"/>
  <c r="K26" i="3"/>
  <c r="B26" i="3"/>
  <c r="C26" i="3" s="1"/>
  <c r="J26" i="3"/>
  <c r="I26" i="3"/>
  <c r="D25" i="3"/>
  <c r="G24" i="3"/>
  <c r="E26" i="2"/>
  <c r="J26" i="2" s="1"/>
  <c r="H25" i="2"/>
  <c r="A28" i="2"/>
  <c r="L27" i="2"/>
  <c r="K27" i="2"/>
  <c r="B27" i="2"/>
  <c r="C27" i="2" s="1"/>
  <c r="D26" i="2"/>
  <c r="I26" i="2" s="1"/>
  <c r="G25" i="2"/>
  <c r="A27" i="1"/>
  <c r="L26" i="1"/>
  <c r="K26" i="1"/>
  <c r="B26" i="1"/>
  <c r="C26" i="1" s="1"/>
  <c r="E25" i="1"/>
  <c r="J25" i="1" s="1"/>
  <c r="H24" i="1"/>
  <c r="D25" i="1"/>
  <c r="I25" i="1" s="1"/>
  <c r="G24" i="1"/>
  <c r="A28" i="6" l="1"/>
  <c r="L27" i="6"/>
  <c r="K27" i="6"/>
  <c r="B27" i="6"/>
  <c r="C27" i="6" s="1"/>
  <c r="D26" i="6"/>
  <c r="I26" i="6" s="1"/>
  <c r="G25" i="6"/>
  <c r="E26" i="6"/>
  <c r="J26" i="6" s="1"/>
  <c r="H25" i="6"/>
  <c r="E25" i="5"/>
  <c r="J25" i="5" s="1"/>
  <c r="H24" i="5"/>
  <c r="A27" i="5"/>
  <c r="L26" i="5"/>
  <c r="B26" i="5"/>
  <c r="C26" i="5" s="1"/>
  <c r="K26" i="5"/>
  <c r="D25" i="5"/>
  <c r="I25" i="5" s="1"/>
  <c r="G24" i="5"/>
  <c r="L27" i="4"/>
  <c r="K27" i="4"/>
  <c r="B27" i="4"/>
  <c r="C27" i="4" s="1"/>
  <c r="A28" i="4"/>
  <c r="E26" i="4"/>
  <c r="J26" i="4" s="1"/>
  <c r="H25" i="4"/>
  <c r="D26" i="4"/>
  <c r="I26" i="4" s="1"/>
  <c r="G25" i="4"/>
  <c r="K27" i="3"/>
  <c r="B27" i="3"/>
  <c r="C27" i="3" s="1"/>
  <c r="L27" i="3"/>
  <c r="A28" i="3"/>
  <c r="I27" i="3"/>
  <c r="J27" i="3"/>
  <c r="D26" i="3"/>
  <c r="G25" i="3"/>
  <c r="E26" i="3"/>
  <c r="H25" i="3"/>
  <c r="D27" i="2"/>
  <c r="I27" i="2" s="1"/>
  <c r="G26" i="2"/>
  <c r="L28" i="2"/>
  <c r="B28" i="2"/>
  <c r="C28" i="2" s="1"/>
  <c r="A29" i="2"/>
  <c r="K28" i="2"/>
  <c r="E27" i="2"/>
  <c r="J27" i="2" s="1"/>
  <c r="H26" i="2"/>
  <c r="D26" i="1"/>
  <c r="I26" i="1" s="1"/>
  <c r="G25" i="1"/>
  <c r="E26" i="1"/>
  <c r="J26" i="1" s="1"/>
  <c r="H25" i="1"/>
  <c r="A28" i="1"/>
  <c r="L27" i="1"/>
  <c r="K27" i="1"/>
  <c r="B27" i="1"/>
  <c r="C27" i="1" s="1"/>
  <c r="E27" i="6" l="1"/>
  <c r="J27" i="6" s="1"/>
  <c r="H26" i="6"/>
  <c r="L28" i="6"/>
  <c r="K28" i="6"/>
  <c r="B28" i="6"/>
  <c r="C28" i="6" s="1"/>
  <c r="A29" i="6"/>
  <c r="D27" i="6"/>
  <c r="I27" i="6" s="1"/>
  <c r="G26" i="6"/>
  <c r="K27" i="5"/>
  <c r="B27" i="5"/>
  <c r="C27" i="5" s="1"/>
  <c r="L27" i="5"/>
  <c r="A28" i="5"/>
  <c r="D26" i="5"/>
  <c r="I26" i="5" s="1"/>
  <c r="G25" i="5"/>
  <c r="E26" i="5"/>
  <c r="J26" i="5" s="1"/>
  <c r="H25" i="5"/>
  <c r="B28" i="4"/>
  <c r="C28" i="4" s="1"/>
  <c r="A29" i="4"/>
  <c r="L28" i="4"/>
  <c r="K28" i="4"/>
  <c r="D27" i="4"/>
  <c r="I27" i="4" s="1"/>
  <c r="G26" i="4"/>
  <c r="E27" i="4"/>
  <c r="J27" i="4" s="1"/>
  <c r="H26" i="4"/>
  <c r="E27" i="3"/>
  <c r="H26" i="3"/>
  <c r="D27" i="3"/>
  <c r="G26" i="3"/>
  <c r="A29" i="3"/>
  <c r="L28" i="3"/>
  <c r="K28" i="3"/>
  <c r="B28" i="3"/>
  <c r="C28" i="3" s="1"/>
  <c r="I28" i="3"/>
  <c r="J28" i="3"/>
  <c r="B29" i="2"/>
  <c r="C29" i="2" s="1"/>
  <c r="A30" i="2"/>
  <c r="L29" i="2"/>
  <c r="K29" i="2"/>
  <c r="E28" i="2"/>
  <c r="J28" i="2" s="1"/>
  <c r="H27" i="2"/>
  <c r="D28" i="2"/>
  <c r="I28" i="2" s="1"/>
  <c r="G27" i="2"/>
  <c r="A29" i="1"/>
  <c r="L28" i="1"/>
  <c r="K28" i="1"/>
  <c r="B28" i="1"/>
  <c r="C28" i="1" s="1"/>
  <c r="E27" i="1"/>
  <c r="J27" i="1" s="1"/>
  <c r="H26" i="1"/>
  <c r="D27" i="1"/>
  <c r="I27" i="1" s="1"/>
  <c r="G26" i="1"/>
  <c r="E28" i="6" l="1"/>
  <c r="J28" i="6" s="1"/>
  <c r="H27" i="6"/>
  <c r="D28" i="6"/>
  <c r="I28" i="6" s="1"/>
  <c r="G27" i="6"/>
  <c r="B29" i="6"/>
  <c r="C29" i="6" s="1"/>
  <c r="A30" i="6"/>
  <c r="K29" i="6"/>
  <c r="L29" i="6"/>
  <c r="A29" i="5"/>
  <c r="L28" i="5"/>
  <c r="K28" i="5"/>
  <c r="B28" i="5"/>
  <c r="C28" i="5" s="1"/>
  <c r="E27" i="5"/>
  <c r="J27" i="5" s="1"/>
  <c r="H26" i="5"/>
  <c r="D27" i="5"/>
  <c r="I27" i="5" s="1"/>
  <c r="G26" i="5"/>
  <c r="A30" i="4"/>
  <c r="L29" i="4"/>
  <c r="K29" i="4"/>
  <c r="B29" i="4"/>
  <c r="C29" i="4" s="1"/>
  <c r="E28" i="4"/>
  <c r="J28" i="4" s="1"/>
  <c r="H27" i="4"/>
  <c r="D28" i="4"/>
  <c r="I28" i="4" s="1"/>
  <c r="G27" i="4"/>
  <c r="A30" i="3"/>
  <c r="L29" i="3"/>
  <c r="K29" i="3"/>
  <c r="B29" i="3"/>
  <c r="C29" i="3" s="1"/>
  <c r="E28" i="3"/>
  <c r="H27" i="3"/>
  <c r="D28" i="3"/>
  <c r="G27" i="3"/>
  <c r="D29" i="2"/>
  <c r="I29" i="2" s="1"/>
  <c r="G28" i="2"/>
  <c r="L30" i="2"/>
  <c r="K30" i="2"/>
  <c r="B30" i="2"/>
  <c r="C30" i="2" s="1"/>
  <c r="A31" i="2"/>
  <c r="E29" i="2"/>
  <c r="J29" i="2" s="1"/>
  <c r="H28" i="2"/>
  <c r="D28" i="1"/>
  <c r="I28" i="1" s="1"/>
  <c r="G27" i="1"/>
  <c r="E28" i="1"/>
  <c r="J28" i="1" s="1"/>
  <c r="H27" i="1"/>
  <c r="A30" i="1"/>
  <c r="L29" i="1"/>
  <c r="K29" i="1"/>
  <c r="B29" i="1"/>
  <c r="C29" i="1" s="1"/>
  <c r="A31" i="6" l="1"/>
  <c r="L30" i="6"/>
  <c r="K30" i="6"/>
  <c r="B30" i="6"/>
  <c r="C30" i="6" s="1"/>
  <c r="E29" i="6"/>
  <c r="J29" i="6" s="1"/>
  <c r="H28" i="6"/>
  <c r="D29" i="6"/>
  <c r="I29" i="6" s="1"/>
  <c r="G28" i="6"/>
  <c r="A30" i="5"/>
  <c r="L29" i="5"/>
  <c r="K29" i="5"/>
  <c r="B29" i="5"/>
  <c r="C29" i="5" s="1"/>
  <c r="D28" i="5"/>
  <c r="I28" i="5" s="1"/>
  <c r="G27" i="5"/>
  <c r="E28" i="5"/>
  <c r="J28" i="5" s="1"/>
  <c r="H27" i="5"/>
  <c r="D29" i="4"/>
  <c r="I29" i="4" s="1"/>
  <c r="G28" i="4"/>
  <c r="E29" i="4"/>
  <c r="J29" i="4" s="1"/>
  <c r="H28" i="4"/>
  <c r="K30" i="4"/>
  <c r="B30" i="4"/>
  <c r="C30" i="4" s="1"/>
  <c r="A31" i="4"/>
  <c r="L30" i="4"/>
  <c r="D29" i="3"/>
  <c r="I29" i="3" s="1"/>
  <c r="G28" i="3"/>
  <c r="E29" i="3"/>
  <c r="J29" i="3" s="1"/>
  <c r="H28" i="3"/>
  <c r="B30" i="3"/>
  <c r="C30" i="3" s="1"/>
  <c r="K30" i="3"/>
  <c r="A31" i="3"/>
  <c r="L30" i="3"/>
  <c r="E30" i="2"/>
  <c r="J30" i="2" s="1"/>
  <c r="H29" i="2"/>
  <c r="A32" i="2"/>
  <c r="K31" i="2"/>
  <c r="B31" i="2"/>
  <c r="C31" i="2" s="1"/>
  <c r="L31" i="2"/>
  <c r="D30" i="2"/>
  <c r="I30" i="2" s="1"/>
  <c r="G29" i="2"/>
  <c r="A31" i="1"/>
  <c r="L30" i="1"/>
  <c r="K30" i="1"/>
  <c r="B30" i="1"/>
  <c r="C30" i="1" s="1"/>
  <c r="E29" i="1"/>
  <c r="J29" i="1" s="1"/>
  <c r="H28" i="1"/>
  <c r="D29" i="1"/>
  <c r="I29" i="1" s="1"/>
  <c r="G28" i="1"/>
  <c r="D30" i="6" l="1"/>
  <c r="I30" i="6" s="1"/>
  <c r="G29" i="6"/>
  <c r="E30" i="6"/>
  <c r="J30" i="6" s="1"/>
  <c r="H29" i="6"/>
  <c r="K31" i="6"/>
  <c r="B31" i="6"/>
  <c r="C31" i="6" s="1"/>
  <c r="A32" i="6"/>
  <c r="L31" i="6"/>
  <c r="E29" i="5"/>
  <c r="J29" i="5" s="1"/>
  <c r="H28" i="5"/>
  <c r="K30" i="5"/>
  <c r="B30" i="5"/>
  <c r="C30" i="5" s="1"/>
  <c r="A31" i="5"/>
  <c r="L30" i="5"/>
  <c r="D29" i="5"/>
  <c r="I29" i="5" s="1"/>
  <c r="G28" i="5"/>
  <c r="E30" i="4"/>
  <c r="J30" i="4" s="1"/>
  <c r="H29" i="4"/>
  <c r="L31" i="4"/>
  <c r="K31" i="4"/>
  <c r="A32" i="4"/>
  <c r="B31" i="4"/>
  <c r="C31" i="4" s="1"/>
  <c r="D30" i="4"/>
  <c r="I30" i="4" s="1"/>
  <c r="G29" i="4"/>
  <c r="E30" i="3"/>
  <c r="J30" i="3" s="1"/>
  <c r="H29" i="3"/>
  <c r="A32" i="3"/>
  <c r="L31" i="3"/>
  <c r="K31" i="3"/>
  <c r="B31" i="3"/>
  <c r="C31" i="3" s="1"/>
  <c r="D30" i="3"/>
  <c r="I30" i="3" s="1"/>
  <c r="G29" i="3"/>
  <c r="D31" i="2"/>
  <c r="I31" i="2" s="1"/>
  <c r="G30" i="2"/>
  <c r="A33" i="2"/>
  <c r="L32" i="2"/>
  <c r="K32" i="2"/>
  <c r="B32" i="2"/>
  <c r="C32" i="2" s="1"/>
  <c r="E31" i="2"/>
  <c r="J31" i="2" s="1"/>
  <c r="H30" i="2"/>
  <c r="D30" i="1"/>
  <c r="I30" i="1" s="1"/>
  <c r="G29" i="1"/>
  <c r="E30" i="1"/>
  <c r="J30" i="1" s="1"/>
  <c r="H29" i="1"/>
  <c r="A32" i="1"/>
  <c r="L31" i="1"/>
  <c r="K31" i="1"/>
  <c r="B31" i="1"/>
  <c r="C31" i="1" s="1"/>
  <c r="A33" i="6" l="1"/>
  <c r="L32" i="6"/>
  <c r="K32" i="6"/>
  <c r="B32" i="6"/>
  <c r="C32" i="6" s="1"/>
  <c r="E31" i="6"/>
  <c r="J31" i="6" s="1"/>
  <c r="H30" i="6"/>
  <c r="D31" i="6"/>
  <c r="I31" i="6" s="1"/>
  <c r="G30" i="6"/>
  <c r="A32" i="5"/>
  <c r="L31" i="5"/>
  <c r="K31" i="5"/>
  <c r="B31" i="5"/>
  <c r="C31" i="5" s="1"/>
  <c r="D30" i="5"/>
  <c r="I30" i="5" s="1"/>
  <c r="G29" i="5"/>
  <c r="E30" i="5"/>
  <c r="J30" i="5" s="1"/>
  <c r="H29" i="5"/>
  <c r="A33" i="4"/>
  <c r="L32" i="4"/>
  <c r="B32" i="4"/>
  <c r="C32" i="4" s="1"/>
  <c r="K32" i="4"/>
  <c r="D31" i="4"/>
  <c r="I31" i="4" s="1"/>
  <c r="G30" i="4"/>
  <c r="E31" i="4"/>
  <c r="J31" i="4" s="1"/>
  <c r="H30" i="4"/>
  <c r="D31" i="3"/>
  <c r="I31" i="3" s="1"/>
  <c r="G30" i="3"/>
  <c r="E31" i="3"/>
  <c r="J31" i="3" s="1"/>
  <c r="H30" i="3"/>
  <c r="L32" i="3"/>
  <c r="A33" i="3"/>
  <c r="K32" i="3"/>
  <c r="B32" i="3"/>
  <c r="C32" i="3" s="1"/>
  <c r="E32" i="2"/>
  <c r="J32" i="2" s="1"/>
  <c r="H31" i="2"/>
  <c r="K33" i="2"/>
  <c r="B33" i="2"/>
  <c r="C33" i="2" s="1"/>
  <c r="A34" i="2"/>
  <c r="L33" i="2"/>
  <c r="D32" i="2"/>
  <c r="I32" i="2" s="1"/>
  <c r="G31" i="2"/>
  <c r="A33" i="1"/>
  <c r="L32" i="1"/>
  <c r="K32" i="1"/>
  <c r="B32" i="1"/>
  <c r="C32" i="1" s="1"/>
  <c r="E31" i="1"/>
  <c r="J31" i="1" s="1"/>
  <c r="H30" i="1"/>
  <c r="D31" i="1"/>
  <c r="I31" i="1" s="1"/>
  <c r="G30" i="1"/>
  <c r="E32" i="6" l="1"/>
  <c r="J32" i="6" s="1"/>
  <c r="H31" i="6"/>
  <c r="D32" i="6"/>
  <c r="I32" i="6" s="1"/>
  <c r="G31" i="6"/>
  <c r="A34" i="6"/>
  <c r="L33" i="6"/>
  <c r="K33" i="6"/>
  <c r="B33" i="6"/>
  <c r="C33" i="6" s="1"/>
  <c r="E31" i="5"/>
  <c r="J31" i="5" s="1"/>
  <c r="H30" i="5"/>
  <c r="L32" i="5"/>
  <c r="K32" i="5"/>
  <c r="B32" i="5"/>
  <c r="C32" i="5" s="1"/>
  <c r="A33" i="5"/>
  <c r="D31" i="5"/>
  <c r="I31" i="5" s="1"/>
  <c r="G30" i="5"/>
  <c r="E32" i="4"/>
  <c r="J32" i="4" s="1"/>
  <c r="H31" i="4"/>
  <c r="D32" i="4"/>
  <c r="I32" i="4" s="1"/>
  <c r="G31" i="4"/>
  <c r="A34" i="4"/>
  <c r="L33" i="4"/>
  <c r="B33" i="4"/>
  <c r="C33" i="4" s="1"/>
  <c r="K33" i="4"/>
  <c r="K33" i="3"/>
  <c r="B33" i="3"/>
  <c r="C33" i="3" s="1"/>
  <c r="A34" i="3"/>
  <c r="L33" i="3"/>
  <c r="E32" i="3"/>
  <c r="J32" i="3" s="1"/>
  <c r="H31" i="3"/>
  <c r="D32" i="3"/>
  <c r="I32" i="3" s="1"/>
  <c r="G31" i="3"/>
  <c r="L34" i="2"/>
  <c r="A35" i="2"/>
  <c r="K34" i="2"/>
  <c r="B34" i="2"/>
  <c r="C34" i="2" s="1"/>
  <c r="D33" i="2"/>
  <c r="I33" i="2" s="1"/>
  <c r="G32" i="2"/>
  <c r="E33" i="2"/>
  <c r="J33" i="2" s="1"/>
  <c r="H32" i="2"/>
  <c r="D32" i="1"/>
  <c r="I32" i="1" s="1"/>
  <c r="G31" i="1"/>
  <c r="E32" i="1"/>
  <c r="J32" i="1" s="1"/>
  <c r="H31" i="1"/>
  <c r="A34" i="1"/>
  <c r="K33" i="1"/>
  <c r="L33" i="1"/>
  <c r="B33" i="1"/>
  <c r="C33" i="1" s="1"/>
  <c r="L34" i="6" l="1"/>
  <c r="A35" i="6"/>
  <c r="B34" i="6"/>
  <c r="C34" i="6" s="1"/>
  <c r="K34" i="6"/>
  <c r="D33" i="6"/>
  <c r="I33" i="6" s="1"/>
  <c r="G32" i="6"/>
  <c r="E33" i="6"/>
  <c r="J33" i="6" s="1"/>
  <c r="H32" i="6"/>
  <c r="D32" i="5"/>
  <c r="I32" i="5" s="1"/>
  <c r="G31" i="5"/>
  <c r="E32" i="5"/>
  <c r="J32" i="5" s="1"/>
  <c r="H31" i="5"/>
  <c r="A34" i="5"/>
  <c r="L33" i="5"/>
  <c r="K33" i="5"/>
  <c r="B33" i="5"/>
  <c r="C33" i="5" s="1"/>
  <c r="E33" i="4"/>
  <c r="J33" i="4" s="1"/>
  <c r="H32" i="4"/>
  <c r="K34" i="4"/>
  <c r="B34" i="4"/>
  <c r="C34" i="4" s="1"/>
  <c r="L34" i="4"/>
  <c r="A35" i="4"/>
  <c r="D33" i="4"/>
  <c r="I33" i="4" s="1"/>
  <c r="G32" i="4"/>
  <c r="A35" i="3"/>
  <c r="L34" i="3"/>
  <c r="K34" i="3"/>
  <c r="B34" i="3"/>
  <c r="C34" i="3" s="1"/>
  <c r="D33" i="3"/>
  <c r="I33" i="3" s="1"/>
  <c r="G32" i="3"/>
  <c r="E33" i="3"/>
  <c r="J33" i="3" s="1"/>
  <c r="H32" i="3"/>
  <c r="A36" i="2"/>
  <c r="L35" i="2"/>
  <c r="K35" i="2"/>
  <c r="B35" i="2"/>
  <c r="C35" i="2" s="1"/>
  <c r="E34" i="2"/>
  <c r="J34" i="2" s="1"/>
  <c r="H33" i="2"/>
  <c r="D34" i="2"/>
  <c r="I34" i="2" s="1"/>
  <c r="G33" i="2"/>
  <c r="A35" i="1"/>
  <c r="L34" i="1"/>
  <c r="K34" i="1"/>
  <c r="B34" i="1"/>
  <c r="C34" i="1" s="1"/>
  <c r="E33" i="1"/>
  <c r="J33" i="1" s="1"/>
  <c r="H32" i="1"/>
  <c r="D33" i="1"/>
  <c r="I33" i="1" s="1"/>
  <c r="G32" i="1"/>
  <c r="A36" i="6" l="1"/>
  <c r="L35" i="6"/>
  <c r="K35" i="6"/>
  <c r="B35" i="6"/>
  <c r="C35" i="6" s="1"/>
  <c r="E34" i="6"/>
  <c r="J34" i="6" s="1"/>
  <c r="H33" i="6"/>
  <c r="D34" i="6"/>
  <c r="I34" i="6" s="1"/>
  <c r="G33" i="6"/>
  <c r="A35" i="5"/>
  <c r="L34" i="5"/>
  <c r="K34" i="5"/>
  <c r="B34" i="5"/>
  <c r="C34" i="5" s="1"/>
  <c r="D33" i="5"/>
  <c r="I33" i="5" s="1"/>
  <c r="G32" i="5"/>
  <c r="E33" i="5"/>
  <c r="J33" i="5" s="1"/>
  <c r="H32" i="5"/>
  <c r="B35" i="4"/>
  <c r="C35" i="4" s="1"/>
  <c r="A36" i="4"/>
  <c r="L35" i="4"/>
  <c r="K35" i="4"/>
  <c r="E34" i="4"/>
  <c r="J34" i="4" s="1"/>
  <c r="H33" i="4"/>
  <c r="D34" i="4"/>
  <c r="I34" i="4" s="1"/>
  <c r="G33" i="4"/>
  <c r="K35" i="3"/>
  <c r="B35" i="3"/>
  <c r="C35" i="3" s="1"/>
  <c r="A36" i="3"/>
  <c r="L35" i="3"/>
  <c r="E34" i="3"/>
  <c r="J34" i="3" s="1"/>
  <c r="H33" i="3"/>
  <c r="D34" i="3"/>
  <c r="I34" i="3" s="1"/>
  <c r="G33" i="3"/>
  <c r="D35" i="2"/>
  <c r="I35" i="2" s="1"/>
  <c r="G34" i="2"/>
  <c r="E35" i="2"/>
  <c r="J35" i="2" s="1"/>
  <c r="H34" i="2"/>
  <c r="L36" i="2"/>
  <c r="K36" i="2"/>
  <c r="A37" i="2"/>
  <c r="B36" i="2"/>
  <c r="C36" i="2" s="1"/>
  <c r="D34" i="1"/>
  <c r="I34" i="1" s="1"/>
  <c r="G33" i="1"/>
  <c r="E34" i="1"/>
  <c r="J34" i="1" s="1"/>
  <c r="H33" i="1"/>
  <c r="A36" i="1"/>
  <c r="L35" i="1"/>
  <c r="K35" i="1"/>
  <c r="B35" i="1"/>
  <c r="C35" i="1" s="1"/>
  <c r="D35" i="6" l="1"/>
  <c r="I35" i="6" s="1"/>
  <c r="G34" i="6"/>
  <c r="E35" i="6"/>
  <c r="J35" i="6" s="1"/>
  <c r="H34" i="6"/>
  <c r="L36" i="6"/>
  <c r="K36" i="6"/>
  <c r="B36" i="6"/>
  <c r="C36" i="6" s="1"/>
  <c r="A37" i="6"/>
  <c r="K35" i="5"/>
  <c r="B35" i="5"/>
  <c r="C35" i="5" s="1"/>
  <c r="L35" i="5"/>
  <c r="A36" i="5"/>
  <c r="E34" i="5"/>
  <c r="J34" i="5" s="1"/>
  <c r="H33" i="5"/>
  <c r="D34" i="5"/>
  <c r="I34" i="5" s="1"/>
  <c r="G33" i="5"/>
  <c r="D35" i="4"/>
  <c r="I35" i="4" s="1"/>
  <c r="G34" i="4"/>
  <c r="A37" i="4"/>
  <c r="L36" i="4"/>
  <c r="B36" i="4"/>
  <c r="C36" i="4" s="1"/>
  <c r="K36" i="4"/>
  <c r="E35" i="4"/>
  <c r="J35" i="4" s="1"/>
  <c r="H34" i="4"/>
  <c r="A37" i="3"/>
  <c r="L36" i="3"/>
  <c r="K36" i="3"/>
  <c r="B36" i="3"/>
  <c r="C36" i="3" s="1"/>
  <c r="D35" i="3"/>
  <c r="I35" i="3" s="1"/>
  <c r="G34" i="3"/>
  <c r="E35" i="3"/>
  <c r="J35" i="3" s="1"/>
  <c r="H34" i="3"/>
  <c r="E36" i="2"/>
  <c r="J36" i="2" s="1"/>
  <c r="H35" i="2"/>
  <c r="A38" i="2"/>
  <c r="B37" i="2"/>
  <c r="C37" i="2" s="1"/>
  <c r="L37" i="2"/>
  <c r="K37" i="2"/>
  <c r="D36" i="2"/>
  <c r="I36" i="2" s="1"/>
  <c r="G35" i="2"/>
  <c r="A37" i="1"/>
  <c r="L36" i="1"/>
  <c r="K36" i="1"/>
  <c r="B36" i="1"/>
  <c r="C36" i="1" s="1"/>
  <c r="E35" i="1"/>
  <c r="J35" i="1" s="1"/>
  <c r="H34" i="1"/>
  <c r="D35" i="1"/>
  <c r="I35" i="1" s="1"/>
  <c r="G34" i="1"/>
  <c r="E36" i="6" l="1"/>
  <c r="J36" i="6" s="1"/>
  <c r="H35" i="6"/>
  <c r="A38" i="6"/>
  <c r="B37" i="6"/>
  <c r="C37" i="6" s="1"/>
  <c r="L37" i="6"/>
  <c r="K37" i="6"/>
  <c r="D36" i="6"/>
  <c r="I36" i="6" s="1"/>
  <c r="G35" i="6"/>
  <c r="D35" i="5"/>
  <c r="I35" i="5" s="1"/>
  <c r="G34" i="5"/>
  <c r="A37" i="5"/>
  <c r="L36" i="5"/>
  <c r="K36" i="5"/>
  <c r="B36" i="5"/>
  <c r="C36" i="5" s="1"/>
  <c r="E35" i="5"/>
  <c r="J35" i="5" s="1"/>
  <c r="H34" i="5"/>
  <c r="A38" i="4"/>
  <c r="B37" i="4"/>
  <c r="C37" i="4" s="1"/>
  <c r="L37" i="4"/>
  <c r="K37" i="4"/>
  <c r="E36" i="4"/>
  <c r="J36" i="4" s="1"/>
  <c r="H35" i="4"/>
  <c r="D36" i="4"/>
  <c r="I36" i="4" s="1"/>
  <c r="G35" i="4"/>
  <c r="A38" i="3"/>
  <c r="L37" i="3"/>
  <c r="K37" i="3"/>
  <c r="B37" i="3"/>
  <c r="C37" i="3" s="1"/>
  <c r="D36" i="3"/>
  <c r="I36" i="3" s="1"/>
  <c r="G35" i="3"/>
  <c r="E36" i="3"/>
  <c r="J36" i="3" s="1"/>
  <c r="H35" i="3"/>
  <c r="L38" i="2"/>
  <c r="K38" i="2"/>
  <c r="B38" i="2"/>
  <c r="C38" i="2" s="1"/>
  <c r="A39" i="2"/>
  <c r="D37" i="2"/>
  <c r="I37" i="2" s="1"/>
  <c r="G36" i="2"/>
  <c r="E37" i="2"/>
  <c r="J37" i="2" s="1"/>
  <c r="H36" i="2"/>
  <c r="D36" i="1"/>
  <c r="I36" i="1" s="1"/>
  <c r="G35" i="1"/>
  <c r="E36" i="1"/>
  <c r="J36" i="1" s="1"/>
  <c r="H35" i="1"/>
  <c r="A38" i="1"/>
  <c r="L37" i="1"/>
  <c r="K37" i="1"/>
  <c r="B37" i="1"/>
  <c r="C37" i="1" s="1"/>
  <c r="A39" i="6" l="1"/>
  <c r="L38" i="6"/>
  <c r="K38" i="6"/>
  <c r="B38" i="6"/>
  <c r="C38" i="6" s="1"/>
  <c r="D37" i="6"/>
  <c r="I37" i="6" s="1"/>
  <c r="G36" i="6"/>
  <c r="E37" i="6"/>
  <c r="J37" i="6" s="1"/>
  <c r="H36" i="6"/>
  <c r="E36" i="5"/>
  <c r="J36" i="5" s="1"/>
  <c r="H35" i="5"/>
  <c r="D36" i="5"/>
  <c r="I36" i="5" s="1"/>
  <c r="G35" i="5"/>
  <c r="A38" i="5"/>
  <c r="L37" i="5"/>
  <c r="K37" i="5"/>
  <c r="B37" i="5"/>
  <c r="C37" i="5" s="1"/>
  <c r="A39" i="4"/>
  <c r="L38" i="4"/>
  <c r="B38" i="4"/>
  <c r="C38" i="4" s="1"/>
  <c r="K38" i="4"/>
  <c r="D37" i="4"/>
  <c r="I37" i="4" s="1"/>
  <c r="G36" i="4"/>
  <c r="E37" i="4"/>
  <c r="J37" i="4" s="1"/>
  <c r="H36" i="4"/>
  <c r="E37" i="3"/>
  <c r="J37" i="3" s="1"/>
  <c r="H36" i="3"/>
  <c r="K38" i="3"/>
  <c r="B38" i="3"/>
  <c r="C38" i="3" s="1"/>
  <c r="L38" i="3"/>
  <c r="A39" i="3"/>
  <c r="D37" i="3"/>
  <c r="I37" i="3" s="1"/>
  <c r="G36" i="3"/>
  <c r="A40" i="2"/>
  <c r="K39" i="2"/>
  <c r="B39" i="2"/>
  <c r="C39" i="2" s="1"/>
  <c r="L39" i="2"/>
  <c r="E38" i="2"/>
  <c r="J38" i="2" s="1"/>
  <c r="H37" i="2"/>
  <c r="D38" i="2"/>
  <c r="I38" i="2" s="1"/>
  <c r="G37" i="2"/>
  <c r="E37" i="1"/>
  <c r="J37" i="1" s="1"/>
  <c r="H36" i="1"/>
  <c r="A39" i="1"/>
  <c r="L38" i="1"/>
  <c r="K38" i="1"/>
  <c r="B38" i="1"/>
  <c r="C38" i="1" s="1"/>
  <c r="D37" i="1"/>
  <c r="I37" i="1" s="1"/>
  <c r="G36" i="1"/>
  <c r="E38" i="6" l="1"/>
  <c r="J38" i="6" s="1"/>
  <c r="H37" i="6"/>
  <c r="D38" i="6"/>
  <c r="I38" i="6" s="1"/>
  <c r="G37" i="6"/>
  <c r="K39" i="6"/>
  <c r="B39" i="6"/>
  <c r="C39" i="6" s="1"/>
  <c r="A40" i="6"/>
  <c r="L39" i="6"/>
  <c r="K38" i="5"/>
  <c r="A39" i="5"/>
  <c r="B38" i="5"/>
  <c r="C38" i="5" s="1"/>
  <c r="L38" i="5"/>
  <c r="D37" i="5"/>
  <c r="I37" i="5" s="1"/>
  <c r="G36" i="5"/>
  <c r="E37" i="5"/>
  <c r="J37" i="5" s="1"/>
  <c r="H36" i="5"/>
  <c r="L39" i="4"/>
  <c r="K39" i="4"/>
  <c r="A40" i="4"/>
  <c r="B39" i="4"/>
  <c r="C39" i="4" s="1"/>
  <c r="D38" i="4"/>
  <c r="I38" i="4" s="1"/>
  <c r="G37" i="4"/>
  <c r="E38" i="4"/>
  <c r="J38" i="4" s="1"/>
  <c r="H37" i="4"/>
  <c r="D38" i="3"/>
  <c r="I38" i="3" s="1"/>
  <c r="G37" i="3"/>
  <c r="E38" i="3"/>
  <c r="J38" i="3" s="1"/>
  <c r="H37" i="3"/>
  <c r="A40" i="3"/>
  <c r="L39" i="3"/>
  <c r="K39" i="3"/>
  <c r="B39" i="3"/>
  <c r="C39" i="3" s="1"/>
  <c r="D39" i="2"/>
  <c r="I39" i="2" s="1"/>
  <c r="G38" i="2"/>
  <c r="A41" i="2"/>
  <c r="L40" i="2"/>
  <c r="K40" i="2"/>
  <c r="B40" i="2"/>
  <c r="C40" i="2" s="1"/>
  <c r="E39" i="2"/>
  <c r="J39" i="2" s="1"/>
  <c r="H38" i="2"/>
  <c r="A40" i="1"/>
  <c r="L39" i="1"/>
  <c r="K39" i="1"/>
  <c r="B39" i="1"/>
  <c r="C39" i="1" s="1"/>
  <c r="D38" i="1"/>
  <c r="I38" i="1" s="1"/>
  <c r="G37" i="1"/>
  <c r="E38" i="1"/>
  <c r="J38" i="1" s="1"/>
  <c r="H37" i="1"/>
  <c r="E39" i="6" l="1"/>
  <c r="J39" i="6" s="1"/>
  <c r="H38" i="6"/>
  <c r="D39" i="6"/>
  <c r="I39" i="6" s="1"/>
  <c r="G38" i="6"/>
  <c r="A41" i="6"/>
  <c r="L40" i="6"/>
  <c r="K40" i="6"/>
  <c r="B40" i="6"/>
  <c r="C40" i="6" s="1"/>
  <c r="A40" i="5"/>
  <c r="L39" i="5"/>
  <c r="K39" i="5"/>
  <c r="B39" i="5"/>
  <c r="C39" i="5" s="1"/>
  <c r="E38" i="5"/>
  <c r="J38" i="5" s="1"/>
  <c r="H37" i="5"/>
  <c r="D38" i="5"/>
  <c r="I38" i="5" s="1"/>
  <c r="G37" i="5"/>
  <c r="E39" i="4"/>
  <c r="J39" i="4" s="1"/>
  <c r="H38" i="4"/>
  <c r="K40" i="4"/>
  <c r="B40" i="4"/>
  <c r="C40" i="4" s="1"/>
  <c r="L40" i="4"/>
  <c r="A41" i="4"/>
  <c r="D39" i="4"/>
  <c r="I39" i="4" s="1"/>
  <c r="G38" i="4"/>
  <c r="L40" i="3"/>
  <c r="K40" i="3"/>
  <c r="B40" i="3"/>
  <c r="C40" i="3" s="1"/>
  <c r="A41" i="3"/>
  <c r="E39" i="3"/>
  <c r="J39" i="3" s="1"/>
  <c r="H38" i="3"/>
  <c r="D39" i="3"/>
  <c r="I39" i="3" s="1"/>
  <c r="G38" i="3"/>
  <c r="E40" i="2"/>
  <c r="J40" i="2" s="1"/>
  <c r="H39" i="2"/>
  <c r="K41" i="2"/>
  <c r="B41" i="2"/>
  <c r="C41" i="2" s="1"/>
  <c r="A42" i="2"/>
  <c r="L41" i="2"/>
  <c r="D40" i="2"/>
  <c r="I40" i="2" s="1"/>
  <c r="G39" i="2"/>
  <c r="E39" i="1"/>
  <c r="J39" i="1" s="1"/>
  <c r="H38" i="1"/>
  <c r="D39" i="1"/>
  <c r="I39" i="1" s="1"/>
  <c r="G38" i="1"/>
  <c r="A41" i="1"/>
  <c r="L40" i="1"/>
  <c r="K40" i="1"/>
  <c r="B40" i="1"/>
  <c r="C40" i="1" s="1"/>
  <c r="A42" i="6" l="1"/>
  <c r="L41" i="6"/>
  <c r="K41" i="6"/>
  <c r="B41" i="6"/>
  <c r="C41" i="6" s="1"/>
  <c r="D40" i="6"/>
  <c r="I40" i="6" s="1"/>
  <c r="G39" i="6"/>
  <c r="E40" i="6"/>
  <c r="J40" i="6" s="1"/>
  <c r="H39" i="6"/>
  <c r="D39" i="5"/>
  <c r="I39" i="5" s="1"/>
  <c r="G38" i="5"/>
  <c r="L40" i="5"/>
  <c r="K40" i="5"/>
  <c r="B40" i="5"/>
  <c r="C40" i="5" s="1"/>
  <c r="A41" i="5"/>
  <c r="E39" i="5"/>
  <c r="J39" i="5" s="1"/>
  <c r="H38" i="5"/>
  <c r="D40" i="4"/>
  <c r="I40" i="4" s="1"/>
  <c r="G39" i="4"/>
  <c r="E40" i="4"/>
  <c r="J40" i="4" s="1"/>
  <c r="H39" i="4"/>
  <c r="A42" i="4"/>
  <c r="K41" i="4"/>
  <c r="L41" i="4"/>
  <c r="B41" i="4"/>
  <c r="C41" i="4" s="1"/>
  <c r="B41" i="3"/>
  <c r="C41" i="3" s="1"/>
  <c r="A42" i="3"/>
  <c r="L41" i="3"/>
  <c r="K41" i="3"/>
  <c r="E40" i="3"/>
  <c r="J40" i="3" s="1"/>
  <c r="H39" i="3"/>
  <c r="D40" i="3"/>
  <c r="I40" i="3" s="1"/>
  <c r="G39" i="3"/>
  <c r="A43" i="2"/>
  <c r="L42" i="2"/>
  <c r="K42" i="2"/>
  <c r="B42" i="2"/>
  <c r="C42" i="2" s="1"/>
  <c r="D41" i="2"/>
  <c r="I41" i="2" s="1"/>
  <c r="G40" i="2"/>
  <c r="E41" i="2"/>
  <c r="J41" i="2" s="1"/>
  <c r="H40" i="2"/>
  <c r="A42" i="1"/>
  <c r="L41" i="1"/>
  <c r="K41" i="1"/>
  <c r="B41" i="1"/>
  <c r="C41" i="1" s="1"/>
  <c r="D40" i="1"/>
  <c r="I40" i="1" s="1"/>
  <c r="G39" i="1"/>
  <c r="E40" i="1"/>
  <c r="J40" i="1" s="1"/>
  <c r="H39" i="1"/>
  <c r="E41" i="6" l="1"/>
  <c r="J41" i="6" s="1"/>
  <c r="H40" i="6"/>
  <c r="D41" i="6"/>
  <c r="I41" i="6" s="1"/>
  <c r="G40" i="6"/>
  <c r="A43" i="6"/>
  <c r="L42" i="6"/>
  <c r="K42" i="6"/>
  <c r="B42" i="6"/>
  <c r="C42" i="6" s="1"/>
  <c r="E40" i="5"/>
  <c r="J40" i="5" s="1"/>
  <c r="H39" i="5"/>
  <c r="D40" i="5"/>
  <c r="I40" i="5" s="1"/>
  <c r="G39" i="5"/>
  <c r="A42" i="5"/>
  <c r="L41" i="5"/>
  <c r="K41" i="5"/>
  <c r="B41" i="5"/>
  <c r="C41" i="5" s="1"/>
  <c r="K42" i="4"/>
  <c r="B42" i="4"/>
  <c r="C42" i="4" s="1"/>
  <c r="A43" i="4"/>
  <c r="L42" i="4"/>
  <c r="D41" i="4"/>
  <c r="I41" i="4" s="1"/>
  <c r="G40" i="4"/>
  <c r="E41" i="4"/>
  <c r="J41" i="4" s="1"/>
  <c r="H40" i="4"/>
  <c r="D41" i="3"/>
  <c r="I41" i="3" s="1"/>
  <c r="G40" i="3"/>
  <c r="A43" i="3"/>
  <c r="L42" i="3"/>
  <c r="K42" i="3"/>
  <c r="B42" i="3"/>
  <c r="C42" i="3" s="1"/>
  <c r="E41" i="3"/>
  <c r="J41" i="3" s="1"/>
  <c r="H40" i="3"/>
  <c r="E42" i="2"/>
  <c r="J42" i="2" s="1"/>
  <c r="H41" i="2"/>
  <c r="A44" i="2"/>
  <c r="L43" i="2"/>
  <c r="K43" i="2"/>
  <c r="B43" i="2"/>
  <c r="C43" i="2" s="1"/>
  <c r="D42" i="2"/>
  <c r="I42" i="2" s="1"/>
  <c r="G41" i="2"/>
  <c r="E41" i="1"/>
  <c r="J41" i="1" s="1"/>
  <c r="H40" i="1"/>
  <c r="D41" i="1"/>
  <c r="I41" i="1" s="1"/>
  <c r="G40" i="1"/>
  <c r="A43" i="1"/>
  <c r="L42" i="1"/>
  <c r="K42" i="1"/>
  <c r="B42" i="1"/>
  <c r="C42" i="1" s="1"/>
  <c r="A44" i="6" l="1"/>
  <c r="L43" i="6"/>
  <c r="K43" i="6"/>
  <c r="B43" i="6"/>
  <c r="C43" i="6" s="1"/>
  <c r="D42" i="6"/>
  <c r="I42" i="6" s="1"/>
  <c r="G41" i="6"/>
  <c r="E42" i="6"/>
  <c r="J42" i="6" s="1"/>
  <c r="H41" i="6"/>
  <c r="A43" i="5"/>
  <c r="L42" i="5"/>
  <c r="B42" i="5"/>
  <c r="C42" i="5" s="1"/>
  <c r="K42" i="5"/>
  <c r="D41" i="5"/>
  <c r="I41" i="5" s="1"/>
  <c r="G40" i="5"/>
  <c r="E41" i="5"/>
  <c r="J41" i="5" s="1"/>
  <c r="H40" i="5"/>
  <c r="E42" i="4"/>
  <c r="J42" i="4" s="1"/>
  <c r="H41" i="4"/>
  <c r="A44" i="4"/>
  <c r="L43" i="4"/>
  <c r="B43" i="4"/>
  <c r="C43" i="4" s="1"/>
  <c r="K43" i="4"/>
  <c r="D42" i="4"/>
  <c r="I42" i="4" s="1"/>
  <c r="G41" i="4"/>
  <c r="E42" i="3"/>
  <c r="J42" i="3" s="1"/>
  <c r="H41" i="3"/>
  <c r="K43" i="3"/>
  <c r="B43" i="3"/>
  <c r="C43" i="3" s="1"/>
  <c r="A44" i="3"/>
  <c r="L43" i="3"/>
  <c r="D42" i="3"/>
  <c r="I42" i="3" s="1"/>
  <c r="G41" i="3"/>
  <c r="D43" i="2"/>
  <c r="I43" i="2" s="1"/>
  <c r="G42" i="2"/>
  <c r="E43" i="2"/>
  <c r="J43" i="2" s="1"/>
  <c r="H42" i="2"/>
  <c r="A45" i="2"/>
  <c r="L44" i="2"/>
  <c r="K44" i="2"/>
  <c r="B44" i="2"/>
  <c r="C44" i="2" s="1"/>
  <c r="D42" i="1"/>
  <c r="I42" i="1" s="1"/>
  <c r="G41" i="1"/>
  <c r="A44" i="1"/>
  <c r="L43" i="1"/>
  <c r="K43" i="1"/>
  <c r="B43" i="1"/>
  <c r="C43" i="1" s="1"/>
  <c r="E42" i="1"/>
  <c r="J42" i="1" s="1"/>
  <c r="H41" i="1"/>
  <c r="E43" i="6" l="1"/>
  <c r="J43" i="6" s="1"/>
  <c r="H42" i="6"/>
  <c r="L44" i="6"/>
  <c r="K44" i="6"/>
  <c r="B44" i="6"/>
  <c r="C44" i="6" s="1"/>
  <c r="A45" i="6"/>
  <c r="D43" i="6"/>
  <c r="I43" i="6" s="1"/>
  <c r="G42" i="6"/>
  <c r="K43" i="5"/>
  <c r="B43" i="5"/>
  <c r="C43" i="5" s="1"/>
  <c r="L43" i="5"/>
  <c r="A44" i="5"/>
  <c r="E42" i="5"/>
  <c r="J42" i="5" s="1"/>
  <c r="H41" i="5"/>
  <c r="D42" i="5"/>
  <c r="I42" i="5" s="1"/>
  <c r="G41" i="5"/>
  <c r="A45" i="4"/>
  <c r="K44" i="4"/>
  <c r="L44" i="4"/>
  <c r="B44" i="4"/>
  <c r="C44" i="4" s="1"/>
  <c r="D43" i="4"/>
  <c r="I43" i="4" s="1"/>
  <c r="G42" i="4"/>
  <c r="E43" i="4"/>
  <c r="J43" i="4" s="1"/>
  <c r="H42" i="4"/>
  <c r="A45" i="3"/>
  <c r="L44" i="3"/>
  <c r="K44" i="3"/>
  <c r="B44" i="3"/>
  <c r="C44" i="3" s="1"/>
  <c r="E43" i="3"/>
  <c r="J43" i="3" s="1"/>
  <c r="H42" i="3"/>
  <c r="D43" i="3"/>
  <c r="I43" i="3" s="1"/>
  <c r="G42" i="3"/>
  <c r="A46" i="2"/>
  <c r="L45" i="2"/>
  <c r="K45" i="2"/>
  <c r="B45" i="2"/>
  <c r="C45" i="2" s="1"/>
  <c r="E44" i="2"/>
  <c r="J44" i="2" s="1"/>
  <c r="H43" i="2"/>
  <c r="D44" i="2"/>
  <c r="I44" i="2" s="1"/>
  <c r="G43" i="2"/>
  <c r="E43" i="1"/>
  <c r="J43" i="1" s="1"/>
  <c r="H42" i="1"/>
  <c r="A45" i="1"/>
  <c r="L44" i="1"/>
  <c r="K44" i="1"/>
  <c r="B44" i="1"/>
  <c r="C44" i="1" s="1"/>
  <c r="D43" i="1"/>
  <c r="I43" i="1" s="1"/>
  <c r="G42" i="1"/>
  <c r="D44" i="6" l="1"/>
  <c r="I44" i="6" s="1"/>
  <c r="G43" i="6"/>
  <c r="E44" i="6"/>
  <c r="J44" i="6" s="1"/>
  <c r="H43" i="6"/>
  <c r="A46" i="6"/>
  <c r="K45" i="6"/>
  <c r="L45" i="6"/>
  <c r="B45" i="6"/>
  <c r="C45" i="6" s="1"/>
  <c r="A45" i="5"/>
  <c r="L44" i="5"/>
  <c r="K44" i="5"/>
  <c r="B44" i="5"/>
  <c r="C44" i="5" s="1"/>
  <c r="D43" i="5"/>
  <c r="I43" i="5" s="1"/>
  <c r="G42" i="5"/>
  <c r="E43" i="5"/>
  <c r="J43" i="5" s="1"/>
  <c r="H42" i="5"/>
  <c r="K45" i="4"/>
  <c r="A46" i="4"/>
  <c r="B45" i="4"/>
  <c r="C45" i="4" s="1"/>
  <c r="L45" i="4"/>
  <c r="E44" i="4"/>
  <c r="J44" i="4" s="1"/>
  <c r="H43" i="4"/>
  <c r="D44" i="4"/>
  <c r="I44" i="4" s="1"/>
  <c r="G43" i="4"/>
  <c r="D44" i="3"/>
  <c r="I44" i="3" s="1"/>
  <c r="G43" i="3"/>
  <c r="A46" i="3"/>
  <c r="L45" i="3"/>
  <c r="K45" i="3"/>
  <c r="B45" i="3"/>
  <c r="C45" i="3" s="1"/>
  <c r="E44" i="3"/>
  <c r="J44" i="3" s="1"/>
  <c r="H43" i="3"/>
  <c r="D45" i="2"/>
  <c r="I45" i="2" s="1"/>
  <c r="G44" i="2"/>
  <c r="E45" i="2"/>
  <c r="J45" i="2" s="1"/>
  <c r="H44" i="2"/>
  <c r="L46" i="2"/>
  <c r="K46" i="2"/>
  <c r="B46" i="2"/>
  <c r="C46" i="2" s="1"/>
  <c r="A47" i="2"/>
  <c r="A46" i="1"/>
  <c r="L45" i="1"/>
  <c r="K45" i="1"/>
  <c r="B45" i="1"/>
  <c r="C45" i="1" s="1"/>
  <c r="D44" i="1"/>
  <c r="I44" i="1" s="1"/>
  <c r="G43" i="1"/>
  <c r="E44" i="1"/>
  <c r="J44" i="1" s="1"/>
  <c r="H43" i="1"/>
  <c r="A47" i="6" l="1"/>
  <c r="L46" i="6"/>
  <c r="K46" i="6"/>
  <c r="B46" i="6"/>
  <c r="C46" i="6" s="1"/>
  <c r="E45" i="6"/>
  <c r="J45" i="6" s="1"/>
  <c r="H44" i="6"/>
  <c r="D45" i="6"/>
  <c r="I45" i="6" s="1"/>
  <c r="G44" i="6"/>
  <c r="E44" i="5"/>
  <c r="J44" i="5" s="1"/>
  <c r="H43" i="5"/>
  <c r="A46" i="5"/>
  <c r="L45" i="5"/>
  <c r="K45" i="5"/>
  <c r="B45" i="5"/>
  <c r="C45" i="5" s="1"/>
  <c r="D44" i="5"/>
  <c r="I44" i="5" s="1"/>
  <c r="G43" i="5"/>
  <c r="A47" i="4"/>
  <c r="L46" i="4"/>
  <c r="B46" i="4"/>
  <c r="C46" i="4" s="1"/>
  <c r="K46" i="4"/>
  <c r="D45" i="4"/>
  <c r="I45" i="4" s="1"/>
  <c r="G44" i="4"/>
  <c r="E45" i="4"/>
  <c r="J45" i="4" s="1"/>
  <c r="H44" i="4"/>
  <c r="K46" i="3"/>
  <c r="L46" i="3"/>
  <c r="B46" i="3"/>
  <c r="C46" i="3" s="1"/>
  <c r="A47" i="3"/>
  <c r="E45" i="3"/>
  <c r="J45" i="3" s="1"/>
  <c r="H44" i="3"/>
  <c r="D45" i="3"/>
  <c r="I45" i="3" s="1"/>
  <c r="G44" i="3"/>
  <c r="E46" i="2"/>
  <c r="J46" i="2" s="1"/>
  <c r="H45" i="2"/>
  <c r="L47" i="2"/>
  <c r="A48" i="2"/>
  <c r="K47" i="2"/>
  <c r="B47" i="2"/>
  <c r="C47" i="2" s="1"/>
  <c r="D46" i="2"/>
  <c r="I46" i="2" s="1"/>
  <c r="G45" i="2"/>
  <c r="E45" i="1"/>
  <c r="J45" i="1" s="1"/>
  <c r="H44" i="1"/>
  <c r="D45" i="1"/>
  <c r="I45" i="1" s="1"/>
  <c r="G44" i="1"/>
  <c r="A47" i="1"/>
  <c r="L46" i="1"/>
  <c r="K46" i="1"/>
  <c r="B46" i="1"/>
  <c r="C46" i="1" s="1"/>
  <c r="D46" i="6" l="1"/>
  <c r="I46" i="6" s="1"/>
  <c r="G45" i="6"/>
  <c r="E46" i="6"/>
  <c r="J46" i="6" s="1"/>
  <c r="H45" i="6"/>
  <c r="K47" i="6"/>
  <c r="B47" i="6"/>
  <c r="C47" i="6" s="1"/>
  <c r="A48" i="6"/>
  <c r="L47" i="6"/>
  <c r="D45" i="5"/>
  <c r="I45" i="5" s="1"/>
  <c r="G44" i="5"/>
  <c r="E45" i="5"/>
  <c r="J45" i="5" s="1"/>
  <c r="H44" i="5"/>
  <c r="A47" i="5"/>
  <c r="K46" i="5"/>
  <c r="L46" i="5"/>
  <c r="B46" i="5"/>
  <c r="C46" i="5" s="1"/>
  <c r="E46" i="4"/>
  <c r="J46" i="4" s="1"/>
  <c r="H45" i="4"/>
  <c r="L47" i="4"/>
  <c r="A48" i="4"/>
  <c r="B47" i="4"/>
  <c r="C47" i="4" s="1"/>
  <c r="K47" i="4"/>
  <c r="D46" i="4"/>
  <c r="I46" i="4" s="1"/>
  <c r="G45" i="4"/>
  <c r="A48" i="3"/>
  <c r="L47" i="3"/>
  <c r="K47" i="3"/>
  <c r="B47" i="3"/>
  <c r="C47" i="3" s="1"/>
  <c r="D46" i="3"/>
  <c r="I46" i="3" s="1"/>
  <c r="G45" i="3"/>
  <c r="E46" i="3"/>
  <c r="J46" i="3" s="1"/>
  <c r="H45" i="3"/>
  <c r="D47" i="2"/>
  <c r="I47" i="2" s="1"/>
  <c r="G46" i="2"/>
  <c r="A49" i="2"/>
  <c r="L48" i="2"/>
  <c r="K48" i="2"/>
  <c r="B48" i="2"/>
  <c r="C48" i="2" s="1"/>
  <c r="E47" i="2"/>
  <c r="J47" i="2" s="1"/>
  <c r="H46" i="2"/>
  <c r="D46" i="1"/>
  <c r="I46" i="1" s="1"/>
  <c r="G45" i="1"/>
  <c r="A48" i="1"/>
  <c r="L47" i="1"/>
  <c r="K47" i="1"/>
  <c r="B47" i="1"/>
  <c r="C47" i="1" s="1"/>
  <c r="E46" i="1"/>
  <c r="J46" i="1" s="1"/>
  <c r="H45" i="1"/>
  <c r="E47" i="6" l="1"/>
  <c r="J47" i="6" s="1"/>
  <c r="H46" i="6"/>
  <c r="D47" i="6"/>
  <c r="I47" i="6" s="1"/>
  <c r="G46" i="6"/>
  <c r="A49" i="6"/>
  <c r="L48" i="6"/>
  <c r="K48" i="6"/>
  <c r="B48" i="6"/>
  <c r="C48" i="6" s="1"/>
  <c r="A48" i="5"/>
  <c r="L47" i="5"/>
  <c r="K47" i="5"/>
  <c r="B47" i="5"/>
  <c r="C47" i="5" s="1"/>
  <c r="E46" i="5"/>
  <c r="J46" i="5" s="1"/>
  <c r="H45" i="5"/>
  <c r="D46" i="5"/>
  <c r="I46" i="5" s="1"/>
  <c r="G45" i="5"/>
  <c r="A49" i="4"/>
  <c r="L48" i="4"/>
  <c r="B48" i="4"/>
  <c r="C48" i="4" s="1"/>
  <c r="K48" i="4"/>
  <c r="E47" i="4"/>
  <c r="J47" i="4" s="1"/>
  <c r="H46" i="4"/>
  <c r="D47" i="4"/>
  <c r="I47" i="4" s="1"/>
  <c r="G46" i="4"/>
  <c r="E47" i="3"/>
  <c r="J47" i="3" s="1"/>
  <c r="H46" i="3"/>
  <c r="L48" i="3"/>
  <c r="K48" i="3"/>
  <c r="B48" i="3"/>
  <c r="C48" i="3" s="1"/>
  <c r="A49" i="3"/>
  <c r="D47" i="3"/>
  <c r="I47" i="3" s="1"/>
  <c r="G46" i="3"/>
  <c r="E48" i="2"/>
  <c r="J48" i="2" s="1"/>
  <c r="H47" i="2"/>
  <c r="K49" i="2"/>
  <c r="B49" i="2"/>
  <c r="C49" i="2" s="1"/>
  <c r="A50" i="2"/>
  <c r="L49" i="2"/>
  <c r="D48" i="2"/>
  <c r="I48" i="2" s="1"/>
  <c r="G47" i="2"/>
  <c r="A49" i="1"/>
  <c r="L48" i="1"/>
  <c r="K48" i="1"/>
  <c r="B48" i="1"/>
  <c r="C48" i="1" s="1"/>
  <c r="E47" i="1"/>
  <c r="J47" i="1" s="1"/>
  <c r="H46" i="1"/>
  <c r="D47" i="1"/>
  <c r="I47" i="1" s="1"/>
  <c r="G46" i="1"/>
  <c r="D48" i="6" l="1"/>
  <c r="I48" i="6" s="1"/>
  <c r="G47" i="6"/>
  <c r="E48" i="6"/>
  <c r="J48" i="6" s="1"/>
  <c r="H47" i="6"/>
  <c r="A50" i="6"/>
  <c r="L49" i="6"/>
  <c r="K49" i="6"/>
  <c r="B49" i="6"/>
  <c r="C49" i="6" s="1"/>
  <c r="D47" i="5"/>
  <c r="I47" i="5" s="1"/>
  <c r="G46" i="5"/>
  <c r="L48" i="5"/>
  <c r="B48" i="5"/>
  <c r="C48" i="5" s="1"/>
  <c r="K48" i="5"/>
  <c r="A49" i="5"/>
  <c r="E47" i="5"/>
  <c r="J47" i="5" s="1"/>
  <c r="H46" i="5"/>
  <c r="E48" i="4"/>
  <c r="J48" i="4" s="1"/>
  <c r="H47" i="4"/>
  <c r="K49" i="4"/>
  <c r="A50" i="4"/>
  <c r="B49" i="4"/>
  <c r="C49" i="4" s="1"/>
  <c r="L49" i="4"/>
  <c r="D48" i="4"/>
  <c r="I48" i="4" s="1"/>
  <c r="G47" i="4"/>
  <c r="D48" i="3"/>
  <c r="I48" i="3" s="1"/>
  <c r="G47" i="3"/>
  <c r="K49" i="3"/>
  <c r="B49" i="3"/>
  <c r="C49" i="3" s="1"/>
  <c r="A50" i="3"/>
  <c r="L49" i="3"/>
  <c r="E48" i="3"/>
  <c r="J48" i="3" s="1"/>
  <c r="H47" i="3"/>
  <c r="K50" i="2"/>
  <c r="A51" i="2"/>
  <c r="B50" i="2"/>
  <c r="C50" i="2" s="1"/>
  <c r="L50" i="2"/>
  <c r="D49" i="2"/>
  <c r="I49" i="2" s="1"/>
  <c r="G48" i="2"/>
  <c r="E49" i="2"/>
  <c r="J49" i="2" s="1"/>
  <c r="H48" i="2"/>
  <c r="D48" i="1"/>
  <c r="I48" i="1" s="1"/>
  <c r="G47" i="1"/>
  <c r="E48" i="1"/>
  <c r="J48" i="1" s="1"/>
  <c r="H47" i="1"/>
  <c r="A50" i="1"/>
  <c r="L49" i="1"/>
  <c r="K49" i="1"/>
  <c r="B49" i="1"/>
  <c r="C49" i="1" s="1"/>
  <c r="L50" i="6" l="1"/>
  <c r="A51" i="6"/>
  <c r="B50" i="6"/>
  <c r="C50" i="6" s="1"/>
  <c r="K50" i="6"/>
  <c r="E49" i="6"/>
  <c r="J49" i="6" s="1"/>
  <c r="H48" i="6"/>
  <c r="D49" i="6"/>
  <c r="I49" i="6" s="1"/>
  <c r="G48" i="6"/>
  <c r="E48" i="5"/>
  <c r="J48" i="5" s="1"/>
  <c r="H47" i="5"/>
  <c r="D48" i="5"/>
  <c r="I48" i="5" s="1"/>
  <c r="G47" i="5"/>
  <c r="A50" i="5"/>
  <c r="L49" i="5"/>
  <c r="K49" i="5"/>
  <c r="B49" i="5"/>
  <c r="C49" i="5" s="1"/>
  <c r="K50" i="4"/>
  <c r="B50" i="4"/>
  <c r="C50" i="4" s="1"/>
  <c r="L50" i="4"/>
  <c r="A51" i="4"/>
  <c r="D49" i="4"/>
  <c r="I49" i="4" s="1"/>
  <c r="G48" i="4"/>
  <c r="E49" i="4"/>
  <c r="J49" i="4" s="1"/>
  <c r="H48" i="4"/>
  <c r="A51" i="3"/>
  <c r="L50" i="3"/>
  <c r="K50" i="3"/>
  <c r="B50" i="3"/>
  <c r="C50" i="3" s="1"/>
  <c r="E49" i="3"/>
  <c r="J49" i="3" s="1"/>
  <c r="H48" i="3"/>
  <c r="D49" i="3"/>
  <c r="I49" i="3" s="1"/>
  <c r="G48" i="3"/>
  <c r="A52" i="2"/>
  <c r="L51" i="2"/>
  <c r="K51" i="2"/>
  <c r="B51" i="2"/>
  <c r="C51" i="2" s="1"/>
  <c r="E50" i="2"/>
  <c r="J50" i="2" s="1"/>
  <c r="H49" i="2"/>
  <c r="D50" i="2"/>
  <c r="I50" i="2" s="1"/>
  <c r="G49" i="2"/>
  <c r="A51" i="1"/>
  <c r="L50" i="1"/>
  <c r="K50" i="1"/>
  <c r="B50" i="1"/>
  <c r="C50" i="1" s="1"/>
  <c r="E49" i="1"/>
  <c r="J49" i="1" s="1"/>
  <c r="H48" i="1"/>
  <c r="D49" i="1"/>
  <c r="I49" i="1" s="1"/>
  <c r="G48" i="1"/>
  <c r="D50" i="6" l="1"/>
  <c r="I50" i="6" s="1"/>
  <c r="G49" i="6"/>
  <c r="A52" i="6"/>
  <c r="L51" i="6"/>
  <c r="K51" i="6"/>
  <c r="B51" i="6"/>
  <c r="C51" i="6" s="1"/>
  <c r="E50" i="6"/>
  <c r="J50" i="6" s="1"/>
  <c r="H49" i="6"/>
  <c r="E49" i="5"/>
  <c r="J49" i="5" s="1"/>
  <c r="H48" i="5"/>
  <c r="A51" i="5"/>
  <c r="L50" i="5"/>
  <c r="K50" i="5"/>
  <c r="B50" i="5"/>
  <c r="C50" i="5" s="1"/>
  <c r="D49" i="5"/>
  <c r="I49" i="5" s="1"/>
  <c r="G48" i="5"/>
  <c r="D50" i="4"/>
  <c r="I50" i="4" s="1"/>
  <c r="G49" i="4"/>
  <c r="K51" i="4"/>
  <c r="A52" i="4"/>
  <c r="L51" i="4"/>
  <c r="B51" i="4"/>
  <c r="C51" i="4" s="1"/>
  <c r="E50" i="4"/>
  <c r="J50" i="4" s="1"/>
  <c r="H49" i="4"/>
  <c r="K51" i="3"/>
  <c r="B51" i="3"/>
  <c r="C51" i="3" s="1"/>
  <c r="L51" i="3"/>
  <c r="A52" i="3"/>
  <c r="D50" i="3"/>
  <c r="I50" i="3" s="1"/>
  <c r="G49" i="3"/>
  <c r="E50" i="3"/>
  <c r="J50" i="3" s="1"/>
  <c r="H49" i="3"/>
  <c r="D51" i="2"/>
  <c r="I51" i="2" s="1"/>
  <c r="G50" i="2"/>
  <c r="E51" i="2"/>
  <c r="J51" i="2" s="1"/>
  <c r="H50" i="2"/>
  <c r="A53" i="2"/>
  <c r="L52" i="2"/>
  <c r="K52" i="2"/>
  <c r="B52" i="2"/>
  <c r="C52" i="2" s="1"/>
  <c r="D50" i="1"/>
  <c r="I50" i="1" s="1"/>
  <c r="G49" i="1"/>
  <c r="E50" i="1"/>
  <c r="J50" i="1" s="1"/>
  <c r="H49" i="1"/>
  <c r="A52" i="1"/>
  <c r="L51" i="1"/>
  <c r="K51" i="1"/>
  <c r="B51" i="1"/>
  <c r="C51" i="1" s="1"/>
  <c r="L52" i="6" l="1"/>
  <c r="K52" i="6"/>
  <c r="B52" i="6"/>
  <c r="C52" i="6" s="1"/>
  <c r="A53" i="6"/>
  <c r="E51" i="6"/>
  <c r="J51" i="6" s="1"/>
  <c r="H50" i="6"/>
  <c r="D51" i="6"/>
  <c r="I51" i="6" s="1"/>
  <c r="G50" i="6"/>
  <c r="D50" i="5"/>
  <c r="I50" i="5" s="1"/>
  <c r="G49" i="5"/>
  <c r="E50" i="5"/>
  <c r="J50" i="5" s="1"/>
  <c r="H49" i="5"/>
  <c r="K51" i="5"/>
  <c r="B51" i="5"/>
  <c r="C51" i="5" s="1"/>
  <c r="L51" i="5"/>
  <c r="A52" i="5"/>
  <c r="E51" i="4"/>
  <c r="J51" i="4" s="1"/>
  <c r="H50" i="4"/>
  <c r="D51" i="4"/>
  <c r="I51" i="4" s="1"/>
  <c r="G50" i="4"/>
  <c r="A53" i="4"/>
  <c r="L52" i="4"/>
  <c r="B52" i="4"/>
  <c r="C52" i="4" s="1"/>
  <c r="K52" i="4"/>
  <c r="A53" i="3"/>
  <c r="L52" i="3"/>
  <c r="K52" i="3"/>
  <c r="B52" i="3"/>
  <c r="C52" i="3" s="1"/>
  <c r="E51" i="3"/>
  <c r="J51" i="3" s="1"/>
  <c r="H50" i="3"/>
  <c r="D51" i="3"/>
  <c r="I51" i="3" s="1"/>
  <c r="G50" i="3"/>
  <c r="A54" i="2"/>
  <c r="L53" i="2"/>
  <c r="K53" i="2"/>
  <c r="B53" i="2"/>
  <c r="C53" i="2" s="1"/>
  <c r="E52" i="2"/>
  <c r="J52" i="2" s="1"/>
  <c r="H51" i="2"/>
  <c r="D52" i="2"/>
  <c r="I52" i="2" s="1"/>
  <c r="G51" i="2"/>
  <c r="A53" i="1"/>
  <c r="L52" i="1"/>
  <c r="K52" i="1"/>
  <c r="B52" i="1"/>
  <c r="C52" i="1" s="1"/>
  <c r="E51" i="1"/>
  <c r="J51" i="1" s="1"/>
  <c r="H50" i="1"/>
  <c r="D51" i="1"/>
  <c r="I51" i="1" s="1"/>
  <c r="G50" i="1"/>
  <c r="A54" i="6" l="1"/>
  <c r="B53" i="6"/>
  <c r="C53" i="6" s="1"/>
  <c r="L53" i="6"/>
  <c r="K53" i="6"/>
  <c r="D52" i="6"/>
  <c r="I52" i="6" s="1"/>
  <c r="G51" i="6"/>
  <c r="E52" i="6"/>
  <c r="J52" i="6" s="1"/>
  <c r="H51" i="6"/>
  <c r="D51" i="5"/>
  <c r="I51" i="5" s="1"/>
  <c r="G50" i="5"/>
  <c r="E51" i="5"/>
  <c r="J51" i="5" s="1"/>
  <c r="H50" i="5"/>
  <c r="A53" i="5"/>
  <c r="L52" i="5"/>
  <c r="K52" i="5"/>
  <c r="B52" i="5"/>
  <c r="C52" i="5" s="1"/>
  <c r="E52" i="4"/>
  <c r="J52" i="4" s="1"/>
  <c r="H51" i="4"/>
  <c r="A54" i="4"/>
  <c r="L53" i="4"/>
  <c r="B53" i="4"/>
  <c r="C53" i="4" s="1"/>
  <c r="K53" i="4"/>
  <c r="D52" i="4"/>
  <c r="I52" i="4" s="1"/>
  <c r="G51" i="4"/>
  <c r="D52" i="3"/>
  <c r="I52" i="3" s="1"/>
  <c r="G51" i="3"/>
  <c r="A54" i="3"/>
  <c r="L53" i="3"/>
  <c r="K53" i="3"/>
  <c r="B53" i="3"/>
  <c r="C53" i="3" s="1"/>
  <c r="E52" i="3"/>
  <c r="J52" i="3" s="1"/>
  <c r="H51" i="3"/>
  <c r="L54" i="2"/>
  <c r="K54" i="2"/>
  <c r="B54" i="2"/>
  <c r="C54" i="2" s="1"/>
  <c r="A55" i="2"/>
  <c r="D53" i="2"/>
  <c r="I53" i="2" s="1"/>
  <c r="G52" i="2"/>
  <c r="E53" i="2"/>
  <c r="J53" i="2" s="1"/>
  <c r="H52" i="2"/>
  <c r="D52" i="1"/>
  <c r="I52" i="1" s="1"/>
  <c r="G51" i="1"/>
  <c r="E52" i="1"/>
  <c r="J52" i="1" s="1"/>
  <c r="H51" i="1"/>
  <c r="A54" i="1"/>
  <c r="L53" i="1"/>
  <c r="K53" i="1"/>
  <c r="B53" i="1"/>
  <c r="C53" i="1" s="1"/>
  <c r="E53" i="6" l="1"/>
  <c r="J53" i="6" s="1"/>
  <c r="H52" i="6"/>
  <c r="A55" i="6"/>
  <c r="L54" i="6"/>
  <c r="K54" i="6"/>
  <c r="B54" i="6"/>
  <c r="C54" i="6" s="1"/>
  <c r="D53" i="6"/>
  <c r="I53" i="6" s="1"/>
  <c r="G52" i="6"/>
  <c r="A54" i="5"/>
  <c r="L53" i="5"/>
  <c r="K53" i="5"/>
  <c r="B53" i="5"/>
  <c r="C53" i="5" s="1"/>
  <c r="E52" i="5"/>
  <c r="J52" i="5" s="1"/>
  <c r="H51" i="5"/>
  <c r="D52" i="5"/>
  <c r="I52" i="5" s="1"/>
  <c r="G51" i="5"/>
  <c r="D53" i="4"/>
  <c r="I53" i="4" s="1"/>
  <c r="G52" i="4"/>
  <c r="E53" i="4"/>
  <c r="J53" i="4" s="1"/>
  <c r="H52" i="4"/>
  <c r="K54" i="4"/>
  <c r="B54" i="4"/>
  <c r="C54" i="4" s="1"/>
  <c r="A55" i="4"/>
  <c r="L54" i="4"/>
  <c r="L54" i="3"/>
  <c r="B54" i="3"/>
  <c r="C54" i="3" s="1"/>
  <c r="K54" i="3"/>
  <c r="A55" i="3"/>
  <c r="D53" i="3"/>
  <c r="I53" i="3" s="1"/>
  <c r="G52" i="3"/>
  <c r="E53" i="3"/>
  <c r="J53" i="3" s="1"/>
  <c r="H52" i="3"/>
  <c r="L55" i="2"/>
  <c r="A56" i="2"/>
  <c r="K55" i="2"/>
  <c r="B55" i="2"/>
  <c r="C55" i="2" s="1"/>
  <c r="E54" i="2"/>
  <c r="J54" i="2" s="1"/>
  <c r="H53" i="2"/>
  <c r="D54" i="2"/>
  <c r="I54" i="2" s="1"/>
  <c r="G53" i="2"/>
  <c r="A55" i="1"/>
  <c r="L54" i="1"/>
  <c r="K54" i="1"/>
  <c r="B54" i="1"/>
  <c r="C54" i="1" s="1"/>
  <c r="E53" i="1"/>
  <c r="J53" i="1" s="1"/>
  <c r="H52" i="1"/>
  <c r="D53" i="1"/>
  <c r="I53" i="1" s="1"/>
  <c r="G52" i="1"/>
  <c r="E54" i="6" l="1"/>
  <c r="J54" i="6" s="1"/>
  <c r="H53" i="6"/>
  <c r="D54" i="6"/>
  <c r="I54" i="6" s="1"/>
  <c r="G53" i="6"/>
  <c r="K55" i="6"/>
  <c r="B55" i="6"/>
  <c r="C55" i="6" s="1"/>
  <c r="A56" i="6"/>
  <c r="L55" i="6"/>
  <c r="E53" i="5"/>
  <c r="J53" i="5" s="1"/>
  <c r="H52" i="5"/>
  <c r="D53" i="5"/>
  <c r="I53" i="5" s="1"/>
  <c r="G52" i="5"/>
  <c r="A55" i="5"/>
  <c r="K54" i="5"/>
  <c r="L54" i="5"/>
  <c r="B54" i="5"/>
  <c r="C54" i="5" s="1"/>
  <c r="E54" i="4"/>
  <c r="J54" i="4" s="1"/>
  <c r="H53" i="4"/>
  <c r="D54" i="4"/>
  <c r="I54" i="4" s="1"/>
  <c r="G53" i="4"/>
  <c r="L55" i="4"/>
  <c r="B55" i="4"/>
  <c r="C55" i="4" s="1"/>
  <c r="A56" i="4"/>
  <c r="K55" i="4"/>
  <c r="E54" i="3"/>
  <c r="J54" i="3" s="1"/>
  <c r="H53" i="3"/>
  <c r="A56" i="3"/>
  <c r="L55" i="3"/>
  <c r="K55" i="3"/>
  <c r="B55" i="3"/>
  <c r="C55" i="3" s="1"/>
  <c r="D54" i="3"/>
  <c r="I54" i="3" s="1"/>
  <c r="G53" i="3"/>
  <c r="A57" i="2"/>
  <c r="L56" i="2"/>
  <c r="K56" i="2"/>
  <c r="B56" i="2"/>
  <c r="C56" i="2" s="1"/>
  <c r="D55" i="2"/>
  <c r="I55" i="2" s="1"/>
  <c r="G54" i="2"/>
  <c r="E55" i="2"/>
  <c r="J55" i="2" s="1"/>
  <c r="H54" i="2"/>
  <c r="D54" i="1"/>
  <c r="I54" i="1" s="1"/>
  <c r="G53" i="1"/>
  <c r="E54" i="1"/>
  <c r="J54" i="1" s="1"/>
  <c r="H53" i="1"/>
  <c r="A56" i="1"/>
  <c r="L55" i="1"/>
  <c r="K55" i="1"/>
  <c r="B55" i="1"/>
  <c r="C55" i="1" s="1"/>
  <c r="D55" i="6" l="1"/>
  <c r="I55" i="6" s="1"/>
  <c r="G54" i="6"/>
  <c r="E55" i="6"/>
  <c r="J55" i="6" s="1"/>
  <c r="H54" i="6"/>
  <c r="A57" i="6"/>
  <c r="L56" i="6"/>
  <c r="K56" i="6"/>
  <c r="B56" i="6"/>
  <c r="C56" i="6" s="1"/>
  <c r="E54" i="5"/>
  <c r="J54" i="5" s="1"/>
  <c r="H53" i="5"/>
  <c r="A56" i="5"/>
  <c r="L55" i="5"/>
  <c r="K55" i="5"/>
  <c r="B55" i="5"/>
  <c r="C55" i="5" s="1"/>
  <c r="D54" i="5"/>
  <c r="I54" i="5" s="1"/>
  <c r="G53" i="5"/>
  <c r="E55" i="4"/>
  <c r="J55" i="4" s="1"/>
  <c r="H54" i="4"/>
  <c r="D55" i="4"/>
  <c r="I55" i="4" s="1"/>
  <c r="G54" i="4"/>
  <c r="K56" i="4"/>
  <c r="L56" i="4"/>
  <c r="A57" i="4"/>
  <c r="B56" i="4"/>
  <c r="C56" i="4" s="1"/>
  <c r="D55" i="3"/>
  <c r="I55" i="3" s="1"/>
  <c r="G54" i="3"/>
  <c r="L56" i="3"/>
  <c r="A57" i="3"/>
  <c r="K56" i="3"/>
  <c r="B56" i="3"/>
  <c r="C56" i="3" s="1"/>
  <c r="E55" i="3"/>
  <c r="J55" i="3" s="1"/>
  <c r="H54" i="3"/>
  <c r="E56" i="2"/>
  <c r="J56" i="2" s="1"/>
  <c r="H55" i="2"/>
  <c r="D56" i="2"/>
  <c r="I56" i="2" s="1"/>
  <c r="G55" i="2"/>
  <c r="K57" i="2"/>
  <c r="B57" i="2"/>
  <c r="C57" i="2" s="1"/>
  <c r="A58" i="2"/>
  <c r="L57" i="2"/>
  <c r="A57" i="1"/>
  <c r="L56" i="1"/>
  <c r="K56" i="1"/>
  <c r="B56" i="1"/>
  <c r="C56" i="1" s="1"/>
  <c r="E55" i="1"/>
  <c r="J55" i="1" s="1"/>
  <c r="H54" i="1"/>
  <c r="D55" i="1"/>
  <c r="I55" i="1" s="1"/>
  <c r="G54" i="1"/>
  <c r="E56" i="6" l="1"/>
  <c r="J56" i="6" s="1"/>
  <c r="H55" i="6"/>
  <c r="D56" i="6"/>
  <c r="I56" i="6" s="1"/>
  <c r="G55" i="6"/>
  <c r="A58" i="6"/>
  <c r="L57" i="6"/>
  <c r="K57" i="6"/>
  <c r="B57" i="6"/>
  <c r="C57" i="6" s="1"/>
  <c r="L56" i="5"/>
  <c r="K56" i="5"/>
  <c r="B56" i="5"/>
  <c r="C56" i="5" s="1"/>
  <c r="A57" i="5"/>
  <c r="E55" i="5"/>
  <c r="J55" i="5" s="1"/>
  <c r="H54" i="5"/>
  <c r="D55" i="5"/>
  <c r="I55" i="5" s="1"/>
  <c r="G54" i="5"/>
  <c r="L57" i="4"/>
  <c r="B57" i="4"/>
  <c r="C57" i="4" s="1"/>
  <c r="A58" i="4"/>
  <c r="K57" i="4"/>
  <c r="E56" i="4"/>
  <c r="J56" i="4" s="1"/>
  <c r="H55" i="4"/>
  <c r="D56" i="4"/>
  <c r="I56" i="4" s="1"/>
  <c r="G55" i="4"/>
  <c r="E56" i="3"/>
  <c r="J56" i="3" s="1"/>
  <c r="H55" i="3"/>
  <c r="K57" i="3"/>
  <c r="A58" i="3"/>
  <c r="B57" i="3"/>
  <c r="C57" i="3" s="1"/>
  <c r="L57" i="3"/>
  <c r="D56" i="3"/>
  <c r="I56" i="3" s="1"/>
  <c r="G55" i="3"/>
  <c r="K58" i="2"/>
  <c r="B58" i="2"/>
  <c r="C58" i="2" s="1"/>
  <c r="A59" i="2"/>
  <c r="L58" i="2"/>
  <c r="D57" i="2"/>
  <c r="I57" i="2" s="1"/>
  <c r="G56" i="2"/>
  <c r="E57" i="2"/>
  <c r="J57" i="2" s="1"/>
  <c r="H56" i="2"/>
  <c r="D56" i="1"/>
  <c r="I56" i="1" s="1"/>
  <c r="G55" i="1"/>
  <c r="E56" i="1"/>
  <c r="J56" i="1" s="1"/>
  <c r="H55" i="1"/>
  <c r="A58" i="1"/>
  <c r="L57" i="1"/>
  <c r="K57" i="1"/>
  <c r="B57" i="1"/>
  <c r="C57" i="1" s="1"/>
  <c r="K58" i="6" l="1"/>
  <c r="B58" i="6"/>
  <c r="C58" i="6" s="1"/>
  <c r="A59" i="6"/>
  <c r="L58" i="6"/>
  <c r="D57" i="6"/>
  <c r="G57" i="6" s="1"/>
  <c r="G56" i="6"/>
  <c r="E57" i="6"/>
  <c r="H57" i="6" s="1"/>
  <c r="H56" i="6"/>
  <c r="A58" i="5"/>
  <c r="L57" i="5"/>
  <c r="K57" i="5"/>
  <c r="B57" i="5"/>
  <c r="C57" i="5" s="1"/>
  <c r="D56" i="5"/>
  <c r="I56" i="5" s="1"/>
  <c r="G55" i="5"/>
  <c r="E56" i="5"/>
  <c r="J56" i="5" s="1"/>
  <c r="H55" i="5"/>
  <c r="A59" i="4"/>
  <c r="K58" i="4"/>
  <c r="B58" i="4"/>
  <c r="C58" i="4" s="1"/>
  <c r="L58" i="4"/>
  <c r="D57" i="4"/>
  <c r="I57" i="4" s="1"/>
  <c r="G56" i="4"/>
  <c r="E57" i="4"/>
  <c r="J57" i="4" s="1"/>
  <c r="H56" i="4"/>
  <c r="A59" i="3"/>
  <c r="L58" i="3"/>
  <c r="K58" i="3"/>
  <c r="B58" i="3"/>
  <c r="C58" i="3" s="1"/>
  <c r="E57" i="3"/>
  <c r="J57" i="3" s="1"/>
  <c r="H56" i="3"/>
  <c r="D57" i="3"/>
  <c r="I57" i="3" s="1"/>
  <c r="G56" i="3"/>
  <c r="A60" i="2"/>
  <c r="L59" i="2"/>
  <c r="K59" i="2"/>
  <c r="B59" i="2"/>
  <c r="C59" i="2" s="1"/>
  <c r="E58" i="2"/>
  <c r="J58" i="2" s="1"/>
  <c r="H57" i="2"/>
  <c r="D58" i="2"/>
  <c r="I58" i="2" s="1"/>
  <c r="G57" i="2"/>
  <c r="A59" i="1"/>
  <c r="L58" i="1"/>
  <c r="K58" i="1"/>
  <c r="B58" i="1"/>
  <c r="C58" i="1" s="1"/>
  <c r="E57" i="1"/>
  <c r="J57" i="1" s="1"/>
  <c r="H56" i="1"/>
  <c r="D57" i="1"/>
  <c r="I57" i="1" s="1"/>
  <c r="G56" i="1"/>
  <c r="A60" i="6" l="1"/>
  <c r="L59" i="6"/>
  <c r="K59" i="6"/>
  <c r="B59" i="6"/>
  <c r="C59" i="6" s="1"/>
  <c r="E58" i="6"/>
  <c r="H58" i="6" s="1"/>
  <c r="J57" i="6"/>
  <c r="D58" i="6"/>
  <c r="G58" i="6" s="1"/>
  <c r="I57" i="6"/>
  <c r="E57" i="5"/>
  <c r="H57" i="5" s="1"/>
  <c r="H56" i="5"/>
  <c r="A59" i="5"/>
  <c r="L58" i="5"/>
  <c r="K58" i="5"/>
  <c r="B58" i="5"/>
  <c r="C58" i="5" s="1"/>
  <c r="D57" i="5"/>
  <c r="G57" i="5" s="1"/>
  <c r="G56" i="5"/>
  <c r="E58" i="4"/>
  <c r="J58" i="4" s="1"/>
  <c r="H57" i="4"/>
  <c r="D58" i="4"/>
  <c r="I58" i="4" s="1"/>
  <c r="G57" i="4"/>
  <c r="L59" i="4"/>
  <c r="K59" i="4"/>
  <c r="B59" i="4"/>
  <c r="C59" i="4" s="1"/>
  <c r="A60" i="4"/>
  <c r="D58" i="3"/>
  <c r="I58" i="3" s="1"/>
  <c r="G57" i="3"/>
  <c r="K59" i="3"/>
  <c r="B59" i="3"/>
  <c r="C59" i="3" s="1"/>
  <c r="A60" i="3"/>
  <c r="L59" i="3"/>
  <c r="E58" i="3"/>
  <c r="J58" i="3" s="1"/>
  <c r="H57" i="3"/>
  <c r="E59" i="2"/>
  <c r="J59" i="2" s="1"/>
  <c r="H58" i="2"/>
  <c r="D59" i="2"/>
  <c r="I59" i="2" s="1"/>
  <c r="G58" i="2"/>
  <c r="A61" i="2"/>
  <c r="L60" i="2"/>
  <c r="B60" i="2"/>
  <c r="C60" i="2" s="1"/>
  <c r="K60" i="2"/>
  <c r="D58" i="1"/>
  <c r="I58" i="1" s="1"/>
  <c r="G57" i="1"/>
  <c r="E58" i="1"/>
  <c r="J58" i="1" s="1"/>
  <c r="H57" i="1"/>
  <c r="A60" i="1"/>
  <c r="L59" i="1"/>
  <c r="K59" i="1"/>
  <c r="B59" i="1"/>
  <c r="C59" i="1" s="1"/>
  <c r="L60" i="6" l="1"/>
  <c r="K60" i="6"/>
  <c r="B60" i="6"/>
  <c r="C60" i="6" s="1"/>
  <c r="A61" i="6"/>
  <c r="D59" i="6"/>
  <c r="G59" i="6" s="1"/>
  <c r="I58" i="6"/>
  <c r="E59" i="6"/>
  <c r="H59" i="6" s="1"/>
  <c r="J58" i="6"/>
  <c r="K59" i="5"/>
  <c r="B59" i="5"/>
  <c r="C59" i="5" s="1"/>
  <c r="A60" i="5"/>
  <c r="L59" i="5"/>
  <c r="E58" i="5"/>
  <c r="H58" i="5" s="1"/>
  <c r="J57" i="5"/>
  <c r="D58" i="5"/>
  <c r="G58" i="5" s="1"/>
  <c r="I57" i="5"/>
  <c r="D59" i="4"/>
  <c r="I59" i="4" s="1"/>
  <c r="G58" i="4"/>
  <c r="E59" i="4"/>
  <c r="J59" i="4" s="1"/>
  <c r="H58" i="4"/>
  <c r="A61" i="4"/>
  <c r="K60" i="4"/>
  <c r="B60" i="4"/>
  <c r="C60" i="4" s="1"/>
  <c r="L60" i="4"/>
  <c r="A61" i="3"/>
  <c r="L60" i="3"/>
  <c r="K60" i="3"/>
  <c r="B60" i="3"/>
  <c r="C60" i="3" s="1"/>
  <c r="E59" i="3"/>
  <c r="J59" i="3" s="1"/>
  <c r="H58" i="3"/>
  <c r="D59" i="3"/>
  <c r="I59" i="3" s="1"/>
  <c r="G58" i="3"/>
  <c r="A62" i="2"/>
  <c r="L61" i="2"/>
  <c r="K61" i="2"/>
  <c r="B61" i="2"/>
  <c r="C61" i="2" s="1"/>
  <c r="D60" i="2"/>
  <c r="I60" i="2" s="1"/>
  <c r="G59" i="2"/>
  <c r="E60" i="2"/>
  <c r="J60" i="2" s="1"/>
  <c r="H59" i="2"/>
  <c r="A61" i="1"/>
  <c r="L60" i="1"/>
  <c r="K60" i="1"/>
  <c r="B60" i="1"/>
  <c r="C60" i="1" s="1"/>
  <c r="E59" i="1"/>
  <c r="J59" i="1" s="1"/>
  <c r="H58" i="1"/>
  <c r="D59" i="1"/>
  <c r="I59" i="1" s="1"/>
  <c r="G58" i="1"/>
  <c r="B61" i="6" l="1"/>
  <c r="C61" i="6" s="1"/>
  <c r="A62" i="6"/>
  <c r="L61" i="6"/>
  <c r="K61" i="6"/>
  <c r="E60" i="6"/>
  <c r="H60" i="6" s="1"/>
  <c r="J59" i="6"/>
  <c r="D60" i="6"/>
  <c r="G60" i="6" s="1"/>
  <c r="I59" i="6"/>
  <c r="D59" i="5"/>
  <c r="G59" i="5" s="1"/>
  <c r="I58" i="5"/>
  <c r="A61" i="5"/>
  <c r="L60" i="5"/>
  <c r="K60" i="5"/>
  <c r="B60" i="5"/>
  <c r="C60" i="5" s="1"/>
  <c r="E59" i="5"/>
  <c r="H59" i="5" s="1"/>
  <c r="J58" i="5"/>
  <c r="D60" i="4"/>
  <c r="I60" i="4" s="1"/>
  <c r="G59" i="4"/>
  <c r="L61" i="4"/>
  <c r="B61" i="4"/>
  <c r="C61" i="4" s="1"/>
  <c r="A62" i="4"/>
  <c r="K61" i="4"/>
  <c r="E60" i="4"/>
  <c r="J60" i="4" s="1"/>
  <c r="H59" i="4"/>
  <c r="D60" i="3"/>
  <c r="I60" i="3" s="1"/>
  <c r="G59" i="3"/>
  <c r="A62" i="3"/>
  <c r="L61" i="3"/>
  <c r="K61" i="3"/>
  <c r="B61" i="3"/>
  <c r="C61" i="3" s="1"/>
  <c r="E60" i="3"/>
  <c r="J60" i="3" s="1"/>
  <c r="H59" i="3"/>
  <c r="D61" i="2"/>
  <c r="I61" i="2" s="1"/>
  <c r="G60" i="2"/>
  <c r="E61" i="2"/>
  <c r="J61" i="2" s="1"/>
  <c r="H60" i="2"/>
  <c r="L62" i="2"/>
  <c r="K62" i="2"/>
  <c r="B62" i="2"/>
  <c r="C62" i="2" s="1"/>
  <c r="A63" i="2"/>
  <c r="D60" i="1"/>
  <c r="I60" i="1" s="1"/>
  <c r="G59" i="1"/>
  <c r="E60" i="1"/>
  <c r="J60" i="1" s="1"/>
  <c r="H59" i="1"/>
  <c r="A62" i="1"/>
  <c r="L61" i="1"/>
  <c r="K61" i="1"/>
  <c r="B61" i="1"/>
  <c r="C61" i="1" s="1"/>
  <c r="D61" i="6" l="1"/>
  <c r="G61" i="6" s="1"/>
  <c r="I60" i="6"/>
  <c r="A63" i="6"/>
  <c r="L62" i="6"/>
  <c r="K62" i="6"/>
  <c r="B62" i="6"/>
  <c r="C62" i="6" s="1"/>
  <c r="E61" i="6"/>
  <c r="H61" i="6" s="1"/>
  <c r="J60" i="6"/>
  <c r="E60" i="5"/>
  <c r="H60" i="5" s="1"/>
  <c r="J59" i="5"/>
  <c r="D60" i="5"/>
  <c r="G60" i="5" s="1"/>
  <c r="I59" i="5"/>
  <c r="A62" i="5"/>
  <c r="L61" i="5"/>
  <c r="K61" i="5"/>
  <c r="B61" i="5"/>
  <c r="C61" i="5" s="1"/>
  <c r="A63" i="4"/>
  <c r="B62" i="4"/>
  <c r="C62" i="4" s="1"/>
  <c r="L62" i="4"/>
  <c r="K62" i="4"/>
  <c r="E61" i="4"/>
  <c r="J61" i="4" s="1"/>
  <c r="H60" i="4"/>
  <c r="D61" i="4"/>
  <c r="I61" i="4" s="1"/>
  <c r="G60" i="4"/>
  <c r="L62" i="3"/>
  <c r="B62" i="3"/>
  <c r="C62" i="3" s="1"/>
  <c r="K62" i="3"/>
  <c r="A63" i="3"/>
  <c r="E61" i="3"/>
  <c r="J61" i="3" s="1"/>
  <c r="H60" i="3"/>
  <c r="D61" i="3"/>
  <c r="I61" i="3" s="1"/>
  <c r="G60" i="3"/>
  <c r="E62" i="2"/>
  <c r="J62" i="2" s="1"/>
  <c r="H61" i="2"/>
  <c r="D62" i="2"/>
  <c r="I62" i="2" s="1"/>
  <c r="G61" i="2"/>
  <c r="L63" i="2"/>
  <c r="A64" i="2"/>
  <c r="K63" i="2"/>
  <c r="B63" i="2"/>
  <c r="C63" i="2" s="1"/>
  <c r="A63" i="1"/>
  <c r="L62" i="1"/>
  <c r="K62" i="1"/>
  <c r="B62" i="1"/>
  <c r="C62" i="1" s="1"/>
  <c r="E61" i="1"/>
  <c r="J61" i="1" s="1"/>
  <c r="H60" i="1"/>
  <c r="D61" i="1"/>
  <c r="I61" i="1" s="1"/>
  <c r="G60" i="1"/>
  <c r="K63" i="6" l="1"/>
  <c r="B63" i="6"/>
  <c r="C63" i="6" s="1"/>
  <c r="A64" i="6"/>
  <c r="L63" i="6"/>
  <c r="D62" i="6"/>
  <c r="G62" i="6" s="1"/>
  <c r="I61" i="6"/>
  <c r="E62" i="6"/>
  <c r="H62" i="6" s="1"/>
  <c r="J61" i="6"/>
  <c r="B62" i="5"/>
  <c r="C62" i="5" s="1"/>
  <c r="A63" i="5"/>
  <c r="L62" i="5"/>
  <c r="K62" i="5"/>
  <c r="D61" i="5"/>
  <c r="G61" i="5" s="1"/>
  <c r="I60" i="5"/>
  <c r="E61" i="5"/>
  <c r="H61" i="5" s="1"/>
  <c r="J60" i="5"/>
  <c r="L63" i="4"/>
  <c r="B63" i="4"/>
  <c r="C63" i="4" s="1"/>
  <c r="K63" i="4"/>
  <c r="A64" i="4"/>
  <c r="E62" i="4"/>
  <c r="J62" i="4" s="1"/>
  <c r="H61" i="4"/>
  <c r="D62" i="4"/>
  <c r="I62" i="4" s="1"/>
  <c r="G61" i="4"/>
  <c r="A64" i="3"/>
  <c r="L63" i="3"/>
  <c r="K63" i="3"/>
  <c r="B63" i="3"/>
  <c r="C63" i="3" s="1"/>
  <c r="D62" i="3"/>
  <c r="I62" i="3" s="1"/>
  <c r="G61" i="3"/>
  <c r="E62" i="3"/>
  <c r="J62" i="3" s="1"/>
  <c r="H61" i="3"/>
  <c r="D63" i="2"/>
  <c r="I63" i="2" s="1"/>
  <c r="G62" i="2"/>
  <c r="E63" i="2"/>
  <c r="J63" i="2" s="1"/>
  <c r="H62" i="2"/>
  <c r="A65" i="2"/>
  <c r="L64" i="2"/>
  <c r="K64" i="2"/>
  <c r="B64" i="2"/>
  <c r="C64" i="2" s="1"/>
  <c r="D62" i="1"/>
  <c r="I62" i="1" s="1"/>
  <c r="G61" i="1"/>
  <c r="E62" i="1"/>
  <c r="J62" i="1" s="1"/>
  <c r="H61" i="1"/>
  <c r="A64" i="1"/>
  <c r="L63" i="1"/>
  <c r="K63" i="1"/>
  <c r="B63" i="1"/>
  <c r="C63" i="1" s="1"/>
  <c r="A65" i="6" l="1"/>
  <c r="L64" i="6"/>
  <c r="K64" i="6"/>
  <c r="B64" i="6"/>
  <c r="C64" i="6" s="1"/>
  <c r="E63" i="6"/>
  <c r="H63" i="6" s="1"/>
  <c r="J62" i="6"/>
  <c r="D63" i="6"/>
  <c r="G63" i="6" s="1"/>
  <c r="I62" i="6"/>
  <c r="A64" i="5"/>
  <c r="L63" i="5"/>
  <c r="K63" i="5"/>
  <c r="B63" i="5"/>
  <c r="C63" i="5" s="1"/>
  <c r="D62" i="5"/>
  <c r="G62" i="5" s="1"/>
  <c r="I61" i="5"/>
  <c r="E62" i="5"/>
  <c r="H62" i="5" s="1"/>
  <c r="J61" i="5"/>
  <c r="D63" i="4"/>
  <c r="I63" i="4" s="1"/>
  <c r="G62" i="4"/>
  <c r="E63" i="4"/>
  <c r="J63" i="4" s="1"/>
  <c r="H62" i="4"/>
  <c r="K64" i="4"/>
  <c r="B64" i="4"/>
  <c r="C64" i="4" s="1"/>
  <c r="L64" i="4"/>
  <c r="A65" i="4"/>
  <c r="E63" i="3"/>
  <c r="J63" i="3" s="1"/>
  <c r="H62" i="3"/>
  <c r="L64" i="3"/>
  <c r="A65" i="3"/>
  <c r="K64" i="3"/>
  <c r="B64" i="3"/>
  <c r="C64" i="3" s="1"/>
  <c r="D63" i="3"/>
  <c r="I63" i="3" s="1"/>
  <c r="G62" i="3"/>
  <c r="K65" i="2"/>
  <c r="B65" i="2"/>
  <c r="C65" i="2" s="1"/>
  <c r="A66" i="2"/>
  <c r="L65" i="2"/>
  <c r="E64" i="2"/>
  <c r="J64" i="2" s="1"/>
  <c r="H63" i="2"/>
  <c r="D64" i="2"/>
  <c r="I64" i="2" s="1"/>
  <c r="G63" i="2"/>
  <c r="E63" i="1"/>
  <c r="J63" i="1" s="1"/>
  <c r="H62" i="1"/>
  <c r="A65" i="1"/>
  <c r="L64" i="1"/>
  <c r="K64" i="1"/>
  <c r="B64" i="1"/>
  <c r="C64" i="1" s="1"/>
  <c r="D63" i="1"/>
  <c r="I63" i="1" s="1"/>
  <c r="G62" i="1"/>
  <c r="D64" i="6" l="1"/>
  <c r="G64" i="6" s="1"/>
  <c r="I63" i="6"/>
  <c r="A66" i="6"/>
  <c r="L65" i="6"/>
  <c r="K65" i="6"/>
  <c r="B65" i="6"/>
  <c r="C65" i="6" s="1"/>
  <c r="E64" i="6"/>
  <c r="H64" i="6" s="1"/>
  <c r="J63" i="6"/>
  <c r="L64" i="5"/>
  <c r="K64" i="5"/>
  <c r="B64" i="5"/>
  <c r="C64" i="5" s="1"/>
  <c r="A65" i="5"/>
  <c r="E63" i="5"/>
  <c r="H63" i="5" s="1"/>
  <c r="J62" i="5"/>
  <c r="D63" i="5"/>
  <c r="G63" i="5" s="1"/>
  <c r="I62" i="5"/>
  <c r="E64" i="4"/>
  <c r="J64" i="4" s="1"/>
  <c r="H63" i="4"/>
  <c r="L65" i="4"/>
  <c r="B65" i="4"/>
  <c r="C65" i="4" s="1"/>
  <c r="A66" i="4"/>
  <c r="K65" i="4"/>
  <c r="D64" i="4"/>
  <c r="I64" i="4" s="1"/>
  <c r="G63" i="4"/>
  <c r="D64" i="3"/>
  <c r="I64" i="3" s="1"/>
  <c r="G63" i="3"/>
  <c r="B65" i="3"/>
  <c r="C65" i="3" s="1"/>
  <c r="A66" i="3"/>
  <c r="L65" i="3"/>
  <c r="K65" i="3"/>
  <c r="E64" i="3"/>
  <c r="J64" i="3" s="1"/>
  <c r="H63" i="3"/>
  <c r="B66" i="2"/>
  <c r="C66" i="2" s="1"/>
  <c r="A67" i="2"/>
  <c r="L66" i="2"/>
  <c r="K66" i="2"/>
  <c r="D65" i="2"/>
  <c r="I65" i="2" s="1"/>
  <c r="G64" i="2"/>
  <c r="E65" i="2"/>
  <c r="J65" i="2" s="1"/>
  <c r="H64" i="2"/>
  <c r="A66" i="1"/>
  <c r="L65" i="1"/>
  <c r="K65" i="1"/>
  <c r="B65" i="1"/>
  <c r="C65" i="1" s="1"/>
  <c r="D64" i="1"/>
  <c r="I64" i="1" s="1"/>
  <c r="G63" i="1"/>
  <c r="E64" i="1"/>
  <c r="J64" i="1" s="1"/>
  <c r="H63" i="1"/>
  <c r="E65" i="6" l="1"/>
  <c r="H65" i="6" s="1"/>
  <c r="J64" i="6"/>
  <c r="K66" i="6"/>
  <c r="A67" i="6"/>
  <c r="L66" i="6"/>
  <c r="B66" i="6"/>
  <c r="C66" i="6" s="1"/>
  <c r="D65" i="6"/>
  <c r="G65" i="6" s="1"/>
  <c r="I64" i="6"/>
  <c r="D64" i="5"/>
  <c r="G64" i="5" s="1"/>
  <c r="I63" i="5"/>
  <c r="E64" i="5"/>
  <c r="H64" i="5" s="1"/>
  <c r="J63" i="5"/>
  <c r="A66" i="5"/>
  <c r="L65" i="5"/>
  <c r="K65" i="5"/>
  <c r="B65" i="5"/>
  <c r="C65" i="5" s="1"/>
  <c r="A67" i="4"/>
  <c r="K66" i="4"/>
  <c r="B66" i="4"/>
  <c r="C66" i="4" s="1"/>
  <c r="L66" i="4"/>
  <c r="D65" i="4"/>
  <c r="I65" i="4" s="1"/>
  <c r="G64" i="4"/>
  <c r="E65" i="4"/>
  <c r="J65" i="4" s="1"/>
  <c r="H64" i="4"/>
  <c r="A67" i="3"/>
  <c r="L66" i="3"/>
  <c r="K66" i="3"/>
  <c r="B66" i="3"/>
  <c r="C66" i="3" s="1"/>
  <c r="E65" i="3"/>
  <c r="J65" i="3" s="1"/>
  <c r="H64" i="3"/>
  <c r="D65" i="3"/>
  <c r="I65" i="3" s="1"/>
  <c r="G64" i="3"/>
  <c r="A68" i="2"/>
  <c r="L67" i="2"/>
  <c r="K67" i="2"/>
  <c r="B67" i="2"/>
  <c r="C67" i="2" s="1"/>
  <c r="E66" i="2"/>
  <c r="J66" i="2" s="1"/>
  <c r="H65" i="2"/>
  <c r="D66" i="2"/>
  <c r="I66" i="2" s="1"/>
  <c r="G65" i="2"/>
  <c r="E65" i="1"/>
  <c r="J65" i="1" s="1"/>
  <c r="H64" i="1"/>
  <c r="D65" i="1"/>
  <c r="I65" i="1" s="1"/>
  <c r="G64" i="1"/>
  <c r="A67" i="1"/>
  <c r="L66" i="1"/>
  <c r="K66" i="1"/>
  <c r="B66" i="1"/>
  <c r="C66" i="1" s="1"/>
  <c r="A68" i="6" l="1"/>
  <c r="L67" i="6"/>
  <c r="K67" i="6"/>
  <c r="B67" i="6"/>
  <c r="C67" i="6" s="1"/>
  <c r="D66" i="6"/>
  <c r="G66" i="6" s="1"/>
  <c r="I65" i="6"/>
  <c r="E66" i="6"/>
  <c r="H66" i="6" s="1"/>
  <c r="J65" i="6"/>
  <c r="A67" i="5"/>
  <c r="L66" i="5"/>
  <c r="B66" i="5"/>
  <c r="C66" i="5" s="1"/>
  <c r="K66" i="5"/>
  <c r="D65" i="5"/>
  <c r="G65" i="5" s="1"/>
  <c r="I64" i="5"/>
  <c r="E65" i="5"/>
  <c r="H65" i="5" s="1"/>
  <c r="J64" i="5"/>
  <c r="E66" i="4"/>
  <c r="J66" i="4" s="1"/>
  <c r="H65" i="4"/>
  <c r="D66" i="4"/>
  <c r="I66" i="4" s="1"/>
  <c r="G65" i="4"/>
  <c r="A68" i="4"/>
  <c r="L67" i="4"/>
  <c r="K67" i="4"/>
  <c r="B67" i="4"/>
  <c r="C67" i="4" s="1"/>
  <c r="K67" i="3"/>
  <c r="B67" i="3"/>
  <c r="C67" i="3" s="1"/>
  <c r="A68" i="3"/>
  <c r="L67" i="3"/>
  <c r="E66" i="3"/>
  <c r="J66" i="3" s="1"/>
  <c r="H65" i="3"/>
  <c r="D66" i="3"/>
  <c r="I66" i="3" s="1"/>
  <c r="G65" i="3"/>
  <c r="D67" i="2"/>
  <c r="G67" i="2" s="1"/>
  <c r="G66" i="2"/>
  <c r="E67" i="2"/>
  <c r="H67" i="2" s="1"/>
  <c r="H66" i="2"/>
  <c r="A69" i="2"/>
  <c r="L68" i="2"/>
  <c r="B68" i="2"/>
  <c r="C68" i="2" s="1"/>
  <c r="K68" i="2"/>
  <c r="D66" i="1"/>
  <c r="I66" i="1" s="1"/>
  <c r="G65" i="1"/>
  <c r="A68" i="1"/>
  <c r="L67" i="1"/>
  <c r="K67" i="1"/>
  <c r="B67" i="1"/>
  <c r="C67" i="1" s="1"/>
  <c r="E66" i="1"/>
  <c r="J66" i="1" s="1"/>
  <c r="H65" i="1"/>
  <c r="E67" i="6" l="1"/>
  <c r="H67" i="6" s="1"/>
  <c r="J66" i="6"/>
  <c r="L68" i="6"/>
  <c r="K68" i="6"/>
  <c r="B68" i="6"/>
  <c r="C68" i="6" s="1"/>
  <c r="A69" i="6"/>
  <c r="D67" i="6"/>
  <c r="G67" i="6" s="1"/>
  <c r="I66" i="6"/>
  <c r="E66" i="5"/>
  <c r="H66" i="5" s="1"/>
  <c r="J65" i="5"/>
  <c r="K67" i="5"/>
  <c r="B67" i="5"/>
  <c r="C67" i="5" s="1"/>
  <c r="L67" i="5"/>
  <c r="A68" i="5"/>
  <c r="D66" i="5"/>
  <c r="G66" i="5" s="1"/>
  <c r="I65" i="5"/>
  <c r="A69" i="4"/>
  <c r="K68" i="4"/>
  <c r="B68" i="4"/>
  <c r="C68" i="4" s="1"/>
  <c r="L68" i="4"/>
  <c r="E67" i="4"/>
  <c r="H67" i="4" s="1"/>
  <c r="H66" i="4"/>
  <c r="D67" i="4"/>
  <c r="G67" i="4" s="1"/>
  <c r="G66" i="4"/>
  <c r="A69" i="3"/>
  <c r="L68" i="3"/>
  <c r="K68" i="3"/>
  <c r="B68" i="3"/>
  <c r="C68" i="3" s="1"/>
  <c r="E67" i="3"/>
  <c r="H67" i="3" s="1"/>
  <c r="H66" i="3"/>
  <c r="D67" i="3"/>
  <c r="G67" i="3" s="1"/>
  <c r="G66" i="3"/>
  <c r="E68" i="2"/>
  <c r="H68" i="2" s="1"/>
  <c r="J67" i="2"/>
  <c r="D68" i="2"/>
  <c r="G68" i="2" s="1"/>
  <c r="I67" i="2"/>
  <c r="A70" i="2"/>
  <c r="L69" i="2"/>
  <c r="K69" i="2"/>
  <c r="B69" i="2"/>
  <c r="C69" i="2" s="1"/>
  <c r="A69" i="1"/>
  <c r="L68" i="1"/>
  <c r="K68" i="1"/>
  <c r="B68" i="1"/>
  <c r="C68" i="1" s="1"/>
  <c r="E67" i="1"/>
  <c r="J67" i="1" s="1"/>
  <c r="H66" i="1"/>
  <c r="D67" i="1"/>
  <c r="I67" i="1" s="1"/>
  <c r="G66" i="1"/>
  <c r="D68" i="6" l="1"/>
  <c r="G68" i="6" s="1"/>
  <c r="I67" i="6"/>
  <c r="E68" i="6"/>
  <c r="H68" i="6" s="1"/>
  <c r="J67" i="6"/>
  <c r="A70" i="6"/>
  <c r="L69" i="6"/>
  <c r="K69" i="6"/>
  <c r="B69" i="6"/>
  <c r="C69" i="6" s="1"/>
  <c r="D67" i="5"/>
  <c r="G67" i="5" s="1"/>
  <c r="I66" i="5"/>
  <c r="E67" i="5"/>
  <c r="H67" i="5" s="1"/>
  <c r="J66" i="5"/>
  <c r="A69" i="5"/>
  <c r="L68" i="5"/>
  <c r="K68" i="5"/>
  <c r="B68" i="5"/>
  <c r="C68" i="5" s="1"/>
  <c r="L69" i="4"/>
  <c r="B69" i="4"/>
  <c r="C69" i="4" s="1"/>
  <c r="A70" i="4"/>
  <c r="K69" i="4"/>
  <c r="D68" i="4"/>
  <c r="G68" i="4" s="1"/>
  <c r="I67" i="4"/>
  <c r="E68" i="4"/>
  <c r="H68" i="4" s="1"/>
  <c r="J67" i="4"/>
  <c r="D68" i="3"/>
  <c r="G68" i="3" s="1"/>
  <c r="I67" i="3"/>
  <c r="A70" i="3"/>
  <c r="L69" i="3"/>
  <c r="K69" i="3"/>
  <c r="B69" i="3"/>
  <c r="C69" i="3" s="1"/>
  <c r="E68" i="3"/>
  <c r="H68" i="3" s="1"/>
  <c r="J67" i="3"/>
  <c r="L70" i="2"/>
  <c r="K70" i="2"/>
  <c r="B70" i="2"/>
  <c r="C70" i="2" s="1"/>
  <c r="A71" i="2"/>
  <c r="D69" i="2"/>
  <c r="G69" i="2" s="1"/>
  <c r="I68" i="2"/>
  <c r="E69" i="2"/>
  <c r="H69" i="2" s="1"/>
  <c r="J68" i="2"/>
  <c r="D68" i="1"/>
  <c r="I68" i="1" s="1"/>
  <c r="G67" i="1"/>
  <c r="E68" i="1"/>
  <c r="J68" i="1" s="1"/>
  <c r="H67" i="1"/>
  <c r="A70" i="1"/>
  <c r="L69" i="1"/>
  <c r="K69" i="1"/>
  <c r="B69" i="1"/>
  <c r="C69" i="1" s="1"/>
  <c r="A71" i="6" l="1"/>
  <c r="L70" i="6"/>
  <c r="K70" i="6"/>
  <c r="B70" i="6"/>
  <c r="C70" i="6" s="1"/>
  <c r="E69" i="6"/>
  <c r="H69" i="6" s="1"/>
  <c r="J68" i="6"/>
  <c r="D69" i="6"/>
  <c r="G69" i="6" s="1"/>
  <c r="I68" i="6"/>
  <c r="A70" i="5"/>
  <c r="L69" i="5"/>
  <c r="K69" i="5"/>
  <c r="B69" i="5"/>
  <c r="C69" i="5" s="1"/>
  <c r="E68" i="5"/>
  <c r="H68" i="5" s="1"/>
  <c r="J67" i="5"/>
  <c r="D68" i="5"/>
  <c r="G68" i="5" s="1"/>
  <c r="I67" i="5"/>
  <c r="A71" i="4"/>
  <c r="B70" i="4"/>
  <c r="C70" i="4" s="1"/>
  <c r="L70" i="4"/>
  <c r="K70" i="4"/>
  <c r="D69" i="4"/>
  <c r="G69" i="4" s="1"/>
  <c r="I68" i="4"/>
  <c r="E69" i="4"/>
  <c r="H69" i="4" s="1"/>
  <c r="J68" i="4"/>
  <c r="L70" i="3"/>
  <c r="K70" i="3"/>
  <c r="B70" i="3"/>
  <c r="C70" i="3" s="1"/>
  <c r="A71" i="3"/>
  <c r="E69" i="3"/>
  <c r="H69" i="3" s="1"/>
  <c r="J68" i="3"/>
  <c r="D69" i="3"/>
  <c r="G69" i="3" s="1"/>
  <c r="I68" i="3"/>
  <c r="L71" i="2"/>
  <c r="A72" i="2"/>
  <c r="K71" i="2"/>
  <c r="B71" i="2"/>
  <c r="C71" i="2" s="1"/>
  <c r="E70" i="2"/>
  <c r="H70" i="2" s="1"/>
  <c r="J69" i="2"/>
  <c r="D70" i="2"/>
  <c r="G70" i="2" s="1"/>
  <c r="I69" i="2"/>
  <c r="E69" i="1"/>
  <c r="J69" i="1" s="1"/>
  <c r="H68" i="1"/>
  <c r="A71" i="1"/>
  <c r="K70" i="1"/>
  <c r="L70" i="1"/>
  <c r="B70" i="1"/>
  <c r="C70" i="1" s="1"/>
  <c r="D69" i="1"/>
  <c r="I69" i="1" s="1"/>
  <c r="G68" i="1"/>
  <c r="D70" i="6" l="1"/>
  <c r="G70" i="6" s="1"/>
  <c r="I69" i="6"/>
  <c r="K71" i="6"/>
  <c r="B71" i="6"/>
  <c r="C71" i="6" s="1"/>
  <c r="L71" i="6"/>
  <c r="A72" i="6"/>
  <c r="E70" i="6"/>
  <c r="H70" i="6" s="1"/>
  <c r="J69" i="6"/>
  <c r="B70" i="5"/>
  <c r="C70" i="5" s="1"/>
  <c r="A71" i="5"/>
  <c r="L70" i="5"/>
  <c r="K70" i="5"/>
  <c r="D69" i="5"/>
  <c r="G69" i="5" s="1"/>
  <c r="I68" i="5"/>
  <c r="E69" i="5"/>
  <c r="H69" i="5" s="1"/>
  <c r="J68" i="5"/>
  <c r="L71" i="4"/>
  <c r="B71" i="4"/>
  <c r="C71" i="4" s="1"/>
  <c r="A72" i="4"/>
  <c r="K71" i="4"/>
  <c r="D70" i="4"/>
  <c r="G70" i="4" s="1"/>
  <c r="I69" i="4"/>
  <c r="E70" i="4"/>
  <c r="H70" i="4" s="1"/>
  <c r="J69" i="4"/>
  <c r="E70" i="3"/>
  <c r="H70" i="3" s="1"/>
  <c r="J69" i="3"/>
  <c r="A72" i="3"/>
  <c r="L71" i="3"/>
  <c r="K71" i="3"/>
  <c r="B71" i="3"/>
  <c r="C71" i="3" s="1"/>
  <c r="D70" i="3"/>
  <c r="G70" i="3" s="1"/>
  <c r="I69" i="3"/>
  <c r="A73" i="2"/>
  <c r="L72" i="2"/>
  <c r="K72" i="2"/>
  <c r="B72" i="2"/>
  <c r="C72" i="2" s="1"/>
  <c r="E71" i="2"/>
  <c r="H71" i="2" s="1"/>
  <c r="J70" i="2"/>
  <c r="D71" i="2"/>
  <c r="G71" i="2" s="1"/>
  <c r="I70" i="2"/>
  <c r="A72" i="1"/>
  <c r="L71" i="1"/>
  <c r="K71" i="1"/>
  <c r="B71" i="1"/>
  <c r="C71" i="1" s="1"/>
  <c r="D70" i="1"/>
  <c r="I70" i="1" s="1"/>
  <c r="G69" i="1"/>
  <c r="E70" i="1"/>
  <c r="J70" i="1" s="1"/>
  <c r="H69" i="1"/>
  <c r="E71" i="6" l="1"/>
  <c r="H71" i="6" s="1"/>
  <c r="J70" i="6"/>
  <c r="D71" i="6"/>
  <c r="G71" i="6" s="1"/>
  <c r="I70" i="6"/>
  <c r="A73" i="6"/>
  <c r="L72" i="6"/>
  <c r="K72" i="6"/>
  <c r="B72" i="6"/>
  <c r="C72" i="6" s="1"/>
  <c r="E70" i="5"/>
  <c r="H70" i="5" s="1"/>
  <c r="J69" i="5"/>
  <c r="A72" i="5"/>
  <c r="L71" i="5"/>
  <c r="K71" i="5"/>
  <c r="B71" i="5"/>
  <c r="C71" i="5" s="1"/>
  <c r="D70" i="5"/>
  <c r="G70" i="5" s="1"/>
  <c r="I69" i="5"/>
  <c r="K72" i="4"/>
  <c r="B72" i="4"/>
  <c r="C72" i="4" s="1"/>
  <c r="L72" i="4"/>
  <c r="A73" i="4"/>
  <c r="E71" i="4"/>
  <c r="H71" i="4" s="1"/>
  <c r="J70" i="4"/>
  <c r="D71" i="4"/>
  <c r="G71" i="4" s="1"/>
  <c r="I70" i="4"/>
  <c r="L72" i="3"/>
  <c r="A73" i="3"/>
  <c r="K72" i="3"/>
  <c r="B72" i="3"/>
  <c r="C72" i="3" s="1"/>
  <c r="D71" i="3"/>
  <c r="G71" i="3" s="1"/>
  <c r="I70" i="3"/>
  <c r="E71" i="3"/>
  <c r="H71" i="3" s="1"/>
  <c r="J70" i="3"/>
  <c r="D72" i="2"/>
  <c r="G72" i="2" s="1"/>
  <c r="I71" i="2"/>
  <c r="E72" i="2"/>
  <c r="H72" i="2" s="1"/>
  <c r="J71" i="2"/>
  <c r="K73" i="2"/>
  <c r="B73" i="2"/>
  <c r="C73" i="2" s="1"/>
  <c r="A74" i="2"/>
  <c r="L73" i="2"/>
  <c r="E71" i="1"/>
  <c r="J71" i="1" s="1"/>
  <c r="H70" i="1"/>
  <c r="D71" i="1"/>
  <c r="I71" i="1" s="1"/>
  <c r="G70" i="1"/>
  <c r="A73" i="1"/>
  <c r="L72" i="1"/>
  <c r="K72" i="1"/>
  <c r="B72" i="1"/>
  <c r="C72" i="1" s="1"/>
  <c r="E72" i="6" l="1"/>
  <c r="H72" i="6" s="1"/>
  <c r="J71" i="6"/>
  <c r="A74" i="6"/>
  <c r="L73" i="6"/>
  <c r="K73" i="6"/>
  <c r="B73" i="6"/>
  <c r="C73" i="6" s="1"/>
  <c r="D72" i="6"/>
  <c r="G72" i="6" s="1"/>
  <c r="I71" i="6"/>
  <c r="L72" i="5"/>
  <c r="K72" i="5"/>
  <c r="B72" i="5"/>
  <c r="C72" i="5" s="1"/>
  <c r="A73" i="5"/>
  <c r="E71" i="5"/>
  <c r="H71" i="5" s="1"/>
  <c r="J70" i="5"/>
  <c r="D71" i="5"/>
  <c r="G71" i="5" s="1"/>
  <c r="I70" i="5"/>
  <c r="L73" i="4"/>
  <c r="K73" i="4"/>
  <c r="A74" i="4"/>
  <c r="B73" i="4"/>
  <c r="C73" i="4" s="1"/>
  <c r="E72" i="4"/>
  <c r="H72" i="4" s="1"/>
  <c r="J71" i="4"/>
  <c r="D72" i="4"/>
  <c r="G72" i="4" s="1"/>
  <c r="I71" i="4"/>
  <c r="E72" i="3"/>
  <c r="H72" i="3" s="1"/>
  <c r="J71" i="3"/>
  <c r="D72" i="3"/>
  <c r="G72" i="3" s="1"/>
  <c r="I71" i="3"/>
  <c r="B73" i="3"/>
  <c r="C73" i="3" s="1"/>
  <c r="K73" i="3"/>
  <c r="A74" i="3"/>
  <c r="L73" i="3"/>
  <c r="E73" i="2"/>
  <c r="H73" i="2" s="1"/>
  <c r="J72" i="2"/>
  <c r="B74" i="2"/>
  <c r="C74" i="2" s="1"/>
  <c r="A75" i="2"/>
  <c r="L74" i="2"/>
  <c r="K74" i="2"/>
  <c r="D73" i="2"/>
  <c r="G73" i="2" s="1"/>
  <c r="I72" i="2"/>
  <c r="A74" i="1"/>
  <c r="L73" i="1"/>
  <c r="K73" i="1"/>
  <c r="B73" i="1"/>
  <c r="C73" i="1" s="1"/>
  <c r="D72" i="1"/>
  <c r="I72" i="1" s="1"/>
  <c r="G71" i="1"/>
  <c r="E72" i="1"/>
  <c r="J72" i="1" s="1"/>
  <c r="H71" i="1"/>
  <c r="K74" i="6" l="1"/>
  <c r="A75" i="6"/>
  <c r="L74" i="6"/>
  <c r="B74" i="6"/>
  <c r="C74" i="6" s="1"/>
  <c r="E73" i="6"/>
  <c r="H73" i="6" s="1"/>
  <c r="J72" i="6"/>
  <c r="D73" i="6"/>
  <c r="G73" i="6" s="1"/>
  <c r="I72" i="6"/>
  <c r="A74" i="5"/>
  <c r="L73" i="5"/>
  <c r="K73" i="5"/>
  <c r="B73" i="5"/>
  <c r="C73" i="5" s="1"/>
  <c r="D72" i="5"/>
  <c r="G72" i="5" s="1"/>
  <c r="I71" i="5"/>
  <c r="E72" i="5"/>
  <c r="H72" i="5" s="1"/>
  <c r="J71" i="5"/>
  <c r="A75" i="4"/>
  <c r="K74" i="4"/>
  <c r="B74" i="4"/>
  <c r="C74" i="4" s="1"/>
  <c r="L74" i="4"/>
  <c r="E73" i="4"/>
  <c r="H73" i="4" s="1"/>
  <c r="J72" i="4"/>
  <c r="D73" i="4"/>
  <c r="G73" i="4" s="1"/>
  <c r="I72" i="4"/>
  <c r="D73" i="3"/>
  <c r="G73" i="3" s="1"/>
  <c r="I72" i="3"/>
  <c r="A75" i="3"/>
  <c r="L74" i="3"/>
  <c r="K74" i="3"/>
  <c r="B74" i="3"/>
  <c r="C74" i="3" s="1"/>
  <c r="E73" i="3"/>
  <c r="H73" i="3" s="1"/>
  <c r="J72" i="3"/>
  <c r="A76" i="2"/>
  <c r="L75" i="2"/>
  <c r="K75" i="2"/>
  <c r="B75" i="2"/>
  <c r="C75" i="2" s="1"/>
  <c r="D74" i="2"/>
  <c r="G74" i="2" s="1"/>
  <c r="I73" i="2"/>
  <c r="E74" i="2"/>
  <c r="H74" i="2" s="1"/>
  <c r="J73" i="2"/>
  <c r="E73" i="1"/>
  <c r="J73" i="1" s="1"/>
  <c r="H72" i="1"/>
  <c r="D73" i="1"/>
  <c r="I73" i="1" s="1"/>
  <c r="G72" i="1"/>
  <c r="A75" i="1"/>
  <c r="L74" i="1"/>
  <c r="K74" i="1"/>
  <c r="B74" i="1"/>
  <c r="C74" i="1" s="1"/>
  <c r="A76" i="6" l="1"/>
  <c r="L75" i="6"/>
  <c r="K75" i="6"/>
  <c r="B75" i="6"/>
  <c r="C75" i="6" s="1"/>
  <c r="E74" i="6"/>
  <c r="H74" i="6" s="1"/>
  <c r="J73" i="6"/>
  <c r="D74" i="6"/>
  <c r="G74" i="6" s="1"/>
  <c r="I73" i="6"/>
  <c r="E73" i="5"/>
  <c r="H73" i="5" s="1"/>
  <c r="J72" i="5"/>
  <c r="A75" i="5"/>
  <c r="L74" i="5"/>
  <c r="K74" i="5"/>
  <c r="B74" i="5"/>
  <c r="C74" i="5" s="1"/>
  <c r="D73" i="5"/>
  <c r="G73" i="5" s="1"/>
  <c r="I72" i="5"/>
  <c r="D74" i="4"/>
  <c r="G74" i="4" s="1"/>
  <c r="I73" i="4"/>
  <c r="E74" i="4"/>
  <c r="H74" i="4" s="1"/>
  <c r="J73" i="4"/>
  <c r="B75" i="4"/>
  <c r="C75" i="4" s="1"/>
  <c r="A76" i="4"/>
  <c r="L75" i="4"/>
  <c r="K75" i="4"/>
  <c r="D74" i="3"/>
  <c r="G74" i="3" s="1"/>
  <c r="I73" i="3"/>
  <c r="E74" i="3"/>
  <c r="H74" i="3" s="1"/>
  <c r="J73" i="3"/>
  <c r="K75" i="3"/>
  <c r="B75" i="3"/>
  <c r="C75" i="3" s="1"/>
  <c r="L75" i="3"/>
  <c r="A76" i="3"/>
  <c r="E75" i="2"/>
  <c r="H75" i="2" s="1"/>
  <c r="J74" i="2"/>
  <c r="D75" i="2"/>
  <c r="G75" i="2" s="1"/>
  <c r="I74" i="2"/>
  <c r="A77" i="2"/>
  <c r="L76" i="2"/>
  <c r="K76" i="2"/>
  <c r="B76" i="2"/>
  <c r="C76" i="2" s="1"/>
  <c r="A76" i="1"/>
  <c r="L75" i="1"/>
  <c r="K75" i="1"/>
  <c r="B75" i="1"/>
  <c r="C75" i="1" s="1"/>
  <c r="D74" i="1"/>
  <c r="I74" i="1" s="1"/>
  <c r="G73" i="1"/>
  <c r="E74" i="1"/>
  <c r="J74" i="1" s="1"/>
  <c r="H73" i="1"/>
  <c r="D75" i="6" l="1"/>
  <c r="G75" i="6" s="1"/>
  <c r="I74" i="6"/>
  <c r="L76" i="6"/>
  <c r="K76" i="6"/>
  <c r="B76" i="6"/>
  <c r="C76" i="6" s="1"/>
  <c r="A77" i="6"/>
  <c r="E75" i="6"/>
  <c r="H75" i="6" s="1"/>
  <c r="J74" i="6"/>
  <c r="K75" i="5"/>
  <c r="B75" i="5"/>
  <c r="C75" i="5" s="1"/>
  <c r="L75" i="5"/>
  <c r="A76" i="5"/>
  <c r="E74" i="5"/>
  <c r="H74" i="5" s="1"/>
  <c r="J73" i="5"/>
  <c r="D74" i="5"/>
  <c r="G74" i="5" s="1"/>
  <c r="I73" i="5"/>
  <c r="A77" i="4"/>
  <c r="K76" i="4"/>
  <c r="B76" i="4"/>
  <c r="C76" i="4" s="1"/>
  <c r="L76" i="4"/>
  <c r="D75" i="4"/>
  <c r="G75" i="4" s="1"/>
  <c r="I74" i="4"/>
  <c r="E75" i="4"/>
  <c r="H75" i="4" s="1"/>
  <c r="J74" i="4"/>
  <c r="E75" i="3"/>
  <c r="H75" i="3" s="1"/>
  <c r="J74" i="3"/>
  <c r="D75" i="3"/>
  <c r="G75" i="3" s="1"/>
  <c r="I74" i="3"/>
  <c r="A77" i="3"/>
  <c r="L76" i="3"/>
  <c r="K76" i="3"/>
  <c r="B76" i="3"/>
  <c r="C76" i="3" s="1"/>
  <c r="D76" i="2"/>
  <c r="G76" i="2" s="1"/>
  <c r="I75" i="2"/>
  <c r="E76" i="2"/>
  <c r="H76" i="2" s="1"/>
  <c r="J75" i="2"/>
  <c r="A78" i="2"/>
  <c r="L77" i="2"/>
  <c r="K77" i="2"/>
  <c r="B77" i="2"/>
  <c r="C77" i="2" s="1"/>
  <c r="E75" i="1"/>
  <c r="J75" i="1" s="1"/>
  <c r="H74" i="1"/>
  <c r="D75" i="1"/>
  <c r="I75" i="1" s="1"/>
  <c r="G74" i="1"/>
  <c r="A77" i="1"/>
  <c r="L76" i="1"/>
  <c r="K76" i="1"/>
  <c r="B76" i="1"/>
  <c r="C76" i="1" s="1"/>
  <c r="E76" i="6" l="1"/>
  <c r="H76" i="6" s="1"/>
  <c r="J75" i="6"/>
  <c r="D76" i="6"/>
  <c r="G76" i="6" s="1"/>
  <c r="I75" i="6"/>
  <c r="A78" i="6"/>
  <c r="L77" i="6"/>
  <c r="B77" i="6"/>
  <c r="C77" i="6" s="1"/>
  <c r="K77" i="6"/>
  <c r="D75" i="5"/>
  <c r="G75" i="5" s="1"/>
  <c r="I74" i="5"/>
  <c r="A77" i="5"/>
  <c r="L76" i="5"/>
  <c r="K76" i="5"/>
  <c r="B76" i="5"/>
  <c r="C76" i="5" s="1"/>
  <c r="E75" i="5"/>
  <c r="H75" i="5" s="1"/>
  <c r="J74" i="5"/>
  <c r="L77" i="4"/>
  <c r="B77" i="4"/>
  <c r="C77" i="4" s="1"/>
  <c r="A78" i="4"/>
  <c r="K77" i="4"/>
  <c r="D76" i="4"/>
  <c r="G76" i="4" s="1"/>
  <c r="I75" i="4"/>
  <c r="E76" i="4"/>
  <c r="H76" i="4" s="1"/>
  <c r="J75" i="4"/>
  <c r="A78" i="3"/>
  <c r="L77" i="3"/>
  <c r="K77" i="3"/>
  <c r="B77" i="3"/>
  <c r="C77" i="3" s="1"/>
  <c r="E76" i="3"/>
  <c r="H76" i="3" s="1"/>
  <c r="J75" i="3"/>
  <c r="D76" i="3"/>
  <c r="G76" i="3" s="1"/>
  <c r="I75" i="3"/>
  <c r="L78" i="2"/>
  <c r="K78" i="2"/>
  <c r="B78" i="2"/>
  <c r="C78" i="2" s="1"/>
  <c r="A79" i="2"/>
  <c r="E77" i="2"/>
  <c r="H77" i="2" s="1"/>
  <c r="J76" i="2"/>
  <c r="D77" i="2"/>
  <c r="G77" i="2" s="1"/>
  <c r="I76" i="2"/>
  <c r="A78" i="1"/>
  <c r="L77" i="1"/>
  <c r="K77" i="1"/>
  <c r="B77" i="1"/>
  <c r="C77" i="1" s="1"/>
  <c r="D76" i="1"/>
  <c r="I76" i="1" s="1"/>
  <c r="G75" i="1"/>
  <c r="E76" i="1"/>
  <c r="J76" i="1" s="1"/>
  <c r="H75" i="1"/>
  <c r="D77" i="6" l="1"/>
  <c r="G77" i="6" s="1"/>
  <c r="I76" i="6"/>
  <c r="E77" i="6"/>
  <c r="H77" i="6" s="1"/>
  <c r="J76" i="6"/>
  <c r="A79" i="6"/>
  <c r="L78" i="6"/>
  <c r="B78" i="6"/>
  <c r="C78" i="6" s="1"/>
  <c r="K78" i="6"/>
  <c r="A78" i="5"/>
  <c r="L77" i="5"/>
  <c r="K77" i="5"/>
  <c r="B77" i="5"/>
  <c r="C77" i="5" s="1"/>
  <c r="E76" i="5"/>
  <c r="H76" i="5" s="1"/>
  <c r="J75" i="5"/>
  <c r="D76" i="5"/>
  <c r="G76" i="5" s="1"/>
  <c r="I75" i="5"/>
  <c r="A79" i="4"/>
  <c r="B78" i="4"/>
  <c r="C78" i="4" s="1"/>
  <c r="K78" i="4"/>
  <c r="L78" i="4"/>
  <c r="E77" i="4"/>
  <c r="H77" i="4" s="1"/>
  <c r="J76" i="4"/>
  <c r="D77" i="4"/>
  <c r="G77" i="4" s="1"/>
  <c r="I76" i="4"/>
  <c r="E77" i="3"/>
  <c r="H77" i="3" s="1"/>
  <c r="J76" i="3"/>
  <c r="D77" i="3"/>
  <c r="G77" i="3" s="1"/>
  <c r="I76" i="3"/>
  <c r="B78" i="3"/>
  <c r="C78" i="3" s="1"/>
  <c r="K78" i="3"/>
  <c r="A79" i="3"/>
  <c r="L78" i="3"/>
  <c r="L79" i="2"/>
  <c r="A80" i="2"/>
  <c r="K79" i="2"/>
  <c r="B79" i="2"/>
  <c r="C79" i="2" s="1"/>
  <c r="D78" i="2"/>
  <c r="G78" i="2" s="1"/>
  <c r="I77" i="2"/>
  <c r="E78" i="2"/>
  <c r="H78" i="2" s="1"/>
  <c r="J77" i="2"/>
  <c r="E77" i="1"/>
  <c r="J77" i="1" s="1"/>
  <c r="H76" i="1"/>
  <c r="D77" i="1"/>
  <c r="I77" i="1" s="1"/>
  <c r="G76" i="1"/>
  <c r="A79" i="1"/>
  <c r="L78" i="1"/>
  <c r="K78" i="1"/>
  <c r="B78" i="1"/>
  <c r="C78" i="1" s="1"/>
  <c r="A80" i="6" l="1"/>
  <c r="L79" i="6"/>
  <c r="B79" i="6"/>
  <c r="C79" i="6" s="1"/>
  <c r="K79" i="6"/>
  <c r="E78" i="6"/>
  <c r="H78" i="6" s="1"/>
  <c r="J77" i="6"/>
  <c r="D78" i="6"/>
  <c r="G78" i="6" s="1"/>
  <c r="I77" i="6"/>
  <c r="E77" i="5"/>
  <c r="H77" i="5" s="1"/>
  <c r="J76" i="5"/>
  <c r="D77" i="5"/>
  <c r="G77" i="5" s="1"/>
  <c r="I76" i="5"/>
  <c r="A79" i="5"/>
  <c r="K78" i="5"/>
  <c r="L78" i="5"/>
  <c r="B78" i="5"/>
  <c r="C78" i="5" s="1"/>
  <c r="L79" i="4"/>
  <c r="A80" i="4"/>
  <c r="B79" i="4"/>
  <c r="C79" i="4" s="1"/>
  <c r="K79" i="4"/>
  <c r="E78" i="4"/>
  <c r="H78" i="4" s="1"/>
  <c r="J77" i="4"/>
  <c r="D78" i="4"/>
  <c r="G78" i="4" s="1"/>
  <c r="I77" i="4"/>
  <c r="G79" i="3"/>
  <c r="A80" i="3"/>
  <c r="L79" i="3"/>
  <c r="K79" i="3"/>
  <c r="B79" i="3"/>
  <c r="C79" i="3" s="1"/>
  <c r="H79" i="3"/>
  <c r="D78" i="3"/>
  <c r="G78" i="3" s="1"/>
  <c r="I77" i="3"/>
  <c r="E78" i="3"/>
  <c r="H78" i="3" s="1"/>
  <c r="J77" i="3"/>
  <c r="E79" i="2"/>
  <c r="H79" i="2" s="1"/>
  <c r="J78" i="2"/>
  <c r="D79" i="2"/>
  <c r="G79" i="2" s="1"/>
  <c r="I78" i="2"/>
  <c r="A81" i="2"/>
  <c r="L80" i="2"/>
  <c r="K80" i="2"/>
  <c r="B80" i="2"/>
  <c r="C80" i="2" s="1"/>
  <c r="A80" i="1"/>
  <c r="L79" i="1"/>
  <c r="K79" i="1"/>
  <c r="B79" i="1"/>
  <c r="C79" i="1" s="1"/>
  <c r="D78" i="1"/>
  <c r="I78" i="1" s="1"/>
  <c r="G77" i="1"/>
  <c r="E78" i="1"/>
  <c r="J78" i="1" s="1"/>
  <c r="H77" i="1"/>
  <c r="E79" i="6" l="1"/>
  <c r="H79" i="6" s="1"/>
  <c r="J78" i="6"/>
  <c r="A81" i="6"/>
  <c r="L80" i="6"/>
  <c r="B80" i="6"/>
  <c r="C80" i="6" s="1"/>
  <c r="K80" i="6"/>
  <c r="D79" i="6"/>
  <c r="G79" i="6" s="1"/>
  <c r="I78" i="6"/>
  <c r="A80" i="5"/>
  <c r="L79" i="5"/>
  <c r="K79" i="5"/>
  <c r="B79" i="5"/>
  <c r="C79" i="5" s="1"/>
  <c r="E78" i="5"/>
  <c r="H78" i="5" s="1"/>
  <c r="J77" i="5"/>
  <c r="D78" i="5"/>
  <c r="G78" i="5" s="1"/>
  <c r="I77" i="5"/>
  <c r="K80" i="4"/>
  <c r="B80" i="4"/>
  <c r="C80" i="4" s="1"/>
  <c r="L80" i="4"/>
  <c r="A81" i="4"/>
  <c r="D79" i="4"/>
  <c r="G79" i="4" s="1"/>
  <c r="I78" i="4"/>
  <c r="E79" i="4"/>
  <c r="H79" i="4" s="1"/>
  <c r="J78" i="4"/>
  <c r="E79" i="3"/>
  <c r="J78" i="3"/>
  <c r="L80" i="3"/>
  <c r="K80" i="3"/>
  <c r="B80" i="3"/>
  <c r="C80" i="3" s="1"/>
  <c r="A81" i="3"/>
  <c r="H80" i="3"/>
  <c r="G80" i="3"/>
  <c r="D79" i="3"/>
  <c r="I78" i="3"/>
  <c r="K81" i="2"/>
  <c r="B81" i="2"/>
  <c r="C81" i="2" s="1"/>
  <c r="A82" i="2"/>
  <c r="L81" i="2"/>
  <c r="D80" i="2"/>
  <c r="G80" i="2" s="1"/>
  <c r="I79" i="2"/>
  <c r="E80" i="2"/>
  <c r="H80" i="2" s="1"/>
  <c r="J79" i="2"/>
  <c r="E79" i="1"/>
  <c r="J79" i="1" s="1"/>
  <c r="H78" i="1"/>
  <c r="D79" i="1"/>
  <c r="I79" i="1" s="1"/>
  <c r="G78" i="1"/>
  <c r="A81" i="1"/>
  <c r="L80" i="1"/>
  <c r="K80" i="1"/>
  <c r="B80" i="1"/>
  <c r="C80" i="1" s="1"/>
  <c r="L81" i="6" l="1"/>
  <c r="K81" i="6"/>
  <c r="A82" i="6"/>
  <c r="B81" i="6"/>
  <c r="C81" i="6" s="1"/>
  <c r="E80" i="6"/>
  <c r="H80" i="6" s="1"/>
  <c r="J79" i="6"/>
  <c r="D80" i="6"/>
  <c r="G80" i="6" s="1"/>
  <c r="I79" i="6"/>
  <c r="D79" i="5"/>
  <c r="G79" i="5" s="1"/>
  <c r="I78" i="5"/>
  <c r="E79" i="5"/>
  <c r="H79" i="5" s="1"/>
  <c r="J78" i="5"/>
  <c r="L80" i="5"/>
  <c r="K80" i="5"/>
  <c r="B80" i="5"/>
  <c r="C80" i="5" s="1"/>
  <c r="A81" i="5"/>
  <c r="L81" i="4"/>
  <c r="A82" i="4"/>
  <c r="K81" i="4"/>
  <c r="B81" i="4"/>
  <c r="C81" i="4" s="1"/>
  <c r="E80" i="4"/>
  <c r="H80" i="4" s="1"/>
  <c r="J79" i="4"/>
  <c r="D80" i="4"/>
  <c r="G80" i="4" s="1"/>
  <c r="I79" i="4"/>
  <c r="H81" i="3"/>
  <c r="K81" i="3"/>
  <c r="G81" i="3"/>
  <c r="B81" i="3"/>
  <c r="C81" i="3" s="1"/>
  <c r="A82" i="3"/>
  <c r="L81" i="3"/>
  <c r="E80" i="3"/>
  <c r="J79" i="3"/>
  <c r="D80" i="3"/>
  <c r="I79" i="3"/>
  <c r="B82" i="2"/>
  <c r="C82" i="2" s="1"/>
  <c r="A83" i="2"/>
  <c r="K82" i="2"/>
  <c r="L82" i="2"/>
  <c r="E81" i="2"/>
  <c r="H81" i="2" s="1"/>
  <c r="J80" i="2"/>
  <c r="D81" i="2"/>
  <c r="G81" i="2" s="1"/>
  <c r="I80" i="2"/>
  <c r="A82" i="1"/>
  <c r="L81" i="1"/>
  <c r="K81" i="1"/>
  <c r="B81" i="1"/>
  <c r="C81" i="1" s="1"/>
  <c r="D80" i="1"/>
  <c r="I80" i="1" s="1"/>
  <c r="G79" i="1"/>
  <c r="E80" i="1"/>
  <c r="J80" i="1" s="1"/>
  <c r="H79" i="1"/>
  <c r="D81" i="6" l="1"/>
  <c r="G81" i="6" s="1"/>
  <c r="I80" i="6"/>
  <c r="A83" i="6"/>
  <c r="K82" i="6"/>
  <c r="L82" i="6"/>
  <c r="B82" i="6"/>
  <c r="C82" i="6" s="1"/>
  <c r="E81" i="6"/>
  <c r="H81" i="6" s="1"/>
  <c r="J80" i="6"/>
  <c r="D80" i="5"/>
  <c r="G80" i="5" s="1"/>
  <c r="I79" i="5"/>
  <c r="E80" i="5"/>
  <c r="H80" i="5" s="1"/>
  <c r="J79" i="5"/>
  <c r="A82" i="5"/>
  <c r="L81" i="5"/>
  <c r="K81" i="5"/>
  <c r="B81" i="5"/>
  <c r="C81" i="5" s="1"/>
  <c r="D81" i="4"/>
  <c r="G81" i="4" s="1"/>
  <c r="I80" i="4"/>
  <c r="A83" i="4"/>
  <c r="K82" i="4"/>
  <c r="B82" i="4"/>
  <c r="C82" i="4" s="1"/>
  <c r="L82" i="4"/>
  <c r="E81" i="4"/>
  <c r="H81" i="4" s="1"/>
  <c r="J80" i="4"/>
  <c r="A83" i="3"/>
  <c r="L82" i="3"/>
  <c r="K82" i="3"/>
  <c r="B82" i="3"/>
  <c r="C82" i="3" s="1"/>
  <c r="H82" i="3"/>
  <c r="G82" i="3"/>
  <c r="D81" i="3"/>
  <c r="I80" i="3"/>
  <c r="E81" i="3"/>
  <c r="J80" i="3"/>
  <c r="A84" i="2"/>
  <c r="L83" i="2"/>
  <c r="K83" i="2"/>
  <c r="B83" i="2"/>
  <c r="C83" i="2" s="1"/>
  <c r="D82" i="2"/>
  <c r="G82" i="2" s="1"/>
  <c r="I81" i="2"/>
  <c r="E82" i="2"/>
  <c r="H82" i="2" s="1"/>
  <c r="J81" i="2"/>
  <c r="E81" i="1"/>
  <c r="J81" i="1" s="1"/>
  <c r="H80" i="1"/>
  <c r="D81" i="1"/>
  <c r="I81" i="1" s="1"/>
  <c r="G80" i="1"/>
  <c r="A83" i="1"/>
  <c r="L82" i="1"/>
  <c r="K82" i="1"/>
  <c r="B82" i="1"/>
  <c r="C82" i="1" s="1"/>
  <c r="D82" i="6" l="1"/>
  <c r="G82" i="6" s="1"/>
  <c r="I81" i="6"/>
  <c r="A84" i="6"/>
  <c r="L83" i="6"/>
  <c r="B83" i="6"/>
  <c r="C83" i="6" s="1"/>
  <c r="K83" i="6"/>
  <c r="E82" i="6"/>
  <c r="H82" i="6" s="1"/>
  <c r="J81" i="6"/>
  <c r="A83" i="5"/>
  <c r="L82" i="5"/>
  <c r="K82" i="5"/>
  <c r="B82" i="5"/>
  <c r="C82" i="5" s="1"/>
  <c r="E81" i="5"/>
  <c r="H81" i="5" s="1"/>
  <c r="J80" i="5"/>
  <c r="D81" i="5"/>
  <c r="G81" i="5" s="1"/>
  <c r="I80" i="5"/>
  <c r="B83" i="4"/>
  <c r="C83" i="4" s="1"/>
  <c r="A84" i="4"/>
  <c r="L83" i="4"/>
  <c r="K83" i="4"/>
  <c r="D82" i="4"/>
  <c r="G82" i="4" s="1"/>
  <c r="I81" i="4"/>
  <c r="E82" i="4"/>
  <c r="H82" i="4" s="1"/>
  <c r="J81" i="4"/>
  <c r="K83" i="3"/>
  <c r="B83" i="3"/>
  <c r="C83" i="3" s="1"/>
  <c r="A84" i="3"/>
  <c r="L83" i="3"/>
  <c r="H83" i="3"/>
  <c r="G83" i="3"/>
  <c r="E82" i="3"/>
  <c r="J81" i="3"/>
  <c r="D82" i="3"/>
  <c r="I81" i="3"/>
  <c r="E83" i="2"/>
  <c r="H83" i="2" s="1"/>
  <c r="J82" i="2"/>
  <c r="D83" i="2"/>
  <c r="G83" i="2" s="1"/>
  <c r="I82" i="2"/>
  <c r="A85" i="2"/>
  <c r="L84" i="2"/>
  <c r="K84" i="2"/>
  <c r="B84" i="2"/>
  <c r="C84" i="2" s="1"/>
  <c r="A84" i="1"/>
  <c r="L83" i="1"/>
  <c r="K83" i="1"/>
  <c r="B83" i="1"/>
  <c r="C83" i="1" s="1"/>
  <c r="D82" i="1"/>
  <c r="I82" i="1" s="1"/>
  <c r="G81" i="1"/>
  <c r="E82" i="1"/>
  <c r="J82" i="1" s="1"/>
  <c r="H81" i="1"/>
  <c r="K84" i="6" l="1"/>
  <c r="B84" i="6"/>
  <c r="C84" i="6" s="1"/>
  <c r="A85" i="6"/>
  <c r="L84" i="6"/>
  <c r="E83" i="6"/>
  <c r="H83" i="6" s="1"/>
  <c r="J82" i="6"/>
  <c r="D83" i="6"/>
  <c r="G83" i="6" s="1"/>
  <c r="I82" i="6"/>
  <c r="D82" i="5"/>
  <c r="G82" i="5" s="1"/>
  <c r="I81" i="5"/>
  <c r="E82" i="5"/>
  <c r="H82" i="5" s="1"/>
  <c r="J81" i="5"/>
  <c r="K83" i="5"/>
  <c r="B83" i="5"/>
  <c r="C83" i="5" s="1"/>
  <c r="L83" i="5"/>
  <c r="A84" i="5"/>
  <c r="E83" i="4"/>
  <c r="H83" i="4" s="1"/>
  <c r="J82" i="4"/>
  <c r="D83" i="4"/>
  <c r="G83" i="4" s="1"/>
  <c r="I82" i="4"/>
  <c r="A85" i="4"/>
  <c r="K84" i="4"/>
  <c r="B84" i="4"/>
  <c r="C84" i="4" s="1"/>
  <c r="L84" i="4"/>
  <c r="D83" i="3"/>
  <c r="I82" i="3"/>
  <c r="E83" i="3"/>
  <c r="J82" i="3"/>
  <c r="H84" i="3"/>
  <c r="G84" i="3"/>
  <c r="A85" i="3"/>
  <c r="L84" i="3"/>
  <c r="K84" i="3"/>
  <c r="B84" i="3"/>
  <c r="C84" i="3" s="1"/>
  <c r="A86" i="2"/>
  <c r="L85" i="2"/>
  <c r="K85" i="2"/>
  <c r="B85" i="2"/>
  <c r="C85" i="2" s="1"/>
  <c r="D84" i="2"/>
  <c r="G84" i="2" s="1"/>
  <c r="I83" i="2"/>
  <c r="E84" i="2"/>
  <c r="H84" i="2" s="1"/>
  <c r="J83" i="2"/>
  <c r="E83" i="1"/>
  <c r="J83" i="1" s="1"/>
  <c r="H82" i="1"/>
  <c r="D83" i="1"/>
  <c r="I83" i="1" s="1"/>
  <c r="G82" i="1"/>
  <c r="A85" i="1"/>
  <c r="L84" i="1"/>
  <c r="K84" i="1"/>
  <c r="B84" i="1"/>
  <c r="C84" i="1" s="1"/>
  <c r="A86" i="6" l="1"/>
  <c r="L85" i="6"/>
  <c r="B85" i="6"/>
  <c r="C85" i="6" s="1"/>
  <c r="K85" i="6"/>
  <c r="D84" i="6"/>
  <c r="G84" i="6" s="1"/>
  <c r="I83" i="6"/>
  <c r="E84" i="6"/>
  <c r="H84" i="6" s="1"/>
  <c r="J83" i="6"/>
  <c r="D83" i="5"/>
  <c r="G83" i="5" s="1"/>
  <c r="I82" i="5"/>
  <c r="E83" i="5"/>
  <c r="H83" i="5" s="1"/>
  <c r="J82" i="5"/>
  <c r="A85" i="5"/>
  <c r="L84" i="5"/>
  <c r="K84" i="5"/>
  <c r="B84" i="5"/>
  <c r="C84" i="5" s="1"/>
  <c r="L85" i="4"/>
  <c r="B85" i="4"/>
  <c r="C85" i="4" s="1"/>
  <c r="K85" i="4"/>
  <c r="A86" i="4"/>
  <c r="D84" i="4"/>
  <c r="G84" i="4" s="1"/>
  <c r="I83" i="4"/>
  <c r="E84" i="4"/>
  <c r="H84" i="4" s="1"/>
  <c r="J83" i="4"/>
  <c r="A86" i="3"/>
  <c r="L85" i="3"/>
  <c r="G85" i="3"/>
  <c r="K85" i="3"/>
  <c r="B85" i="3"/>
  <c r="C85" i="3" s="1"/>
  <c r="H85" i="3"/>
  <c r="E84" i="3"/>
  <c r="J83" i="3"/>
  <c r="D84" i="3"/>
  <c r="I83" i="3"/>
  <c r="D85" i="2"/>
  <c r="G85" i="2" s="1"/>
  <c r="I84" i="2"/>
  <c r="E85" i="2"/>
  <c r="H85" i="2" s="1"/>
  <c r="J84" i="2"/>
  <c r="L86" i="2"/>
  <c r="K86" i="2"/>
  <c r="B86" i="2"/>
  <c r="C86" i="2" s="1"/>
  <c r="A87" i="2"/>
  <c r="A86" i="1"/>
  <c r="K85" i="1"/>
  <c r="L85" i="1"/>
  <c r="B85" i="1"/>
  <c r="C85" i="1" s="1"/>
  <c r="D84" i="1"/>
  <c r="I84" i="1" s="1"/>
  <c r="G83" i="1"/>
  <c r="E84" i="1"/>
  <c r="J84" i="1" s="1"/>
  <c r="H83" i="1"/>
  <c r="E85" i="6" l="1"/>
  <c r="H85" i="6" s="1"/>
  <c r="J84" i="6"/>
  <c r="A87" i="6"/>
  <c r="K86" i="6"/>
  <c r="L86" i="6"/>
  <c r="B86" i="6"/>
  <c r="C86" i="6" s="1"/>
  <c r="D85" i="6"/>
  <c r="G85" i="6" s="1"/>
  <c r="I84" i="6"/>
  <c r="A86" i="5"/>
  <c r="L85" i="5"/>
  <c r="K85" i="5"/>
  <c r="B85" i="5"/>
  <c r="C85" i="5" s="1"/>
  <c r="E84" i="5"/>
  <c r="H84" i="5" s="1"/>
  <c r="J83" i="5"/>
  <c r="D84" i="5"/>
  <c r="G84" i="5" s="1"/>
  <c r="I83" i="5"/>
  <c r="E85" i="4"/>
  <c r="H85" i="4" s="1"/>
  <c r="J84" i="4"/>
  <c r="D85" i="4"/>
  <c r="G85" i="4" s="1"/>
  <c r="I84" i="4"/>
  <c r="A87" i="4"/>
  <c r="K86" i="4"/>
  <c r="B86" i="4"/>
  <c r="C86" i="4" s="1"/>
  <c r="L86" i="4"/>
  <c r="D85" i="3"/>
  <c r="I84" i="3"/>
  <c r="B86" i="3"/>
  <c r="C86" i="3" s="1"/>
  <c r="H86" i="3"/>
  <c r="G86" i="3"/>
  <c r="L86" i="3"/>
  <c r="K86" i="3"/>
  <c r="A87" i="3"/>
  <c r="E85" i="3"/>
  <c r="J84" i="3"/>
  <c r="D86" i="2"/>
  <c r="G86" i="2" s="1"/>
  <c r="I85" i="2"/>
  <c r="E86" i="2"/>
  <c r="H86" i="2" s="1"/>
  <c r="J85" i="2"/>
  <c r="A88" i="2"/>
  <c r="L87" i="2"/>
  <c r="K87" i="2"/>
  <c r="B87" i="2"/>
  <c r="C87" i="2" s="1"/>
  <c r="E85" i="1"/>
  <c r="J85" i="1" s="1"/>
  <c r="H84" i="1"/>
  <c r="D85" i="1"/>
  <c r="I85" i="1" s="1"/>
  <c r="G84" i="1"/>
  <c r="A87" i="1"/>
  <c r="L86" i="1"/>
  <c r="K86" i="1"/>
  <c r="B86" i="1"/>
  <c r="C86" i="1" s="1"/>
  <c r="K87" i="6" l="1"/>
  <c r="A88" i="6"/>
  <c r="L87" i="6"/>
  <c r="B87" i="6"/>
  <c r="C87" i="6" s="1"/>
  <c r="D86" i="6"/>
  <c r="G86" i="6" s="1"/>
  <c r="I85" i="6"/>
  <c r="E86" i="6"/>
  <c r="H86" i="6" s="1"/>
  <c r="J85" i="6"/>
  <c r="D85" i="5"/>
  <c r="G85" i="5" s="1"/>
  <c r="I84" i="5"/>
  <c r="E85" i="5"/>
  <c r="H85" i="5" s="1"/>
  <c r="J84" i="5"/>
  <c r="B86" i="5"/>
  <c r="C86" i="5" s="1"/>
  <c r="A87" i="5"/>
  <c r="L86" i="5"/>
  <c r="K86" i="5"/>
  <c r="E86" i="4"/>
  <c r="H86" i="4" s="1"/>
  <c r="J85" i="4"/>
  <c r="L87" i="4"/>
  <c r="K87" i="4"/>
  <c r="A88" i="4"/>
  <c r="B87" i="4"/>
  <c r="C87" i="4" s="1"/>
  <c r="D86" i="4"/>
  <c r="G86" i="4" s="1"/>
  <c r="I85" i="4"/>
  <c r="D86" i="3"/>
  <c r="I85" i="3"/>
  <c r="E86" i="3"/>
  <c r="J85" i="3"/>
  <c r="G87" i="3"/>
  <c r="A88" i="3"/>
  <c r="L87" i="3"/>
  <c r="H87" i="3"/>
  <c r="K87" i="3"/>
  <c r="B87" i="3"/>
  <c r="C87" i="3" s="1"/>
  <c r="A89" i="2"/>
  <c r="L88" i="2"/>
  <c r="K88" i="2"/>
  <c r="B88" i="2"/>
  <c r="C88" i="2" s="1"/>
  <c r="E87" i="2"/>
  <c r="H87" i="2" s="1"/>
  <c r="J86" i="2"/>
  <c r="D87" i="2"/>
  <c r="G87" i="2" s="1"/>
  <c r="I86" i="2"/>
  <c r="A88" i="1"/>
  <c r="L87" i="1"/>
  <c r="K87" i="1"/>
  <c r="B87" i="1"/>
  <c r="C87" i="1" s="1"/>
  <c r="D86" i="1"/>
  <c r="I86" i="1" s="1"/>
  <c r="G85" i="1"/>
  <c r="E86" i="1"/>
  <c r="J86" i="1" s="1"/>
  <c r="H85" i="1"/>
  <c r="E87" i="6" l="1"/>
  <c r="H87" i="6" s="1"/>
  <c r="J86" i="6"/>
  <c r="A89" i="6"/>
  <c r="L88" i="6"/>
  <c r="B88" i="6"/>
  <c r="C88" i="6" s="1"/>
  <c r="K88" i="6"/>
  <c r="D87" i="6"/>
  <c r="G87" i="6" s="1"/>
  <c r="I86" i="6"/>
  <c r="E86" i="5"/>
  <c r="H86" i="5" s="1"/>
  <c r="J85" i="5"/>
  <c r="D86" i="5"/>
  <c r="G86" i="5" s="1"/>
  <c r="I85" i="5"/>
  <c r="A88" i="5"/>
  <c r="L87" i="5"/>
  <c r="K87" i="5"/>
  <c r="B87" i="5"/>
  <c r="C87" i="5" s="1"/>
  <c r="D87" i="4"/>
  <c r="G87" i="4" s="1"/>
  <c r="I86" i="4"/>
  <c r="K88" i="4"/>
  <c r="B88" i="4"/>
  <c r="C88" i="4" s="1"/>
  <c r="A89" i="4"/>
  <c r="L88" i="4"/>
  <c r="E87" i="4"/>
  <c r="H87" i="4" s="1"/>
  <c r="J86" i="4"/>
  <c r="L88" i="3"/>
  <c r="K88" i="3"/>
  <c r="B88" i="3"/>
  <c r="C88" i="3" s="1"/>
  <c r="A89" i="3"/>
  <c r="H88" i="3"/>
  <c r="G88" i="3"/>
  <c r="D87" i="3"/>
  <c r="I86" i="3"/>
  <c r="E87" i="3"/>
  <c r="J86" i="3"/>
  <c r="D88" i="2"/>
  <c r="G88" i="2" s="1"/>
  <c r="I87" i="2"/>
  <c r="E88" i="2"/>
  <c r="H88" i="2" s="1"/>
  <c r="J87" i="2"/>
  <c r="K89" i="2"/>
  <c r="B89" i="2"/>
  <c r="C89" i="2" s="1"/>
  <c r="A90" i="2"/>
  <c r="L89" i="2"/>
  <c r="E87" i="1"/>
  <c r="J87" i="1" s="1"/>
  <c r="H86" i="1"/>
  <c r="D87" i="1"/>
  <c r="I87" i="1" s="1"/>
  <c r="G86" i="1"/>
  <c r="A89" i="1"/>
  <c r="L88" i="1"/>
  <c r="K88" i="1"/>
  <c r="B88" i="1"/>
  <c r="C88" i="1" s="1"/>
  <c r="E88" i="6" l="1"/>
  <c r="H88" i="6" s="1"/>
  <c r="J87" i="6"/>
  <c r="L89" i="6"/>
  <c r="A90" i="6"/>
  <c r="B89" i="6"/>
  <c r="C89" i="6" s="1"/>
  <c r="K89" i="6"/>
  <c r="D88" i="6"/>
  <c r="G88" i="6" s="1"/>
  <c r="I87" i="6"/>
  <c r="L88" i="5"/>
  <c r="K88" i="5"/>
  <c r="B88" i="5"/>
  <c r="C88" i="5" s="1"/>
  <c r="A89" i="5"/>
  <c r="E87" i="5"/>
  <c r="H87" i="5" s="1"/>
  <c r="J86" i="5"/>
  <c r="D87" i="5"/>
  <c r="G87" i="5" s="1"/>
  <c r="I86" i="5"/>
  <c r="L89" i="4"/>
  <c r="A90" i="4"/>
  <c r="K89" i="4"/>
  <c r="B89" i="4"/>
  <c r="C89" i="4" s="1"/>
  <c r="D88" i="4"/>
  <c r="G88" i="4" s="1"/>
  <c r="I87" i="4"/>
  <c r="E88" i="4"/>
  <c r="H88" i="4" s="1"/>
  <c r="J87" i="4"/>
  <c r="H89" i="3"/>
  <c r="K89" i="3"/>
  <c r="G89" i="3"/>
  <c r="A90" i="3"/>
  <c r="B89" i="3"/>
  <c r="C89" i="3" s="1"/>
  <c r="L89" i="3"/>
  <c r="E88" i="3"/>
  <c r="J87" i="3"/>
  <c r="D88" i="3"/>
  <c r="I87" i="3"/>
  <c r="E89" i="2"/>
  <c r="H89" i="2" s="1"/>
  <c r="J88" i="2"/>
  <c r="B90" i="2"/>
  <c r="C90" i="2" s="1"/>
  <c r="A91" i="2"/>
  <c r="L90" i="2"/>
  <c r="K90" i="2"/>
  <c r="D89" i="2"/>
  <c r="G89" i="2" s="1"/>
  <c r="I88" i="2"/>
  <c r="A90" i="1"/>
  <c r="L89" i="1"/>
  <c r="K89" i="1"/>
  <c r="B89" i="1"/>
  <c r="C89" i="1" s="1"/>
  <c r="D88" i="1"/>
  <c r="I88" i="1" s="1"/>
  <c r="G87" i="1"/>
  <c r="E88" i="1"/>
  <c r="J88" i="1" s="1"/>
  <c r="H87" i="1"/>
  <c r="D89" i="6" l="1"/>
  <c r="G89" i="6" s="1"/>
  <c r="I88" i="6"/>
  <c r="E89" i="6"/>
  <c r="H89" i="6" s="1"/>
  <c r="J88" i="6"/>
  <c r="A91" i="6"/>
  <c r="L90" i="6"/>
  <c r="B90" i="6"/>
  <c r="C90" i="6" s="1"/>
  <c r="K90" i="6"/>
  <c r="D88" i="5"/>
  <c r="G88" i="5" s="1"/>
  <c r="I87" i="5"/>
  <c r="A90" i="5"/>
  <c r="L89" i="5"/>
  <c r="K89" i="5"/>
  <c r="B89" i="5"/>
  <c r="C89" i="5" s="1"/>
  <c r="E88" i="5"/>
  <c r="H88" i="5" s="1"/>
  <c r="J87" i="5"/>
  <c r="A91" i="4"/>
  <c r="K90" i="4"/>
  <c r="B90" i="4"/>
  <c r="C90" i="4" s="1"/>
  <c r="L90" i="4"/>
  <c r="D89" i="4"/>
  <c r="G89" i="4" s="1"/>
  <c r="I88" i="4"/>
  <c r="E89" i="4"/>
  <c r="H89" i="4" s="1"/>
  <c r="J88" i="4"/>
  <c r="H90" i="3"/>
  <c r="A91" i="3"/>
  <c r="L90" i="3"/>
  <c r="G90" i="3"/>
  <c r="K90" i="3"/>
  <c r="B90" i="3"/>
  <c r="C90" i="3" s="1"/>
  <c r="E89" i="3"/>
  <c r="J88" i="3"/>
  <c r="D89" i="3"/>
  <c r="I88" i="3"/>
  <c r="D90" i="2"/>
  <c r="G90" i="2" s="1"/>
  <c r="I89" i="2"/>
  <c r="A92" i="2"/>
  <c r="L91" i="2"/>
  <c r="K91" i="2"/>
  <c r="B91" i="2"/>
  <c r="C91" i="2" s="1"/>
  <c r="E90" i="2"/>
  <c r="H90" i="2" s="1"/>
  <c r="J89" i="2"/>
  <c r="E89" i="1"/>
  <c r="J89" i="1" s="1"/>
  <c r="H88" i="1"/>
  <c r="D89" i="1"/>
  <c r="I89" i="1" s="1"/>
  <c r="G88" i="1"/>
  <c r="A91" i="1"/>
  <c r="L90" i="1"/>
  <c r="K90" i="1"/>
  <c r="B90" i="1"/>
  <c r="C90" i="1" s="1"/>
  <c r="K91" i="6" l="1"/>
  <c r="L91" i="6"/>
  <c r="A92" i="6"/>
  <c r="B91" i="6"/>
  <c r="C91" i="6" s="1"/>
  <c r="E90" i="6"/>
  <c r="H90" i="6" s="1"/>
  <c r="J89" i="6"/>
  <c r="D90" i="6"/>
  <c r="G90" i="6" s="1"/>
  <c r="I89" i="6"/>
  <c r="A91" i="5"/>
  <c r="L90" i="5"/>
  <c r="K90" i="5"/>
  <c r="B90" i="5"/>
  <c r="C90" i="5" s="1"/>
  <c r="E89" i="5"/>
  <c r="H89" i="5" s="1"/>
  <c r="J88" i="5"/>
  <c r="D89" i="5"/>
  <c r="G89" i="5" s="1"/>
  <c r="I88" i="5"/>
  <c r="E90" i="4"/>
  <c r="H90" i="4" s="1"/>
  <c r="J89" i="4"/>
  <c r="D90" i="4"/>
  <c r="G90" i="4" s="1"/>
  <c r="I89" i="4"/>
  <c r="B91" i="4"/>
  <c r="C91" i="4" s="1"/>
  <c r="A92" i="4"/>
  <c r="L91" i="4"/>
  <c r="K91" i="4"/>
  <c r="K91" i="3"/>
  <c r="B91" i="3"/>
  <c r="C91" i="3" s="1"/>
  <c r="L91" i="3"/>
  <c r="H91" i="3"/>
  <c r="G91" i="3"/>
  <c r="A92" i="3"/>
  <c r="E90" i="3"/>
  <c r="J89" i="3"/>
  <c r="D90" i="3"/>
  <c r="I89" i="3"/>
  <c r="E91" i="2"/>
  <c r="H91" i="2" s="1"/>
  <c r="J90" i="2"/>
  <c r="D91" i="2"/>
  <c r="G91" i="2" s="1"/>
  <c r="I90" i="2"/>
  <c r="A93" i="2"/>
  <c r="L92" i="2"/>
  <c r="K92" i="2"/>
  <c r="B92" i="2"/>
  <c r="C92" i="2" s="1"/>
  <c r="A92" i="1"/>
  <c r="L91" i="1"/>
  <c r="K91" i="1"/>
  <c r="B91" i="1"/>
  <c r="C91" i="1" s="1"/>
  <c r="D90" i="1"/>
  <c r="I90" i="1" s="1"/>
  <c r="G89" i="1"/>
  <c r="E90" i="1"/>
  <c r="J90" i="1" s="1"/>
  <c r="H89" i="1"/>
  <c r="D91" i="6" l="1"/>
  <c r="G91" i="6" s="1"/>
  <c r="I90" i="6"/>
  <c r="K92" i="6"/>
  <c r="B92" i="6"/>
  <c r="C92" i="6" s="1"/>
  <c r="A93" i="6"/>
  <c r="L92" i="6"/>
  <c r="E91" i="6"/>
  <c r="H91" i="6" s="1"/>
  <c r="J90" i="6"/>
  <c r="E90" i="5"/>
  <c r="H90" i="5" s="1"/>
  <c r="J89" i="5"/>
  <c r="D90" i="5"/>
  <c r="G90" i="5" s="1"/>
  <c r="I89" i="5"/>
  <c r="K91" i="5"/>
  <c r="B91" i="5"/>
  <c r="C91" i="5" s="1"/>
  <c r="L91" i="5"/>
  <c r="A92" i="5"/>
  <c r="E91" i="4"/>
  <c r="H91" i="4" s="1"/>
  <c r="J90" i="4"/>
  <c r="A93" i="4"/>
  <c r="K92" i="4"/>
  <c r="B92" i="4"/>
  <c r="C92" i="4" s="1"/>
  <c r="L92" i="4"/>
  <c r="D91" i="4"/>
  <c r="G91" i="4" s="1"/>
  <c r="I90" i="4"/>
  <c r="D91" i="3"/>
  <c r="I90" i="3"/>
  <c r="H92" i="3"/>
  <c r="G92" i="3"/>
  <c r="A93" i="3"/>
  <c r="L92" i="3"/>
  <c r="K92" i="3"/>
  <c r="B92" i="3"/>
  <c r="C92" i="3" s="1"/>
  <c r="E91" i="3"/>
  <c r="J90" i="3"/>
  <c r="D92" i="2"/>
  <c r="G92" i="2" s="1"/>
  <c r="I91" i="2"/>
  <c r="A94" i="2"/>
  <c r="L93" i="2"/>
  <c r="K93" i="2"/>
  <c r="B93" i="2"/>
  <c r="C93" i="2" s="1"/>
  <c r="E92" i="2"/>
  <c r="H92" i="2" s="1"/>
  <c r="J91" i="2"/>
  <c r="E91" i="1"/>
  <c r="J91" i="1" s="1"/>
  <c r="H90" i="1"/>
  <c r="D91" i="1"/>
  <c r="I91" i="1" s="1"/>
  <c r="G90" i="1"/>
  <c r="A93" i="1"/>
  <c r="L92" i="1"/>
  <c r="K92" i="1"/>
  <c r="B92" i="1"/>
  <c r="C92" i="1" s="1"/>
  <c r="D92" i="6" l="1"/>
  <c r="G92" i="6" s="1"/>
  <c r="I91" i="6"/>
  <c r="A94" i="6"/>
  <c r="L93" i="6"/>
  <c r="B93" i="6"/>
  <c r="C93" i="6" s="1"/>
  <c r="K93" i="6"/>
  <c r="E92" i="6"/>
  <c r="H92" i="6" s="1"/>
  <c r="J91" i="6"/>
  <c r="E91" i="5"/>
  <c r="H91" i="5" s="1"/>
  <c r="J90" i="5"/>
  <c r="D91" i="5"/>
  <c r="G91" i="5" s="1"/>
  <c r="I90" i="5"/>
  <c r="A93" i="5"/>
  <c r="L92" i="5"/>
  <c r="K92" i="5"/>
  <c r="B92" i="5"/>
  <c r="C92" i="5" s="1"/>
  <c r="L93" i="4"/>
  <c r="A94" i="4"/>
  <c r="K93" i="4"/>
  <c r="B93" i="4"/>
  <c r="C93" i="4" s="1"/>
  <c r="D92" i="4"/>
  <c r="G92" i="4" s="1"/>
  <c r="I91" i="4"/>
  <c r="E92" i="4"/>
  <c r="H92" i="4" s="1"/>
  <c r="J91" i="4"/>
  <c r="E92" i="3"/>
  <c r="J91" i="3"/>
  <c r="D92" i="3"/>
  <c r="I91" i="3"/>
  <c r="A94" i="3"/>
  <c r="L93" i="3"/>
  <c r="G93" i="3"/>
  <c r="K93" i="3"/>
  <c r="B93" i="3"/>
  <c r="C93" i="3" s="1"/>
  <c r="H93" i="3"/>
  <c r="E93" i="2"/>
  <c r="H93" i="2" s="1"/>
  <c r="J92" i="2"/>
  <c r="L94" i="2"/>
  <c r="K94" i="2"/>
  <c r="B94" i="2"/>
  <c r="C94" i="2" s="1"/>
  <c r="A95" i="2"/>
  <c r="D93" i="2"/>
  <c r="G93" i="2" s="1"/>
  <c r="I92" i="2"/>
  <c r="A94" i="1"/>
  <c r="L93" i="1"/>
  <c r="K93" i="1"/>
  <c r="B93" i="1"/>
  <c r="C93" i="1" s="1"/>
  <c r="D92" i="1"/>
  <c r="I92" i="1" s="1"/>
  <c r="G91" i="1"/>
  <c r="E92" i="1"/>
  <c r="J92" i="1" s="1"/>
  <c r="H91" i="1"/>
  <c r="A95" i="6" l="1"/>
  <c r="L94" i="6"/>
  <c r="B94" i="6"/>
  <c r="C94" i="6" s="1"/>
  <c r="K94" i="6"/>
  <c r="E93" i="6"/>
  <c r="H93" i="6" s="1"/>
  <c r="J92" i="6"/>
  <c r="D93" i="6"/>
  <c r="G93" i="6" s="1"/>
  <c r="I92" i="6"/>
  <c r="A94" i="5"/>
  <c r="L93" i="5"/>
  <c r="K93" i="5"/>
  <c r="B93" i="5"/>
  <c r="C93" i="5" s="1"/>
  <c r="D92" i="5"/>
  <c r="G92" i="5" s="1"/>
  <c r="I91" i="5"/>
  <c r="E92" i="5"/>
  <c r="H92" i="5" s="1"/>
  <c r="J91" i="5"/>
  <c r="A95" i="4"/>
  <c r="K94" i="4"/>
  <c r="L94" i="4"/>
  <c r="B94" i="4"/>
  <c r="C94" i="4" s="1"/>
  <c r="E93" i="4"/>
  <c r="H93" i="4" s="1"/>
  <c r="J92" i="4"/>
  <c r="D93" i="4"/>
  <c r="G93" i="4" s="1"/>
  <c r="I92" i="4"/>
  <c r="L94" i="3"/>
  <c r="B94" i="3"/>
  <c r="C94" i="3" s="1"/>
  <c r="H94" i="3"/>
  <c r="K94" i="3"/>
  <c r="G94" i="3"/>
  <c r="A95" i="3"/>
  <c r="D93" i="3"/>
  <c r="I92" i="3"/>
  <c r="E93" i="3"/>
  <c r="J92" i="3"/>
  <c r="D94" i="2"/>
  <c r="G94" i="2" s="1"/>
  <c r="I93" i="2"/>
  <c r="E94" i="2"/>
  <c r="H94" i="2" s="1"/>
  <c r="J93" i="2"/>
  <c r="A96" i="2"/>
  <c r="L95" i="2"/>
  <c r="K95" i="2"/>
  <c r="B95" i="2"/>
  <c r="C95" i="2" s="1"/>
  <c r="E93" i="1"/>
  <c r="J93" i="1" s="1"/>
  <c r="H92" i="1"/>
  <c r="D93" i="1"/>
  <c r="I93" i="1" s="1"/>
  <c r="G92" i="1"/>
  <c r="A95" i="1"/>
  <c r="L94" i="1"/>
  <c r="K94" i="1"/>
  <c r="B94" i="1"/>
  <c r="C94" i="1" s="1"/>
  <c r="D94" i="6" l="1"/>
  <c r="G94" i="6" s="1"/>
  <c r="I93" i="6"/>
  <c r="A96" i="6"/>
  <c r="L95" i="6"/>
  <c r="B95" i="6"/>
  <c r="C95" i="6" s="1"/>
  <c r="K95" i="6"/>
  <c r="E94" i="6"/>
  <c r="H94" i="6" s="1"/>
  <c r="J93" i="6"/>
  <c r="E93" i="5"/>
  <c r="H93" i="5" s="1"/>
  <c r="J92" i="5"/>
  <c r="D93" i="5"/>
  <c r="G93" i="5" s="1"/>
  <c r="I92" i="5"/>
  <c r="B94" i="5"/>
  <c r="C94" i="5" s="1"/>
  <c r="A95" i="5"/>
  <c r="L94" i="5"/>
  <c r="K94" i="5"/>
  <c r="D94" i="4"/>
  <c r="G94" i="4" s="1"/>
  <c r="I93" i="4"/>
  <c r="E94" i="4"/>
  <c r="H94" i="4" s="1"/>
  <c r="J93" i="4"/>
  <c r="L95" i="4"/>
  <c r="A96" i="4"/>
  <c r="K95" i="4"/>
  <c r="B95" i="4"/>
  <c r="C95" i="4" s="1"/>
  <c r="E94" i="3"/>
  <c r="J93" i="3"/>
  <c r="G95" i="3"/>
  <c r="H95" i="3"/>
  <c r="A96" i="3"/>
  <c r="L95" i="3"/>
  <c r="K95" i="3"/>
  <c r="B95" i="3"/>
  <c r="C95" i="3" s="1"/>
  <c r="D94" i="3"/>
  <c r="I93" i="3"/>
  <c r="A97" i="2"/>
  <c r="L96" i="2"/>
  <c r="K96" i="2"/>
  <c r="B96" i="2"/>
  <c r="C96" i="2" s="1"/>
  <c r="E95" i="2"/>
  <c r="H95" i="2" s="1"/>
  <c r="J94" i="2"/>
  <c r="D95" i="2"/>
  <c r="G95" i="2" s="1"/>
  <c r="I94" i="2"/>
  <c r="A96" i="1"/>
  <c r="L95" i="1"/>
  <c r="K95" i="1"/>
  <c r="B95" i="1"/>
  <c r="C95" i="1" s="1"/>
  <c r="D94" i="1"/>
  <c r="I94" i="1" s="1"/>
  <c r="G93" i="1"/>
  <c r="E94" i="1"/>
  <c r="J94" i="1" s="1"/>
  <c r="H93" i="1"/>
  <c r="E95" i="6" l="1"/>
  <c r="H95" i="6" s="1"/>
  <c r="J94" i="6"/>
  <c r="D95" i="6"/>
  <c r="G95" i="6" s="1"/>
  <c r="I94" i="6"/>
  <c r="K96" i="6"/>
  <c r="B96" i="6"/>
  <c r="C96" i="6" s="1"/>
  <c r="A97" i="6"/>
  <c r="L96" i="6"/>
  <c r="E94" i="5"/>
  <c r="H94" i="5" s="1"/>
  <c r="J93" i="5"/>
  <c r="D94" i="5"/>
  <c r="G94" i="5" s="1"/>
  <c r="I93" i="5"/>
  <c r="A96" i="5"/>
  <c r="L95" i="5"/>
  <c r="K95" i="5"/>
  <c r="B95" i="5"/>
  <c r="C95" i="5" s="1"/>
  <c r="K96" i="4"/>
  <c r="B96" i="4"/>
  <c r="C96" i="4" s="1"/>
  <c r="A97" i="4"/>
  <c r="L96" i="4"/>
  <c r="E95" i="4"/>
  <c r="H95" i="4" s="1"/>
  <c r="J94" i="4"/>
  <c r="D95" i="4"/>
  <c r="G95" i="4" s="1"/>
  <c r="I94" i="4"/>
  <c r="E95" i="3"/>
  <c r="J94" i="3"/>
  <c r="L96" i="3"/>
  <c r="K96" i="3"/>
  <c r="B96" i="3"/>
  <c r="C96" i="3" s="1"/>
  <c r="A97" i="3"/>
  <c r="H96" i="3"/>
  <c r="G96" i="3"/>
  <c r="D95" i="3"/>
  <c r="I94" i="3"/>
  <c r="D96" i="2"/>
  <c r="G96" i="2" s="1"/>
  <c r="I95" i="2"/>
  <c r="E96" i="2"/>
  <c r="H96" i="2" s="1"/>
  <c r="J95" i="2"/>
  <c r="K97" i="2"/>
  <c r="B97" i="2"/>
  <c r="C97" i="2" s="1"/>
  <c r="A98" i="2"/>
  <c r="L97" i="2"/>
  <c r="E95" i="1"/>
  <c r="J95" i="1" s="1"/>
  <c r="H94" i="1"/>
  <c r="D95" i="1"/>
  <c r="I95" i="1" s="1"/>
  <c r="G94" i="1"/>
  <c r="A97" i="1"/>
  <c r="L96" i="1"/>
  <c r="K96" i="1"/>
  <c r="B96" i="1"/>
  <c r="C96" i="1" s="1"/>
  <c r="D96" i="6" l="1"/>
  <c r="G96" i="6" s="1"/>
  <c r="I95" i="6"/>
  <c r="L97" i="6"/>
  <c r="A98" i="6"/>
  <c r="B97" i="6"/>
  <c r="C97" i="6" s="1"/>
  <c r="K97" i="6"/>
  <c r="E96" i="6"/>
  <c r="H96" i="6" s="1"/>
  <c r="J95" i="6"/>
  <c r="L96" i="5"/>
  <c r="K96" i="5"/>
  <c r="B96" i="5"/>
  <c r="C96" i="5" s="1"/>
  <c r="A97" i="5"/>
  <c r="D95" i="5"/>
  <c r="G95" i="5" s="1"/>
  <c r="I94" i="5"/>
  <c r="E95" i="5"/>
  <c r="H95" i="5" s="1"/>
  <c r="J94" i="5"/>
  <c r="L97" i="4"/>
  <c r="B97" i="4"/>
  <c r="C97" i="4" s="1"/>
  <c r="A98" i="4"/>
  <c r="K97" i="4"/>
  <c r="E96" i="4"/>
  <c r="H96" i="4" s="1"/>
  <c r="J95" i="4"/>
  <c r="D96" i="4"/>
  <c r="G96" i="4" s="1"/>
  <c r="I95" i="4"/>
  <c r="E96" i="3"/>
  <c r="J95" i="3"/>
  <c r="K97" i="3"/>
  <c r="H97" i="3"/>
  <c r="G97" i="3"/>
  <c r="A98" i="3"/>
  <c r="B97" i="3"/>
  <c r="C97" i="3" s="1"/>
  <c r="L97" i="3"/>
  <c r="D96" i="3"/>
  <c r="I95" i="3"/>
  <c r="E97" i="2"/>
  <c r="H97" i="2" s="1"/>
  <c r="J96" i="2"/>
  <c r="B98" i="2"/>
  <c r="C98" i="2" s="1"/>
  <c r="A99" i="2"/>
  <c r="K98" i="2"/>
  <c r="L98" i="2"/>
  <c r="D97" i="2"/>
  <c r="G97" i="2" s="1"/>
  <c r="I96" i="2"/>
  <c r="A98" i="1"/>
  <c r="L97" i="1"/>
  <c r="K97" i="1"/>
  <c r="B97" i="1"/>
  <c r="C97" i="1" s="1"/>
  <c r="D96" i="1"/>
  <c r="I96" i="1" s="1"/>
  <c r="G95" i="1"/>
  <c r="E96" i="1"/>
  <c r="J96" i="1" s="1"/>
  <c r="H95" i="1"/>
  <c r="E97" i="6" l="1"/>
  <c r="H97" i="6" s="1"/>
  <c r="J96" i="6"/>
  <c r="D97" i="6"/>
  <c r="G97" i="6" s="1"/>
  <c r="I96" i="6"/>
  <c r="A99" i="6"/>
  <c r="L98" i="6"/>
  <c r="B98" i="6"/>
  <c r="C98" i="6" s="1"/>
  <c r="K98" i="6"/>
  <c r="A98" i="5"/>
  <c r="L97" i="5"/>
  <c r="K97" i="5"/>
  <c r="B97" i="5"/>
  <c r="C97" i="5" s="1"/>
  <c r="E96" i="5"/>
  <c r="H96" i="5" s="1"/>
  <c r="J95" i="5"/>
  <c r="D96" i="5"/>
  <c r="G96" i="5" s="1"/>
  <c r="I95" i="5"/>
  <c r="A99" i="4"/>
  <c r="K98" i="4"/>
  <c r="B98" i="4"/>
  <c r="C98" i="4" s="1"/>
  <c r="L98" i="4"/>
  <c r="E97" i="4"/>
  <c r="H97" i="4" s="1"/>
  <c r="J96" i="4"/>
  <c r="D97" i="4"/>
  <c r="G97" i="4" s="1"/>
  <c r="I96" i="4"/>
  <c r="A99" i="3"/>
  <c r="L98" i="3"/>
  <c r="H98" i="3"/>
  <c r="G98" i="3"/>
  <c r="K98" i="3"/>
  <c r="B98" i="3"/>
  <c r="C98" i="3" s="1"/>
  <c r="E97" i="3"/>
  <c r="J96" i="3"/>
  <c r="D97" i="3"/>
  <c r="I96" i="3"/>
  <c r="D98" i="2"/>
  <c r="G98" i="2" s="1"/>
  <c r="I97" i="2"/>
  <c r="A100" i="2"/>
  <c r="L99" i="2"/>
  <c r="K99" i="2"/>
  <c r="B99" i="2"/>
  <c r="C99" i="2" s="1"/>
  <c r="E98" i="2"/>
  <c r="H98" i="2" s="1"/>
  <c r="J97" i="2"/>
  <c r="E97" i="1"/>
  <c r="J97" i="1" s="1"/>
  <c r="H96" i="1"/>
  <c r="D97" i="1"/>
  <c r="I97" i="1" s="1"/>
  <c r="G96" i="1"/>
  <c r="A99" i="1"/>
  <c r="L98" i="1"/>
  <c r="K98" i="1"/>
  <c r="B98" i="1"/>
  <c r="C98" i="1" s="1"/>
  <c r="A100" i="6" l="1"/>
  <c r="L99" i="6"/>
  <c r="B99" i="6"/>
  <c r="C99" i="6" s="1"/>
  <c r="K99" i="6"/>
  <c r="D98" i="6"/>
  <c r="G98" i="6" s="1"/>
  <c r="I97" i="6"/>
  <c r="E98" i="6"/>
  <c r="H98" i="6" s="1"/>
  <c r="J97" i="6"/>
  <c r="D97" i="5"/>
  <c r="G97" i="5" s="1"/>
  <c r="I96" i="5"/>
  <c r="A99" i="5"/>
  <c r="L98" i="5"/>
  <c r="K98" i="5"/>
  <c r="B98" i="5"/>
  <c r="C98" i="5" s="1"/>
  <c r="E97" i="5"/>
  <c r="H97" i="5" s="1"/>
  <c r="J96" i="5"/>
  <c r="D98" i="4"/>
  <c r="G98" i="4" s="1"/>
  <c r="I97" i="4"/>
  <c r="E98" i="4"/>
  <c r="H98" i="4" s="1"/>
  <c r="J97" i="4"/>
  <c r="B99" i="4"/>
  <c r="C99" i="4" s="1"/>
  <c r="K99" i="4"/>
  <c r="A100" i="4"/>
  <c r="L99" i="4"/>
  <c r="D98" i="3"/>
  <c r="I97" i="3"/>
  <c r="E98" i="3"/>
  <c r="J97" i="3"/>
  <c r="K99" i="3"/>
  <c r="B99" i="3"/>
  <c r="C99" i="3" s="1"/>
  <c r="A100" i="3"/>
  <c r="L99" i="3"/>
  <c r="H99" i="3"/>
  <c r="G99" i="3"/>
  <c r="A101" i="2"/>
  <c r="L100" i="2"/>
  <c r="K100" i="2"/>
  <c r="B100" i="2"/>
  <c r="C100" i="2" s="1"/>
  <c r="E99" i="2"/>
  <c r="H99" i="2" s="1"/>
  <c r="J98" i="2"/>
  <c r="D99" i="2"/>
  <c r="G99" i="2" s="1"/>
  <c r="I98" i="2"/>
  <c r="A100" i="1"/>
  <c r="L99" i="1"/>
  <c r="K99" i="1"/>
  <c r="B99" i="1"/>
  <c r="C99" i="1" s="1"/>
  <c r="D98" i="1"/>
  <c r="I98" i="1" s="1"/>
  <c r="G97" i="1"/>
  <c r="E98" i="1"/>
  <c r="J98" i="1" s="1"/>
  <c r="H97" i="1"/>
  <c r="E99" i="6" l="1"/>
  <c r="H99" i="6" s="1"/>
  <c r="J98" i="6"/>
  <c r="D99" i="6"/>
  <c r="G99" i="6" s="1"/>
  <c r="I98" i="6"/>
  <c r="K100" i="6"/>
  <c r="B100" i="6"/>
  <c r="C100" i="6" s="1"/>
  <c r="A101" i="6"/>
  <c r="L100" i="6"/>
  <c r="K99" i="5"/>
  <c r="B99" i="5"/>
  <c r="C99" i="5" s="1"/>
  <c r="L99" i="5"/>
  <c r="A100" i="5"/>
  <c r="D98" i="5"/>
  <c r="G98" i="5" s="1"/>
  <c r="I97" i="5"/>
  <c r="E98" i="5"/>
  <c r="H98" i="5" s="1"/>
  <c r="J97" i="5"/>
  <c r="E99" i="4"/>
  <c r="H99" i="4" s="1"/>
  <c r="J98" i="4"/>
  <c r="A101" i="4"/>
  <c r="K100" i="4"/>
  <c r="B100" i="4"/>
  <c r="C100" i="4" s="1"/>
  <c r="L100" i="4"/>
  <c r="D99" i="4"/>
  <c r="G99" i="4" s="1"/>
  <c r="I98" i="4"/>
  <c r="H100" i="3"/>
  <c r="G100" i="3"/>
  <c r="A101" i="3"/>
  <c r="L100" i="3"/>
  <c r="K100" i="3"/>
  <c r="B100" i="3"/>
  <c r="C100" i="3" s="1"/>
  <c r="E99" i="3"/>
  <c r="J98" i="3"/>
  <c r="D99" i="3"/>
  <c r="I98" i="3"/>
  <c r="A102" i="2"/>
  <c r="L101" i="2"/>
  <c r="K101" i="2"/>
  <c r="B101" i="2"/>
  <c r="C101" i="2" s="1"/>
  <c r="E100" i="2"/>
  <c r="H100" i="2" s="1"/>
  <c r="J99" i="2"/>
  <c r="D100" i="2"/>
  <c r="G100" i="2" s="1"/>
  <c r="I99" i="2"/>
  <c r="E99" i="1"/>
  <c r="H99" i="1" s="1"/>
  <c r="H98" i="1"/>
  <c r="D99" i="1"/>
  <c r="G99" i="1" s="1"/>
  <c r="G98" i="1"/>
  <c r="A101" i="1"/>
  <c r="L100" i="1"/>
  <c r="K100" i="1"/>
  <c r="B100" i="1"/>
  <c r="C100" i="1" s="1"/>
  <c r="D100" i="6" l="1"/>
  <c r="G100" i="6" s="1"/>
  <c r="I99" i="6"/>
  <c r="E100" i="6"/>
  <c r="H100" i="6" s="1"/>
  <c r="J99" i="6"/>
  <c r="K101" i="6"/>
  <c r="L101" i="6"/>
  <c r="A102" i="6"/>
  <c r="B101" i="6"/>
  <c r="C101" i="6" s="1"/>
  <c r="E99" i="5"/>
  <c r="H99" i="5" s="1"/>
  <c r="J98" i="5"/>
  <c r="D99" i="5"/>
  <c r="G99" i="5" s="1"/>
  <c r="I98" i="5"/>
  <c r="A101" i="5"/>
  <c r="L100" i="5"/>
  <c r="K100" i="5"/>
  <c r="B100" i="5"/>
  <c r="C100" i="5" s="1"/>
  <c r="L101" i="4"/>
  <c r="K101" i="4"/>
  <c r="A102" i="4"/>
  <c r="B101" i="4"/>
  <c r="C101" i="4" s="1"/>
  <c r="E100" i="4"/>
  <c r="H100" i="4" s="1"/>
  <c r="J99" i="4"/>
  <c r="D100" i="4"/>
  <c r="G100" i="4" s="1"/>
  <c r="I99" i="4"/>
  <c r="D100" i="3"/>
  <c r="I99" i="3"/>
  <c r="E100" i="3"/>
  <c r="J99" i="3"/>
  <c r="A102" i="3"/>
  <c r="G101" i="3"/>
  <c r="L101" i="3"/>
  <c r="K101" i="3"/>
  <c r="B101" i="3"/>
  <c r="C101" i="3" s="1"/>
  <c r="H101" i="3"/>
  <c r="E101" i="2"/>
  <c r="H101" i="2" s="1"/>
  <c r="J100" i="2"/>
  <c r="D101" i="2"/>
  <c r="G101" i="2" s="1"/>
  <c r="I100" i="2"/>
  <c r="L102" i="2"/>
  <c r="K102" i="2"/>
  <c r="B102" i="2"/>
  <c r="C102" i="2" s="1"/>
  <c r="A103" i="2"/>
  <c r="A102" i="1"/>
  <c r="L101" i="1"/>
  <c r="K101" i="1"/>
  <c r="B101" i="1"/>
  <c r="C101" i="1" s="1"/>
  <c r="D100" i="1"/>
  <c r="G100" i="1" s="1"/>
  <c r="I99" i="1"/>
  <c r="E100" i="1"/>
  <c r="H100" i="1" s="1"/>
  <c r="J99" i="1"/>
  <c r="E101" i="6" l="1"/>
  <c r="H101" i="6" s="1"/>
  <c r="J100" i="6"/>
  <c r="A103" i="6"/>
  <c r="L102" i="6"/>
  <c r="B102" i="6"/>
  <c r="C102" i="6" s="1"/>
  <c r="K102" i="6"/>
  <c r="D101" i="6"/>
  <c r="G101" i="6" s="1"/>
  <c r="I100" i="6"/>
  <c r="A102" i="5"/>
  <c r="L101" i="5"/>
  <c r="K101" i="5"/>
  <c r="B101" i="5"/>
  <c r="C101" i="5" s="1"/>
  <c r="D100" i="5"/>
  <c r="G100" i="5" s="1"/>
  <c r="I99" i="5"/>
  <c r="E100" i="5"/>
  <c r="H100" i="5" s="1"/>
  <c r="J99" i="5"/>
  <c r="A103" i="4"/>
  <c r="L102" i="4"/>
  <c r="K102" i="4"/>
  <c r="B102" i="4"/>
  <c r="C102" i="4" s="1"/>
  <c r="E101" i="4"/>
  <c r="H101" i="4" s="1"/>
  <c r="J100" i="4"/>
  <c r="D101" i="4"/>
  <c r="G101" i="4" s="1"/>
  <c r="I100" i="4"/>
  <c r="B102" i="3"/>
  <c r="C102" i="3" s="1"/>
  <c r="H102" i="3"/>
  <c r="K102" i="3"/>
  <c r="G102" i="3"/>
  <c r="L102" i="3"/>
  <c r="A103" i="3"/>
  <c r="E101" i="3"/>
  <c r="J100" i="3"/>
  <c r="D101" i="3"/>
  <c r="I100" i="3"/>
  <c r="D102" i="2"/>
  <c r="G102" i="2" s="1"/>
  <c r="I101" i="2"/>
  <c r="L103" i="2"/>
  <c r="A104" i="2"/>
  <c r="K103" i="2"/>
  <c r="B103" i="2"/>
  <c r="C103" i="2" s="1"/>
  <c r="E102" i="2"/>
  <c r="H102" i="2" s="1"/>
  <c r="J101" i="2"/>
  <c r="E101" i="1"/>
  <c r="H101" i="1" s="1"/>
  <c r="J100" i="1"/>
  <c r="D101" i="1"/>
  <c r="G101" i="1" s="1"/>
  <c r="I100" i="1"/>
  <c r="A103" i="1"/>
  <c r="L102" i="1"/>
  <c r="K102" i="1"/>
  <c r="B102" i="1"/>
  <c r="C102" i="1" s="1"/>
  <c r="D102" i="6" l="1"/>
  <c r="G102" i="6" s="1"/>
  <c r="I101" i="6"/>
  <c r="A104" i="6"/>
  <c r="L103" i="6"/>
  <c r="B103" i="6"/>
  <c r="C103" i="6" s="1"/>
  <c r="K103" i="6"/>
  <c r="E102" i="6"/>
  <c r="H102" i="6" s="1"/>
  <c r="J101" i="6"/>
  <c r="E101" i="5"/>
  <c r="H101" i="5" s="1"/>
  <c r="J100" i="5"/>
  <c r="B102" i="5"/>
  <c r="C102" i="5" s="1"/>
  <c r="A103" i="5"/>
  <c r="L102" i="5"/>
  <c r="K102" i="5"/>
  <c r="D101" i="5"/>
  <c r="G101" i="5" s="1"/>
  <c r="I100" i="5"/>
  <c r="L103" i="4"/>
  <c r="A104" i="4"/>
  <c r="K103" i="4"/>
  <c r="B103" i="4"/>
  <c r="C103" i="4" s="1"/>
  <c r="E102" i="4"/>
  <c r="H102" i="4" s="1"/>
  <c r="J101" i="4"/>
  <c r="D102" i="4"/>
  <c r="G102" i="4" s="1"/>
  <c r="I101" i="4"/>
  <c r="G103" i="3"/>
  <c r="A104" i="3"/>
  <c r="L103" i="3"/>
  <c r="H103" i="3"/>
  <c r="K103" i="3"/>
  <c r="B103" i="3"/>
  <c r="C103" i="3" s="1"/>
  <c r="D102" i="3"/>
  <c r="I101" i="3"/>
  <c r="E102" i="3"/>
  <c r="J101" i="3"/>
  <c r="A105" i="2"/>
  <c r="L104" i="2"/>
  <c r="K104" i="2"/>
  <c r="B104" i="2"/>
  <c r="C104" i="2" s="1"/>
  <c r="E103" i="2"/>
  <c r="H103" i="2" s="1"/>
  <c r="J102" i="2"/>
  <c r="D103" i="2"/>
  <c r="G103" i="2" s="1"/>
  <c r="I102" i="2"/>
  <c r="A104" i="1"/>
  <c r="L103" i="1"/>
  <c r="K103" i="1"/>
  <c r="B103" i="1"/>
  <c r="C103" i="1" s="1"/>
  <c r="D102" i="1"/>
  <c r="G102" i="1" s="1"/>
  <c r="I101" i="1"/>
  <c r="E102" i="1"/>
  <c r="H102" i="1" s="1"/>
  <c r="J101" i="1"/>
  <c r="A105" i="6" l="1"/>
  <c r="L104" i="6"/>
  <c r="B104" i="6"/>
  <c r="C104" i="6" s="1"/>
  <c r="K104" i="6"/>
  <c r="D103" i="6"/>
  <c r="G103" i="6" s="1"/>
  <c r="I102" i="6"/>
  <c r="E103" i="6"/>
  <c r="H103" i="6" s="1"/>
  <c r="J102" i="6"/>
  <c r="E102" i="5"/>
  <c r="H102" i="5" s="1"/>
  <c r="J101" i="5"/>
  <c r="A104" i="5"/>
  <c r="L103" i="5"/>
  <c r="K103" i="5"/>
  <c r="B103" i="5"/>
  <c r="C103" i="5" s="1"/>
  <c r="D102" i="5"/>
  <c r="G102" i="5" s="1"/>
  <c r="I101" i="5"/>
  <c r="K104" i="4"/>
  <c r="B104" i="4"/>
  <c r="C104" i="4" s="1"/>
  <c r="A105" i="4"/>
  <c r="L104" i="4"/>
  <c r="E103" i="4"/>
  <c r="H103" i="4" s="1"/>
  <c r="J102" i="4"/>
  <c r="D103" i="4"/>
  <c r="G103" i="4" s="1"/>
  <c r="I102" i="4"/>
  <c r="E103" i="3"/>
  <c r="J102" i="3"/>
  <c r="D103" i="3"/>
  <c r="I102" i="3"/>
  <c r="L104" i="3"/>
  <c r="K104" i="3"/>
  <c r="B104" i="3"/>
  <c r="C104" i="3" s="1"/>
  <c r="A105" i="3"/>
  <c r="H104" i="3"/>
  <c r="G104" i="3"/>
  <c r="E104" i="2"/>
  <c r="H104" i="2" s="1"/>
  <c r="J103" i="2"/>
  <c r="D104" i="2"/>
  <c r="G104" i="2" s="1"/>
  <c r="I103" i="2"/>
  <c r="K105" i="2"/>
  <c r="B105" i="2"/>
  <c r="C105" i="2" s="1"/>
  <c r="A106" i="2"/>
  <c r="L105" i="2"/>
  <c r="E103" i="1"/>
  <c r="H103" i="1" s="1"/>
  <c r="J102" i="1"/>
  <c r="D103" i="1"/>
  <c r="G103" i="1" s="1"/>
  <c r="I102" i="1"/>
  <c r="A105" i="1"/>
  <c r="L104" i="1"/>
  <c r="K104" i="1"/>
  <c r="B104" i="1"/>
  <c r="C104" i="1" s="1"/>
  <c r="E104" i="6" l="1"/>
  <c r="H104" i="6" s="1"/>
  <c r="J103" i="6"/>
  <c r="L105" i="6"/>
  <c r="A106" i="6"/>
  <c r="B105" i="6"/>
  <c r="C105" i="6" s="1"/>
  <c r="K105" i="6"/>
  <c r="D104" i="6"/>
  <c r="G104" i="6" s="1"/>
  <c r="I103" i="6"/>
  <c r="L104" i="5"/>
  <c r="K104" i="5"/>
  <c r="B104" i="5"/>
  <c r="C104" i="5" s="1"/>
  <c r="H104" i="5"/>
  <c r="G104" i="5"/>
  <c r="A105" i="5"/>
  <c r="E103" i="5"/>
  <c r="H103" i="5" s="1"/>
  <c r="J102" i="5"/>
  <c r="D103" i="5"/>
  <c r="G103" i="5" s="1"/>
  <c r="I102" i="5"/>
  <c r="L105" i="4"/>
  <c r="B105" i="4"/>
  <c r="C105" i="4" s="1"/>
  <c r="A106" i="4"/>
  <c r="K105" i="4"/>
  <c r="E104" i="4"/>
  <c r="H104" i="4" s="1"/>
  <c r="J103" i="4"/>
  <c r="D104" i="4"/>
  <c r="G104" i="4" s="1"/>
  <c r="I103" i="4"/>
  <c r="E104" i="3"/>
  <c r="J103" i="3"/>
  <c r="D104" i="3"/>
  <c r="I103" i="3"/>
  <c r="K105" i="3"/>
  <c r="H105" i="3"/>
  <c r="G105" i="3"/>
  <c r="B105" i="3"/>
  <c r="C105" i="3" s="1"/>
  <c r="A106" i="3"/>
  <c r="L105" i="3"/>
  <c r="D105" i="2"/>
  <c r="G105" i="2" s="1"/>
  <c r="I104" i="2"/>
  <c r="A107" i="2"/>
  <c r="K106" i="2"/>
  <c r="L106" i="2"/>
  <c r="B106" i="2"/>
  <c r="C106" i="2" s="1"/>
  <c r="E105" i="2"/>
  <c r="H105" i="2" s="1"/>
  <c r="J104" i="2"/>
  <c r="A106" i="1"/>
  <c r="L105" i="1"/>
  <c r="K105" i="1"/>
  <c r="B105" i="1"/>
  <c r="C105" i="1" s="1"/>
  <c r="D104" i="1"/>
  <c r="G104" i="1" s="1"/>
  <c r="I103" i="1"/>
  <c r="E104" i="1"/>
  <c r="H104" i="1" s="1"/>
  <c r="J103" i="1"/>
  <c r="K106" i="6" l="1"/>
  <c r="B106" i="6"/>
  <c r="C106" i="6" s="1"/>
  <c r="A107" i="6"/>
  <c r="L106" i="6"/>
  <c r="D105" i="6"/>
  <c r="G105" i="6" s="1"/>
  <c r="I104" i="6"/>
  <c r="E105" i="6"/>
  <c r="H105" i="6" s="1"/>
  <c r="J104" i="6"/>
  <c r="E104" i="5"/>
  <c r="J103" i="5"/>
  <c r="H105" i="5"/>
  <c r="G105" i="5"/>
  <c r="A106" i="5"/>
  <c r="L105" i="5"/>
  <c r="K105" i="5"/>
  <c r="B105" i="5"/>
  <c r="C105" i="5" s="1"/>
  <c r="D104" i="5"/>
  <c r="I103" i="5"/>
  <c r="A107" i="4"/>
  <c r="K106" i="4"/>
  <c r="B106" i="4"/>
  <c r="C106" i="4" s="1"/>
  <c r="L106" i="4"/>
  <c r="D105" i="4"/>
  <c r="G105" i="4" s="1"/>
  <c r="I104" i="4"/>
  <c r="E105" i="4"/>
  <c r="H105" i="4" s="1"/>
  <c r="J104" i="4"/>
  <c r="D105" i="3"/>
  <c r="I104" i="3"/>
  <c r="A107" i="3"/>
  <c r="L106" i="3"/>
  <c r="H106" i="3"/>
  <c r="K106" i="3"/>
  <c r="B106" i="3"/>
  <c r="C106" i="3" s="1"/>
  <c r="G106" i="3"/>
  <c r="E105" i="3"/>
  <c r="J104" i="3"/>
  <c r="A108" i="2"/>
  <c r="L107" i="2"/>
  <c r="K107" i="2"/>
  <c r="B107" i="2"/>
  <c r="C107" i="2" s="1"/>
  <c r="E106" i="2"/>
  <c r="H106" i="2" s="1"/>
  <c r="J105" i="2"/>
  <c r="D106" i="2"/>
  <c r="G106" i="2" s="1"/>
  <c r="I105" i="2"/>
  <c r="E105" i="1"/>
  <c r="H105" i="1" s="1"/>
  <c r="J104" i="1"/>
  <c r="D105" i="1"/>
  <c r="G105" i="1" s="1"/>
  <c r="I104" i="1"/>
  <c r="A107" i="1"/>
  <c r="L106" i="1"/>
  <c r="K106" i="1"/>
  <c r="B106" i="1"/>
  <c r="C106" i="1" s="1"/>
  <c r="A108" i="6" l="1"/>
  <c r="L107" i="6"/>
  <c r="B107" i="6"/>
  <c r="C107" i="6" s="1"/>
  <c r="K107" i="6"/>
  <c r="E106" i="6"/>
  <c r="H106" i="6" s="1"/>
  <c r="J105" i="6"/>
  <c r="D106" i="6"/>
  <c r="G106" i="6" s="1"/>
  <c r="I105" i="6"/>
  <c r="A107" i="5"/>
  <c r="L106" i="5"/>
  <c r="K106" i="5"/>
  <c r="B106" i="5"/>
  <c r="C106" i="5" s="1"/>
  <c r="H106" i="5"/>
  <c r="G106" i="5"/>
  <c r="D105" i="5"/>
  <c r="I104" i="5"/>
  <c r="E105" i="5"/>
  <c r="J104" i="5"/>
  <c r="D106" i="4"/>
  <c r="G106" i="4" s="1"/>
  <c r="I105" i="4"/>
  <c r="B107" i="4"/>
  <c r="C107" i="4" s="1"/>
  <c r="L107" i="4"/>
  <c r="K107" i="4"/>
  <c r="A108" i="4"/>
  <c r="E106" i="4"/>
  <c r="H106" i="4" s="1"/>
  <c r="J105" i="4"/>
  <c r="K107" i="3"/>
  <c r="B107" i="3"/>
  <c r="C107" i="3" s="1"/>
  <c r="L107" i="3"/>
  <c r="H107" i="3"/>
  <c r="G107" i="3"/>
  <c r="A108" i="3"/>
  <c r="D106" i="3"/>
  <c r="I105" i="3"/>
  <c r="E106" i="3"/>
  <c r="J105" i="3"/>
  <c r="D107" i="2"/>
  <c r="G107" i="2" s="1"/>
  <c r="I106" i="2"/>
  <c r="E107" i="2"/>
  <c r="H107" i="2" s="1"/>
  <c r="J106" i="2"/>
  <c r="A109" i="2"/>
  <c r="L108" i="2"/>
  <c r="K108" i="2"/>
  <c r="B108" i="2"/>
  <c r="C108" i="2" s="1"/>
  <c r="A108" i="1"/>
  <c r="L107" i="1"/>
  <c r="K107" i="1"/>
  <c r="B107" i="1"/>
  <c r="C107" i="1" s="1"/>
  <c r="D106" i="1"/>
  <c r="G106" i="1" s="1"/>
  <c r="I105" i="1"/>
  <c r="E106" i="1"/>
  <c r="H106" i="1" s="1"/>
  <c r="J105" i="1"/>
  <c r="D107" i="6" l="1"/>
  <c r="G107" i="6" s="1"/>
  <c r="I106" i="6"/>
  <c r="K108" i="6"/>
  <c r="B108" i="6"/>
  <c r="C108" i="6" s="1"/>
  <c r="A109" i="6"/>
  <c r="L108" i="6"/>
  <c r="E107" i="6"/>
  <c r="H107" i="6" s="1"/>
  <c r="J106" i="6"/>
  <c r="D106" i="5"/>
  <c r="I105" i="5"/>
  <c r="E106" i="5"/>
  <c r="J105" i="5"/>
  <c r="K107" i="5"/>
  <c r="B107" i="5"/>
  <c r="C107" i="5" s="1"/>
  <c r="H107" i="5"/>
  <c r="G107" i="5"/>
  <c r="L107" i="5"/>
  <c r="A108" i="5"/>
  <c r="E107" i="4"/>
  <c r="H107" i="4" s="1"/>
  <c r="J106" i="4"/>
  <c r="D107" i="4"/>
  <c r="G107" i="4" s="1"/>
  <c r="I106" i="4"/>
  <c r="A109" i="4"/>
  <c r="K108" i="4"/>
  <c r="B108" i="4"/>
  <c r="C108" i="4" s="1"/>
  <c r="L108" i="4"/>
  <c r="H108" i="3"/>
  <c r="G108" i="3"/>
  <c r="A109" i="3"/>
  <c r="L108" i="3"/>
  <c r="K108" i="3"/>
  <c r="B108" i="3"/>
  <c r="C108" i="3" s="1"/>
  <c r="E107" i="3"/>
  <c r="J106" i="3"/>
  <c r="D107" i="3"/>
  <c r="I106" i="3"/>
  <c r="A110" i="2"/>
  <c r="L109" i="2"/>
  <c r="K109" i="2"/>
  <c r="B109" i="2"/>
  <c r="C109" i="2" s="1"/>
  <c r="E108" i="2"/>
  <c r="H108" i="2" s="1"/>
  <c r="J107" i="2"/>
  <c r="D108" i="2"/>
  <c r="G108" i="2" s="1"/>
  <c r="I107" i="2"/>
  <c r="E107" i="1"/>
  <c r="H107" i="1" s="1"/>
  <c r="J106" i="1"/>
  <c r="D107" i="1"/>
  <c r="G107" i="1" s="1"/>
  <c r="I106" i="1"/>
  <c r="A109" i="1"/>
  <c r="L108" i="1"/>
  <c r="K108" i="1"/>
  <c r="B108" i="1"/>
  <c r="C108" i="1" s="1"/>
  <c r="A110" i="6" l="1"/>
  <c r="L109" i="6"/>
  <c r="B109" i="6"/>
  <c r="C109" i="6" s="1"/>
  <c r="K109" i="6"/>
  <c r="E108" i="6"/>
  <c r="H108" i="6" s="1"/>
  <c r="J107" i="6"/>
  <c r="D108" i="6"/>
  <c r="G108" i="6" s="1"/>
  <c r="I107" i="6"/>
  <c r="H108" i="5"/>
  <c r="G108" i="5"/>
  <c r="A109" i="5"/>
  <c r="L108" i="5"/>
  <c r="K108" i="5"/>
  <c r="B108" i="5"/>
  <c r="C108" i="5" s="1"/>
  <c r="E107" i="5"/>
  <c r="J106" i="5"/>
  <c r="D107" i="5"/>
  <c r="I106" i="5"/>
  <c r="L109" i="4"/>
  <c r="A110" i="4"/>
  <c r="K109" i="4"/>
  <c r="B109" i="4"/>
  <c r="C109" i="4" s="1"/>
  <c r="D108" i="4"/>
  <c r="G108" i="4" s="1"/>
  <c r="I107" i="4"/>
  <c r="E108" i="4"/>
  <c r="H108" i="4" s="1"/>
  <c r="J107" i="4"/>
  <c r="D108" i="3"/>
  <c r="I107" i="3"/>
  <c r="A110" i="3"/>
  <c r="G109" i="3"/>
  <c r="L109" i="3"/>
  <c r="K109" i="3"/>
  <c r="B109" i="3"/>
  <c r="C109" i="3" s="1"/>
  <c r="H109" i="3"/>
  <c r="E108" i="3"/>
  <c r="J107" i="3"/>
  <c r="E109" i="2"/>
  <c r="H109" i="2" s="1"/>
  <c r="J108" i="2"/>
  <c r="D109" i="2"/>
  <c r="G109" i="2" s="1"/>
  <c r="I108" i="2"/>
  <c r="L110" i="2"/>
  <c r="K110" i="2"/>
  <c r="B110" i="2"/>
  <c r="C110" i="2" s="1"/>
  <c r="A111" i="2"/>
  <c r="A110" i="1"/>
  <c r="L109" i="1"/>
  <c r="K109" i="1"/>
  <c r="B109" i="1"/>
  <c r="C109" i="1" s="1"/>
  <c r="D108" i="1"/>
  <c r="G108" i="1" s="1"/>
  <c r="I107" i="1"/>
  <c r="E108" i="1"/>
  <c r="H108" i="1" s="1"/>
  <c r="J107" i="1"/>
  <c r="D109" i="6" l="1"/>
  <c r="G109" i="6" s="1"/>
  <c r="I108" i="6"/>
  <c r="E109" i="6"/>
  <c r="H109" i="6" s="1"/>
  <c r="J108" i="6"/>
  <c r="A111" i="6"/>
  <c r="L110" i="6"/>
  <c r="B110" i="6"/>
  <c r="C110" i="6" s="1"/>
  <c r="K110" i="6"/>
  <c r="A110" i="5"/>
  <c r="L109" i="5"/>
  <c r="K109" i="5"/>
  <c r="B109" i="5"/>
  <c r="C109" i="5" s="1"/>
  <c r="H109" i="5"/>
  <c r="G109" i="5"/>
  <c r="D108" i="5"/>
  <c r="I107" i="5"/>
  <c r="E108" i="5"/>
  <c r="J107" i="5"/>
  <c r="E109" i="4"/>
  <c r="H109" i="4" s="1"/>
  <c r="J108" i="4"/>
  <c r="D109" i="4"/>
  <c r="G109" i="4" s="1"/>
  <c r="I108" i="4"/>
  <c r="A111" i="4"/>
  <c r="L110" i="4"/>
  <c r="K110" i="4"/>
  <c r="B110" i="4"/>
  <c r="C110" i="4" s="1"/>
  <c r="E109" i="3"/>
  <c r="J108" i="3"/>
  <c r="D109" i="3"/>
  <c r="I108" i="3"/>
  <c r="K110" i="3"/>
  <c r="H110" i="3"/>
  <c r="L110" i="3"/>
  <c r="B110" i="3"/>
  <c r="C110" i="3" s="1"/>
  <c r="G110" i="3"/>
  <c r="A111" i="3"/>
  <c r="D110" i="2"/>
  <c r="G110" i="2" s="1"/>
  <c r="I109" i="2"/>
  <c r="L111" i="2"/>
  <c r="A112" i="2"/>
  <c r="K111" i="2"/>
  <c r="B111" i="2"/>
  <c r="C111" i="2" s="1"/>
  <c r="E110" i="2"/>
  <c r="H110" i="2" s="1"/>
  <c r="J109" i="2"/>
  <c r="E109" i="1"/>
  <c r="H109" i="1" s="1"/>
  <c r="J108" i="1"/>
  <c r="D109" i="1"/>
  <c r="G109" i="1" s="1"/>
  <c r="I108" i="1"/>
  <c r="A111" i="1"/>
  <c r="L110" i="1"/>
  <c r="K110" i="1"/>
  <c r="B110" i="1"/>
  <c r="C110" i="1" s="1"/>
  <c r="K111" i="6" l="1"/>
  <c r="L111" i="6"/>
  <c r="B111" i="6"/>
  <c r="C111" i="6" s="1"/>
  <c r="A112" i="6"/>
  <c r="D110" i="6"/>
  <c r="G110" i="6" s="1"/>
  <c r="I109" i="6"/>
  <c r="E110" i="6"/>
  <c r="H110" i="6" s="1"/>
  <c r="J109" i="6"/>
  <c r="E109" i="5"/>
  <c r="J108" i="5"/>
  <c r="D109" i="5"/>
  <c r="I108" i="5"/>
  <c r="H110" i="5"/>
  <c r="G110" i="5"/>
  <c r="B110" i="5"/>
  <c r="C110" i="5" s="1"/>
  <c r="A111" i="5"/>
  <c r="L110" i="5"/>
  <c r="K110" i="5"/>
  <c r="A112" i="4"/>
  <c r="L111" i="4"/>
  <c r="B111" i="4"/>
  <c r="C111" i="4" s="1"/>
  <c r="K111" i="4"/>
  <c r="D110" i="4"/>
  <c r="G110" i="4" s="1"/>
  <c r="I109" i="4"/>
  <c r="E110" i="4"/>
  <c r="H110" i="4" s="1"/>
  <c r="J109" i="4"/>
  <c r="D110" i="3"/>
  <c r="I109" i="3"/>
  <c r="G111" i="3"/>
  <c r="A112" i="3"/>
  <c r="H111" i="3"/>
  <c r="L111" i="3"/>
  <c r="K111" i="3"/>
  <c r="B111" i="3"/>
  <c r="C111" i="3" s="1"/>
  <c r="E110" i="3"/>
  <c r="J109" i="3"/>
  <c r="A113" i="2"/>
  <c r="L112" i="2"/>
  <c r="K112" i="2"/>
  <c r="B112" i="2"/>
  <c r="C112" i="2" s="1"/>
  <c r="E111" i="2"/>
  <c r="H111" i="2" s="1"/>
  <c r="J110" i="2"/>
  <c r="D111" i="2"/>
  <c r="G111" i="2" s="1"/>
  <c r="I110" i="2"/>
  <c r="A112" i="1"/>
  <c r="L111" i="1"/>
  <c r="K111" i="1"/>
  <c r="B111" i="1"/>
  <c r="C111" i="1" s="1"/>
  <c r="D110" i="1"/>
  <c r="G110" i="1" s="1"/>
  <c r="I109" i="1"/>
  <c r="E110" i="1"/>
  <c r="H110" i="1" s="1"/>
  <c r="J109" i="1"/>
  <c r="E111" i="6" l="1"/>
  <c r="H111" i="6" s="1"/>
  <c r="J110" i="6"/>
  <c r="K112" i="6"/>
  <c r="L112" i="6"/>
  <c r="A113" i="6"/>
  <c r="B112" i="6"/>
  <c r="C112" i="6" s="1"/>
  <c r="D111" i="6"/>
  <c r="G111" i="6" s="1"/>
  <c r="I110" i="6"/>
  <c r="D110" i="5"/>
  <c r="I109" i="5"/>
  <c r="E110" i="5"/>
  <c r="J109" i="5"/>
  <c r="G111" i="5"/>
  <c r="A112" i="5"/>
  <c r="L111" i="5"/>
  <c r="K111" i="5"/>
  <c r="B111" i="5"/>
  <c r="C111" i="5" s="1"/>
  <c r="H111" i="5"/>
  <c r="E111" i="4"/>
  <c r="H111" i="4" s="1"/>
  <c r="J110" i="4"/>
  <c r="D111" i="4"/>
  <c r="G111" i="4" s="1"/>
  <c r="I110" i="4"/>
  <c r="K112" i="4"/>
  <c r="B112" i="4"/>
  <c r="C112" i="4" s="1"/>
  <c r="A113" i="4"/>
  <c r="L112" i="4"/>
  <c r="D111" i="3"/>
  <c r="I110" i="3"/>
  <c r="L112" i="3"/>
  <c r="K112" i="3"/>
  <c r="B112" i="3"/>
  <c r="C112" i="3" s="1"/>
  <c r="A113" i="3"/>
  <c r="H112" i="3"/>
  <c r="G112" i="3"/>
  <c r="E111" i="3"/>
  <c r="J110" i="3"/>
  <c r="D112" i="2"/>
  <c r="G112" i="2" s="1"/>
  <c r="I111" i="2"/>
  <c r="E112" i="2"/>
  <c r="H112" i="2" s="1"/>
  <c r="J111" i="2"/>
  <c r="K113" i="2"/>
  <c r="B113" i="2"/>
  <c r="C113" i="2" s="1"/>
  <c r="A114" i="2"/>
  <c r="L113" i="2"/>
  <c r="E111" i="1"/>
  <c r="H111" i="1" s="1"/>
  <c r="J110" i="1"/>
  <c r="D111" i="1"/>
  <c r="G111" i="1" s="1"/>
  <c r="I110" i="1"/>
  <c r="A113" i="1"/>
  <c r="L112" i="1"/>
  <c r="K112" i="1"/>
  <c r="B112" i="1"/>
  <c r="C112" i="1" s="1"/>
  <c r="A114" i="6" l="1"/>
  <c r="L113" i="6"/>
  <c r="K113" i="6"/>
  <c r="B113" i="6"/>
  <c r="C113" i="6" s="1"/>
  <c r="E112" i="6"/>
  <c r="H112" i="6" s="1"/>
  <c r="J111" i="6"/>
  <c r="D112" i="6"/>
  <c r="G112" i="6" s="1"/>
  <c r="I111" i="6"/>
  <c r="E111" i="5"/>
  <c r="J110" i="5"/>
  <c r="L112" i="5"/>
  <c r="K112" i="5"/>
  <c r="B112" i="5"/>
  <c r="C112" i="5" s="1"/>
  <c r="H112" i="5"/>
  <c r="G112" i="5"/>
  <c r="A113" i="5"/>
  <c r="D111" i="5"/>
  <c r="I110" i="5"/>
  <c r="D112" i="4"/>
  <c r="G112" i="4" s="1"/>
  <c r="I111" i="4"/>
  <c r="E112" i="4"/>
  <c r="H112" i="4" s="1"/>
  <c r="J111" i="4"/>
  <c r="L113" i="4"/>
  <c r="K113" i="4"/>
  <c r="B113" i="4"/>
  <c r="C113" i="4" s="1"/>
  <c r="A114" i="4"/>
  <c r="B113" i="3"/>
  <c r="C113" i="3" s="1"/>
  <c r="H113" i="3"/>
  <c r="G113" i="3"/>
  <c r="K113" i="3"/>
  <c r="A114" i="3"/>
  <c r="L113" i="3"/>
  <c r="D112" i="3"/>
  <c r="I111" i="3"/>
  <c r="E112" i="3"/>
  <c r="J111" i="3"/>
  <c r="E113" i="2"/>
  <c r="H113" i="2" s="1"/>
  <c r="J112" i="2"/>
  <c r="A115" i="2"/>
  <c r="K114" i="2"/>
  <c r="L114" i="2"/>
  <c r="B114" i="2"/>
  <c r="C114" i="2" s="1"/>
  <c r="D113" i="2"/>
  <c r="G113" i="2" s="1"/>
  <c r="I112" i="2"/>
  <c r="A114" i="1"/>
  <c r="L113" i="1"/>
  <c r="K113" i="1"/>
  <c r="B113" i="1"/>
  <c r="C113" i="1" s="1"/>
  <c r="D112" i="1"/>
  <c r="G112" i="1" s="1"/>
  <c r="I111" i="1"/>
  <c r="E112" i="1"/>
  <c r="H112" i="1" s="1"/>
  <c r="J111" i="1"/>
  <c r="E113" i="6" l="1"/>
  <c r="H113" i="6" s="1"/>
  <c r="J112" i="6"/>
  <c r="D113" i="6"/>
  <c r="G113" i="6" s="1"/>
  <c r="I112" i="6"/>
  <c r="K114" i="6"/>
  <c r="A115" i="6"/>
  <c r="B114" i="6"/>
  <c r="C114" i="6" s="1"/>
  <c r="L114" i="6"/>
  <c r="D112" i="5"/>
  <c r="I111" i="5"/>
  <c r="E112" i="5"/>
  <c r="J111" i="5"/>
  <c r="H113" i="5"/>
  <c r="G113" i="5"/>
  <c r="A114" i="5"/>
  <c r="L113" i="5"/>
  <c r="K113" i="5"/>
  <c r="B113" i="5"/>
  <c r="C113" i="5" s="1"/>
  <c r="E113" i="4"/>
  <c r="H113" i="4" s="1"/>
  <c r="J112" i="4"/>
  <c r="A115" i="4"/>
  <c r="L114" i="4"/>
  <c r="K114" i="4"/>
  <c r="B114" i="4"/>
  <c r="C114" i="4" s="1"/>
  <c r="D113" i="4"/>
  <c r="G113" i="4" s="1"/>
  <c r="I112" i="4"/>
  <c r="A115" i="3"/>
  <c r="L114" i="3"/>
  <c r="H114" i="3"/>
  <c r="G114" i="3"/>
  <c r="K114" i="3"/>
  <c r="B114" i="3"/>
  <c r="C114" i="3" s="1"/>
  <c r="E113" i="3"/>
  <c r="J112" i="3"/>
  <c r="D113" i="3"/>
  <c r="I112" i="3"/>
  <c r="E114" i="2"/>
  <c r="H114" i="2" s="1"/>
  <c r="J113" i="2"/>
  <c r="A116" i="2"/>
  <c r="L115" i="2"/>
  <c r="K115" i="2"/>
  <c r="B115" i="2"/>
  <c r="C115" i="2" s="1"/>
  <c r="D114" i="2"/>
  <c r="G114" i="2" s="1"/>
  <c r="I113" i="2"/>
  <c r="E113" i="1"/>
  <c r="H113" i="1" s="1"/>
  <c r="J112" i="1"/>
  <c r="D113" i="1"/>
  <c r="G113" i="1" s="1"/>
  <c r="I112" i="1"/>
  <c r="A115" i="1"/>
  <c r="L114" i="1"/>
  <c r="K114" i="1"/>
  <c r="B114" i="1"/>
  <c r="C114" i="1" s="1"/>
  <c r="D114" i="6" l="1"/>
  <c r="G114" i="6" s="1"/>
  <c r="I113" i="6"/>
  <c r="E114" i="6"/>
  <c r="H114" i="6" s="1"/>
  <c r="J113" i="6"/>
  <c r="G115" i="6"/>
  <c r="H115" i="6"/>
  <c r="K115" i="6"/>
  <c r="A116" i="6"/>
  <c r="B115" i="6"/>
  <c r="C115" i="6" s="1"/>
  <c r="L115" i="6"/>
  <c r="D113" i="5"/>
  <c r="I112" i="5"/>
  <c r="A115" i="5"/>
  <c r="L114" i="5"/>
  <c r="K114" i="5"/>
  <c r="B114" i="5"/>
  <c r="C114" i="5" s="1"/>
  <c r="G114" i="5"/>
  <c r="H114" i="5"/>
  <c r="E113" i="5"/>
  <c r="J112" i="5"/>
  <c r="D114" i="4"/>
  <c r="G114" i="4" s="1"/>
  <c r="I113" i="4"/>
  <c r="A116" i="4"/>
  <c r="B115" i="4"/>
  <c r="C115" i="4" s="1"/>
  <c r="K115" i="4"/>
  <c r="L115" i="4"/>
  <c r="E114" i="4"/>
  <c r="H114" i="4" s="1"/>
  <c r="J113" i="4"/>
  <c r="D114" i="3"/>
  <c r="I113" i="3"/>
  <c r="E114" i="3"/>
  <c r="J113" i="3"/>
  <c r="K115" i="3"/>
  <c r="B115" i="3"/>
  <c r="C115" i="3" s="1"/>
  <c r="A116" i="3"/>
  <c r="L115" i="3"/>
  <c r="H115" i="3"/>
  <c r="G115" i="3"/>
  <c r="D115" i="2"/>
  <c r="G115" i="2" s="1"/>
  <c r="I114" i="2"/>
  <c r="A117" i="2"/>
  <c r="L116" i="2"/>
  <c r="K116" i="2"/>
  <c r="B116" i="2"/>
  <c r="C116" i="2" s="1"/>
  <c r="E115" i="2"/>
  <c r="H115" i="2" s="1"/>
  <c r="J114" i="2"/>
  <c r="A116" i="1"/>
  <c r="L115" i="1"/>
  <c r="K115" i="1"/>
  <c r="B115" i="1"/>
  <c r="C115" i="1" s="1"/>
  <c r="D114" i="1"/>
  <c r="G114" i="1" s="1"/>
  <c r="I113" i="1"/>
  <c r="E114" i="1"/>
  <c r="H114" i="1" s="1"/>
  <c r="J113" i="1"/>
  <c r="E115" i="6" l="1"/>
  <c r="J114" i="6"/>
  <c r="D115" i="6"/>
  <c r="I114" i="6"/>
  <c r="L116" i="6"/>
  <c r="K116" i="6"/>
  <c r="B116" i="6"/>
  <c r="C116" i="6" s="1"/>
  <c r="H116" i="6"/>
  <c r="G116" i="6"/>
  <c r="A117" i="6"/>
  <c r="E114" i="5"/>
  <c r="J113" i="5"/>
  <c r="D114" i="5"/>
  <c r="I113" i="5"/>
  <c r="K115" i="5"/>
  <c r="B115" i="5"/>
  <c r="C115" i="5" s="1"/>
  <c r="H115" i="5"/>
  <c r="G115" i="5"/>
  <c r="L115" i="5"/>
  <c r="A116" i="5"/>
  <c r="A117" i="4"/>
  <c r="K116" i="4"/>
  <c r="B116" i="4"/>
  <c r="C116" i="4" s="1"/>
  <c r="L116" i="4"/>
  <c r="E115" i="4"/>
  <c r="H115" i="4" s="1"/>
  <c r="J114" i="4"/>
  <c r="D115" i="4"/>
  <c r="G115" i="4" s="1"/>
  <c r="I114" i="4"/>
  <c r="H116" i="3"/>
  <c r="G116" i="3"/>
  <c r="A117" i="3"/>
  <c r="L116" i="3"/>
  <c r="K116" i="3"/>
  <c r="B116" i="3"/>
  <c r="C116" i="3" s="1"/>
  <c r="D115" i="3"/>
  <c r="I114" i="3"/>
  <c r="E115" i="3"/>
  <c r="J114" i="3"/>
  <c r="G117" i="2"/>
  <c r="A118" i="2"/>
  <c r="L117" i="2"/>
  <c r="K117" i="2"/>
  <c r="B117" i="2"/>
  <c r="C117" i="2" s="1"/>
  <c r="H117" i="2"/>
  <c r="E116" i="2"/>
  <c r="H116" i="2" s="1"/>
  <c r="J115" i="2"/>
  <c r="D116" i="2"/>
  <c r="G116" i="2" s="1"/>
  <c r="I115" i="2"/>
  <c r="E115" i="1"/>
  <c r="H115" i="1" s="1"/>
  <c r="J114" i="1"/>
  <c r="D115" i="1"/>
  <c r="G115" i="1" s="1"/>
  <c r="I114" i="1"/>
  <c r="A117" i="1"/>
  <c r="L116" i="1"/>
  <c r="K116" i="1"/>
  <c r="B116" i="1"/>
  <c r="C116" i="1" s="1"/>
  <c r="H117" i="6" l="1"/>
  <c r="G117" i="6"/>
  <c r="K117" i="6"/>
  <c r="A118" i="6"/>
  <c r="B117" i="6"/>
  <c r="C117" i="6" s="1"/>
  <c r="L117" i="6"/>
  <c r="E116" i="6"/>
  <c r="J115" i="6"/>
  <c r="D116" i="6"/>
  <c r="I115" i="6"/>
  <c r="D115" i="5"/>
  <c r="I114" i="5"/>
  <c r="A117" i="5"/>
  <c r="H116" i="5"/>
  <c r="G116" i="5"/>
  <c r="L116" i="5"/>
  <c r="K116" i="5"/>
  <c r="B116" i="5"/>
  <c r="C116" i="5" s="1"/>
  <c r="E115" i="5"/>
  <c r="J114" i="5"/>
  <c r="E116" i="4"/>
  <c r="H116" i="4" s="1"/>
  <c r="J115" i="4"/>
  <c r="D116" i="4"/>
  <c r="G116" i="4" s="1"/>
  <c r="I115" i="4"/>
  <c r="L117" i="4"/>
  <c r="K117" i="4"/>
  <c r="B117" i="4"/>
  <c r="C117" i="4" s="1"/>
  <c r="A118" i="4"/>
  <c r="G117" i="3"/>
  <c r="A118" i="3"/>
  <c r="L117" i="3"/>
  <c r="B117" i="3"/>
  <c r="C117" i="3" s="1"/>
  <c r="H117" i="3"/>
  <c r="K117" i="3"/>
  <c r="E116" i="3"/>
  <c r="J115" i="3"/>
  <c r="D116" i="3"/>
  <c r="I115" i="3"/>
  <c r="E117" i="2"/>
  <c r="J116" i="2"/>
  <c r="D117" i="2"/>
  <c r="I116" i="2"/>
  <c r="L118" i="2"/>
  <c r="K118" i="2"/>
  <c r="B118" i="2"/>
  <c r="C118" i="2" s="1"/>
  <c r="G118" i="2"/>
  <c r="H118" i="2"/>
  <c r="A119" i="2"/>
  <c r="A118" i="1"/>
  <c r="K117" i="1"/>
  <c r="L117" i="1"/>
  <c r="B117" i="1"/>
  <c r="C117" i="1" s="1"/>
  <c r="D116" i="1"/>
  <c r="G116" i="1" s="1"/>
  <c r="I115" i="1"/>
  <c r="E116" i="1"/>
  <c r="H116" i="1" s="1"/>
  <c r="J115" i="1"/>
  <c r="A119" i="6" l="1"/>
  <c r="H118" i="6"/>
  <c r="G118" i="6"/>
  <c r="B118" i="6"/>
  <c r="C118" i="6" s="1"/>
  <c r="L118" i="6"/>
  <c r="K118" i="6"/>
  <c r="E117" i="6"/>
  <c r="J116" i="6"/>
  <c r="D117" i="6"/>
  <c r="I116" i="6"/>
  <c r="E116" i="5"/>
  <c r="J115" i="5"/>
  <c r="G117" i="5"/>
  <c r="A118" i="5"/>
  <c r="B117" i="5"/>
  <c r="C117" i="5" s="1"/>
  <c r="L117" i="5"/>
  <c r="K117" i="5"/>
  <c r="H117" i="5"/>
  <c r="D116" i="5"/>
  <c r="I115" i="5"/>
  <c r="D117" i="4"/>
  <c r="G117" i="4" s="1"/>
  <c r="I116" i="4"/>
  <c r="E117" i="4"/>
  <c r="H117" i="4" s="1"/>
  <c r="J116" i="4"/>
  <c r="A119" i="4"/>
  <c r="L118" i="4"/>
  <c r="K118" i="4"/>
  <c r="B118" i="4"/>
  <c r="C118" i="4" s="1"/>
  <c r="E117" i="3"/>
  <c r="J116" i="3"/>
  <c r="D117" i="3"/>
  <c r="I116" i="3"/>
  <c r="L118" i="3"/>
  <c r="A119" i="3"/>
  <c r="B118" i="3"/>
  <c r="C118" i="3" s="1"/>
  <c r="K118" i="3"/>
  <c r="H118" i="3"/>
  <c r="G118" i="3"/>
  <c r="D118" i="2"/>
  <c r="I117" i="2"/>
  <c r="H119" i="2"/>
  <c r="G119" i="2"/>
  <c r="A120" i="2"/>
  <c r="L119" i="2"/>
  <c r="K119" i="2"/>
  <c r="B119" i="2"/>
  <c r="C119" i="2" s="1"/>
  <c r="E118" i="2"/>
  <c r="J117" i="2"/>
  <c r="E117" i="1"/>
  <c r="H117" i="1" s="1"/>
  <c r="J116" i="1"/>
  <c r="D117" i="1"/>
  <c r="G117" i="1" s="1"/>
  <c r="I116" i="1"/>
  <c r="A119" i="1"/>
  <c r="L118" i="1"/>
  <c r="K118" i="1"/>
  <c r="B118" i="1"/>
  <c r="C118" i="1" s="1"/>
  <c r="D118" i="6" l="1"/>
  <c r="I117" i="6"/>
  <c r="E118" i="6"/>
  <c r="J117" i="6"/>
  <c r="K119" i="6"/>
  <c r="B119" i="6"/>
  <c r="C119" i="6" s="1"/>
  <c r="H119" i="6"/>
  <c r="G119" i="6"/>
  <c r="A120" i="6"/>
  <c r="L119" i="6"/>
  <c r="D117" i="5"/>
  <c r="I116" i="5"/>
  <c r="E117" i="5"/>
  <c r="J116" i="5"/>
  <c r="A119" i="5"/>
  <c r="K118" i="5"/>
  <c r="B118" i="5"/>
  <c r="C118" i="5" s="1"/>
  <c r="G118" i="5"/>
  <c r="L118" i="5"/>
  <c r="H118" i="5"/>
  <c r="A120" i="4"/>
  <c r="L119" i="4"/>
  <c r="B119" i="4"/>
  <c r="C119" i="4" s="1"/>
  <c r="K119" i="4"/>
  <c r="D118" i="4"/>
  <c r="G118" i="4" s="1"/>
  <c r="I117" i="4"/>
  <c r="E118" i="4"/>
  <c r="H118" i="4" s="1"/>
  <c r="J117" i="4"/>
  <c r="K119" i="3"/>
  <c r="A120" i="3"/>
  <c r="B119" i="3"/>
  <c r="C119" i="3" s="1"/>
  <c r="H119" i="3"/>
  <c r="L119" i="3"/>
  <c r="G119" i="3"/>
  <c r="E118" i="3"/>
  <c r="J117" i="3"/>
  <c r="D118" i="3"/>
  <c r="I117" i="3"/>
  <c r="A121" i="2"/>
  <c r="L120" i="2"/>
  <c r="K120" i="2"/>
  <c r="B120" i="2"/>
  <c r="C120" i="2" s="1"/>
  <c r="H120" i="2"/>
  <c r="G120" i="2"/>
  <c r="E119" i="2"/>
  <c r="J118" i="2"/>
  <c r="D119" i="2"/>
  <c r="I118" i="2"/>
  <c r="A120" i="1"/>
  <c r="L119" i="1"/>
  <c r="K119" i="1"/>
  <c r="B119" i="1"/>
  <c r="C119" i="1" s="1"/>
  <c r="D118" i="1"/>
  <c r="G118" i="1" s="1"/>
  <c r="I117" i="1"/>
  <c r="E118" i="1"/>
  <c r="H118" i="1" s="1"/>
  <c r="J117" i="1"/>
  <c r="D119" i="6" l="1"/>
  <c r="I118" i="6"/>
  <c r="E119" i="6"/>
  <c r="J118" i="6"/>
  <c r="H120" i="6"/>
  <c r="G120" i="6"/>
  <c r="A121" i="6"/>
  <c r="B120" i="6"/>
  <c r="C120" i="6" s="1"/>
  <c r="L120" i="6"/>
  <c r="K120" i="6"/>
  <c r="H119" i="5"/>
  <c r="L119" i="5"/>
  <c r="K119" i="5"/>
  <c r="G119" i="5"/>
  <c r="B119" i="5"/>
  <c r="C119" i="5" s="1"/>
  <c r="A120" i="5"/>
  <c r="E118" i="5"/>
  <c r="J117" i="5"/>
  <c r="D118" i="5"/>
  <c r="I117" i="5"/>
  <c r="D119" i="4"/>
  <c r="G119" i="4" s="1"/>
  <c r="I118" i="4"/>
  <c r="K120" i="4"/>
  <c r="B120" i="4"/>
  <c r="C120" i="4" s="1"/>
  <c r="A121" i="4"/>
  <c r="L120" i="4"/>
  <c r="E119" i="4"/>
  <c r="H119" i="4" s="1"/>
  <c r="J118" i="4"/>
  <c r="D119" i="3"/>
  <c r="I118" i="3"/>
  <c r="H120" i="3"/>
  <c r="G120" i="3"/>
  <c r="K120" i="3"/>
  <c r="A121" i="3"/>
  <c r="L120" i="3"/>
  <c r="B120" i="3"/>
  <c r="C120" i="3" s="1"/>
  <c r="E119" i="3"/>
  <c r="J118" i="3"/>
  <c r="E120" i="2"/>
  <c r="J119" i="2"/>
  <c r="D120" i="2"/>
  <c r="I119" i="2"/>
  <c r="K121" i="2"/>
  <c r="B121" i="2"/>
  <c r="C121" i="2" s="1"/>
  <c r="H121" i="2"/>
  <c r="G121" i="2"/>
  <c r="A122" i="2"/>
  <c r="L121" i="2"/>
  <c r="E119" i="1"/>
  <c r="H119" i="1" s="1"/>
  <c r="J118" i="1"/>
  <c r="D119" i="1"/>
  <c r="G119" i="1" s="1"/>
  <c r="I118" i="1"/>
  <c r="A121" i="1"/>
  <c r="L120" i="1"/>
  <c r="K120" i="1"/>
  <c r="B120" i="1"/>
  <c r="C120" i="1" s="1"/>
  <c r="A122" i="6" l="1"/>
  <c r="L121" i="6"/>
  <c r="H121" i="6"/>
  <c r="G121" i="6"/>
  <c r="B121" i="6"/>
  <c r="C121" i="6" s="1"/>
  <c r="K121" i="6"/>
  <c r="E120" i="6"/>
  <c r="J119" i="6"/>
  <c r="D120" i="6"/>
  <c r="I119" i="6"/>
  <c r="G120" i="5"/>
  <c r="A121" i="5"/>
  <c r="K120" i="5"/>
  <c r="B120" i="5"/>
  <c r="C120" i="5" s="1"/>
  <c r="L120" i="5"/>
  <c r="H120" i="5"/>
  <c r="D119" i="5"/>
  <c r="I118" i="5"/>
  <c r="E119" i="5"/>
  <c r="J118" i="5"/>
  <c r="L121" i="4"/>
  <c r="K121" i="4"/>
  <c r="B121" i="4"/>
  <c r="C121" i="4" s="1"/>
  <c r="A122" i="4"/>
  <c r="D120" i="4"/>
  <c r="G120" i="4" s="1"/>
  <c r="I119" i="4"/>
  <c r="E120" i="4"/>
  <c r="H120" i="4" s="1"/>
  <c r="J119" i="4"/>
  <c r="L121" i="3"/>
  <c r="K121" i="3"/>
  <c r="B121" i="3"/>
  <c r="C121" i="3" s="1"/>
  <c r="H121" i="3"/>
  <c r="G121" i="3"/>
  <c r="A122" i="3"/>
  <c r="E120" i="3"/>
  <c r="J119" i="3"/>
  <c r="D120" i="3"/>
  <c r="I119" i="3"/>
  <c r="L122" i="2"/>
  <c r="H122" i="2"/>
  <c r="G122" i="2"/>
  <c r="B122" i="2"/>
  <c r="C122" i="2" s="1"/>
  <c r="A123" i="2"/>
  <c r="K122" i="2"/>
  <c r="E121" i="2"/>
  <c r="J120" i="2"/>
  <c r="D121" i="2"/>
  <c r="I120" i="2"/>
  <c r="A122" i="1"/>
  <c r="L121" i="1"/>
  <c r="K121" i="1"/>
  <c r="B121" i="1"/>
  <c r="C121" i="1" s="1"/>
  <c r="D120" i="1"/>
  <c r="G120" i="1" s="1"/>
  <c r="I119" i="1"/>
  <c r="E120" i="1"/>
  <c r="H120" i="1" s="1"/>
  <c r="J119" i="1"/>
  <c r="E121" i="6" l="1"/>
  <c r="J120" i="6"/>
  <c r="D121" i="6"/>
  <c r="I120" i="6"/>
  <c r="G122" i="6"/>
  <c r="A123" i="6"/>
  <c r="B122" i="6"/>
  <c r="C122" i="6" s="1"/>
  <c r="L122" i="6"/>
  <c r="K122" i="6"/>
  <c r="H122" i="6"/>
  <c r="E120" i="5"/>
  <c r="J119" i="5"/>
  <c r="D120" i="5"/>
  <c r="I119" i="5"/>
  <c r="L121" i="5"/>
  <c r="H121" i="5"/>
  <c r="B121" i="5"/>
  <c r="C121" i="5" s="1"/>
  <c r="A122" i="5"/>
  <c r="K121" i="5"/>
  <c r="G121" i="5"/>
  <c r="A123" i="4"/>
  <c r="L122" i="4"/>
  <c r="K122" i="4"/>
  <c r="B122" i="4"/>
  <c r="C122" i="4" s="1"/>
  <c r="E121" i="4"/>
  <c r="H121" i="4" s="1"/>
  <c r="J120" i="4"/>
  <c r="D121" i="4"/>
  <c r="G121" i="4" s="1"/>
  <c r="I120" i="4"/>
  <c r="E121" i="3"/>
  <c r="J120" i="3"/>
  <c r="H122" i="3"/>
  <c r="G122" i="3"/>
  <c r="A123" i="3"/>
  <c r="B122" i="3"/>
  <c r="C122" i="3" s="1"/>
  <c r="L122" i="3"/>
  <c r="K122" i="3"/>
  <c r="D121" i="3"/>
  <c r="I120" i="3"/>
  <c r="A124" i="2"/>
  <c r="L123" i="2"/>
  <c r="B123" i="2"/>
  <c r="C123" i="2" s="1"/>
  <c r="K123" i="2"/>
  <c r="H123" i="2"/>
  <c r="G123" i="2"/>
  <c r="E122" i="2"/>
  <c r="J121" i="2"/>
  <c r="D122" i="2"/>
  <c r="I121" i="2"/>
  <c r="E121" i="1"/>
  <c r="H121" i="1" s="1"/>
  <c r="J120" i="1"/>
  <c r="D121" i="1"/>
  <c r="G121" i="1" s="1"/>
  <c r="I120" i="1"/>
  <c r="A123" i="1"/>
  <c r="L122" i="1"/>
  <c r="K122" i="1"/>
  <c r="B122" i="1"/>
  <c r="C122" i="1" s="1"/>
  <c r="G123" i="6" l="1"/>
  <c r="H123" i="6"/>
  <c r="A124" i="6"/>
  <c r="B123" i="6"/>
  <c r="C123" i="6" s="1"/>
  <c r="L123" i="6"/>
  <c r="K123" i="6"/>
  <c r="D122" i="6"/>
  <c r="I121" i="6"/>
  <c r="E122" i="6"/>
  <c r="J121" i="6"/>
  <c r="D121" i="5"/>
  <c r="I120" i="5"/>
  <c r="E121" i="5"/>
  <c r="J120" i="5"/>
  <c r="G122" i="5"/>
  <c r="A123" i="5"/>
  <c r="K122" i="5"/>
  <c r="B122" i="5"/>
  <c r="C122" i="5" s="1"/>
  <c r="H122" i="5"/>
  <c r="L122" i="5"/>
  <c r="D122" i="4"/>
  <c r="G122" i="4" s="1"/>
  <c r="I121" i="4"/>
  <c r="E122" i="4"/>
  <c r="H122" i="4" s="1"/>
  <c r="J121" i="4"/>
  <c r="A124" i="4"/>
  <c r="B123" i="4"/>
  <c r="C123" i="4" s="1"/>
  <c r="L123" i="4"/>
  <c r="K123" i="4"/>
  <c r="A124" i="3"/>
  <c r="L123" i="3"/>
  <c r="B123" i="3"/>
  <c r="C123" i="3" s="1"/>
  <c r="G123" i="3"/>
  <c r="H123" i="3"/>
  <c r="K123" i="3"/>
  <c r="D122" i="3"/>
  <c r="I121" i="3"/>
  <c r="E122" i="3"/>
  <c r="J121" i="3"/>
  <c r="D123" i="2"/>
  <c r="I122" i="2"/>
  <c r="E123" i="2"/>
  <c r="J122" i="2"/>
  <c r="A125" i="2"/>
  <c r="L124" i="2"/>
  <c r="B124" i="2"/>
  <c r="C124" i="2" s="1"/>
  <c r="K124" i="2"/>
  <c r="H124" i="2"/>
  <c r="G124" i="2"/>
  <c r="A124" i="1"/>
  <c r="L123" i="1"/>
  <c r="K123" i="1"/>
  <c r="B123" i="1"/>
  <c r="C123" i="1" s="1"/>
  <c r="D122" i="1"/>
  <c r="G122" i="1" s="1"/>
  <c r="I121" i="1"/>
  <c r="E122" i="1"/>
  <c r="H122" i="1" s="1"/>
  <c r="J121" i="1"/>
  <c r="L124" i="6" l="1"/>
  <c r="K124" i="6"/>
  <c r="B124" i="6"/>
  <c r="C124" i="6" s="1"/>
  <c r="G124" i="6"/>
  <c r="H124" i="6"/>
  <c r="A125" i="6"/>
  <c r="E123" i="6"/>
  <c r="J122" i="6"/>
  <c r="D123" i="6"/>
  <c r="I122" i="6"/>
  <c r="L123" i="5"/>
  <c r="H123" i="5"/>
  <c r="A124" i="5"/>
  <c r="K123" i="5"/>
  <c r="G123" i="5"/>
  <c r="B123" i="5"/>
  <c r="C123" i="5" s="1"/>
  <c r="E122" i="5"/>
  <c r="J121" i="5"/>
  <c r="D122" i="5"/>
  <c r="I121" i="5"/>
  <c r="A125" i="4"/>
  <c r="K124" i="4"/>
  <c r="B124" i="4"/>
  <c r="C124" i="4" s="1"/>
  <c r="L124" i="4"/>
  <c r="E123" i="4"/>
  <c r="H123" i="4" s="1"/>
  <c r="J122" i="4"/>
  <c r="D123" i="4"/>
  <c r="G123" i="4" s="1"/>
  <c r="I122" i="4"/>
  <c r="E123" i="3"/>
  <c r="J122" i="3"/>
  <c r="D123" i="3"/>
  <c r="I122" i="3"/>
  <c r="K124" i="3"/>
  <c r="B124" i="3"/>
  <c r="C124" i="3" s="1"/>
  <c r="G124" i="3"/>
  <c r="H124" i="3"/>
  <c r="A125" i="3"/>
  <c r="L124" i="3"/>
  <c r="K125" i="2"/>
  <c r="B125" i="2"/>
  <c r="C125" i="2" s="1"/>
  <c r="L125" i="2"/>
  <c r="H125" i="2"/>
  <c r="G125" i="2"/>
  <c r="A126" i="2"/>
  <c r="D124" i="2"/>
  <c r="I123" i="2"/>
  <c r="E124" i="2"/>
  <c r="J123" i="2"/>
  <c r="E123" i="1"/>
  <c r="H123" i="1" s="1"/>
  <c r="J122" i="1"/>
  <c r="D123" i="1"/>
  <c r="G123" i="1" s="1"/>
  <c r="I122" i="1"/>
  <c r="A125" i="1"/>
  <c r="L124" i="1"/>
  <c r="K124" i="1"/>
  <c r="B124" i="1"/>
  <c r="C124" i="1" s="1"/>
  <c r="H125" i="6" l="1"/>
  <c r="G125" i="6"/>
  <c r="B125" i="6"/>
  <c r="C125" i="6" s="1"/>
  <c r="A126" i="6"/>
  <c r="L125" i="6"/>
  <c r="K125" i="6"/>
  <c r="E124" i="6"/>
  <c r="J123" i="6"/>
  <c r="D124" i="6"/>
  <c r="I123" i="6"/>
  <c r="D123" i="5"/>
  <c r="I122" i="5"/>
  <c r="K124" i="5"/>
  <c r="B124" i="5"/>
  <c r="C124" i="5" s="1"/>
  <c r="G124" i="5"/>
  <c r="A125" i="5"/>
  <c r="L124" i="5"/>
  <c r="H124" i="5"/>
  <c r="E123" i="5"/>
  <c r="J122" i="5"/>
  <c r="D124" i="4"/>
  <c r="G124" i="4" s="1"/>
  <c r="I123" i="4"/>
  <c r="L125" i="4"/>
  <c r="K125" i="4"/>
  <c r="B125" i="4"/>
  <c r="C125" i="4" s="1"/>
  <c r="A126" i="4"/>
  <c r="E124" i="4"/>
  <c r="H124" i="4" s="1"/>
  <c r="J123" i="4"/>
  <c r="E124" i="3"/>
  <c r="J123" i="3"/>
  <c r="D124" i="3"/>
  <c r="I123" i="3"/>
  <c r="H125" i="3"/>
  <c r="G125" i="3"/>
  <c r="L125" i="3"/>
  <c r="A126" i="3"/>
  <c r="K125" i="3"/>
  <c r="B125" i="3"/>
  <c r="C125" i="3" s="1"/>
  <c r="D125" i="2"/>
  <c r="I124" i="2"/>
  <c r="H126" i="2"/>
  <c r="G126" i="2"/>
  <c r="A127" i="2"/>
  <c r="L126" i="2"/>
  <c r="B126" i="2"/>
  <c r="C126" i="2" s="1"/>
  <c r="K126" i="2"/>
  <c r="E125" i="2"/>
  <c r="J124" i="2"/>
  <c r="A126" i="1"/>
  <c r="L125" i="1"/>
  <c r="K125" i="1"/>
  <c r="B125" i="1"/>
  <c r="C125" i="1" s="1"/>
  <c r="D124" i="1"/>
  <c r="G124" i="1" s="1"/>
  <c r="I123" i="1"/>
  <c r="E124" i="1"/>
  <c r="H124" i="1" s="1"/>
  <c r="J123" i="1"/>
  <c r="A127" i="6" l="1"/>
  <c r="L126" i="6"/>
  <c r="H126" i="6"/>
  <c r="G126" i="6"/>
  <c r="B126" i="6"/>
  <c r="C126" i="6" s="1"/>
  <c r="K126" i="6"/>
  <c r="D125" i="6"/>
  <c r="I124" i="6"/>
  <c r="E125" i="6"/>
  <c r="J124" i="6"/>
  <c r="H125" i="5"/>
  <c r="L125" i="5"/>
  <c r="G125" i="5"/>
  <c r="B125" i="5"/>
  <c r="C125" i="5" s="1"/>
  <c r="K125" i="5"/>
  <c r="A126" i="5"/>
  <c r="E124" i="5"/>
  <c r="J123" i="5"/>
  <c r="D124" i="5"/>
  <c r="I123" i="5"/>
  <c r="E125" i="4"/>
  <c r="H125" i="4" s="1"/>
  <c r="J124" i="4"/>
  <c r="D125" i="4"/>
  <c r="G125" i="4" s="1"/>
  <c r="I124" i="4"/>
  <c r="A127" i="4"/>
  <c r="L126" i="4"/>
  <c r="K126" i="4"/>
  <c r="B126" i="4"/>
  <c r="C126" i="4" s="1"/>
  <c r="D125" i="3"/>
  <c r="I124" i="3"/>
  <c r="E125" i="3"/>
  <c r="J124" i="3"/>
  <c r="A127" i="3"/>
  <c r="L126" i="3"/>
  <c r="K126" i="3"/>
  <c r="B126" i="3"/>
  <c r="C126" i="3" s="1"/>
  <c r="G126" i="3"/>
  <c r="H126" i="3"/>
  <c r="A128" i="2"/>
  <c r="H127" i="2"/>
  <c r="G127" i="2"/>
  <c r="L127" i="2"/>
  <c r="B127" i="2"/>
  <c r="C127" i="2" s="1"/>
  <c r="K127" i="2"/>
  <c r="E126" i="2"/>
  <c r="J125" i="2"/>
  <c r="D126" i="2"/>
  <c r="I125" i="2"/>
  <c r="E125" i="1"/>
  <c r="H125" i="1" s="1"/>
  <c r="J124" i="1"/>
  <c r="D125" i="1"/>
  <c r="G125" i="1" s="1"/>
  <c r="I124" i="1"/>
  <c r="A127" i="1"/>
  <c r="L126" i="1"/>
  <c r="K126" i="1"/>
  <c r="B126" i="1"/>
  <c r="C126" i="1" s="1"/>
  <c r="E126" i="6" l="1"/>
  <c r="J125" i="6"/>
  <c r="D126" i="6"/>
  <c r="I125" i="6"/>
  <c r="K127" i="6"/>
  <c r="B127" i="6"/>
  <c r="C127" i="6" s="1"/>
  <c r="A128" i="6"/>
  <c r="L127" i="6"/>
  <c r="H127" i="6"/>
  <c r="G127" i="6"/>
  <c r="A127" i="5"/>
  <c r="K126" i="5"/>
  <c r="B126" i="5"/>
  <c r="C126" i="5" s="1"/>
  <c r="G126" i="5"/>
  <c r="L126" i="5"/>
  <c r="H126" i="5"/>
  <c r="D125" i="5"/>
  <c r="I124" i="5"/>
  <c r="E125" i="5"/>
  <c r="J124" i="5"/>
  <c r="D126" i="4"/>
  <c r="G126" i="4" s="1"/>
  <c r="I125" i="4"/>
  <c r="E126" i="4"/>
  <c r="H126" i="4" s="1"/>
  <c r="J125" i="4"/>
  <c r="A128" i="4"/>
  <c r="L127" i="4"/>
  <c r="B127" i="4"/>
  <c r="C127" i="4" s="1"/>
  <c r="K127" i="4"/>
  <c r="E126" i="3"/>
  <c r="J125" i="3"/>
  <c r="D126" i="3"/>
  <c r="I125" i="3"/>
  <c r="H127" i="3"/>
  <c r="G127" i="3"/>
  <c r="L127" i="3"/>
  <c r="K127" i="3"/>
  <c r="B127" i="3"/>
  <c r="C127" i="3" s="1"/>
  <c r="A128" i="3"/>
  <c r="D127" i="2"/>
  <c r="I126" i="2"/>
  <c r="E127" i="2"/>
  <c r="J126" i="2"/>
  <c r="A129" i="2"/>
  <c r="L128" i="2"/>
  <c r="B128" i="2"/>
  <c r="C128" i="2" s="1"/>
  <c r="K128" i="2"/>
  <c r="H128" i="2"/>
  <c r="G128" i="2"/>
  <c r="A128" i="1"/>
  <c r="L127" i="1"/>
  <c r="K127" i="1"/>
  <c r="B127" i="1"/>
  <c r="C127" i="1" s="1"/>
  <c r="D126" i="1"/>
  <c r="G126" i="1" s="1"/>
  <c r="I125" i="1"/>
  <c r="E126" i="1"/>
  <c r="H126" i="1" s="1"/>
  <c r="J125" i="1"/>
  <c r="K128" i="6" l="1"/>
  <c r="B128" i="6"/>
  <c r="C128" i="6" s="1"/>
  <c r="H128" i="6"/>
  <c r="G128" i="6"/>
  <c r="L128" i="6"/>
  <c r="A129" i="6"/>
  <c r="D127" i="6"/>
  <c r="I126" i="6"/>
  <c r="E127" i="6"/>
  <c r="J126" i="6"/>
  <c r="E126" i="5"/>
  <c r="J125" i="5"/>
  <c r="H127" i="5"/>
  <c r="L127" i="5"/>
  <c r="B127" i="5"/>
  <c r="C127" i="5" s="1"/>
  <c r="A128" i="5"/>
  <c r="K127" i="5"/>
  <c r="G127" i="5"/>
  <c r="D126" i="5"/>
  <c r="I125" i="5"/>
  <c r="K128" i="4"/>
  <c r="B128" i="4"/>
  <c r="C128" i="4" s="1"/>
  <c r="L128" i="4"/>
  <c r="A129" i="4"/>
  <c r="E127" i="4"/>
  <c r="H127" i="4" s="1"/>
  <c r="J126" i="4"/>
  <c r="D127" i="4"/>
  <c r="G127" i="4" s="1"/>
  <c r="I126" i="4"/>
  <c r="D127" i="3"/>
  <c r="I126" i="3"/>
  <c r="E127" i="3"/>
  <c r="J126" i="3"/>
  <c r="G128" i="3"/>
  <c r="A129" i="3"/>
  <c r="K128" i="3"/>
  <c r="B128" i="3"/>
  <c r="C128" i="3" s="1"/>
  <c r="L128" i="3"/>
  <c r="H128" i="3"/>
  <c r="G129" i="2"/>
  <c r="A130" i="2"/>
  <c r="L129" i="2"/>
  <c r="B129" i="2"/>
  <c r="C129" i="2" s="1"/>
  <c r="K129" i="2"/>
  <c r="H129" i="2"/>
  <c r="E128" i="2"/>
  <c r="J127" i="2"/>
  <c r="D128" i="2"/>
  <c r="I127" i="2"/>
  <c r="E127" i="1"/>
  <c r="H127" i="1" s="1"/>
  <c r="J126" i="1"/>
  <c r="D127" i="1"/>
  <c r="G127" i="1" s="1"/>
  <c r="I126" i="1"/>
  <c r="A129" i="1"/>
  <c r="L128" i="1"/>
  <c r="K128" i="1"/>
  <c r="B128" i="1"/>
  <c r="C128" i="1" s="1"/>
  <c r="H129" i="6" l="1"/>
  <c r="A130" i="6"/>
  <c r="L129" i="6"/>
  <c r="K129" i="6"/>
  <c r="B129" i="6"/>
  <c r="C129" i="6" s="1"/>
  <c r="G129" i="6"/>
  <c r="E128" i="6"/>
  <c r="J127" i="6"/>
  <c r="D128" i="6"/>
  <c r="I127" i="6"/>
  <c r="E127" i="5"/>
  <c r="J126" i="5"/>
  <c r="G128" i="5"/>
  <c r="A129" i="5"/>
  <c r="K128" i="5"/>
  <c r="B128" i="5"/>
  <c r="C128" i="5" s="1"/>
  <c r="H128" i="5"/>
  <c r="L128" i="5"/>
  <c r="D127" i="5"/>
  <c r="I126" i="5"/>
  <c r="L129" i="4"/>
  <c r="K129" i="4"/>
  <c r="B129" i="4"/>
  <c r="C129" i="4" s="1"/>
  <c r="A130" i="4"/>
  <c r="E128" i="4"/>
  <c r="H128" i="4" s="1"/>
  <c r="J127" i="4"/>
  <c r="D128" i="4"/>
  <c r="G128" i="4" s="1"/>
  <c r="I127" i="4"/>
  <c r="L129" i="3"/>
  <c r="K129" i="3"/>
  <c r="B129" i="3"/>
  <c r="C129" i="3" s="1"/>
  <c r="H129" i="3"/>
  <c r="G129" i="3"/>
  <c r="A130" i="3"/>
  <c r="E128" i="3"/>
  <c r="J127" i="3"/>
  <c r="D128" i="3"/>
  <c r="I127" i="3"/>
  <c r="E129" i="2"/>
  <c r="J128" i="2"/>
  <c r="D129" i="2"/>
  <c r="I128" i="2"/>
  <c r="L130" i="2"/>
  <c r="H130" i="2"/>
  <c r="A131" i="2"/>
  <c r="K130" i="2"/>
  <c r="G130" i="2"/>
  <c r="B130" i="2"/>
  <c r="C130" i="2" s="1"/>
  <c r="A130" i="1"/>
  <c r="K129" i="1"/>
  <c r="L129" i="1"/>
  <c r="B129" i="1"/>
  <c r="C129" i="1" s="1"/>
  <c r="D128" i="1"/>
  <c r="G128" i="1" s="1"/>
  <c r="I127" i="1"/>
  <c r="E128" i="1"/>
  <c r="H128" i="1" s="1"/>
  <c r="J127" i="1"/>
  <c r="A131" i="6" l="1"/>
  <c r="H130" i="6"/>
  <c r="B130" i="6"/>
  <c r="C130" i="6" s="1"/>
  <c r="G130" i="6"/>
  <c r="L130" i="6"/>
  <c r="K130" i="6"/>
  <c r="D129" i="6"/>
  <c r="I128" i="6"/>
  <c r="E129" i="6"/>
  <c r="J128" i="6"/>
  <c r="L129" i="5"/>
  <c r="H129" i="5"/>
  <c r="A130" i="5"/>
  <c r="K129" i="5"/>
  <c r="G129" i="5"/>
  <c r="B129" i="5"/>
  <c r="C129" i="5" s="1"/>
  <c r="E128" i="5"/>
  <c r="J127" i="5"/>
  <c r="D128" i="5"/>
  <c r="I127" i="5"/>
  <c r="A131" i="4"/>
  <c r="L130" i="4"/>
  <c r="K130" i="4"/>
  <c r="B130" i="4"/>
  <c r="C130" i="4" s="1"/>
  <c r="D129" i="4"/>
  <c r="G129" i="4" s="1"/>
  <c r="I128" i="4"/>
  <c r="E129" i="4"/>
  <c r="H129" i="4" s="1"/>
  <c r="J128" i="4"/>
  <c r="H130" i="3"/>
  <c r="G130" i="3"/>
  <c r="A131" i="3"/>
  <c r="L130" i="3"/>
  <c r="K130" i="3"/>
  <c r="B130" i="3"/>
  <c r="C130" i="3" s="1"/>
  <c r="D129" i="3"/>
  <c r="I128" i="3"/>
  <c r="E129" i="3"/>
  <c r="J128" i="3"/>
  <c r="D130" i="2"/>
  <c r="I129" i="2"/>
  <c r="A132" i="2"/>
  <c r="L131" i="2"/>
  <c r="K131" i="2"/>
  <c r="H131" i="2"/>
  <c r="G131" i="2"/>
  <c r="B131" i="2"/>
  <c r="C131" i="2" s="1"/>
  <c r="E130" i="2"/>
  <c r="J129" i="2"/>
  <c r="E129" i="1"/>
  <c r="H129" i="1" s="1"/>
  <c r="J128" i="1"/>
  <c r="D129" i="1"/>
  <c r="G129" i="1" s="1"/>
  <c r="I128" i="1"/>
  <c r="A131" i="1"/>
  <c r="L130" i="1"/>
  <c r="K130" i="1"/>
  <c r="B130" i="1"/>
  <c r="C130" i="1" s="1"/>
  <c r="E130" i="6" l="1"/>
  <c r="J129" i="6"/>
  <c r="G131" i="6"/>
  <c r="A132" i="6"/>
  <c r="K131" i="6"/>
  <c r="B131" i="6"/>
  <c r="C131" i="6" s="1"/>
  <c r="L131" i="6"/>
  <c r="H131" i="6"/>
  <c r="D130" i="6"/>
  <c r="I129" i="6"/>
  <c r="G130" i="5"/>
  <c r="A131" i="5"/>
  <c r="L130" i="5"/>
  <c r="K130" i="5"/>
  <c r="B130" i="5"/>
  <c r="C130" i="5" s="1"/>
  <c r="H130" i="5"/>
  <c r="E129" i="5"/>
  <c r="J128" i="5"/>
  <c r="D129" i="5"/>
  <c r="I128" i="5"/>
  <c r="E130" i="4"/>
  <c r="H130" i="4" s="1"/>
  <c r="J129" i="4"/>
  <c r="D130" i="4"/>
  <c r="G130" i="4" s="1"/>
  <c r="I129" i="4"/>
  <c r="A132" i="4"/>
  <c r="L131" i="4"/>
  <c r="B131" i="4"/>
  <c r="C131" i="4" s="1"/>
  <c r="K131" i="4"/>
  <c r="A132" i="3"/>
  <c r="L131" i="3"/>
  <c r="B131" i="3"/>
  <c r="C131" i="3" s="1"/>
  <c r="K131" i="3"/>
  <c r="G131" i="3"/>
  <c r="H131" i="3"/>
  <c r="E130" i="3"/>
  <c r="J129" i="3"/>
  <c r="D130" i="3"/>
  <c r="I129" i="3"/>
  <c r="E131" i="2"/>
  <c r="J130" i="2"/>
  <c r="L132" i="2"/>
  <c r="K132" i="2"/>
  <c r="H132" i="2"/>
  <c r="G132" i="2"/>
  <c r="A133" i="2"/>
  <c r="B132" i="2"/>
  <c r="C132" i="2" s="1"/>
  <c r="D131" i="2"/>
  <c r="I130" i="2"/>
  <c r="A132" i="1"/>
  <c r="L131" i="1"/>
  <c r="K131" i="1"/>
  <c r="B131" i="1"/>
  <c r="C131" i="1" s="1"/>
  <c r="D130" i="1"/>
  <c r="G130" i="1" s="1"/>
  <c r="I129" i="1"/>
  <c r="E130" i="1"/>
  <c r="H130" i="1" s="1"/>
  <c r="J129" i="1"/>
  <c r="G132" i="6" l="1"/>
  <c r="L132" i="6"/>
  <c r="K132" i="6"/>
  <c r="B132" i="6"/>
  <c r="C132" i="6" s="1"/>
  <c r="H132" i="6"/>
  <c r="A133" i="6"/>
  <c r="D131" i="6"/>
  <c r="I130" i="6"/>
  <c r="E131" i="6"/>
  <c r="J130" i="6"/>
  <c r="D130" i="5"/>
  <c r="I129" i="5"/>
  <c r="L131" i="5"/>
  <c r="H131" i="5"/>
  <c r="K131" i="5"/>
  <c r="G131" i="5"/>
  <c r="B131" i="5"/>
  <c r="C131" i="5" s="1"/>
  <c r="A132" i="5"/>
  <c r="E130" i="5"/>
  <c r="J129" i="5"/>
  <c r="A133" i="4"/>
  <c r="K132" i="4"/>
  <c r="B132" i="4"/>
  <c r="C132" i="4" s="1"/>
  <c r="L132" i="4"/>
  <c r="D131" i="4"/>
  <c r="G131" i="4" s="1"/>
  <c r="I130" i="4"/>
  <c r="E131" i="4"/>
  <c r="H131" i="4" s="1"/>
  <c r="J130" i="4"/>
  <c r="E131" i="3"/>
  <c r="J130" i="3"/>
  <c r="D131" i="3"/>
  <c r="I130" i="3"/>
  <c r="K132" i="3"/>
  <c r="B132" i="3"/>
  <c r="C132" i="3" s="1"/>
  <c r="G132" i="3"/>
  <c r="L132" i="3"/>
  <c r="H132" i="3"/>
  <c r="A133" i="3"/>
  <c r="K133" i="2"/>
  <c r="B133" i="2"/>
  <c r="C133" i="2" s="1"/>
  <c r="G133" i="2"/>
  <c r="L133" i="2"/>
  <c r="H133" i="2"/>
  <c r="A134" i="2"/>
  <c r="D132" i="2"/>
  <c r="I131" i="2"/>
  <c r="E132" i="2"/>
  <c r="J131" i="2"/>
  <c r="E131" i="1"/>
  <c r="H131" i="1" s="1"/>
  <c r="J130" i="1"/>
  <c r="D131" i="1"/>
  <c r="G131" i="1" s="1"/>
  <c r="I130" i="1"/>
  <c r="A133" i="1"/>
  <c r="L132" i="1"/>
  <c r="K132" i="1"/>
  <c r="B132" i="1"/>
  <c r="C132" i="1" s="1"/>
  <c r="L133" i="6" l="1"/>
  <c r="H133" i="6"/>
  <c r="G133" i="6"/>
  <c r="A134" i="6"/>
  <c r="K133" i="6"/>
  <c r="B133" i="6"/>
  <c r="C133" i="6" s="1"/>
  <c r="E132" i="6"/>
  <c r="J131" i="6"/>
  <c r="D132" i="6"/>
  <c r="I131" i="6"/>
  <c r="E131" i="5"/>
  <c r="J130" i="5"/>
  <c r="D131" i="5"/>
  <c r="I130" i="5"/>
  <c r="K132" i="5"/>
  <c r="B132" i="5"/>
  <c r="C132" i="5" s="1"/>
  <c r="G132" i="5"/>
  <c r="A133" i="5"/>
  <c r="L132" i="5"/>
  <c r="H132" i="5"/>
  <c r="E132" i="4"/>
  <c r="H132" i="4" s="1"/>
  <c r="J131" i="4"/>
  <c r="L133" i="4"/>
  <c r="K133" i="4"/>
  <c r="B133" i="4"/>
  <c r="C133" i="4" s="1"/>
  <c r="A134" i="4"/>
  <c r="D132" i="4"/>
  <c r="G132" i="4" s="1"/>
  <c r="I131" i="4"/>
  <c r="H133" i="3"/>
  <c r="G133" i="3"/>
  <c r="L133" i="3"/>
  <c r="K133" i="3"/>
  <c r="B133" i="3"/>
  <c r="C133" i="3" s="1"/>
  <c r="A134" i="3"/>
  <c r="D132" i="3"/>
  <c r="I131" i="3"/>
  <c r="E132" i="3"/>
  <c r="J131" i="3"/>
  <c r="H134" i="2"/>
  <c r="L134" i="2"/>
  <c r="K134" i="2"/>
  <c r="G134" i="2"/>
  <c r="B134" i="2"/>
  <c r="C134" i="2" s="1"/>
  <c r="A135" i="2"/>
  <c r="D133" i="2"/>
  <c r="I132" i="2"/>
  <c r="E133" i="2"/>
  <c r="J132" i="2"/>
  <c r="D132" i="1"/>
  <c r="G132" i="1" s="1"/>
  <c r="I131" i="1"/>
  <c r="A134" i="1"/>
  <c r="L133" i="1"/>
  <c r="K133" i="1"/>
  <c r="B133" i="1"/>
  <c r="C133" i="1" s="1"/>
  <c r="E132" i="1"/>
  <c r="H132" i="1" s="1"/>
  <c r="J131" i="1"/>
  <c r="A135" i="6" l="1"/>
  <c r="L134" i="6"/>
  <c r="B134" i="6"/>
  <c r="C134" i="6" s="1"/>
  <c r="K134" i="6"/>
  <c r="G134" i="6"/>
  <c r="H134" i="6"/>
  <c r="D133" i="6"/>
  <c r="I132" i="6"/>
  <c r="E133" i="6"/>
  <c r="J132" i="6"/>
  <c r="D132" i="5"/>
  <c r="I131" i="5"/>
  <c r="E132" i="5"/>
  <c r="J131" i="5"/>
  <c r="H133" i="5"/>
  <c r="L133" i="5"/>
  <c r="K133" i="5"/>
  <c r="B133" i="5"/>
  <c r="C133" i="5" s="1"/>
  <c r="G133" i="5"/>
  <c r="A134" i="5"/>
  <c r="D133" i="4"/>
  <c r="G133" i="4" s="1"/>
  <c r="I132" i="4"/>
  <c r="E133" i="4"/>
  <c r="H133" i="4" s="1"/>
  <c r="J132" i="4"/>
  <c r="A135" i="4"/>
  <c r="L134" i="4"/>
  <c r="B134" i="4"/>
  <c r="C134" i="4" s="1"/>
  <c r="K134" i="4"/>
  <c r="A135" i="3"/>
  <c r="L134" i="3"/>
  <c r="K134" i="3"/>
  <c r="B134" i="3"/>
  <c r="C134" i="3" s="1"/>
  <c r="H134" i="3"/>
  <c r="G134" i="3"/>
  <c r="E133" i="3"/>
  <c r="J132" i="3"/>
  <c r="D133" i="3"/>
  <c r="I132" i="3"/>
  <c r="A136" i="2"/>
  <c r="K135" i="2"/>
  <c r="H135" i="2"/>
  <c r="G135" i="2"/>
  <c r="B135" i="2"/>
  <c r="C135" i="2" s="1"/>
  <c r="L135" i="2"/>
  <c r="E134" i="2"/>
  <c r="J133" i="2"/>
  <c r="D134" i="2"/>
  <c r="I133" i="2"/>
  <c r="A135" i="1"/>
  <c r="L134" i="1"/>
  <c r="K134" i="1"/>
  <c r="B134" i="1"/>
  <c r="C134" i="1" s="1"/>
  <c r="E133" i="1"/>
  <c r="H133" i="1" s="1"/>
  <c r="J132" i="1"/>
  <c r="D133" i="1"/>
  <c r="G133" i="1" s="1"/>
  <c r="I132" i="1"/>
  <c r="D134" i="6" l="1"/>
  <c r="I133" i="6"/>
  <c r="E134" i="6"/>
  <c r="J133" i="6"/>
  <c r="K135" i="6"/>
  <c r="B135" i="6"/>
  <c r="C135" i="6" s="1"/>
  <c r="G135" i="6"/>
  <c r="A136" i="6"/>
  <c r="L135" i="6"/>
  <c r="H135" i="6"/>
  <c r="E133" i="5"/>
  <c r="J132" i="5"/>
  <c r="A135" i="5"/>
  <c r="K134" i="5"/>
  <c r="B134" i="5"/>
  <c r="C134" i="5" s="1"/>
  <c r="H134" i="5"/>
  <c r="G134" i="5"/>
  <c r="L134" i="5"/>
  <c r="D133" i="5"/>
  <c r="I132" i="5"/>
  <c r="A136" i="4"/>
  <c r="L135" i="4"/>
  <c r="K135" i="4"/>
  <c r="B135" i="4"/>
  <c r="C135" i="4" s="1"/>
  <c r="E134" i="4"/>
  <c r="H134" i="4" s="1"/>
  <c r="J133" i="4"/>
  <c r="D134" i="4"/>
  <c r="G134" i="4" s="1"/>
  <c r="I133" i="4"/>
  <c r="H135" i="3"/>
  <c r="A136" i="3"/>
  <c r="B135" i="3"/>
  <c r="C135" i="3" s="1"/>
  <c r="L135" i="3"/>
  <c r="K135" i="3"/>
  <c r="G135" i="3"/>
  <c r="D134" i="3"/>
  <c r="I133" i="3"/>
  <c r="E134" i="3"/>
  <c r="J133" i="3"/>
  <c r="D135" i="2"/>
  <c r="I134" i="2"/>
  <c r="E135" i="2"/>
  <c r="J134" i="2"/>
  <c r="K136" i="2"/>
  <c r="H136" i="2"/>
  <c r="G136" i="2"/>
  <c r="A137" i="2"/>
  <c r="B136" i="2"/>
  <c r="C136" i="2" s="1"/>
  <c r="L136" i="2"/>
  <c r="D134" i="1"/>
  <c r="G134" i="1" s="1"/>
  <c r="I133" i="1"/>
  <c r="E134" i="1"/>
  <c r="H134" i="1" s="1"/>
  <c r="J133" i="1"/>
  <c r="A136" i="1"/>
  <c r="K135" i="1"/>
  <c r="L135" i="1"/>
  <c r="B135" i="1"/>
  <c r="C135" i="1" s="1"/>
  <c r="E135" i="6" l="1"/>
  <c r="J134" i="6"/>
  <c r="D135" i="6"/>
  <c r="I134" i="6"/>
  <c r="K136" i="6"/>
  <c r="B136" i="6"/>
  <c r="C136" i="6" s="1"/>
  <c r="H136" i="6"/>
  <c r="G136" i="6"/>
  <c r="L136" i="6"/>
  <c r="A137" i="6"/>
  <c r="D134" i="5"/>
  <c r="I133" i="5"/>
  <c r="E134" i="5"/>
  <c r="J133" i="5"/>
  <c r="H135" i="5"/>
  <c r="A136" i="5"/>
  <c r="L135" i="5"/>
  <c r="G135" i="5"/>
  <c r="B135" i="5"/>
  <c r="C135" i="5" s="1"/>
  <c r="K135" i="5"/>
  <c r="D135" i="4"/>
  <c r="G135" i="4" s="1"/>
  <c r="I134" i="4"/>
  <c r="E135" i="4"/>
  <c r="H135" i="4" s="1"/>
  <c r="J134" i="4"/>
  <c r="K136" i="4"/>
  <c r="B136" i="4"/>
  <c r="C136" i="4" s="1"/>
  <c r="L136" i="4"/>
  <c r="A137" i="4"/>
  <c r="E135" i="3"/>
  <c r="J134" i="3"/>
  <c r="D135" i="3"/>
  <c r="I134" i="3"/>
  <c r="G136" i="3"/>
  <c r="A137" i="3"/>
  <c r="K136" i="3"/>
  <c r="B136" i="3"/>
  <c r="C136" i="3" s="1"/>
  <c r="H136" i="3"/>
  <c r="L136" i="3"/>
  <c r="E136" i="2"/>
  <c r="J135" i="2"/>
  <c r="D136" i="2"/>
  <c r="I135" i="2"/>
  <c r="G137" i="2"/>
  <c r="K137" i="2"/>
  <c r="B137" i="2"/>
  <c r="C137" i="2" s="1"/>
  <c r="H137" i="2"/>
  <c r="A138" i="2"/>
  <c r="L137" i="2"/>
  <c r="E135" i="1"/>
  <c r="H135" i="1" s="1"/>
  <c r="J134" i="1"/>
  <c r="A137" i="1"/>
  <c r="L136" i="1"/>
  <c r="K136" i="1"/>
  <c r="B136" i="1"/>
  <c r="C136" i="1" s="1"/>
  <c r="D135" i="1"/>
  <c r="G135" i="1" s="1"/>
  <c r="I134" i="1"/>
  <c r="D136" i="6" l="1"/>
  <c r="I135" i="6"/>
  <c r="E136" i="6"/>
  <c r="J135" i="6"/>
  <c r="H137" i="6"/>
  <c r="G137" i="6"/>
  <c r="A138" i="6"/>
  <c r="L137" i="6"/>
  <c r="K137" i="6"/>
  <c r="B137" i="6"/>
  <c r="C137" i="6" s="1"/>
  <c r="D135" i="5"/>
  <c r="I134" i="5"/>
  <c r="G136" i="5"/>
  <c r="A137" i="5"/>
  <c r="K136" i="5"/>
  <c r="B136" i="5"/>
  <c r="C136" i="5" s="1"/>
  <c r="L136" i="5"/>
  <c r="H136" i="5"/>
  <c r="E135" i="5"/>
  <c r="J134" i="5"/>
  <c r="E136" i="4"/>
  <c r="H136" i="4" s="1"/>
  <c r="J135" i="4"/>
  <c r="L137" i="4"/>
  <c r="K137" i="4"/>
  <c r="B137" i="4"/>
  <c r="C137" i="4" s="1"/>
  <c r="A138" i="4"/>
  <c r="D136" i="4"/>
  <c r="G136" i="4" s="1"/>
  <c r="I135" i="4"/>
  <c r="L137" i="3"/>
  <c r="K137" i="3"/>
  <c r="B137" i="3"/>
  <c r="C137" i="3" s="1"/>
  <c r="H137" i="3"/>
  <c r="G137" i="3"/>
  <c r="A138" i="3"/>
  <c r="D136" i="3"/>
  <c r="I135" i="3"/>
  <c r="E136" i="3"/>
  <c r="J135" i="3"/>
  <c r="D137" i="2"/>
  <c r="I136" i="2"/>
  <c r="L138" i="2"/>
  <c r="H138" i="2"/>
  <c r="G138" i="2"/>
  <c r="B138" i="2"/>
  <c r="C138" i="2" s="1"/>
  <c r="A139" i="2"/>
  <c r="K138" i="2"/>
  <c r="E137" i="2"/>
  <c r="J136" i="2"/>
  <c r="A138" i="1"/>
  <c r="L137" i="1"/>
  <c r="K137" i="1"/>
  <c r="B137" i="1"/>
  <c r="C137" i="1" s="1"/>
  <c r="D136" i="1"/>
  <c r="G136" i="1" s="1"/>
  <c r="I135" i="1"/>
  <c r="E136" i="1"/>
  <c r="H136" i="1" s="1"/>
  <c r="J135" i="1"/>
  <c r="A139" i="6" l="1"/>
  <c r="L138" i="6"/>
  <c r="H138" i="6"/>
  <c r="K138" i="6"/>
  <c r="G138" i="6"/>
  <c r="B138" i="6"/>
  <c r="C138" i="6" s="1"/>
  <c r="E137" i="6"/>
  <c r="J136" i="6"/>
  <c r="D137" i="6"/>
  <c r="I136" i="6"/>
  <c r="L137" i="5"/>
  <c r="H137" i="5"/>
  <c r="G137" i="5"/>
  <c r="B137" i="5"/>
  <c r="C137" i="5" s="1"/>
  <c r="K137" i="5"/>
  <c r="A138" i="5"/>
  <c r="D136" i="5"/>
  <c r="I135" i="5"/>
  <c r="E136" i="5"/>
  <c r="J135" i="5"/>
  <c r="D137" i="4"/>
  <c r="G137" i="4" s="1"/>
  <c r="I136" i="4"/>
  <c r="E137" i="4"/>
  <c r="H137" i="4" s="1"/>
  <c r="J136" i="4"/>
  <c r="A139" i="4"/>
  <c r="L138" i="4"/>
  <c r="K138" i="4"/>
  <c r="B138" i="4"/>
  <c r="C138" i="4" s="1"/>
  <c r="H138" i="3"/>
  <c r="G138" i="3"/>
  <c r="A139" i="3"/>
  <c r="L138" i="3"/>
  <c r="K138" i="3"/>
  <c r="B138" i="3"/>
  <c r="C138" i="3" s="1"/>
  <c r="D137" i="3"/>
  <c r="I136" i="3"/>
  <c r="E137" i="3"/>
  <c r="J136" i="3"/>
  <c r="A140" i="2"/>
  <c r="H139" i="2"/>
  <c r="G139" i="2"/>
  <c r="B139" i="2"/>
  <c r="C139" i="2" s="1"/>
  <c r="L139" i="2"/>
  <c r="K139" i="2"/>
  <c r="E138" i="2"/>
  <c r="J137" i="2"/>
  <c r="D138" i="2"/>
  <c r="I137" i="2"/>
  <c r="E137" i="1"/>
  <c r="H137" i="1" s="1"/>
  <c r="J136" i="1"/>
  <c r="D137" i="1"/>
  <c r="G137" i="1" s="1"/>
  <c r="I136" i="1"/>
  <c r="A139" i="1"/>
  <c r="L138" i="1"/>
  <c r="K138" i="1"/>
  <c r="B138" i="1"/>
  <c r="C138" i="1" s="1"/>
  <c r="D138" i="6" l="1"/>
  <c r="I137" i="6"/>
  <c r="E138" i="6"/>
  <c r="J137" i="6"/>
  <c r="G139" i="6"/>
  <c r="A140" i="6"/>
  <c r="K139" i="6"/>
  <c r="B139" i="6"/>
  <c r="C139" i="6" s="1"/>
  <c r="L139" i="6"/>
  <c r="H139" i="6"/>
  <c r="G138" i="5"/>
  <c r="A139" i="5"/>
  <c r="L138" i="5"/>
  <c r="K138" i="5"/>
  <c r="B138" i="5"/>
  <c r="C138" i="5" s="1"/>
  <c r="H138" i="5"/>
  <c r="E137" i="5"/>
  <c r="J136" i="5"/>
  <c r="D137" i="5"/>
  <c r="I136" i="5"/>
  <c r="A140" i="4"/>
  <c r="L139" i="4"/>
  <c r="K139" i="4"/>
  <c r="B139" i="4"/>
  <c r="C139" i="4" s="1"/>
  <c r="E138" i="4"/>
  <c r="H138" i="4" s="1"/>
  <c r="J137" i="4"/>
  <c r="D138" i="4"/>
  <c r="G138" i="4" s="1"/>
  <c r="I137" i="4"/>
  <c r="E138" i="3"/>
  <c r="J137" i="3"/>
  <c r="D138" i="3"/>
  <c r="I137" i="3"/>
  <c r="A140" i="3"/>
  <c r="L139" i="3"/>
  <c r="B139" i="3"/>
  <c r="C139" i="3" s="1"/>
  <c r="K139" i="3"/>
  <c r="H139" i="3"/>
  <c r="G139" i="3"/>
  <c r="D139" i="2"/>
  <c r="I138" i="2"/>
  <c r="E139" i="2"/>
  <c r="J138" i="2"/>
  <c r="H140" i="2"/>
  <c r="G140" i="2"/>
  <c r="A141" i="2"/>
  <c r="B140" i="2"/>
  <c r="C140" i="2" s="1"/>
  <c r="L140" i="2"/>
  <c r="K140" i="2"/>
  <c r="D138" i="1"/>
  <c r="G138" i="1" s="1"/>
  <c r="I137" i="1"/>
  <c r="A140" i="1"/>
  <c r="L139" i="1"/>
  <c r="K139" i="1"/>
  <c r="B139" i="1"/>
  <c r="C139" i="1" s="1"/>
  <c r="E138" i="1"/>
  <c r="H138" i="1" s="1"/>
  <c r="J137" i="1"/>
  <c r="G140" i="6" l="1"/>
  <c r="L140" i="6"/>
  <c r="K140" i="6"/>
  <c r="B140" i="6"/>
  <c r="C140" i="6" s="1"/>
  <c r="H140" i="6"/>
  <c r="A141" i="6"/>
  <c r="E139" i="6"/>
  <c r="J138" i="6"/>
  <c r="D139" i="6"/>
  <c r="I138" i="6"/>
  <c r="D138" i="5"/>
  <c r="I137" i="5"/>
  <c r="E138" i="5"/>
  <c r="J137" i="5"/>
  <c r="L139" i="5"/>
  <c r="H139" i="5"/>
  <c r="G139" i="5"/>
  <c r="B139" i="5"/>
  <c r="C139" i="5" s="1"/>
  <c r="A140" i="5"/>
  <c r="K139" i="5"/>
  <c r="D139" i="4"/>
  <c r="G139" i="4" s="1"/>
  <c r="I138" i="4"/>
  <c r="A141" i="4"/>
  <c r="K140" i="4"/>
  <c r="B140" i="4"/>
  <c r="C140" i="4" s="1"/>
  <c r="L140" i="4"/>
  <c r="E139" i="4"/>
  <c r="H139" i="4" s="1"/>
  <c r="J138" i="4"/>
  <c r="K140" i="3"/>
  <c r="B140" i="3"/>
  <c r="C140" i="3" s="1"/>
  <c r="G140" i="3"/>
  <c r="H140" i="3"/>
  <c r="L140" i="3"/>
  <c r="A141" i="3"/>
  <c r="E139" i="3"/>
  <c r="J138" i="3"/>
  <c r="D139" i="3"/>
  <c r="I138" i="3"/>
  <c r="E140" i="2"/>
  <c r="J139" i="2"/>
  <c r="A142" i="2"/>
  <c r="K141" i="2"/>
  <c r="B141" i="2"/>
  <c r="C141" i="2" s="1"/>
  <c r="G141" i="2"/>
  <c r="H141" i="2"/>
  <c r="L141" i="2"/>
  <c r="D140" i="2"/>
  <c r="I139" i="2"/>
  <c r="A141" i="1"/>
  <c r="L140" i="1"/>
  <c r="K140" i="1"/>
  <c r="B140" i="1"/>
  <c r="C140" i="1" s="1"/>
  <c r="E139" i="1"/>
  <c r="H139" i="1" s="1"/>
  <c r="J138" i="1"/>
  <c r="D139" i="1"/>
  <c r="G139" i="1" s="1"/>
  <c r="I138" i="1"/>
  <c r="L141" i="6" l="1"/>
  <c r="K141" i="6"/>
  <c r="B141" i="6"/>
  <c r="C141" i="6" s="1"/>
  <c r="H141" i="6"/>
  <c r="G141" i="6"/>
  <c r="A142" i="6"/>
  <c r="E140" i="6"/>
  <c r="J139" i="6"/>
  <c r="D140" i="6"/>
  <c r="I139" i="6"/>
  <c r="E139" i="5"/>
  <c r="J138" i="5"/>
  <c r="K140" i="5"/>
  <c r="B140" i="5"/>
  <c r="C140" i="5" s="1"/>
  <c r="G140" i="5"/>
  <c r="A141" i="5"/>
  <c r="L140" i="5"/>
  <c r="H140" i="5"/>
  <c r="D139" i="5"/>
  <c r="I138" i="5"/>
  <c r="E140" i="4"/>
  <c r="H140" i="4" s="1"/>
  <c r="J139" i="4"/>
  <c r="L141" i="4"/>
  <c r="K141" i="4"/>
  <c r="B141" i="4"/>
  <c r="C141" i="4" s="1"/>
  <c r="A142" i="4"/>
  <c r="D140" i="4"/>
  <c r="G140" i="4" s="1"/>
  <c r="I139" i="4"/>
  <c r="H141" i="3"/>
  <c r="G141" i="3"/>
  <c r="L141" i="3"/>
  <c r="K141" i="3"/>
  <c r="B141" i="3"/>
  <c r="C141" i="3" s="1"/>
  <c r="A142" i="3"/>
  <c r="D140" i="3"/>
  <c r="I139" i="3"/>
  <c r="E140" i="3"/>
  <c r="J139" i="3"/>
  <c r="D141" i="2"/>
  <c r="I140" i="2"/>
  <c r="H142" i="2"/>
  <c r="L142" i="2"/>
  <c r="A143" i="2"/>
  <c r="K142" i="2"/>
  <c r="G142" i="2"/>
  <c r="B142" i="2"/>
  <c r="C142" i="2" s="1"/>
  <c r="E141" i="2"/>
  <c r="J140" i="2"/>
  <c r="D140" i="1"/>
  <c r="G140" i="1" s="1"/>
  <c r="I139" i="1"/>
  <c r="E140" i="1"/>
  <c r="H140" i="1" s="1"/>
  <c r="J139" i="1"/>
  <c r="A142" i="1"/>
  <c r="L141" i="1"/>
  <c r="K141" i="1"/>
  <c r="B141" i="1"/>
  <c r="C141" i="1" s="1"/>
  <c r="D141" i="6" l="1"/>
  <c r="I140" i="6"/>
  <c r="H142" i="6"/>
  <c r="A143" i="6"/>
  <c r="L142" i="6"/>
  <c r="B142" i="6"/>
  <c r="C142" i="6" s="1"/>
  <c r="K142" i="6"/>
  <c r="G142" i="6"/>
  <c r="E141" i="6"/>
  <c r="J140" i="6"/>
  <c r="D140" i="5"/>
  <c r="I139" i="5"/>
  <c r="H141" i="5"/>
  <c r="L141" i="5"/>
  <c r="K141" i="5"/>
  <c r="B141" i="5"/>
  <c r="C141" i="5" s="1"/>
  <c r="G141" i="5"/>
  <c r="A142" i="5"/>
  <c r="E140" i="5"/>
  <c r="J139" i="5"/>
  <c r="D141" i="4"/>
  <c r="G141" i="4" s="1"/>
  <c r="I140" i="4"/>
  <c r="E141" i="4"/>
  <c r="H141" i="4" s="1"/>
  <c r="J140" i="4"/>
  <c r="A143" i="4"/>
  <c r="L142" i="4"/>
  <c r="B142" i="4"/>
  <c r="C142" i="4" s="1"/>
  <c r="K142" i="4"/>
  <c r="A143" i="3"/>
  <c r="L142" i="3"/>
  <c r="K142" i="3"/>
  <c r="B142" i="3"/>
  <c r="C142" i="3" s="1"/>
  <c r="H142" i="3"/>
  <c r="G142" i="3"/>
  <c r="E141" i="3"/>
  <c r="J140" i="3"/>
  <c r="D141" i="3"/>
  <c r="I140" i="3"/>
  <c r="G143" i="2"/>
  <c r="A144" i="2"/>
  <c r="L143" i="2"/>
  <c r="K143" i="2"/>
  <c r="H143" i="2"/>
  <c r="B143" i="2"/>
  <c r="C143" i="2" s="1"/>
  <c r="E142" i="2"/>
  <c r="J141" i="2"/>
  <c r="D142" i="2"/>
  <c r="I141" i="2"/>
  <c r="E141" i="1"/>
  <c r="H141" i="1" s="1"/>
  <c r="J140" i="1"/>
  <c r="A143" i="1"/>
  <c r="K142" i="1"/>
  <c r="L142" i="1"/>
  <c r="B142" i="1"/>
  <c r="C142" i="1" s="1"/>
  <c r="D141" i="1"/>
  <c r="G141" i="1" s="1"/>
  <c r="I140" i="1"/>
  <c r="A144" i="6" l="1"/>
  <c r="K143" i="6"/>
  <c r="B143" i="6"/>
  <c r="C143" i="6" s="1"/>
  <c r="G143" i="6"/>
  <c r="L143" i="6"/>
  <c r="H143" i="6"/>
  <c r="D142" i="6"/>
  <c r="I141" i="6"/>
  <c r="E142" i="6"/>
  <c r="J141" i="6"/>
  <c r="E141" i="5"/>
  <c r="J140" i="5"/>
  <c r="D141" i="5"/>
  <c r="I140" i="5"/>
  <c r="A143" i="5"/>
  <c r="K142" i="5"/>
  <c r="B142" i="5"/>
  <c r="C142" i="5" s="1"/>
  <c r="H142" i="5"/>
  <c r="G142" i="5"/>
  <c r="L142" i="5"/>
  <c r="A144" i="4"/>
  <c r="L143" i="4"/>
  <c r="K143" i="4"/>
  <c r="B143" i="4"/>
  <c r="C143" i="4" s="1"/>
  <c r="E142" i="4"/>
  <c r="H142" i="4" s="1"/>
  <c r="J141" i="4"/>
  <c r="D142" i="4"/>
  <c r="G142" i="4" s="1"/>
  <c r="I141" i="4"/>
  <c r="H143" i="3"/>
  <c r="A144" i="3"/>
  <c r="B143" i="3"/>
  <c r="C143" i="3" s="1"/>
  <c r="L143" i="3"/>
  <c r="K143" i="3"/>
  <c r="G143" i="3"/>
  <c r="D142" i="3"/>
  <c r="I141" i="3"/>
  <c r="E142" i="3"/>
  <c r="J141" i="3"/>
  <c r="D143" i="2"/>
  <c r="I142" i="2"/>
  <c r="E143" i="2"/>
  <c r="J142" i="2"/>
  <c r="L144" i="2"/>
  <c r="B144" i="2"/>
  <c r="C144" i="2" s="1"/>
  <c r="A145" i="2"/>
  <c r="H144" i="2"/>
  <c r="K144" i="2"/>
  <c r="G144" i="2"/>
  <c r="A144" i="1"/>
  <c r="L143" i="1"/>
  <c r="K143" i="1"/>
  <c r="B143" i="1"/>
  <c r="C143" i="1" s="1"/>
  <c r="D142" i="1"/>
  <c r="G142" i="1" s="1"/>
  <c r="I141" i="1"/>
  <c r="E142" i="1"/>
  <c r="H142" i="1" s="1"/>
  <c r="J141" i="1"/>
  <c r="E143" i="6" l="1"/>
  <c r="J142" i="6"/>
  <c r="K144" i="6"/>
  <c r="B144" i="6"/>
  <c r="C144" i="6" s="1"/>
  <c r="H144" i="6"/>
  <c r="G144" i="6"/>
  <c r="L144" i="6"/>
  <c r="A145" i="6"/>
  <c r="D143" i="6"/>
  <c r="I142" i="6"/>
  <c r="H143" i="5"/>
  <c r="A144" i="5"/>
  <c r="L143" i="5"/>
  <c r="G143" i="5"/>
  <c r="B143" i="5"/>
  <c r="C143" i="5" s="1"/>
  <c r="K143" i="5"/>
  <c r="D142" i="5"/>
  <c r="I141" i="5"/>
  <c r="E142" i="5"/>
  <c r="J141" i="5"/>
  <c r="D143" i="4"/>
  <c r="G143" i="4" s="1"/>
  <c r="I142" i="4"/>
  <c r="E143" i="4"/>
  <c r="H143" i="4" s="1"/>
  <c r="J142" i="4"/>
  <c r="K144" i="4"/>
  <c r="B144" i="4"/>
  <c r="C144" i="4" s="1"/>
  <c r="L144" i="4"/>
  <c r="A145" i="4"/>
  <c r="E143" i="3"/>
  <c r="J142" i="3"/>
  <c r="G144" i="3"/>
  <c r="A145" i="3"/>
  <c r="K144" i="3"/>
  <c r="B144" i="3"/>
  <c r="C144" i="3" s="1"/>
  <c r="H144" i="3"/>
  <c r="L144" i="3"/>
  <c r="D143" i="3"/>
  <c r="I142" i="3"/>
  <c r="G145" i="2"/>
  <c r="K145" i="2"/>
  <c r="B145" i="2"/>
  <c r="C145" i="2" s="1"/>
  <c r="A146" i="2"/>
  <c r="L145" i="2"/>
  <c r="H145" i="2"/>
  <c r="E144" i="2"/>
  <c r="J143" i="2"/>
  <c r="D144" i="2"/>
  <c r="I143" i="2"/>
  <c r="E143" i="1"/>
  <c r="H143" i="1" s="1"/>
  <c r="J142" i="1"/>
  <c r="D143" i="1"/>
  <c r="G143" i="1" s="1"/>
  <c r="I142" i="1"/>
  <c r="A145" i="1"/>
  <c r="L144" i="1"/>
  <c r="K144" i="1"/>
  <c r="B144" i="1"/>
  <c r="C144" i="1" s="1"/>
  <c r="D144" i="6" l="1"/>
  <c r="I143" i="6"/>
  <c r="E144" i="6"/>
  <c r="J143" i="6"/>
  <c r="H145" i="6"/>
  <c r="G145" i="6"/>
  <c r="A146" i="6"/>
  <c r="L145" i="6"/>
  <c r="K145" i="6"/>
  <c r="B145" i="6"/>
  <c r="C145" i="6" s="1"/>
  <c r="G144" i="5"/>
  <c r="A145" i="5"/>
  <c r="K144" i="5"/>
  <c r="B144" i="5"/>
  <c r="C144" i="5" s="1"/>
  <c r="L144" i="5"/>
  <c r="H144" i="5"/>
  <c r="D143" i="5"/>
  <c r="I142" i="5"/>
  <c r="E143" i="5"/>
  <c r="J142" i="5"/>
  <c r="E144" i="4"/>
  <c r="H144" i="4" s="1"/>
  <c r="J143" i="4"/>
  <c r="L145" i="4"/>
  <c r="K145" i="4"/>
  <c r="B145" i="4"/>
  <c r="C145" i="4" s="1"/>
  <c r="A146" i="4"/>
  <c r="D144" i="4"/>
  <c r="G144" i="4" s="1"/>
  <c r="I143" i="4"/>
  <c r="D144" i="3"/>
  <c r="I143" i="3"/>
  <c r="E144" i="3"/>
  <c r="J143" i="3"/>
  <c r="L145" i="3"/>
  <c r="K145" i="3"/>
  <c r="B145" i="3"/>
  <c r="C145" i="3" s="1"/>
  <c r="H145" i="3"/>
  <c r="G145" i="3"/>
  <c r="A146" i="3"/>
  <c r="A147" i="2"/>
  <c r="L146" i="2"/>
  <c r="H146" i="2"/>
  <c r="G146" i="2"/>
  <c r="B146" i="2"/>
  <c r="C146" i="2" s="1"/>
  <c r="K146" i="2"/>
  <c r="E145" i="2"/>
  <c r="J144" i="2"/>
  <c r="D145" i="2"/>
  <c r="I144" i="2"/>
  <c r="A146" i="1"/>
  <c r="L145" i="1"/>
  <c r="K145" i="1"/>
  <c r="B145" i="1"/>
  <c r="C145" i="1" s="1"/>
  <c r="D144" i="1"/>
  <c r="G144" i="1" s="1"/>
  <c r="I143" i="1"/>
  <c r="E144" i="1"/>
  <c r="H144" i="1" s="1"/>
  <c r="J143" i="1"/>
  <c r="A147" i="6" l="1"/>
  <c r="L146" i="6"/>
  <c r="H146" i="6"/>
  <c r="K146" i="6"/>
  <c r="G146" i="6"/>
  <c r="B146" i="6"/>
  <c r="C146" i="6" s="1"/>
  <c r="E145" i="6"/>
  <c r="J144" i="6"/>
  <c r="D145" i="6"/>
  <c r="I144" i="6"/>
  <c r="E144" i="5"/>
  <c r="J143" i="5"/>
  <c r="L145" i="5"/>
  <c r="H145" i="5"/>
  <c r="G145" i="5"/>
  <c r="B145" i="5"/>
  <c r="C145" i="5" s="1"/>
  <c r="A146" i="5"/>
  <c r="K145" i="5"/>
  <c r="D144" i="5"/>
  <c r="I143" i="5"/>
  <c r="D145" i="4"/>
  <c r="G145" i="4" s="1"/>
  <c r="I144" i="4"/>
  <c r="E145" i="4"/>
  <c r="H145" i="4" s="1"/>
  <c r="J144" i="4"/>
  <c r="A147" i="4"/>
  <c r="L146" i="4"/>
  <c r="K146" i="4"/>
  <c r="B146" i="4"/>
  <c r="C146" i="4" s="1"/>
  <c r="E145" i="3"/>
  <c r="J144" i="3"/>
  <c r="D145" i="3"/>
  <c r="I144" i="3"/>
  <c r="H146" i="3"/>
  <c r="G146" i="3"/>
  <c r="A147" i="3"/>
  <c r="L146" i="3"/>
  <c r="B146" i="3"/>
  <c r="C146" i="3" s="1"/>
  <c r="K146" i="3"/>
  <c r="D146" i="2"/>
  <c r="I145" i="2"/>
  <c r="E146" i="2"/>
  <c r="J145" i="2"/>
  <c r="K147" i="2"/>
  <c r="B147" i="2"/>
  <c r="C147" i="2" s="1"/>
  <c r="A148" i="2"/>
  <c r="L147" i="2"/>
  <c r="H147" i="2"/>
  <c r="G147" i="2"/>
  <c r="E145" i="1"/>
  <c r="H145" i="1" s="1"/>
  <c r="J144" i="1"/>
  <c r="D145" i="1"/>
  <c r="G145" i="1" s="1"/>
  <c r="I144" i="1"/>
  <c r="A147" i="1"/>
  <c r="L146" i="1"/>
  <c r="K146" i="1"/>
  <c r="B146" i="1"/>
  <c r="C146" i="1" s="1"/>
  <c r="E146" i="6" l="1"/>
  <c r="J145" i="6"/>
  <c r="G147" i="6"/>
  <c r="A148" i="6"/>
  <c r="K147" i="6"/>
  <c r="B147" i="6"/>
  <c r="C147" i="6" s="1"/>
  <c r="H147" i="6"/>
  <c r="L147" i="6"/>
  <c r="D146" i="6"/>
  <c r="I145" i="6"/>
  <c r="D145" i="5"/>
  <c r="I144" i="5"/>
  <c r="G146" i="5"/>
  <c r="A147" i="5"/>
  <c r="L146" i="5"/>
  <c r="K146" i="5"/>
  <c r="B146" i="5"/>
  <c r="C146" i="5" s="1"/>
  <c r="H146" i="5"/>
  <c r="E145" i="5"/>
  <c r="J144" i="5"/>
  <c r="A148" i="4"/>
  <c r="L147" i="4"/>
  <c r="K147" i="4"/>
  <c r="B147" i="4"/>
  <c r="C147" i="4" s="1"/>
  <c r="D146" i="4"/>
  <c r="G146" i="4" s="1"/>
  <c r="I145" i="4"/>
  <c r="E146" i="4"/>
  <c r="H146" i="4" s="1"/>
  <c r="J145" i="4"/>
  <c r="E146" i="3"/>
  <c r="J145" i="3"/>
  <c r="A148" i="3"/>
  <c r="L147" i="3"/>
  <c r="K147" i="3"/>
  <c r="H147" i="3"/>
  <c r="G147" i="3"/>
  <c r="B147" i="3"/>
  <c r="C147" i="3" s="1"/>
  <c r="D146" i="3"/>
  <c r="I145" i="3"/>
  <c r="E147" i="2"/>
  <c r="J146" i="2"/>
  <c r="H148" i="2"/>
  <c r="G148" i="2"/>
  <c r="B148" i="2"/>
  <c r="C148" i="2" s="1"/>
  <c r="A149" i="2"/>
  <c r="L148" i="2"/>
  <c r="K148" i="2"/>
  <c r="D147" i="2"/>
  <c r="I146" i="2"/>
  <c r="D146" i="1"/>
  <c r="G146" i="1" s="1"/>
  <c r="I145" i="1"/>
  <c r="A148" i="1"/>
  <c r="L147" i="1"/>
  <c r="K147" i="1"/>
  <c r="B147" i="1"/>
  <c r="C147" i="1" s="1"/>
  <c r="E146" i="1"/>
  <c r="H146" i="1" s="1"/>
  <c r="J145" i="1"/>
  <c r="G148" i="6" l="1"/>
  <c r="L148" i="6"/>
  <c r="K148" i="6"/>
  <c r="B148" i="6"/>
  <c r="C148" i="6" s="1"/>
  <c r="H148" i="6"/>
  <c r="A149" i="6"/>
  <c r="D147" i="6"/>
  <c r="I146" i="6"/>
  <c r="E147" i="6"/>
  <c r="J146" i="6"/>
  <c r="L147" i="5"/>
  <c r="H147" i="5"/>
  <c r="B147" i="5"/>
  <c r="C147" i="5" s="1"/>
  <c r="A148" i="5"/>
  <c r="G147" i="5"/>
  <c r="K147" i="5"/>
  <c r="D146" i="5"/>
  <c r="I145" i="5"/>
  <c r="E146" i="5"/>
  <c r="J145" i="5"/>
  <c r="A149" i="4"/>
  <c r="K148" i="4"/>
  <c r="B148" i="4"/>
  <c r="C148" i="4" s="1"/>
  <c r="L148" i="4"/>
  <c r="E147" i="4"/>
  <c r="H147" i="4" s="1"/>
  <c r="J146" i="4"/>
  <c r="D147" i="4"/>
  <c r="G147" i="4" s="1"/>
  <c r="I146" i="4"/>
  <c r="D147" i="3"/>
  <c r="I146" i="3"/>
  <c r="K148" i="3"/>
  <c r="B148" i="3"/>
  <c r="C148" i="3" s="1"/>
  <c r="G148" i="3"/>
  <c r="L148" i="3"/>
  <c r="H148" i="3"/>
  <c r="A149" i="3"/>
  <c r="E147" i="3"/>
  <c r="J146" i="3"/>
  <c r="A150" i="2"/>
  <c r="L149" i="2"/>
  <c r="K149" i="2"/>
  <c r="B149" i="2"/>
  <c r="C149" i="2" s="1"/>
  <c r="G149" i="2"/>
  <c r="H149" i="2"/>
  <c r="D148" i="2"/>
  <c r="I147" i="2"/>
  <c r="E148" i="2"/>
  <c r="J147" i="2"/>
  <c r="E147" i="1"/>
  <c r="H147" i="1" s="1"/>
  <c r="J146" i="1"/>
  <c r="A149" i="1"/>
  <c r="L148" i="1"/>
  <c r="K148" i="1"/>
  <c r="B148" i="1"/>
  <c r="C148" i="1" s="1"/>
  <c r="D147" i="1"/>
  <c r="G147" i="1" s="1"/>
  <c r="I146" i="1"/>
  <c r="E148" i="6" l="1"/>
  <c r="J147" i="6"/>
  <c r="L149" i="6"/>
  <c r="K149" i="6"/>
  <c r="B149" i="6"/>
  <c r="C149" i="6" s="1"/>
  <c r="H149" i="6"/>
  <c r="G149" i="6"/>
  <c r="A150" i="6"/>
  <c r="D148" i="6"/>
  <c r="I147" i="6"/>
  <c r="E147" i="5"/>
  <c r="J146" i="5"/>
  <c r="K148" i="5"/>
  <c r="B148" i="5"/>
  <c r="C148" i="5" s="1"/>
  <c r="G148" i="5"/>
  <c r="A149" i="5"/>
  <c r="L148" i="5"/>
  <c r="H148" i="5"/>
  <c r="D147" i="5"/>
  <c r="I146" i="5"/>
  <c r="D148" i="4"/>
  <c r="G148" i="4" s="1"/>
  <c r="I147" i="4"/>
  <c r="L149" i="4"/>
  <c r="K149" i="4"/>
  <c r="B149" i="4"/>
  <c r="C149" i="4" s="1"/>
  <c r="A150" i="4"/>
  <c r="E148" i="4"/>
  <c r="H148" i="4" s="1"/>
  <c r="J147" i="4"/>
  <c r="E148" i="3"/>
  <c r="J147" i="3"/>
  <c r="D148" i="3"/>
  <c r="I147" i="3"/>
  <c r="H149" i="3"/>
  <c r="G149" i="3"/>
  <c r="L149" i="3"/>
  <c r="K149" i="3"/>
  <c r="B149" i="3"/>
  <c r="C149" i="3" s="1"/>
  <c r="A150" i="3"/>
  <c r="E149" i="2"/>
  <c r="J148" i="2"/>
  <c r="D149" i="2"/>
  <c r="I148" i="2"/>
  <c r="H150" i="2"/>
  <c r="L150" i="2"/>
  <c r="A151" i="2"/>
  <c r="K150" i="2"/>
  <c r="G150" i="2"/>
  <c r="B150" i="2"/>
  <c r="C150" i="2" s="1"/>
  <c r="D148" i="1"/>
  <c r="G148" i="1" s="1"/>
  <c r="I147" i="1"/>
  <c r="A150" i="1"/>
  <c r="L149" i="1"/>
  <c r="K149" i="1"/>
  <c r="B149" i="1"/>
  <c r="C149" i="1" s="1"/>
  <c r="E148" i="1"/>
  <c r="H148" i="1" s="1"/>
  <c r="J147" i="1"/>
  <c r="D149" i="6" l="1"/>
  <c r="I148" i="6"/>
  <c r="E149" i="6"/>
  <c r="J148" i="6"/>
  <c r="H150" i="6"/>
  <c r="A151" i="6"/>
  <c r="L150" i="6"/>
  <c r="G150" i="6"/>
  <c r="B150" i="6"/>
  <c r="C150" i="6" s="1"/>
  <c r="K150" i="6"/>
  <c r="H149" i="5"/>
  <c r="L149" i="5"/>
  <c r="K149" i="5"/>
  <c r="B149" i="5"/>
  <c r="C149" i="5" s="1"/>
  <c r="A150" i="5"/>
  <c r="G149" i="5"/>
  <c r="D148" i="5"/>
  <c r="I147" i="5"/>
  <c r="E148" i="5"/>
  <c r="J147" i="5"/>
  <c r="D149" i="4"/>
  <c r="G149" i="4" s="1"/>
  <c r="I148" i="4"/>
  <c r="E149" i="4"/>
  <c r="H149" i="4" s="1"/>
  <c r="J148" i="4"/>
  <c r="A151" i="4"/>
  <c r="L150" i="4"/>
  <c r="B150" i="4"/>
  <c r="C150" i="4" s="1"/>
  <c r="K150" i="4"/>
  <c r="A151" i="3"/>
  <c r="L150" i="3"/>
  <c r="K150" i="3"/>
  <c r="B150" i="3"/>
  <c r="C150" i="3" s="1"/>
  <c r="H150" i="3"/>
  <c r="G150" i="3"/>
  <c r="E149" i="3"/>
  <c r="J148" i="3"/>
  <c r="D149" i="3"/>
  <c r="I148" i="3"/>
  <c r="G151" i="2"/>
  <c r="A152" i="2"/>
  <c r="L151" i="2"/>
  <c r="K151" i="2"/>
  <c r="H151" i="2"/>
  <c r="B151" i="2"/>
  <c r="C151" i="2" s="1"/>
  <c r="E150" i="2"/>
  <c r="J149" i="2"/>
  <c r="D150" i="2"/>
  <c r="I149" i="2"/>
  <c r="E149" i="1"/>
  <c r="H149" i="1" s="1"/>
  <c r="J148" i="1"/>
  <c r="A151" i="1"/>
  <c r="L150" i="1"/>
  <c r="K150" i="1"/>
  <c r="B150" i="1"/>
  <c r="C150" i="1" s="1"/>
  <c r="D149" i="1"/>
  <c r="G149" i="1" s="1"/>
  <c r="I148" i="1"/>
  <c r="A152" i="6" l="1"/>
  <c r="K151" i="6"/>
  <c r="B151" i="6"/>
  <c r="C151" i="6" s="1"/>
  <c r="G151" i="6"/>
  <c r="L151" i="6"/>
  <c r="H151" i="6"/>
  <c r="E150" i="6"/>
  <c r="J149" i="6"/>
  <c r="D150" i="6"/>
  <c r="I149" i="6"/>
  <c r="E149" i="5"/>
  <c r="J148" i="5"/>
  <c r="A151" i="5"/>
  <c r="K150" i="5"/>
  <c r="B150" i="5"/>
  <c r="C150" i="5" s="1"/>
  <c r="H150" i="5"/>
  <c r="G150" i="5"/>
  <c r="L150" i="5"/>
  <c r="D149" i="5"/>
  <c r="I148" i="5"/>
  <c r="A152" i="4"/>
  <c r="L151" i="4"/>
  <c r="K151" i="4"/>
  <c r="B151" i="4"/>
  <c r="C151" i="4" s="1"/>
  <c r="E150" i="4"/>
  <c r="H150" i="4" s="1"/>
  <c r="J149" i="4"/>
  <c r="D150" i="4"/>
  <c r="G150" i="4" s="1"/>
  <c r="I149" i="4"/>
  <c r="D150" i="3"/>
  <c r="I149" i="3"/>
  <c r="E150" i="3"/>
  <c r="J149" i="3"/>
  <c r="H151" i="3"/>
  <c r="A152" i="3"/>
  <c r="L151" i="3"/>
  <c r="K151" i="3"/>
  <c r="G151" i="3"/>
  <c r="B151" i="3"/>
  <c r="C151" i="3" s="1"/>
  <c r="E151" i="2"/>
  <c r="J150" i="2"/>
  <c r="D151" i="2"/>
  <c r="I150" i="2"/>
  <c r="L152" i="2"/>
  <c r="K152" i="2"/>
  <c r="B152" i="2"/>
  <c r="C152" i="2" s="1"/>
  <c r="G152" i="2"/>
  <c r="A153" i="2"/>
  <c r="H152" i="2"/>
  <c r="D150" i="1"/>
  <c r="G150" i="1" s="1"/>
  <c r="I149" i="1"/>
  <c r="A152" i="1"/>
  <c r="K151" i="1"/>
  <c r="L151" i="1"/>
  <c r="B151" i="1"/>
  <c r="C151" i="1" s="1"/>
  <c r="E150" i="1"/>
  <c r="H150" i="1" s="1"/>
  <c r="J149" i="1"/>
  <c r="K152" i="6" l="1"/>
  <c r="B152" i="6"/>
  <c r="C152" i="6" s="1"/>
  <c r="H152" i="6"/>
  <c r="G152" i="6"/>
  <c r="L152" i="6"/>
  <c r="A153" i="6"/>
  <c r="D151" i="6"/>
  <c r="I150" i="6"/>
  <c r="E151" i="6"/>
  <c r="J150" i="6"/>
  <c r="D150" i="5"/>
  <c r="I149" i="5"/>
  <c r="E150" i="5"/>
  <c r="J149" i="5"/>
  <c r="H151" i="5"/>
  <c r="A152" i="5"/>
  <c r="L151" i="5"/>
  <c r="B151" i="5"/>
  <c r="C151" i="5" s="1"/>
  <c r="K151" i="5"/>
  <c r="G151" i="5"/>
  <c r="E151" i="4"/>
  <c r="H151" i="4" s="1"/>
  <c r="J150" i="4"/>
  <c r="K152" i="4"/>
  <c r="B152" i="4"/>
  <c r="C152" i="4" s="1"/>
  <c r="A153" i="4"/>
  <c r="L152" i="4"/>
  <c r="D151" i="4"/>
  <c r="G151" i="4" s="1"/>
  <c r="I150" i="4"/>
  <c r="G152" i="3"/>
  <c r="A153" i="3"/>
  <c r="K152" i="3"/>
  <c r="B152" i="3"/>
  <c r="C152" i="3" s="1"/>
  <c r="H152" i="3"/>
  <c r="L152" i="3"/>
  <c r="E151" i="3"/>
  <c r="J150" i="3"/>
  <c r="D151" i="3"/>
  <c r="I150" i="3"/>
  <c r="D152" i="2"/>
  <c r="I151" i="2"/>
  <c r="E152" i="2"/>
  <c r="J151" i="2"/>
  <c r="H153" i="2"/>
  <c r="G153" i="2"/>
  <c r="K153" i="2"/>
  <c r="B153" i="2"/>
  <c r="C153" i="2" s="1"/>
  <c r="L153" i="2"/>
  <c r="A154" i="2"/>
  <c r="A153" i="1"/>
  <c r="L152" i="1"/>
  <c r="K152" i="1"/>
  <c r="B152" i="1"/>
  <c r="C152" i="1" s="1"/>
  <c r="E151" i="1"/>
  <c r="H151" i="1" s="1"/>
  <c r="J150" i="1"/>
  <c r="D151" i="1"/>
  <c r="G151" i="1" s="1"/>
  <c r="I150" i="1"/>
  <c r="H153" i="6" l="1"/>
  <c r="G153" i="6"/>
  <c r="A154" i="6"/>
  <c r="L153" i="6"/>
  <c r="K153" i="6"/>
  <c r="B153" i="6"/>
  <c r="C153" i="6" s="1"/>
  <c r="E152" i="6"/>
  <c r="J151" i="6"/>
  <c r="D152" i="6"/>
  <c r="I151" i="6"/>
  <c r="E151" i="5"/>
  <c r="J150" i="5"/>
  <c r="D151" i="5"/>
  <c r="I150" i="5"/>
  <c r="G152" i="5"/>
  <c r="A153" i="5"/>
  <c r="K152" i="5"/>
  <c r="B152" i="5"/>
  <c r="C152" i="5" s="1"/>
  <c r="L152" i="5"/>
  <c r="H152" i="5"/>
  <c r="D152" i="4"/>
  <c r="G152" i="4" s="1"/>
  <c r="I151" i="4"/>
  <c r="L153" i="4"/>
  <c r="K153" i="4"/>
  <c r="B153" i="4"/>
  <c r="C153" i="4" s="1"/>
  <c r="A154" i="4"/>
  <c r="E152" i="4"/>
  <c r="H152" i="4" s="1"/>
  <c r="J151" i="4"/>
  <c r="D152" i="3"/>
  <c r="I151" i="3"/>
  <c r="E152" i="3"/>
  <c r="J151" i="3"/>
  <c r="L153" i="3"/>
  <c r="K153" i="3"/>
  <c r="B153" i="3"/>
  <c r="C153" i="3" s="1"/>
  <c r="H153" i="3"/>
  <c r="G153" i="3"/>
  <c r="A154" i="3"/>
  <c r="E153" i="2"/>
  <c r="J152" i="2"/>
  <c r="A155" i="2"/>
  <c r="L154" i="2"/>
  <c r="H154" i="2"/>
  <c r="K154" i="2"/>
  <c r="G154" i="2"/>
  <c r="B154" i="2"/>
  <c r="C154" i="2" s="1"/>
  <c r="D153" i="2"/>
  <c r="I152" i="2"/>
  <c r="D152" i="1"/>
  <c r="G152" i="1" s="1"/>
  <c r="I151" i="1"/>
  <c r="E152" i="1"/>
  <c r="H152" i="1" s="1"/>
  <c r="J151" i="1"/>
  <c r="A154" i="1"/>
  <c r="L153" i="1"/>
  <c r="K153" i="1"/>
  <c r="B153" i="1"/>
  <c r="C153" i="1" s="1"/>
  <c r="E153" i="6" l="1"/>
  <c r="J152" i="6"/>
  <c r="D153" i="6"/>
  <c r="I152" i="6"/>
  <c r="A155" i="6"/>
  <c r="L154" i="6"/>
  <c r="H154" i="6"/>
  <c r="K154" i="6"/>
  <c r="G154" i="6"/>
  <c r="B154" i="6"/>
  <c r="C154" i="6" s="1"/>
  <c r="L153" i="5"/>
  <c r="H153" i="5"/>
  <c r="G153" i="5"/>
  <c r="B153" i="5"/>
  <c r="C153" i="5" s="1"/>
  <c r="A154" i="5"/>
  <c r="K153" i="5"/>
  <c r="E152" i="5"/>
  <c r="J151" i="5"/>
  <c r="D152" i="5"/>
  <c r="I151" i="5"/>
  <c r="E153" i="4"/>
  <c r="H153" i="4" s="1"/>
  <c r="J152" i="4"/>
  <c r="D153" i="4"/>
  <c r="G153" i="4" s="1"/>
  <c r="I152" i="4"/>
  <c r="A155" i="4"/>
  <c r="L154" i="4"/>
  <c r="K154" i="4"/>
  <c r="B154" i="4"/>
  <c r="C154" i="4" s="1"/>
  <c r="H154" i="3"/>
  <c r="G154" i="3"/>
  <c r="A155" i="3"/>
  <c r="L154" i="3"/>
  <c r="B154" i="3"/>
  <c r="C154" i="3" s="1"/>
  <c r="K154" i="3"/>
  <c r="D153" i="3"/>
  <c r="I152" i="3"/>
  <c r="E153" i="3"/>
  <c r="J152" i="3"/>
  <c r="D154" i="2"/>
  <c r="I153" i="2"/>
  <c r="K155" i="2"/>
  <c r="B155" i="2"/>
  <c r="C155" i="2" s="1"/>
  <c r="A156" i="2"/>
  <c r="L155" i="2"/>
  <c r="H155" i="2"/>
  <c r="G155" i="2"/>
  <c r="E154" i="2"/>
  <c r="J153" i="2"/>
  <c r="E153" i="1"/>
  <c r="H153" i="1" s="1"/>
  <c r="J152" i="1"/>
  <c r="A155" i="1"/>
  <c r="L154" i="1"/>
  <c r="K154" i="1"/>
  <c r="B154" i="1"/>
  <c r="C154" i="1" s="1"/>
  <c r="D153" i="1"/>
  <c r="G153" i="1" s="1"/>
  <c r="I152" i="1"/>
  <c r="G155" i="6" l="1"/>
  <c r="A156" i="6"/>
  <c r="K155" i="6"/>
  <c r="B155" i="6"/>
  <c r="C155" i="6" s="1"/>
  <c r="L155" i="6"/>
  <c r="H155" i="6"/>
  <c r="D154" i="6"/>
  <c r="I153" i="6"/>
  <c r="E154" i="6"/>
  <c r="J153" i="6"/>
  <c r="G154" i="5"/>
  <c r="A155" i="5"/>
  <c r="L154" i="5"/>
  <c r="K154" i="5"/>
  <c r="B154" i="5"/>
  <c r="C154" i="5" s="1"/>
  <c r="H154" i="5"/>
  <c r="D153" i="5"/>
  <c r="I152" i="5"/>
  <c r="E153" i="5"/>
  <c r="J152" i="5"/>
  <c r="D154" i="4"/>
  <c r="G154" i="4" s="1"/>
  <c r="I153" i="4"/>
  <c r="E154" i="4"/>
  <c r="H154" i="4" s="1"/>
  <c r="J153" i="4"/>
  <c r="A156" i="4"/>
  <c r="L155" i="4"/>
  <c r="K155" i="4"/>
  <c r="B155" i="4"/>
  <c r="C155" i="4" s="1"/>
  <c r="E154" i="3"/>
  <c r="J153" i="3"/>
  <c r="D154" i="3"/>
  <c r="I153" i="3"/>
  <c r="A156" i="3"/>
  <c r="L155" i="3"/>
  <c r="K155" i="3"/>
  <c r="H155" i="3"/>
  <c r="G155" i="3"/>
  <c r="B155" i="3"/>
  <c r="C155" i="3" s="1"/>
  <c r="H156" i="2"/>
  <c r="G156" i="2"/>
  <c r="K156" i="2"/>
  <c r="B156" i="2"/>
  <c r="C156" i="2" s="1"/>
  <c r="A157" i="2"/>
  <c r="L156" i="2"/>
  <c r="E155" i="2"/>
  <c r="J154" i="2"/>
  <c r="D155" i="2"/>
  <c r="I154" i="2"/>
  <c r="A156" i="1"/>
  <c r="L155" i="1"/>
  <c r="K155" i="1"/>
  <c r="B155" i="1"/>
  <c r="C155" i="1" s="1"/>
  <c r="D154" i="1"/>
  <c r="G154" i="1" s="1"/>
  <c r="I153" i="1"/>
  <c r="E154" i="1"/>
  <c r="H154" i="1" s="1"/>
  <c r="J153" i="1"/>
  <c r="A157" i="6" l="1"/>
  <c r="L156" i="6"/>
  <c r="H156" i="6"/>
  <c r="B156" i="6"/>
  <c r="C156" i="6" s="1"/>
  <c r="G156" i="6"/>
  <c r="K156" i="6"/>
  <c r="E155" i="6"/>
  <c r="J154" i="6"/>
  <c r="D155" i="6"/>
  <c r="I154" i="6"/>
  <c r="E154" i="5"/>
  <c r="J153" i="5"/>
  <c r="L155" i="5"/>
  <c r="H155" i="5"/>
  <c r="B155" i="5"/>
  <c r="C155" i="5" s="1"/>
  <c r="A156" i="5"/>
  <c r="K155" i="5"/>
  <c r="G155" i="5"/>
  <c r="D154" i="5"/>
  <c r="I153" i="5"/>
  <c r="A157" i="4"/>
  <c r="K156" i="4"/>
  <c r="B156" i="4"/>
  <c r="C156" i="4" s="1"/>
  <c r="L156" i="4"/>
  <c r="E155" i="4"/>
  <c r="H155" i="4" s="1"/>
  <c r="J154" i="4"/>
  <c r="D155" i="4"/>
  <c r="G155" i="4" s="1"/>
  <c r="I154" i="4"/>
  <c r="K156" i="3"/>
  <c r="B156" i="3"/>
  <c r="C156" i="3" s="1"/>
  <c r="G156" i="3"/>
  <c r="A157" i="3"/>
  <c r="H156" i="3"/>
  <c r="L156" i="3"/>
  <c r="D155" i="3"/>
  <c r="I154" i="3"/>
  <c r="E155" i="3"/>
  <c r="J154" i="3"/>
  <c r="A158" i="2"/>
  <c r="L157" i="2"/>
  <c r="K157" i="2"/>
  <c r="B157" i="2"/>
  <c r="C157" i="2" s="1"/>
  <c r="G157" i="2"/>
  <c r="H157" i="2"/>
  <c r="E156" i="2"/>
  <c r="J155" i="2"/>
  <c r="D156" i="2"/>
  <c r="I155" i="2"/>
  <c r="E155" i="1"/>
  <c r="H155" i="1" s="1"/>
  <c r="J154" i="1"/>
  <c r="D155" i="1"/>
  <c r="G155" i="1" s="1"/>
  <c r="I154" i="1"/>
  <c r="A157" i="1"/>
  <c r="L156" i="1"/>
  <c r="K156" i="1"/>
  <c r="B156" i="1"/>
  <c r="C156" i="1" s="1"/>
  <c r="D156" i="6" l="1"/>
  <c r="I155" i="6"/>
  <c r="E156" i="6"/>
  <c r="J155" i="6"/>
  <c r="H157" i="6"/>
  <c r="G157" i="6"/>
  <c r="A158" i="6"/>
  <c r="B157" i="6"/>
  <c r="C157" i="6" s="1"/>
  <c r="K157" i="6"/>
  <c r="L157" i="6"/>
  <c r="K156" i="5"/>
  <c r="B156" i="5"/>
  <c r="C156" i="5" s="1"/>
  <c r="G156" i="5"/>
  <c r="A157" i="5"/>
  <c r="L156" i="5"/>
  <c r="H156" i="5"/>
  <c r="D155" i="5"/>
  <c r="I154" i="5"/>
  <c r="E155" i="5"/>
  <c r="J154" i="5"/>
  <c r="D156" i="4"/>
  <c r="G156" i="4" s="1"/>
  <c r="I155" i="4"/>
  <c r="L157" i="4"/>
  <c r="K157" i="4"/>
  <c r="B157" i="4"/>
  <c r="C157" i="4" s="1"/>
  <c r="A158" i="4"/>
  <c r="E156" i="4"/>
  <c r="H156" i="4" s="1"/>
  <c r="J155" i="4"/>
  <c r="E156" i="3"/>
  <c r="J155" i="3"/>
  <c r="H157" i="3"/>
  <c r="G157" i="3"/>
  <c r="L157" i="3"/>
  <c r="K157" i="3"/>
  <c r="B157" i="3"/>
  <c r="C157" i="3" s="1"/>
  <c r="A158" i="3"/>
  <c r="D156" i="3"/>
  <c r="I155" i="3"/>
  <c r="D157" i="2"/>
  <c r="I156" i="2"/>
  <c r="E157" i="2"/>
  <c r="J156" i="2"/>
  <c r="H158" i="2"/>
  <c r="L158" i="2"/>
  <c r="B158" i="2"/>
  <c r="C158" i="2" s="1"/>
  <c r="K158" i="2"/>
  <c r="A159" i="2"/>
  <c r="G158" i="2"/>
  <c r="A158" i="1"/>
  <c r="L157" i="1"/>
  <c r="K157" i="1"/>
  <c r="B157" i="1"/>
  <c r="C157" i="1" s="1"/>
  <c r="D156" i="1"/>
  <c r="G156" i="1" s="1"/>
  <c r="I155" i="1"/>
  <c r="E156" i="1"/>
  <c r="H156" i="1" s="1"/>
  <c r="J155" i="1"/>
  <c r="E157" i="6" l="1"/>
  <c r="J156" i="6"/>
  <c r="G158" i="6"/>
  <c r="H158" i="6"/>
  <c r="A159" i="6"/>
  <c r="B158" i="6"/>
  <c r="C158" i="6" s="1"/>
  <c r="L158" i="6"/>
  <c r="K158" i="6"/>
  <c r="D157" i="6"/>
  <c r="I156" i="6"/>
  <c r="H157" i="5"/>
  <c r="L157" i="5"/>
  <c r="K157" i="5"/>
  <c r="B157" i="5"/>
  <c r="C157" i="5" s="1"/>
  <c r="A158" i="5"/>
  <c r="G157" i="5"/>
  <c r="E156" i="5"/>
  <c r="J155" i="5"/>
  <c r="D156" i="5"/>
  <c r="I155" i="5"/>
  <c r="A159" i="4"/>
  <c r="L158" i="4"/>
  <c r="B158" i="4"/>
  <c r="C158" i="4" s="1"/>
  <c r="K158" i="4"/>
  <c r="E157" i="4"/>
  <c r="H157" i="4" s="1"/>
  <c r="J156" i="4"/>
  <c r="D157" i="4"/>
  <c r="G157" i="4" s="1"/>
  <c r="I156" i="4"/>
  <c r="E157" i="3"/>
  <c r="J156" i="3"/>
  <c r="D157" i="3"/>
  <c r="I156" i="3"/>
  <c r="A159" i="3"/>
  <c r="L158" i="3"/>
  <c r="K158" i="3"/>
  <c r="B158" i="3"/>
  <c r="C158" i="3" s="1"/>
  <c r="H158" i="3"/>
  <c r="G158" i="3"/>
  <c r="E158" i="2"/>
  <c r="J157" i="2"/>
  <c r="G159" i="2"/>
  <c r="A160" i="2"/>
  <c r="H159" i="2"/>
  <c r="B159" i="2"/>
  <c r="C159" i="2" s="1"/>
  <c r="L159" i="2"/>
  <c r="K159" i="2"/>
  <c r="D158" i="2"/>
  <c r="I157" i="2"/>
  <c r="E157" i="1"/>
  <c r="H157" i="1" s="1"/>
  <c r="J156" i="1"/>
  <c r="D157" i="1"/>
  <c r="G157" i="1" s="1"/>
  <c r="I156" i="1"/>
  <c r="A159" i="1"/>
  <c r="L158" i="1"/>
  <c r="K158" i="1"/>
  <c r="B158" i="1"/>
  <c r="C158" i="1" s="1"/>
  <c r="L159" i="6" l="1"/>
  <c r="K159" i="6"/>
  <c r="B159" i="6"/>
  <c r="C159" i="6" s="1"/>
  <c r="H159" i="6"/>
  <c r="G159" i="6"/>
  <c r="A160" i="6"/>
  <c r="E158" i="6"/>
  <c r="J157" i="6"/>
  <c r="D158" i="6"/>
  <c r="I157" i="6"/>
  <c r="D157" i="5"/>
  <c r="I156" i="5"/>
  <c r="A159" i="5"/>
  <c r="K158" i="5"/>
  <c r="B158" i="5"/>
  <c r="C158" i="5" s="1"/>
  <c r="H158" i="5"/>
  <c r="G158" i="5"/>
  <c r="L158" i="5"/>
  <c r="E157" i="5"/>
  <c r="J156" i="5"/>
  <c r="A160" i="4"/>
  <c r="L159" i="4"/>
  <c r="K159" i="4"/>
  <c r="B159" i="4"/>
  <c r="C159" i="4" s="1"/>
  <c r="E158" i="4"/>
  <c r="H158" i="4" s="1"/>
  <c r="J157" i="4"/>
  <c r="D158" i="4"/>
  <c r="G158" i="4" s="1"/>
  <c r="I157" i="4"/>
  <c r="H159" i="3"/>
  <c r="A160" i="3"/>
  <c r="L159" i="3"/>
  <c r="K159" i="3"/>
  <c r="G159" i="3"/>
  <c r="B159" i="3"/>
  <c r="C159" i="3" s="1"/>
  <c r="D158" i="3"/>
  <c r="I157" i="3"/>
  <c r="E158" i="3"/>
  <c r="J157" i="3"/>
  <c r="L160" i="2"/>
  <c r="K160" i="2"/>
  <c r="B160" i="2"/>
  <c r="C160" i="2" s="1"/>
  <c r="A161" i="2"/>
  <c r="H160" i="2"/>
  <c r="G160" i="2"/>
  <c r="D159" i="2"/>
  <c r="I158" i="2"/>
  <c r="E159" i="2"/>
  <c r="J158" i="2"/>
  <c r="D158" i="1"/>
  <c r="G158" i="1" s="1"/>
  <c r="I157" i="1"/>
  <c r="A160" i="1"/>
  <c r="L159" i="1"/>
  <c r="K159" i="1"/>
  <c r="B159" i="1"/>
  <c r="C159" i="1" s="1"/>
  <c r="E158" i="1"/>
  <c r="H158" i="1" s="1"/>
  <c r="J157" i="1"/>
  <c r="E159" i="6" l="1"/>
  <c r="J158" i="6"/>
  <c r="H160" i="6"/>
  <c r="G160" i="6"/>
  <c r="A161" i="6"/>
  <c r="B160" i="6"/>
  <c r="C160" i="6" s="1"/>
  <c r="L160" i="6"/>
  <c r="K160" i="6"/>
  <c r="D159" i="6"/>
  <c r="I158" i="6"/>
  <c r="H159" i="5"/>
  <c r="A160" i="5"/>
  <c r="L159" i="5"/>
  <c r="K159" i="5"/>
  <c r="B159" i="5"/>
  <c r="C159" i="5" s="1"/>
  <c r="G159" i="5"/>
  <c r="D158" i="5"/>
  <c r="I157" i="5"/>
  <c r="E158" i="5"/>
  <c r="J157" i="5"/>
  <c r="E159" i="4"/>
  <c r="H159" i="4" s="1"/>
  <c r="J158" i="4"/>
  <c r="D159" i="4"/>
  <c r="G159" i="4" s="1"/>
  <c r="I158" i="4"/>
  <c r="K160" i="4"/>
  <c r="B160" i="4"/>
  <c r="C160" i="4" s="1"/>
  <c r="A161" i="4"/>
  <c r="L160" i="4"/>
  <c r="E159" i="3"/>
  <c r="J158" i="3"/>
  <c r="G160" i="3"/>
  <c r="A161" i="3"/>
  <c r="K160" i="3"/>
  <c r="B160" i="3"/>
  <c r="C160" i="3" s="1"/>
  <c r="H160" i="3"/>
  <c r="L160" i="3"/>
  <c r="D159" i="3"/>
  <c r="I158" i="3"/>
  <c r="H161" i="2"/>
  <c r="G161" i="2"/>
  <c r="K161" i="2"/>
  <c r="B161" i="2"/>
  <c r="C161" i="2" s="1"/>
  <c r="A162" i="2"/>
  <c r="L161" i="2"/>
  <c r="E160" i="2"/>
  <c r="J159" i="2"/>
  <c r="D160" i="2"/>
  <c r="I159" i="2"/>
  <c r="E159" i="1"/>
  <c r="H159" i="1" s="1"/>
  <c r="J158" i="1"/>
  <c r="A161" i="1"/>
  <c r="L160" i="1"/>
  <c r="K160" i="1"/>
  <c r="B160" i="1"/>
  <c r="C160" i="1" s="1"/>
  <c r="D159" i="1"/>
  <c r="G159" i="1" s="1"/>
  <c r="I158" i="1"/>
  <c r="D160" i="6" l="1"/>
  <c r="I159" i="6"/>
  <c r="E160" i="6"/>
  <c r="J159" i="6"/>
  <c r="A162" i="6"/>
  <c r="H161" i="6"/>
  <c r="G161" i="6"/>
  <c r="B161" i="6"/>
  <c r="C161" i="6" s="1"/>
  <c r="L161" i="6"/>
  <c r="K161" i="6"/>
  <c r="E159" i="5"/>
  <c r="J158" i="5"/>
  <c r="G160" i="5"/>
  <c r="A161" i="5"/>
  <c r="K160" i="5"/>
  <c r="B160" i="5"/>
  <c r="C160" i="5" s="1"/>
  <c r="L160" i="5"/>
  <c r="H160" i="5"/>
  <c r="D159" i="5"/>
  <c r="I158" i="5"/>
  <c r="D160" i="4"/>
  <c r="G160" i="4" s="1"/>
  <c r="I159" i="4"/>
  <c r="E160" i="4"/>
  <c r="H160" i="4" s="1"/>
  <c r="J159" i="4"/>
  <c r="L161" i="4"/>
  <c r="K161" i="4"/>
  <c r="B161" i="4"/>
  <c r="C161" i="4" s="1"/>
  <c r="A162" i="4"/>
  <c r="L161" i="3"/>
  <c r="K161" i="3"/>
  <c r="B161" i="3"/>
  <c r="C161" i="3" s="1"/>
  <c r="H161" i="3"/>
  <c r="G161" i="3"/>
  <c r="A162" i="3"/>
  <c r="E160" i="3"/>
  <c r="J159" i="3"/>
  <c r="D160" i="3"/>
  <c r="I159" i="3"/>
  <c r="A163" i="2"/>
  <c r="L162" i="2"/>
  <c r="H162" i="2"/>
  <c r="G162" i="2"/>
  <c r="B162" i="2"/>
  <c r="C162" i="2" s="1"/>
  <c r="K162" i="2"/>
  <c r="E161" i="2"/>
  <c r="J160" i="2"/>
  <c r="D161" i="2"/>
  <c r="I160" i="2"/>
  <c r="D160" i="1"/>
  <c r="G160" i="1" s="1"/>
  <c r="I159" i="1"/>
  <c r="A162" i="1"/>
  <c r="K161" i="1"/>
  <c r="L161" i="1"/>
  <c r="B161" i="1"/>
  <c r="C161" i="1" s="1"/>
  <c r="E160" i="1"/>
  <c r="H160" i="1" s="1"/>
  <c r="J159" i="1"/>
  <c r="K162" i="6" l="1"/>
  <c r="B162" i="6"/>
  <c r="C162" i="6" s="1"/>
  <c r="G162" i="6"/>
  <c r="A163" i="6"/>
  <c r="L162" i="6"/>
  <c r="H162" i="6"/>
  <c r="D161" i="6"/>
  <c r="I160" i="6"/>
  <c r="E161" i="6"/>
  <c r="J160" i="6"/>
  <c r="L161" i="5"/>
  <c r="H161" i="5"/>
  <c r="G161" i="5"/>
  <c r="A162" i="5"/>
  <c r="K161" i="5"/>
  <c r="B161" i="5"/>
  <c r="C161" i="5" s="1"/>
  <c r="E160" i="5"/>
  <c r="J159" i="5"/>
  <c r="D160" i="5"/>
  <c r="I159" i="5"/>
  <c r="A163" i="4"/>
  <c r="L162" i="4"/>
  <c r="K162" i="4"/>
  <c r="B162" i="4"/>
  <c r="C162" i="4" s="1"/>
  <c r="D161" i="4"/>
  <c r="G161" i="4" s="1"/>
  <c r="I160" i="4"/>
  <c r="E161" i="4"/>
  <c r="H161" i="4" s="1"/>
  <c r="J160" i="4"/>
  <c r="D161" i="3"/>
  <c r="I160" i="3"/>
  <c r="H162" i="3"/>
  <c r="G162" i="3"/>
  <c r="A163" i="3"/>
  <c r="L162" i="3"/>
  <c r="B162" i="3"/>
  <c r="C162" i="3" s="1"/>
  <c r="K162" i="3"/>
  <c r="E161" i="3"/>
  <c r="J160" i="3"/>
  <c r="D162" i="2"/>
  <c r="I161" i="2"/>
  <c r="E162" i="2"/>
  <c r="J161" i="2"/>
  <c r="K163" i="2"/>
  <c r="B163" i="2"/>
  <c r="C163" i="2" s="1"/>
  <c r="A164" i="2"/>
  <c r="L163" i="2"/>
  <c r="H163" i="2"/>
  <c r="G163" i="2"/>
  <c r="A163" i="1"/>
  <c r="L162" i="1"/>
  <c r="K162" i="1"/>
  <c r="B162" i="1"/>
  <c r="C162" i="1" s="1"/>
  <c r="E161" i="1"/>
  <c r="H161" i="1" s="1"/>
  <c r="J160" i="1"/>
  <c r="D161" i="1"/>
  <c r="G161" i="1" s="1"/>
  <c r="I160" i="1"/>
  <c r="H163" i="6" l="1"/>
  <c r="G163" i="6"/>
  <c r="A164" i="6"/>
  <c r="B163" i="6"/>
  <c r="C163" i="6" s="1"/>
  <c r="L163" i="6"/>
  <c r="K163" i="6"/>
  <c r="D162" i="6"/>
  <c r="I161" i="6"/>
  <c r="E162" i="6"/>
  <c r="J161" i="6"/>
  <c r="D161" i="5"/>
  <c r="I160" i="5"/>
  <c r="G162" i="5"/>
  <c r="A163" i="5"/>
  <c r="L162" i="5"/>
  <c r="K162" i="5"/>
  <c r="B162" i="5"/>
  <c r="C162" i="5" s="1"/>
  <c r="H162" i="5"/>
  <c r="E161" i="5"/>
  <c r="J160" i="5"/>
  <c r="A164" i="4"/>
  <c r="K163" i="4"/>
  <c r="B163" i="4"/>
  <c r="C163" i="4" s="1"/>
  <c r="L163" i="4"/>
  <c r="E162" i="4"/>
  <c r="H162" i="4" s="1"/>
  <c r="J161" i="4"/>
  <c r="D162" i="4"/>
  <c r="G162" i="4" s="1"/>
  <c r="I161" i="4"/>
  <c r="A164" i="3"/>
  <c r="L163" i="3"/>
  <c r="K163" i="3"/>
  <c r="H163" i="3"/>
  <c r="G163" i="3"/>
  <c r="B163" i="3"/>
  <c r="C163" i="3" s="1"/>
  <c r="E162" i="3"/>
  <c r="J161" i="3"/>
  <c r="D162" i="3"/>
  <c r="I161" i="3"/>
  <c r="H164" i="2"/>
  <c r="G164" i="2"/>
  <c r="B164" i="2"/>
  <c r="C164" i="2" s="1"/>
  <c r="A165" i="2"/>
  <c r="L164" i="2"/>
  <c r="K164" i="2"/>
  <c r="E163" i="2"/>
  <c r="J162" i="2"/>
  <c r="D163" i="2"/>
  <c r="I162" i="2"/>
  <c r="D162" i="1"/>
  <c r="G162" i="1" s="1"/>
  <c r="I161" i="1"/>
  <c r="E162" i="1"/>
  <c r="H162" i="1" s="1"/>
  <c r="J161" i="1"/>
  <c r="A164" i="1"/>
  <c r="L163" i="1"/>
  <c r="K163" i="1"/>
  <c r="B163" i="1"/>
  <c r="C163" i="1" s="1"/>
  <c r="A165" i="6" l="1"/>
  <c r="L164" i="6"/>
  <c r="G164" i="6"/>
  <c r="K164" i="6"/>
  <c r="H164" i="6"/>
  <c r="B164" i="6"/>
  <c r="C164" i="6" s="1"/>
  <c r="E163" i="6"/>
  <c r="J162" i="6"/>
  <c r="D163" i="6"/>
  <c r="I162" i="6"/>
  <c r="L163" i="5"/>
  <c r="H163" i="5"/>
  <c r="A164" i="5"/>
  <c r="K163" i="5"/>
  <c r="G163" i="5"/>
  <c r="B163" i="5"/>
  <c r="C163" i="5" s="1"/>
  <c r="D162" i="5"/>
  <c r="I161" i="5"/>
  <c r="E162" i="5"/>
  <c r="J161" i="5"/>
  <c r="D163" i="4"/>
  <c r="G163" i="4" s="1"/>
  <c r="I162" i="4"/>
  <c r="A165" i="4"/>
  <c r="K164" i="4"/>
  <c r="B164" i="4"/>
  <c r="C164" i="4" s="1"/>
  <c r="L164" i="4"/>
  <c r="E163" i="4"/>
  <c r="H163" i="4" s="1"/>
  <c r="J162" i="4"/>
  <c r="D163" i="3"/>
  <c r="I162" i="3"/>
  <c r="E163" i="3"/>
  <c r="J162" i="3"/>
  <c r="K164" i="3"/>
  <c r="B164" i="3"/>
  <c r="C164" i="3" s="1"/>
  <c r="G164" i="3"/>
  <c r="A165" i="3"/>
  <c r="L164" i="3"/>
  <c r="H164" i="3"/>
  <c r="D164" i="2"/>
  <c r="I163" i="2"/>
  <c r="E164" i="2"/>
  <c r="J163" i="2"/>
  <c r="A166" i="2"/>
  <c r="L165" i="2"/>
  <c r="K165" i="2"/>
  <c r="B165" i="2"/>
  <c r="C165" i="2" s="1"/>
  <c r="G165" i="2"/>
  <c r="H165" i="2"/>
  <c r="A165" i="1"/>
  <c r="L164" i="1"/>
  <c r="K164" i="1"/>
  <c r="B164" i="1"/>
  <c r="C164" i="1" s="1"/>
  <c r="E163" i="1"/>
  <c r="H163" i="1" s="1"/>
  <c r="J162" i="1"/>
  <c r="D163" i="1"/>
  <c r="G163" i="1" s="1"/>
  <c r="I162" i="1"/>
  <c r="A166" i="6" l="1"/>
  <c r="B165" i="6"/>
  <c r="C165" i="6" s="1"/>
  <c r="G165" i="6"/>
  <c r="H165" i="6"/>
  <c r="D164" i="6"/>
  <c r="I163" i="6"/>
  <c r="E164" i="6"/>
  <c r="J163" i="6"/>
  <c r="E163" i="5"/>
  <c r="J162" i="5"/>
  <c r="K164" i="5"/>
  <c r="B164" i="5"/>
  <c r="C164" i="5" s="1"/>
  <c r="G164" i="5"/>
  <c r="A165" i="5"/>
  <c r="H164" i="5"/>
  <c r="L164" i="5"/>
  <c r="D163" i="5"/>
  <c r="I162" i="5"/>
  <c r="L165" i="4"/>
  <c r="K165" i="4"/>
  <c r="B165" i="4"/>
  <c r="C165" i="4" s="1"/>
  <c r="A166" i="4"/>
  <c r="D164" i="4"/>
  <c r="G164" i="4" s="1"/>
  <c r="I163" i="4"/>
  <c r="E164" i="4"/>
  <c r="H164" i="4" s="1"/>
  <c r="J163" i="4"/>
  <c r="E164" i="3"/>
  <c r="J163" i="3"/>
  <c r="D164" i="3"/>
  <c r="I163" i="3"/>
  <c r="H165" i="3"/>
  <c r="G165" i="3"/>
  <c r="L165" i="3"/>
  <c r="K165" i="3"/>
  <c r="B165" i="3"/>
  <c r="C165" i="3" s="1"/>
  <c r="A166" i="3"/>
  <c r="H166" i="2"/>
  <c r="L166" i="2"/>
  <c r="A167" i="2"/>
  <c r="K166" i="2"/>
  <c r="G166" i="2"/>
  <c r="B166" i="2"/>
  <c r="C166" i="2" s="1"/>
  <c r="E165" i="2"/>
  <c r="J164" i="2"/>
  <c r="D165" i="2"/>
  <c r="I164" i="2"/>
  <c r="D164" i="1"/>
  <c r="G164" i="1" s="1"/>
  <c r="I163" i="1"/>
  <c r="E164" i="1"/>
  <c r="H164" i="1" s="1"/>
  <c r="J163" i="1"/>
  <c r="A166" i="1"/>
  <c r="K165" i="1"/>
  <c r="L165" i="1"/>
  <c r="B165" i="1"/>
  <c r="C165" i="1" s="1"/>
  <c r="E165" i="6" l="1"/>
  <c r="L165" i="6" s="1"/>
  <c r="J164" i="6"/>
  <c r="G166" i="6"/>
  <c r="H166" i="6"/>
  <c r="A167" i="6"/>
  <c r="B166" i="6"/>
  <c r="C166" i="6" s="1"/>
  <c r="D165" i="6"/>
  <c r="K165" i="6" s="1"/>
  <c r="I164" i="6"/>
  <c r="H165" i="5"/>
  <c r="L165" i="5"/>
  <c r="K165" i="5"/>
  <c r="B165" i="5"/>
  <c r="C165" i="5" s="1"/>
  <c r="A166" i="5"/>
  <c r="G165" i="5"/>
  <c r="D164" i="5"/>
  <c r="I163" i="5"/>
  <c r="E164" i="5"/>
  <c r="J163" i="5"/>
  <c r="E165" i="4"/>
  <c r="H165" i="4" s="1"/>
  <c r="J164" i="4"/>
  <c r="D165" i="4"/>
  <c r="G165" i="4" s="1"/>
  <c r="I164" i="4"/>
  <c r="A167" i="4"/>
  <c r="L166" i="4"/>
  <c r="K166" i="4"/>
  <c r="B166" i="4"/>
  <c r="C166" i="4" s="1"/>
  <c r="A167" i="3"/>
  <c r="L166" i="3"/>
  <c r="K166" i="3"/>
  <c r="B166" i="3"/>
  <c r="C166" i="3" s="1"/>
  <c r="H166" i="3"/>
  <c r="G166" i="3"/>
  <c r="D165" i="3"/>
  <c r="I164" i="3"/>
  <c r="E165" i="3"/>
  <c r="J164" i="3"/>
  <c r="G167" i="2"/>
  <c r="A168" i="2"/>
  <c r="K167" i="2"/>
  <c r="H167" i="2"/>
  <c r="L167" i="2"/>
  <c r="B167" i="2"/>
  <c r="C167" i="2" s="1"/>
  <c r="E166" i="2"/>
  <c r="J165" i="2"/>
  <c r="D166" i="2"/>
  <c r="I165" i="2"/>
  <c r="A167" i="1"/>
  <c r="L166" i="1"/>
  <c r="K166" i="1"/>
  <c r="B166" i="1"/>
  <c r="C166" i="1" s="1"/>
  <c r="E165" i="1"/>
  <c r="H165" i="1" s="1"/>
  <c r="J164" i="1"/>
  <c r="D165" i="1"/>
  <c r="G165" i="1" s="1"/>
  <c r="I164" i="1"/>
  <c r="B167" i="6" l="1"/>
  <c r="C167" i="6" s="1"/>
  <c r="A168" i="6"/>
  <c r="G167" i="6"/>
  <c r="H167" i="6"/>
  <c r="D166" i="6"/>
  <c r="K166" i="6" s="1"/>
  <c r="I165" i="6"/>
  <c r="E166" i="6"/>
  <c r="L166" i="6" s="1"/>
  <c r="J165" i="6"/>
  <c r="E165" i="5"/>
  <c r="J164" i="5"/>
  <c r="A167" i="5"/>
  <c r="K166" i="5"/>
  <c r="B166" i="5"/>
  <c r="C166" i="5" s="1"/>
  <c r="H166" i="5"/>
  <c r="G166" i="5"/>
  <c r="L166" i="5"/>
  <c r="D165" i="5"/>
  <c r="I164" i="5"/>
  <c r="A168" i="4"/>
  <c r="L167" i="4"/>
  <c r="K167" i="4"/>
  <c r="B167" i="4"/>
  <c r="C167" i="4" s="1"/>
  <c r="D166" i="4"/>
  <c r="G166" i="4" s="1"/>
  <c r="I165" i="4"/>
  <c r="E166" i="4"/>
  <c r="H166" i="4" s="1"/>
  <c r="J165" i="4"/>
  <c r="E166" i="3"/>
  <c r="J165" i="3"/>
  <c r="D166" i="3"/>
  <c r="I165" i="3"/>
  <c r="H167" i="3"/>
  <c r="A168" i="3"/>
  <c r="K167" i="3"/>
  <c r="G167" i="3"/>
  <c r="L167" i="3"/>
  <c r="B167" i="3"/>
  <c r="C167" i="3" s="1"/>
  <c r="E167" i="2"/>
  <c r="J166" i="2"/>
  <c r="D167" i="2"/>
  <c r="I166" i="2"/>
  <c r="L168" i="2"/>
  <c r="K168" i="2"/>
  <c r="B168" i="2"/>
  <c r="C168" i="2" s="1"/>
  <c r="H168" i="2"/>
  <c r="G168" i="2"/>
  <c r="A169" i="2"/>
  <c r="D166" i="1"/>
  <c r="G166" i="1" s="1"/>
  <c r="I165" i="1"/>
  <c r="E166" i="1"/>
  <c r="H166" i="1" s="1"/>
  <c r="J165" i="1"/>
  <c r="A168" i="1"/>
  <c r="L167" i="1"/>
  <c r="K167" i="1"/>
  <c r="B167" i="1"/>
  <c r="C167" i="1" s="1"/>
  <c r="E167" i="6" l="1"/>
  <c r="L167" i="6" s="1"/>
  <c r="J166" i="6"/>
  <c r="H168" i="6"/>
  <c r="B168" i="6"/>
  <c r="C168" i="6" s="1"/>
  <c r="A169" i="6"/>
  <c r="G168" i="6"/>
  <c r="D167" i="6"/>
  <c r="K167" i="6" s="1"/>
  <c r="I166" i="6"/>
  <c r="H167" i="5"/>
  <c r="A168" i="5"/>
  <c r="L167" i="5"/>
  <c r="K167" i="5"/>
  <c r="G167" i="5"/>
  <c r="B167" i="5"/>
  <c r="C167" i="5" s="1"/>
  <c r="E166" i="5"/>
  <c r="J165" i="5"/>
  <c r="D166" i="5"/>
  <c r="I165" i="5"/>
  <c r="E167" i="4"/>
  <c r="H167" i="4" s="1"/>
  <c r="J166" i="4"/>
  <c r="K168" i="4"/>
  <c r="B168" i="4"/>
  <c r="C168" i="4" s="1"/>
  <c r="A169" i="4"/>
  <c r="L168" i="4"/>
  <c r="D167" i="4"/>
  <c r="G167" i="4" s="1"/>
  <c r="I166" i="4"/>
  <c r="G168" i="3"/>
  <c r="A169" i="3"/>
  <c r="K168" i="3"/>
  <c r="B168" i="3"/>
  <c r="C168" i="3" s="1"/>
  <c r="L168" i="3"/>
  <c r="H168" i="3"/>
  <c r="E167" i="3"/>
  <c r="J166" i="3"/>
  <c r="D167" i="3"/>
  <c r="I166" i="3"/>
  <c r="D168" i="2"/>
  <c r="I167" i="2"/>
  <c r="H169" i="2"/>
  <c r="G169" i="2"/>
  <c r="A170" i="2"/>
  <c r="K169" i="2"/>
  <c r="B169" i="2"/>
  <c r="C169" i="2" s="1"/>
  <c r="L169" i="2"/>
  <c r="E168" i="2"/>
  <c r="J167" i="2"/>
  <c r="E167" i="1"/>
  <c r="H167" i="1" s="1"/>
  <c r="J166" i="1"/>
  <c r="A169" i="1"/>
  <c r="L168" i="1"/>
  <c r="K168" i="1"/>
  <c r="B168" i="1"/>
  <c r="C168" i="1" s="1"/>
  <c r="D167" i="1"/>
  <c r="G167" i="1" s="1"/>
  <c r="I166" i="1"/>
  <c r="A170" i="6" l="1"/>
  <c r="B169" i="6"/>
  <c r="C169" i="6" s="1"/>
  <c r="G169" i="6"/>
  <c r="H169" i="6"/>
  <c r="D168" i="6"/>
  <c r="K168" i="6" s="1"/>
  <c r="I167" i="6"/>
  <c r="E168" i="6"/>
  <c r="L168" i="6" s="1"/>
  <c r="J167" i="6"/>
  <c r="G168" i="5"/>
  <c r="A169" i="5"/>
  <c r="K168" i="5"/>
  <c r="B168" i="5"/>
  <c r="C168" i="5" s="1"/>
  <c r="H168" i="5"/>
  <c r="L168" i="5"/>
  <c r="D167" i="5"/>
  <c r="I166" i="5"/>
  <c r="E167" i="5"/>
  <c r="J166" i="5"/>
  <c r="D168" i="4"/>
  <c r="G168" i="4" s="1"/>
  <c r="I167" i="4"/>
  <c r="E168" i="4"/>
  <c r="H168" i="4" s="1"/>
  <c r="J167" i="4"/>
  <c r="L169" i="4"/>
  <c r="K169" i="4"/>
  <c r="B169" i="4"/>
  <c r="C169" i="4" s="1"/>
  <c r="A170" i="4"/>
  <c r="D168" i="3"/>
  <c r="I167" i="3"/>
  <c r="L169" i="3"/>
  <c r="K169" i="3"/>
  <c r="B169" i="3"/>
  <c r="C169" i="3" s="1"/>
  <c r="H169" i="3"/>
  <c r="G169" i="3"/>
  <c r="A170" i="3"/>
  <c r="E168" i="3"/>
  <c r="J167" i="3"/>
  <c r="A171" i="2"/>
  <c r="L170" i="2"/>
  <c r="H170" i="2"/>
  <c r="G170" i="2"/>
  <c r="B170" i="2"/>
  <c r="C170" i="2" s="1"/>
  <c r="K170" i="2"/>
  <c r="E169" i="2"/>
  <c r="J168" i="2"/>
  <c r="D169" i="2"/>
  <c r="I168" i="2"/>
  <c r="A170" i="1"/>
  <c r="L169" i="1"/>
  <c r="K169" i="1"/>
  <c r="B169" i="1"/>
  <c r="C169" i="1" s="1"/>
  <c r="D168" i="1"/>
  <c r="G168" i="1" s="1"/>
  <c r="I167" i="1"/>
  <c r="E168" i="1"/>
  <c r="H168" i="1" s="1"/>
  <c r="J167" i="1"/>
  <c r="D169" i="6" l="1"/>
  <c r="K169" i="6" s="1"/>
  <c r="I168" i="6"/>
  <c r="B170" i="6"/>
  <c r="C170" i="6" s="1"/>
  <c r="H170" i="6"/>
  <c r="A171" i="6"/>
  <c r="G170" i="6"/>
  <c r="E169" i="6"/>
  <c r="L169" i="6" s="1"/>
  <c r="J168" i="6"/>
  <c r="L169" i="5"/>
  <c r="H169" i="5"/>
  <c r="G169" i="5"/>
  <c r="A170" i="5"/>
  <c r="K169" i="5"/>
  <c r="B169" i="5"/>
  <c r="C169" i="5" s="1"/>
  <c r="E168" i="5"/>
  <c r="J167" i="5"/>
  <c r="D168" i="5"/>
  <c r="I167" i="5"/>
  <c r="A171" i="4"/>
  <c r="L170" i="4"/>
  <c r="K170" i="4"/>
  <c r="B170" i="4"/>
  <c r="C170" i="4" s="1"/>
  <c r="E169" i="4"/>
  <c r="H169" i="4" s="1"/>
  <c r="J168" i="4"/>
  <c r="D169" i="4"/>
  <c r="G169" i="4" s="1"/>
  <c r="I168" i="4"/>
  <c r="E169" i="3"/>
  <c r="J168" i="3"/>
  <c r="D169" i="3"/>
  <c r="I168" i="3"/>
  <c r="H170" i="3"/>
  <c r="G170" i="3"/>
  <c r="A171" i="3"/>
  <c r="L170" i="3"/>
  <c r="K170" i="3"/>
  <c r="B170" i="3"/>
  <c r="C170" i="3" s="1"/>
  <c r="D170" i="2"/>
  <c r="I169" i="2"/>
  <c r="E170" i="2"/>
  <c r="J169" i="2"/>
  <c r="K171" i="2"/>
  <c r="B171" i="2"/>
  <c r="C171" i="2" s="1"/>
  <c r="G171" i="2"/>
  <c r="A172" i="2"/>
  <c r="L171" i="2"/>
  <c r="H171" i="2"/>
  <c r="E169" i="1"/>
  <c r="H169" i="1" s="1"/>
  <c r="J168" i="1"/>
  <c r="D169" i="1"/>
  <c r="G169" i="1" s="1"/>
  <c r="I168" i="1"/>
  <c r="A171" i="1"/>
  <c r="L170" i="1"/>
  <c r="K170" i="1"/>
  <c r="B170" i="1"/>
  <c r="C170" i="1" s="1"/>
  <c r="H171" i="6" l="1"/>
  <c r="G171" i="6"/>
  <c r="A172" i="6"/>
  <c r="B171" i="6"/>
  <c r="C171" i="6" s="1"/>
  <c r="E170" i="6"/>
  <c r="L170" i="6" s="1"/>
  <c r="J169" i="6"/>
  <c r="D170" i="6"/>
  <c r="K170" i="6" s="1"/>
  <c r="I169" i="6"/>
  <c r="D169" i="5"/>
  <c r="I168" i="5"/>
  <c r="G170" i="5"/>
  <c r="A171" i="5"/>
  <c r="L170" i="5"/>
  <c r="K170" i="5"/>
  <c r="B170" i="5"/>
  <c r="C170" i="5" s="1"/>
  <c r="H170" i="5"/>
  <c r="E169" i="5"/>
  <c r="J168" i="5"/>
  <c r="E170" i="4"/>
  <c r="H170" i="4" s="1"/>
  <c r="J169" i="4"/>
  <c r="A172" i="4"/>
  <c r="B171" i="4"/>
  <c r="C171" i="4" s="1"/>
  <c r="L171" i="4"/>
  <c r="K171" i="4"/>
  <c r="D170" i="4"/>
  <c r="G170" i="4" s="1"/>
  <c r="I169" i="4"/>
  <c r="D170" i="3"/>
  <c r="I169" i="3"/>
  <c r="A172" i="3"/>
  <c r="L171" i="3"/>
  <c r="H171" i="3"/>
  <c r="G171" i="3"/>
  <c r="B171" i="3"/>
  <c r="C171" i="3" s="1"/>
  <c r="K171" i="3"/>
  <c r="E170" i="3"/>
  <c r="J169" i="3"/>
  <c r="E171" i="2"/>
  <c r="J170" i="2"/>
  <c r="D171" i="2"/>
  <c r="I170" i="2"/>
  <c r="H172" i="2"/>
  <c r="G172" i="2"/>
  <c r="A173" i="2"/>
  <c r="L172" i="2"/>
  <c r="K172" i="2"/>
  <c r="B172" i="2"/>
  <c r="C172" i="2" s="1"/>
  <c r="A172" i="1"/>
  <c r="L171" i="1"/>
  <c r="K171" i="1"/>
  <c r="B171" i="1"/>
  <c r="C171" i="1" s="1"/>
  <c r="D170" i="1"/>
  <c r="G170" i="1" s="1"/>
  <c r="I169" i="1"/>
  <c r="E170" i="1"/>
  <c r="H170" i="1" s="1"/>
  <c r="J169" i="1"/>
  <c r="D171" i="6" l="1"/>
  <c r="K171" i="6" s="1"/>
  <c r="I170" i="6"/>
  <c r="A173" i="6"/>
  <c r="B172" i="6"/>
  <c r="C172" i="6" s="1"/>
  <c r="H172" i="6"/>
  <c r="G172" i="6"/>
  <c r="E171" i="6"/>
  <c r="L171" i="6" s="1"/>
  <c r="J170" i="6"/>
  <c r="L171" i="5"/>
  <c r="H171" i="5"/>
  <c r="A172" i="5"/>
  <c r="K171" i="5"/>
  <c r="G171" i="5"/>
  <c r="B171" i="5"/>
  <c r="C171" i="5" s="1"/>
  <c r="E170" i="5"/>
  <c r="J169" i="5"/>
  <c r="D170" i="5"/>
  <c r="I169" i="5"/>
  <c r="A173" i="4"/>
  <c r="K172" i="4"/>
  <c r="B172" i="4"/>
  <c r="C172" i="4" s="1"/>
  <c r="L172" i="4"/>
  <c r="D171" i="4"/>
  <c r="G171" i="4" s="1"/>
  <c r="I170" i="4"/>
  <c r="E171" i="4"/>
  <c r="H171" i="4" s="1"/>
  <c r="J170" i="4"/>
  <c r="E171" i="3"/>
  <c r="J170" i="3"/>
  <c r="K172" i="3"/>
  <c r="B172" i="3"/>
  <c r="C172" i="3" s="1"/>
  <c r="G172" i="3"/>
  <c r="A173" i="3"/>
  <c r="L172" i="3"/>
  <c r="H172" i="3"/>
  <c r="D171" i="3"/>
  <c r="I170" i="3"/>
  <c r="A174" i="2"/>
  <c r="L173" i="2"/>
  <c r="K173" i="2"/>
  <c r="B173" i="2"/>
  <c r="C173" i="2" s="1"/>
  <c r="G173" i="2"/>
  <c r="H173" i="2"/>
  <c r="D172" i="2"/>
  <c r="I171" i="2"/>
  <c r="E172" i="2"/>
  <c r="J171" i="2"/>
  <c r="E171" i="1"/>
  <c r="H171" i="1" s="1"/>
  <c r="J170" i="1"/>
  <c r="D171" i="1"/>
  <c r="G171" i="1" s="1"/>
  <c r="I170" i="1"/>
  <c r="A173" i="1"/>
  <c r="L172" i="1"/>
  <c r="K172" i="1"/>
  <c r="B172" i="1"/>
  <c r="C172" i="1" s="1"/>
  <c r="D172" i="6" l="1"/>
  <c r="K172" i="6" s="1"/>
  <c r="I171" i="6"/>
  <c r="E172" i="6"/>
  <c r="L172" i="6" s="1"/>
  <c r="J171" i="6"/>
  <c r="A174" i="6"/>
  <c r="B173" i="6"/>
  <c r="C173" i="6" s="1"/>
  <c r="H173" i="6"/>
  <c r="G173" i="6"/>
  <c r="K172" i="5"/>
  <c r="B172" i="5"/>
  <c r="C172" i="5" s="1"/>
  <c r="G172" i="5"/>
  <c r="A173" i="5"/>
  <c r="H172" i="5"/>
  <c r="L172" i="5"/>
  <c r="D171" i="5"/>
  <c r="I170" i="5"/>
  <c r="E171" i="5"/>
  <c r="J170" i="5"/>
  <c r="E172" i="4"/>
  <c r="H172" i="4" s="1"/>
  <c r="J171" i="4"/>
  <c r="D172" i="4"/>
  <c r="G172" i="4" s="1"/>
  <c r="I171" i="4"/>
  <c r="L173" i="4"/>
  <c r="K173" i="4"/>
  <c r="B173" i="4"/>
  <c r="C173" i="4" s="1"/>
  <c r="A174" i="4"/>
  <c r="D172" i="3"/>
  <c r="I171" i="3"/>
  <c r="E172" i="3"/>
  <c r="J171" i="3"/>
  <c r="H173" i="3"/>
  <c r="G173" i="3"/>
  <c r="L173" i="3"/>
  <c r="K173" i="3"/>
  <c r="B173" i="3"/>
  <c r="C173" i="3" s="1"/>
  <c r="A174" i="3"/>
  <c r="D173" i="2"/>
  <c r="I172" i="2"/>
  <c r="E173" i="2"/>
  <c r="J172" i="2"/>
  <c r="H174" i="2"/>
  <c r="G174" i="2"/>
  <c r="L174" i="2"/>
  <c r="A175" i="2"/>
  <c r="B174" i="2"/>
  <c r="C174" i="2" s="1"/>
  <c r="K174" i="2"/>
  <c r="A174" i="1"/>
  <c r="L173" i="1"/>
  <c r="K173" i="1"/>
  <c r="B173" i="1"/>
  <c r="C173" i="1" s="1"/>
  <c r="D172" i="1"/>
  <c r="G172" i="1" s="1"/>
  <c r="I171" i="1"/>
  <c r="E172" i="1"/>
  <c r="H172" i="1" s="1"/>
  <c r="J171" i="1"/>
  <c r="E173" i="6" l="1"/>
  <c r="L173" i="6" s="1"/>
  <c r="J172" i="6"/>
  <c r="G174" i="6"/>
  <c r="A175" i="6"/>
  <c r="B174" i="6"/>
  <c r="C174" i="6" s="1"/>
  <c r="H174" i="6"/>
  <c r="D173" i="6"/>
  <c r="K173" i="6" s="1"/>
  <c r="I172" i="6"/>
  <c r="H173" i="5"/>
  <c r="L173" i="5"/>
  <c r="K173" i="5"/>
  <c r="B173" i="5"/>
  <c r="C173" i="5" s="1"/>
  <c r="A174" i="5"/>
  <c r="G173" i="5"/>
  <c r="E172" i="5"/>
  <c r="J171" i="5"/>
  <c r="D172" i="5"/>
  <c r="I171" i="5"/>
  <c r="A175" i="4"/>
  <c r="L174" i="4"/>
  <c r="K174" i="4"/>
  <c r="B174" i="4"/>
  <c r="C174" i="4" s="1"/>
  <c r="E173" i="4"/>
  <c r="H173" i="4" s="1"/>
  <c r="J172" i="4"/>
  <c r="D173" i="4"/>
  <c r="G173" i="4" s="1"/>
  <c r="I172" i="4"/>
  <c r="E173" i="3"/>
  <c r="J172" i="3"/>
  <c r="A175" i="3"/>
  <c r="L174" i="3"/>
  <c r="K174" i="3"/>
  <c r="B174" i="3"/>
  <c r="C174" i="3" s="1"/>
  <c r="H174" i="3"/>
  <c r="G174" i="3"/>
  <c r="D173" i="3"/>
  <c r="I172" i="3"/>
  <c r="E174" i="2"/>
  <c r="J173" i="2"/>
  <c r="D174" i="2"/>
  <c r="I173" i="2"/>
  <c r="G175" i="2"/>
  <c r="A176" i="2"/>
  <c r="L175" i="2"/>
  <c r="K175" i="2"/>
  <c r="B175" i="2"/>
  <c r="C175" i="2" s="1"/>
  <c r="H175" i="2"/>
  <c r="E173" i="1"/>
  <c r="H173" i="1" s="1"/>
  <c r="J172" i="1"/>
  <c r="D173" i="1"/>
  <c r="G173" i="1" s="1"/>
  <c r="I172" i="1"/>
  <c r="A175" i="1"/>
  <c r="L174" i="1"/>
  <c r="K174" i="1"/>
  <c r="B174" i="1"/>
  <c r="C174" i="1" s="1"/>
  <c r="B175" i="6" l="1"/>
  <c r="C175" i="6" s="1"/>
  <c r="A176" i="6"/>
  <c r="H175" i="6"/>
  <c r="G175" i="6"/>
  <c r="E174" i="6"/>
  <c r="L174" i="6" s="1"/>
  <c r="J173" i="6"/>
  <c r="D174" i="6"/>
  <c r="K174" i="6" s="1"/>
  <c r="I173" i="6"/>
  <c r="A175" i="5"/>
  <c r="K174" i="5"/>
  <c r="B174" i="5"/>
  <c r="C174" i="5" s="1"/>
  <c r="H174" i="5"/>
  <c r="G174" i="5"/>
  <c r="L174" i="5"/>
  <c r="D173" i="5"/>
  <c r="I172" i="5"/>
  <c r="E173" i="5"/>
  <c r="J172" i="5"/>
  <c r="A176" i="4"/>
  <c r="L175" i="4"/>
  <c r="B175" i="4"/>
  <c r="C175" i="4" s="1"/>
  <c r="K175" i="4"/>
  <c r="E174" i="4"/>
  <c r="H174" i="4" s="1"/>
  <c r="J173" i="4"/>
  <c r="D174" i="4"/>
  <c r="G174" i="4" s="1"/>
  <c r="I173" i="4"/>
  <c r="D174" i="3"/>
  <c r="I173" i="3"/>
  <c r="E174" i="3"/>
  <c r="J173" i="3"/>
  <c r="H175" i="3"/>
  <c r="A176" i="3"/>
  <c r="G175" i="3"/>
  <c r="B175" i="3"/>
  <c r="C175" i="3" s="1"/>
  <c r="L175" i="3"/>
  <c r="K175" i="3"/>
  <c r="D175" i="2"/>
  <c r="I174" i="2"/>
  <c r="E175" i="2"/>
  <c r="J174" i="2"/>
  <c r="L176" i="2"/>
  <c r="K176" i="2"/>
  <c r="B176" i="2"/>
  <c r="C176" i="2" s="1"/>
  <c r="H176" i="2"/>
  <c r="A177" i="2"/>
  <c r="G176" i="2"/>
  <c r="A176" i="1"/>
  <c r="L175" i="1"/>
  <c r="K175" i="1"/>
  <c r="B175" i="1"/>
  <c r="C175" i="1" s="1"/>
  <c r="D174" i="1"/>
  <c r="G174" i="1" s="1"/>
  <c r="I173" i="1"/>
  <c r="E174" i="1"/>
  <c r="H174" i="1" s="1"/>
  <c r="J173" i="1"/>
  <c r="H176" i="6" l="1"/>
  <c r="A177" i="6"/>
  <c r="B176" i="6"/>
  <c r="C176" i="6" s="1"/>
  <c r="G176" i="6"/>
  <c r="D175" i="6"/>
  <c r="K175" i="6" s="1"/>
  <c r="I174" i="6"/>
  <c r="E175" i="6"/>
  <c r="L175" i="6" s="1"/>
  <c r="J174" i="6"/>
  <c r="E174" i="5"/>
  <c r="J173" i="5"/>
  <c r="D174" i="5"/>
  <c r="I173" i="5"/>
  <c r="H175" i="5"/>
  <c r="A176" i="5"/>
  <c r="L175" i="5"/>
  <c r="K175" i="5"/>
  <c r="G175" i="5"/>
  <c r="B175" i="5"/>
  <c r="C175" i="5" s="1"/>
  <c r="E175" i="4"/>
  <c r="H175" i="4" s="1"/>
  <c r="J174" i="4"/>
  <c r="D175" i="4"/>
  <c r="G175" i="4" s="1"/>
  <c r="I174" i="4"/>
  <c r="K176" i="4"/>
  <c r="B176" i="4"/>
  <c r="C176" i="4" s="1"/>
  <c r="A177" i="4"/>
  <c r="L176" i="4"/>
  <c r="E175" i="3"/>
  <c r="J174" i="3"/>
  <c r="G176" i="3"/>
  <c r="A177" i="3"/>
  <c r="K176" i="3"/>
  <c r="B176" i="3"/>
  <c r="C176" i="3" s="1"/>
  <c r="L176" i="3"/>
  <c r="H176" i="3"/>
  <c r="D175" i="3"/>
  <c r="I174" i="3"/>
  <c r="E176" i="2"/>
  <c r="J175" i="2"/>
  <c r="H177" i="2"/>
  <c r="G177" i="2"/>
  <c r="A178" i="2"/>
  <c r="K177" i="2"/>
  <c r="B177" i="2"/>
  <c r="C177" i="2" s="1"/>
  <c r="L177" i="2"/>
  <c r="D176" i="2"/>
  <c r="I175" i="2"/>
  <c r="E175" i="1"/>
  <c r="H175" i="1" s="1"/>
  <c r="J174" i="1"/>
  <c r="D175" i="1"/>
  <c r="G175" i="1" s="1"/>
  <c r="I174" i="1"/>
  <c r="A177" i="1"/>
  <c r="L176" i="1"/>
  <c r="K176" i="1"/>
  <c r="B176" i="1"/>
  <c r="C176" i="1" s="1"/>
  <c r="E176" i="6" l="1"/>
  <c r="L176" i="6" s="1"/>
  <c r="J175" i="6"/>
  <c r="A178" i="6"/>
  <c r="H177" i="6"/>
  <c r="G177" i="6"/>
  <c r="B177" i="6"/>
  <c r="C177" i="6" s="1"/>
  <c r="D176" i="6"/>
  <c r="K176" i="6" s="1"/>
  <c r="I175" i="6"/>
  <c r="G176" i="5"/>
  <c r="A177" i="5"/>
  <c r="K176" i="5"/>
  <c r="B176" i="5"/>
  <c r="C176" i="5" s="1"/>
  <c r="L176" i="5"/>
  <c r="H176" i="5"/>
  <c r="D175" i="5"/>
  <c r="I174" i="5"/>
  <c r="E175" i="5"/>
  <c r="J174" i="5"/>
  <c r="D176" i="4"/>
  <c r="G176" i="4" s="1"/>
  <c r="I175" i="4"/>
  <c r="E176" i="4"/>
  <c r="H176" i="4" s="1"/>
  <c r="J175" i="4"/>
  <c r="L177" i="4"/>
  <c r="K177" i="4"/>
  <c r="B177" i="4"/>
  <c r="C177" i="4" s="1"/>
  <c r="A178" i="4"/>
  <c r="L177" i="3"/>
  <c r="K177" i="3"/>
  <c r="B177" i="3"/>
  <c r="C177" i="3" s="1"/>
  <c r="H177" i="3"/>
  <c r="G177" i="3"/>
  <c r="A178" i="3"/>
  <c r="E176" i="3"/>
  <c r="J175" i="3"/>
  <c r="D176" i="3"/>
  <c r="I175" i="3"/>
  <c r="A179" i="2"/>
  <c r="L178" i="2"/>
  <c r="K178" i="2"/>
  <c r="B178" i="2"/>
  <c r="C178" i="2" s="1"/>
  <c r="H178" i="2"/>
  <c r="G178" i="2"/>
  <c r="D177" i="2"/>
  <c r="I176" i="2"/>
  <c r="E177" i="2"/>
  <c r="J176" i="2"/>
  <c r="A178" i="1"/>
  <c r="L177" i="1"/>
  <c r="K177" i="1"/>
  <c r="B177" i="1"/>
  <c r="C177" i="1" s="1"/>
  <c r="D176" i="1"/>
  <c r="G176" i="1" s="1"/>
  <c r="I175" i="1"/>
  <c r="E176" i="1"/>
  <c r="H176" i="1" s="1"/>
  <c r="J175" i="1"/>
  <c r="D177" i="6" l="1"/>
  <c r="K177" i="6" s="1"/>
  <c r="I176" i="6"/>
  <c r="E177" i="6"/>
  <c r="L177" i="6" s="1"/>
  <c r="J176" i="6"/>
  <c r="B178" i="6"/>
  <c r="C178" i="6" s="1"/>
  <c r="A179" i="6"/>
  <c r="H178" i="6"/>
  <c r="G178" i="6"/>
  <c r="E176" i="5"/>
  <c r="J175" i="5"/>
  <c r="L177" i="5"/>
  <c r="H177" i="5"/>
  <c r="G177" i="5"/>
  <c r="A178" i="5"/>
  <c r="K177" i="5"/>
  <c r="B177" i="5"/>
  <c r="C177" i="5" s="1"/>
  <c r="D176" i="5"/>
  <c r="I175" i="5"/>
  <c r="A179" i="4"/>
  <c r="L178" i="4"/>
  <c r="K178" i="4"/>
  <c r="B178" i="4"/>
  <c r="C178" i="4" s="1"/>
  <c r="D177" i="4"/>
  <c r="G177" i="4" s="1"/>
  <c r="I176" i="4"/>
  <c r="E177" i="4"/>
  <c r="H177" i="4" s="1"/>
  <c r="J176" i="4"/>
  <c r="H178" i="3"/>
  <c r="G178" i="3"/>
  <c r="A179" i="3"/>
  <c r="L178" i="3"/>
  <c r="K178" i="3"/>
  <c r="B178" i="3"/>
  <c r="C178" i="3" s="1"/>
  <c r="E177" i="3"/>
  <c r="J176" i="3"/>
  <c r="D177" i="3"/>
  <c r="I176" i="3"/>
  <c r="E178" i="2"/>
  <c r="J177" i="2"/>
  <c r="D178" i="2"/>
  <c r="I177" i="2"/>
  <c r="K179" i="2"/>
  <c r="B179" i="2"/>
  <c r="C179" i="2" s="1"/>
  <c r="H179" i="2"/>
  <c r="G179" i="2"/>
  <c r="A180" i="2"/>
  <c r="L179" i="2"/>
  <c r="E177" i="1"/>
  <c r="H177" i="1" s="1"/>
  <c r="J176" i="1"/>
  <c r="D177" i="1"/>
  <c r="G177" i="1" s="1"/>
  <c r="I176" i="1"/>
  <c r="A179" i="1"/>
  <c r="L178" i="1"/>
  <c r="K178" i="1"/>
  <c r="B178" i="1"/>
  <c r="C178" i="1" s="1"/>
  <c r="E178" i="6" l="1"/>
  <c r="L178" i="6" s="1"/>
  <c r="J177" i="6"/>
  <c r="H179" i="6"/>
  <c r="G179" i="6"/>
  <c r="A180" i="6"/>
  <c r="B179" i="6"/>
  <c r="C179" i="6" s="1"/>
  <c r="D178" i="6"/>
  <c r="K178" i="6" s="1"/>
  <c r="I177" i="6"/>
  <c r="D177" i="5"/>
  <c r="I176" i="5"/>
  <c r="G178" i="5"/>
  <c r="A179" i="5"/>
  <c r="L178" i="5"/>
  <c r="K178" i="5"/>
  <c r="B178" i="5"/>
  <c r="C178" i="5" s="1"/>
  <c r="H178" i="5"/>
  <c r="E177" i="5"/>
  <c r="J176" i="5"/>
  <c r="E178" i="4"/>
  <c r="H178" i="4" s="1"/>
  <c r="J177" i="4"/>
  <c r="D178" i="4"/>
  <c r="G178" i="4" s="1"/>
  <c r="I177" i="4"/>
  <c r="A180" i="4"/>
  <c r="B179" i="4"/>
  <c r="C179" i="4" s="1"/>
  <c r="K179" i="4"/>
  <c r="L179" i="4"/>
  <c r="D178" i="3"/>
  <c r="I177" i="3"/>
  <c r="A180" i="3"/>
  <c r="G179" i="3"/>
  <c r="B179" i="3"/>
  <c r="C179" i="3" s="1"/>
  <c r="H179" i="3"/>
  <c r="E178" i="3"/>
  <c r="J177" i="3"/>
  <c r="H180" i="2"/>
  <c r="G180" i="2"/>
  <c r="A181" i="2"/>
  <c r="L180" i="2"/>
  <c r="K180" i="2"/>
  <c r="B180" i="2"/>
  <c r="C180" i="2" s="1"/>
  <c r="D179" i="2"/>
  <c r="I178" i="2"/>
  <c r="E179" i="2"/>
  <c r="J178" i="2"/>
  <c r="A180" i="1"/>
  <c r="B179" i="1"/>
  <c r="C179" i="1" s="1"/>
  <c r="D178" i="1"/>
  <c r="G178" i="1" s="1"/>
  <c r="I177" i="1"/>
  <c r="E178" i="1"/>
  <c r="H178" i="1" s="1"/>
  <c r="J177" i="1"/>
  <c r="D179" i="6" l="1"/>
  <c r="K179" i="6" s="1"/>
  <c r="I178" i="6"/>
  <c r="E179" i="6"/>
  <c r="L179" i="6" s="1"/>
  <c r="J178" i="6"/>
  <c r="A181" i="6"/>
  <c r="H180" i="6"/>
  <c r="G180" i="6"/>
  <c r="B180" i="6"/>
  <c r="C180" i="6" s="1"/>
  <c r="L179" i="5"/>
  <c r="H179" i="5"/>
  <c r="A180" i="5"/>
  <c r="K179" i="5"/>
  <c r="G179" i="5"/>
  <c r="B179" i="5"/>
  <c r="C179" i="5" s="1"/>
  <c r="D178" i="5"/>
  <c r="I177" i="5"/>
  <c r="E178" i="5"/>
  <c r="J177" i="5"/>
  <c r="D179" i="4"/>
  <c r="G179" i="4" s="1"/>
  <c r="I178" i="4"/>
  <c r="A181" i="4"/>
  <c r="K180" i="4"/>
  <c r="B180" i="4"/>
  <c r="C180" i="4" s="1"/>
  <c r="L180" i="4"/>
  <c r="E179" i="4"/>
  <c r="H179" i="4" s="1"/>
  <c r="J178" i="4"/>
  <c r="B180" i="3"/>
  <c r="C180" i="3" s="1"/>
  <c r="G180" i="3"/>
  <c r="A181" i="3"/>
  <c r="H180" i="3"/>
  <c r="E179" i="3"/>
  <c r="L179" i="3" s="1"/>
  <c r="J178" i="3"/>
  <c r="D179" i="3"/>
  <c r="K179" i="3" s="1"/>
  <c r="I178" i="3"/>
  <c r="E180" i="2"/>
  <c r="J179" i="2"/>
  <c r="A182" i="2"/>
  <c r="L181" i="2"/>
  <c r="K181" i="2"/>
  <c r="B181" i="2"/>
  <c r="C181" i="2" s="1"/>
  <c r="G181" i="2"/>
  <c r="H181" i="2"/>
  <c r="D180" i="2"/>
  <c r="I179" i="2"/>
  <c r="E179" i="1"/>
  <c r="H179" i="1" s="1"/>
  <c r="J178" i="1"/>
  <c r="D179" i="1"/>
  <c r="G179" i="1" s="1"/>
  <c r="I178" i="1"/>
  <c r="A181" i="1"/>
  <c r="B180" i="1"/>
  <c r="C180" i="1" s="1"/>
  <c r="G181" i="6" l="1"/>
  <c r="A182" i="6"/>
  <c r="B181" i="6"/>
  <c r="C181" i="6" s="1"/>
  <c r="H181" i="6"/>
  <c r="E180" i="6"/>
  <c r="L180" i="6" s="1"/>
  <c r="J179" i="6"/>
  <c r="D180" i="6"/>
  <c r="K180" i="6" s="1"/>
  <c r="I179" i="6"/>
  <c r="K180" i="5"/>
  <c r="B180" i="5"/>
  <c r="C180" i="5" s="1"/>
  <c r="G180" i="5"/>
  <c r="A181" i="5"/>
  <c r="L180" i="5"/>
  <c r="H180" i="5"/>
  <c r="E179" i="5"/>
  <c r="J178" i="5"/>
  <c r="D179" i="5"/>
  <c r="I178" i="5"/>
  <c r="L181" i="4"/>
  <c r="K181" i="4"/>
  <c r="B181" i="4"/>
  <c r="C181" i="4" s="1"/>
  <c r="A182" i="4"/>
  <c r="E180" i="4"/>
  <c r="H180" i="4" s="1"/>
  <c r="J179" i="4"/>
  <c r="D180" i="4"/>
  <c r="G180" i="4" s="1"/>
  <c r="I179" i="4"/>
  <c r="H181" i="3"/>
  <c r="G181" i="3"/>
  <c r="B181" i="3"/>
  <c r="C181" i="3" s="1"/>
  <c r="A182" i="3"/>
  <c r="E180" i="3"/>
  <c r="L180" i="3" s="1"/>
  <c r="J179" i="3"/>
  <c r="D180" i="3"/>
  <c r="K180" i="3" s="1"/>
  <c r="I179" i="3"/>
  <c r="H182" i="2"/>
  <c r="G182" i="2"/>
  <c r="L182" i="2"/>
  <c r="K182" i="2"/>
  <c r="A183" i="2"/>
  <c r="B182" i="2"/>
  <c r="C182" i="2" s="1"/>
  <c r="D181" i="2"/>
  <c r="I180" i="2"/>
  <c r="E181" i="2"/>
  <c r="J180" i="2"/>
  <c r="A182" i="1"/>
  <c r="B181" i="1"/>
  <c r="C181" i="1" s="1"/>
  <c r="D180" i="1"/>
  <c r="G180" i="1" s="1"/>
  <c r="K179" i="1"/>
  <c r="I179" i="1"/>
  <c r="E180" i="1"/>
  <c r="H180" i="1" s="1"/>
  <c r="L179" i="1"/>
  <c r="J179" i="1"/>
  <c r="G182" i="6" l="1"/>
  <c r="H182" i="6"/>
  <c r="A183" i="6"/>
  <c r="B182" i="6"/>
  <c r="C182" i="6" s="1"/>
  <c r="D181" i="6"/>
  <c r="K181" i="6" s="1"/>
  <c r="I180" i="6"/>
  <c r="E181" i="6"/>
  <c r="L181" i="6" s="1"/>
  <c r="J180" i="6"/>
  <c r="D180" i="5"/>
  <c r="I179" i="5"/>
  <c r="H181" i="5"/>
  <c r="L181" i="5"/>
  <c r="K181" i="5"/>
  <c r="B181" i="5"/>
  <c r="C181" i="5" s="1"/>
  <c r="A182" i="5"/>
  <c r="G181" i="5"/>
  <c r="E180" i="5"/>
  <c r="J179" i="5"/>
  <c r="A183" i="4"/>
  <c r="L182" i="4"/>
  <c r="K182" i="4"/>
  <c r="B182" i="4"/>
  <c r="C182" i="4" s="1"/>
  <c r="D181" i="4"/>
  <c r="G181" i="4" s="1"/>
  <c r="I180" i="4"/>
  <c r="E181" i="4"/>
  <c r="H181" i="4" s="1"/>
  <c r="J180" i="4"/>
  <c r="A183" i="3"/>
  <c r="B182" i="3"/>
  <c r="C182" i="3" s="1"/>
  <c r="H182" i="3"/>
  <c r="G182" i="3"/>
  <c r="D181" i="3"/>
  <c r="K181" i="3" s="1"/>
  <c r="I180" i="3"/>
  <c r="E181" i="3"/>
  <c r="L181" i="3" s="1"/>
  <c r="J180" i="3"/>
  <c r="E182" i="2"/>
  <c r="J181" i="2"/>
  <c r="G183" i="2"/>
  <c r="A184" i="2"/>
  <c r="L183" i="2"/>
  <c r="K183" i="2"/>
  <c r="B183" i="2"/>
  <c r="C183" i="2" s="1"/>
  <c r="H183" i="2"/>
  <c r="D182" i="2"/>
  <c r="I181" i="2"/>
  <c r="E181" i="1"/>
  <c r="H181" i="1" s="1"/>
  <c r="J180" i="1"/>
  <c r="L180" i="1"/>
  <c r="D181" i="1"/>
  <c r="G181" i="1" s="1"/>
  <c r="I180" i="1"/>
  <c r="K180" i="1"/>
  <c r="A183" i="1"/>
  <c r="B182" i="1"/>
  <c r="C182" i="1" s="1"/>
  <c r="B183" i="6" l="1"/>
  <c r="C183" i="6" s="1"/>
  <c r="G183" i="6"/>
  <c r="A184" i="6"/>
  <c r="H183" i="6"/>
  <c r="E182" i="6"/>
  <c r="L182" i="6" s="1"/>
  <c r="J181" i="6"/>
  <c r="D182" i="6"/>
  <c r="K182" i="6" s="1"/>
  <c r="I181" i="6"/>
  <c r="D181" i="5"/>
  <c r="I180" i="5"/>
  <c r="A183" i="5"/>
  <c r="K182" i="5"/>
  <c r="B182" i="5"/>
  <c r="C182" i="5" s="1"/>
  <c r="H182" i="5"/>
  <c r="G182" i="5"/>
  <c r="L182" i="5"/>
  <c r="E181" i="5"/>
  <c r="J180" i="5"/>
  <c r="E182" i="4"/>
  <c r="H182" i="4" s="1"/>
  <c r="J181" i="4"/>
  <c r="A184" i="4"/>
  <c r="L183" i="4"/>
  <c r="K183" i="4"/>
  <c r="B183" i="4"/>
  <c r="C183" i="4" s="1"/>
  <c r="D182" i="4"/>
  <c r="G182" i="4" s="1"/>
  <c r="I181" i="4"/>
  <c r="H183" i="3"/>
  <c r="A184" i="3"/>
  <c r="B183" i="3"/>
  <c r="C183" i="3" s="1"/>
  <c r="G183" i="3"/>
  <c r="E182" i="3"/>
  <c r="L182" i="3" s="1"/>
  <c r="J181" i="3"/>
  <c r="D182" i="3"/>
  <c r="K182" i="3" s="1"/>
  <c r="I181" i="3"/>
  <c r="L184" i="2"/>
  <c r="K184" i="2"/>
  <c r="B184" i="2"/>
  <c r="C184" i="2" s="1"/>
  <c r="H184" i="2"/>
  <c r="G184" i="2"/>
  <c r="A185" i="2"/>
  <c r="D183" i="2"/>
  <c r="I182" i="2"/>
  <c r="E183" i="2"/>
  <c r="J182" i="2"/>
  <c r="A184" i="1"/>
  <c r="B183" i="1"/>
  <c r="C183" i="1" s="1"/>
  <c r="D182" i="1"/>
  <c r="G182" i="1" s="1"/>
  <c r="K181" i="1"/>
  <c r="I181" i="1"/>
  <c r="E182" i="1"/>
  <c r="H182" i="1" s="1"/>
  <c r="L181" i="1"/>
  <c r="J181" i="1"/>
  <c r="H184" i="6" l="1"/>
  <c r="B184" i="6"/>
  <c r="C184" i="6" s="1"/>
  <c r="A185" i="6"/>
  <c r="G184" i="6"/>
  <c r="D183" i="6"/>
  <c r="K183" i="6" s="1"/>
  <c r="I182" i="6"/>
  <c r="E183" i="6"/>
  <c r="L183" i="6" s="1"/>
  <c r="J182" i="6"/>
  <c r="H183" i="5"/>
  <c r="A184" i="5"/>
  <c r="L183" i="5"/>
  <c r="K183" i="5"/>
  <c r="G183" i="5"/>
  <c r="B183" i="5"/>
  <c r="C183" i="5" s="1"/>
  <c r="D182" i="5"/>
  <c r="I181" i="5"/>
  <c r="E182" i="5"/>
  <c r="J181" i="5"/>
  <c r="K184" i="4"/>
  <c r="B184" i="4"/>
  <c r="C184" i="4" s="1"/>
  <c r="L184" i="4"/>
  <c r="A185" i="4"/>
  <c r="E183" i="4"/>
  <c r="H183" i="4" s="1"/>
  <c r="J182" i="4"/>
  <c r="D183" i="4"/>
  <c r="G183" i="4" s="1"/>
  <c r="I182" i="4"/>
  <c r="D183" i="3"/>
  <c r="K183" i="3" s="1"/>
  <c r="I182" i="3"/>
  <c r="G184" i="3"/>
  <c r="A185" i="3"/>
  <c r="B184" i="3"/>
  <c r="C184" i="3" s="1"/>
  <c r="H184" i="3"/>
  <c r="E183" i="3"/>
  <c r="L183" i="3" s="1"/>
  <c r="J182" i="3"/>
  <c r="H185" i="2"/>
  <c r="G185" i="2"/>
  <c r="A186" i="2"/>
  <c r="K185" i="2"/>
  <c r="B185" i="2"/>
  <c r="C185" i="2" s="1"/>
  <c r="L185" i="2"/>
  <c r="D184" i="2"/>
  <c r="I183" i="2"/>
  <c r="E184" i="2"/>
  <c r="J183" i="2"/>
  <c r="E183" i="1"/>
  <c r="H183" i="1" s="1"/>
  <c r="J182" i="1"/>
  <c r="L182" i="1"/>
  <c r="D183" i="1"/>
  <c r="G183" i="1" s="1"/>
  <c r="K182" i="1"/>
  <c r="I182" i="1"/>
  <c r="A185" i="1"/>
  <c r="B184" i="1"/>
  <c r="C184" i="1" s="1"/>
  <c r="A186" i="6" l="1"/>
  <c r="G185" i="6"/>
  <c r="B185" i="6"/>
  <c r="C185" i="6" s="1"/>
  <c r="H185" i="6"/>
  <c r="E184" i="6"/>
  <c r="L184" i="6" s="1"/>
  <c r="J183" i="6"/>
  <c r="D184" i="6"/>
  <c r="K184" i="6" s="1"/>
  <c r="I183" i="6"/>
  <c r="G184" i="5"/>
  <c r="A185" i="5"/>
  <c r="K184" i="5"/>
  <c r="B184" i="5"/>
  <c r="C184" i="5" s="1"/>
  <c r="L184" i="5"/>
  <c r="H184" i="5"/>
  <c r="E183" i="5"/>
  <c r="J182" i="5"/>
  <c r="D183" i="5"/>
  <c r="I182" i="5"/>
  <c r="D184" i="4"/>
  <c r="G184" i="4" s="1"/>
  <c r="I183" i="4"/>
  <c r="E184" i="4"/>
  <c r="H184" i="4" s="1"/>
  <c r="J183" i="4"/>
  <c r="L185" i="4"/>
  <c r="K185" i="4"/>
  <c r="B185" i="4"/>
  <c r="C185" i="4" s="1"/>
  <c r="A186" i="4"/>
  <c r="E184" i="3"/>
  <c r="L184" i="3" s="1"/>
  <c r="J183" i="3"/>
  <c r="B185" i="3"/>
  <c r="C185" i="3" s="1"/>
  <c r="H185" i="3"/>
  <c r="G185" i="3"/>
  <c r="A186" i="3"/>
  <c r="D184" i="3"/>
  <c r="K184" i="3" s="1"/>
  <c r="I183" i="3"/>
  <c r="A187" i="2"/>
  <c r="L186" i="2"/>
  <c r="K186" i="2"/>
  <c r="B186" i="2"/>
  <c r="C186" i="2" s="1"/>
  <c r="H186" i="2"/>
  <c r="G186" i="2"/>
  <c r="D185" i="2"/>
  <c r="I184" i="2"/>
  <c r="E185" i="2"/>
  <c r="J184" i="2"/>
  <c r="A186" i="1"/>
  <c r="B185" i="1"/>
  <c r="C185" i="1" s="1"/>
  <c r="D184" i="1"/>
  <c r="G184" i="1" s="1"/>
  <c r="K183" i="1"/>
  <c r="I183" i="1"/>
  <c r="E184" i="1"/>
  <c r="H184" i="1" s="1"/>
  <c r="L183" i="1"/>
  <c r="J183" i="1"/>
  <c r="E185" i="6" l="1"/>
  <c r="L185" i="6" s="1"/>
  <c r="J184" i="6"/>
  <c r="D185" i="6"/>
  <c r="K185" i="6" s="1"/>
  <c r="I184" i="6"/>
  <c r="B186" i="6"/>
  <c r="C186" i="6" s="1"/>
  <c r="H186" i="6"/>
  <c r="A187" i="6"/>
  <c r="G186" i="6"/>
  <c r="D184" i="5"/>
  <c r="I183" i="5"/>
  <c r="L185" i="5"/>
  <c r="H185" i="5"/>
  <c r="G185" i="5"/>
  <c r="A186" i="5"/>
  <c r="K185" i="5"/>
  <c r="B185" i="5"/>
  <c r="C185" i="5" s="1"/>
  <c r="E184" i="5"/>
  <c r="J183" i="5"/>
  <c r="A187" i="4"/>
  <c r="L186" i="4"/>
  <c r="K186" i="4"/>
  <c r="B186" i="4"/>
  <c r="C186" i="4" s="1"/>
  <c r="D185" i="4"/>
  <c r="G185" i="4" s="1"/>
  <c r="I184" i="4"/>
  <c r="E185" i="4"/>
  <c r="H185" i="4" s="1"/>
  <c r="J184" i="4"/>
  <c r="D185" i="3"/>
  <c r="K185" i="3" s="1"/>
  <c r="I184" i="3"/>
  <c r="E185" i="3"/>
  <c r="L185" i="3" s="1"/>
  <c r="J184" i="3"/>
  <c r="H186" i="3"/>
  <c r="G186" i="3"/>
  <c r="A187" i="3"/>
  <c r="B186" i="3"/>
  <c r="C186" i="3" s="1"/>
  <c r="E186" i="2"/>
  <c r="J185" i="2"/>
  <c r="D186" i="2"/>
  <c r="I185" i="2"/>
  <c r="K187" i="2"/>
  <c r="B187" i="2"/>
  <c r="C187" i="2" s="1"/>
  <c r="H187" i="2"/>
  <c r="G187" i="2"/>
  <c r="A188" i="2"/>
  <c r="L187" i="2"/>
  <c r="E185" i="1"/>
  <c r="H185" i="1" s="1"/>
  <c r="J184" i="1"/>
  <c r="L184" i="1"/>
  <c r="D185" i="1"/>
  <c r="G185" i="1" s="1"/>
  <c r="K184" i="1"/>
  <c r="I184" i="1"/>
  <c r="A187" i="1"/>
  <c r="B186" i="1"/>
  <c r="C186" i="1" s="1"/>
  <c r="H187" i="6" l="1"/>
  <c r="G187" i="6"/>
  <c r="A188" i="6"/>
  <c r="B187" i="6"/>
  <c r="C187" i="6" s="1"/>
  <c r="E186" i="6"/>
  <c r="L186" i="6" s="1"/>
  <c r="J185" i="6"/>
  <c r="D186" i="6"/>
  <c r="K186" i="6" s="1"/>
  <c r="I185" i="6"/>
  <c r="E185" i="5"/>
  <c r="J184" i="5"/>
  <c r="G186" i="5"/>
  <c r="A187" i="5"/>
  <c r="L186" i="5"/>
  <c r="K186" i="5"/>
  <c r="B186" i="5"/>
  <c r="C186" i="5" s="1"/>
  <c r="H186" i="5"/>
  <c r="D185" i="5"/>
  <c r="I184" i="5"/>
  <c r="E186" i="4"/>
  <c r="H186" i="4" s="1"/>
  <c r="J185" i="4"/>
  <c r="D186" i="4"/>
  <c r="G186" i="4" s="1"/>
  <c r="I185" i="4"/>
  <c r="A188" i="4"/>
  <c r="K187" i="4"/>
  <c r="B187" i="4"/>
  <c r="C187" i="4" s="1"/>
  <c r="L187" i="4"/>
  <c r="A188" i="3"/>
  <c r="B187" i="3"/>
  <c r="C187" i="3" s="1"/>
  <c r="H187" i="3"/>
  <c r="G187" i="3"/>
  <c r="E186" i="3"/>
  <c r="L186" i="3" s="1"/>
  <c r="J185" i="3"/>
  <c r="D186" i="3"/>
  <c r="K186" i="3" s="1"/>
  <c r="I185" i="3"/>
  <c r="E187" i="2"/>
  <c r="J186" i="2"/>
  <c r="D187" i="2"/>
  <c r="I186" i="2"/>
  <c r="H188" i="2"/>
  <c r="G188" i="2"/>
  <c r="A189" i="2"/>
  <c r="L188" i="2"/>
  <c r="K188" i="2"/>
  <c r="B188" i="2"/>
  <c r="C188" i="2" s="1"/>
  <c r="A188" i="1"/>
  <c r="B187" i="1"/>
  <c r="C187" i="1" s="1"/>
  <c r="D186" i="1"/>
  <c r="G186" i="1" s="1"/>
  <c r="K185" i="1"/>
  <c r="I185" i="1"/>
  <c r="E186" i="1"/>
  <c r="H186" i="1" s="1"/>
  <c r="L185" i="1"/>
  <c r="J185" i="1"/>
  <c r="D187" i="6" l="1"/>
  <c r="K187" i="6" s="1"/>
  <c r="I186" i="6"/>
  <c r="E187" i="6"/>
  <c r="L187" i="6" s="1"/>
  <c r="J186" i="6"/>
  <c r="A189" i="6"/>
  <c r="H188" i="6"/>
  <c r="B188" i="6"/>
  <c r="C188" i="6" s="1"/>
  <c r="G188" i="6"/>
  <c r="L187" i="5"/>
  <c r="H187" i="5"/>
  <c r="A188" i="5"/>
  <c r="K187" i="5"/>
  <c r="G187" i="5"/>
  <c r="B187" i="5"/>
  <c r="C187" i="5" s="1"/>
  <c r="E186" i="5"/>
  <c r="J185" i="5"/>
  <c r="D186" i="5"/>
  <c r="I185" i="5"/>
  <c r="A189" i="4"/>
  <c r="K188" i="4"/>
  <c r="B188" i="4"/>
  <c r="C188" i="4" s="1"/>
  <c r="L188" i="4"/>
  <c r="D187" i="4"/>
  <c r="G187" i="4" s="1"/>
  <c r="I186" i="4"/>
  <c r="E187" i="4"/>
  <c r="H187" i="4" s="1"/>
  <c r="J186" i="4"/>
  <c r="D187" i="3"/>
  <c r="K187" i="3" s="1"/>
  <c r="I186" i="3"/>
  <c r="B188" i="3"/>
  <c r="C188" i="3" s="1"/>
  <c r="G188" i="3"/>
  <c r="A189" i="3"/>
  <c r="H188" i="3"/>
  <c r="E187" i="3"/>
  <c r="L187" i="3" s="1"/>
  <c r="J186" i="3"/>
  <c r="D188" i="2"/>
  <c r="I187" i="2"/>
  <c r="A190" i="2"/>
  <c r="L189" i="2"/>
  <c r="K189" i="2"/>
  <c r="B189" i="2"/>
  <c r="C189" i="2" s="1"/>
  <c r="G189" i="2"/>
  <c r="H189" i="2"/>
  <c r="E188" i="2"/>
  <c r="J187" i="2"/>
  <c r="E187" i="1"/>
  <c r="H187" i="1" s="1"/>
  <c r="J186" i="1"/>
  <c r="L186" i="1"/>
  <c r="D187" i="1"/>
  <c r="G187" i="1" s="1"/>
  <c r="K186" i="1"/>
  <c r="I186" i="1"/>
  <c r="A189" i="1"/>
  <c r="B188" i="1"/>
  <c r="C188" i="1" s="1"/>
  <c r="H189" i="6" l="1"/>
  <c r="G189" i="6"/>
  <c r="A190" i="6"/>
  <c r="B189" i="6"/>
  <c r="C189" i="6" s="1"/>
  <c r="E188" i="6"/>
  <c r="L188" i="6" s="1"/>
  <c r="J187" i="6"/>
  <c r="D188" i="6"/>
  <c r="K188" i="6" s="1"/>
  <c r="I187" i="6"/>
  <c r="D187" i="5"/>
  <c r="I186" i="5"/>
  <c r="K188" i="5"/>
  <c r="B188" i="5"/>
  <c r="C188" i="5" s="1"/>
  <c r="G188" i="5"/>
  <c r="A189" i="5"/>
  <c r="L188" i="5"/>
  <c r="H188" i="5"/>
  <c r="E187" i="5"/>
  <c r="J186" i="5"/>
  <c r="E188" i="4"/>
  <c r="H188" i="4" s="1"/>
  <c r="J187" i="4"/>
  <c r="D188" i="4"/>
  <c r="G188" i="4" s="1"/>
  <c r="I187" i="4"/>
  <c r="L189" i="4"/>
  <c r="K189" i="4"/>
  <c r="B189" i="4"/>
  <c r="C189" i="4" s="1"/>
  <c r="A190" i="4"/>
  <c r="E188" i="3"/>
  <c r="L188" i="3" s="1"/>
  <c r="J187" i="3"/>
  <c r="H189" i="3"/>
  <c r="G189" i="3"/>
  <c r="B189" i="3"/>
  <c r="C189" i="3" s="1"/>
  <c r="A190" i="3"/>
  <c r="D188" i="3"/>
  <c r="K188" i="3" s="1"/>
  <c r="I187" i="3"/>
  <c r="H190" i="2"/>
  <c r="G190" i="2"/>
  <c r="L190" i="2"/>
  <c r="B190" i="2"/>
  <c r="C190" i="2" s="1"/>
  <c r="A191" i="2"/>
  <c r="K190" i="2"/>
  <c r="E189" i="2"/>
  <c r="J188" i="2"/>
  <c r="D189" i="2"/>
  <c r="I188" i="2"/>
  <c r="A190" i="1"/>
  <c r="B189" i="1"/>
  <c r="C189" i="1" s="1"/>
  <c r="D188" i="1"/>
  <c r="G188" i="1" s="1"/>
  <c r="I187" i="1"/>
  <c r="K187" i="1"/>
  <c r="E188" i="1"/>
  <c r="H188" i="1" s="1"/>
  <c r="L187" i="1"/>
  <c r="J187" i="1"/>
  <c r="D189" i="6" l="1"/>
  <c r="K189" i="6" s="1"/>
  <c r="I188" i="6"/>
  <c r="E189" i="6"/>
  <c r="L189" i="6" s="1"/>
  <c r="J188" i="6"/>
  <c r="G190" i="6"/>
  <c r="H190" i="6"/>
  <c r="A191" i="6"/>
  <c r="B190" i="6"/>
  <c r="C190" i="6" s="1"/>
  <c r="H189" i="5"/>
  <c r="L189" i="5"/>
  <c r="K189" i="5"/>
  <c r="B189" i="5"/>
  <c r="C189" i="5" s="1"/>
  <c r="A190" i="5"/>
  <c r="G189" i="5"/>
  <c r="D188" i="5"/>
  <c r="I187" i="5"/>
  <c r="E188" i="5"/>
  <c r="J187" i="5"/>
  <c r="D189" i="4"/>
  <c r="G189" i="4" s="1"/>
  <c r="I188" i="4"/>
  <c r="A191" i="4"/>
  <c r="L190" i="4"/>
  <c r="B190" i="4"/>
  <c r="C190" i="4" s="1"/>
  <c r="K190" i="4"/>
  <c r="E189" i="4"/>
  <c r="H189" i="4" s="1"/>
  <c r="J188" i="4"/>
  <c r="D189" i="3"/>
  <c r="K189" i="3" s="1"/>
  <c r="I188" i="3"/>
  <c r="E189" i="3"/>
  <c r="L189" i="3" s="1"/>
  <c r="J188" i="3"/>
  <c r="A191" i="3"/>
  <c r="B190" i="3"/>
  <c r="C190" i="3" s="1"/>
  <c r="H190" i="3"/>
  <c r="G190" i="3"/>
  <c r="G191" i="2"/>
  <c r="A192" i="2"/>
  <c r="L191" i="2"/>
  <c r="K191" i="2"/>
  <c r="B191" i="2"/>
  <c r="C191" i="2" s="1"/>
  <c r="H191" i="2"/>
  <c r="E190" i="2"/>
  <c r="J189" i="2"/>
  <c r="D190" i="2"/>
  <c r="I189" i="2"/>
  <c r="E189" i="1"/>
  <c r="H189" i="1" s="1"/>
  <c r="L188" i="1"/>
  <c r="J188" i="1"/>
  <c r="D189" i="1"/>
  <c r="G189" i="1" s="1"/>
  <c r="K188" i="1"/>
  <c r="I188" i="1"/>
  <c r="A191" i="1"/>
  <c r="B190" i="1"/>
  <c r="C190" i="1" s="1"/>
  <c r="B191" i="6" l="1"/>
  <c r="C191" i="6" s="1"/>
  <c r="H191" i="6"/>
  <c r="G191" i="6"/>
  <c r="A192" i="6"/>
  <c r="D190" i="6"/>
  <c r="K190" i="6" s="1"/>
  <c r="I189" i="6"/>
  <c r="E190" i="6"/>
  <c r="L190" i="6" s="1"/>
  <c r="J189" i="6"/>
  <c r="A191" i="5"/>
  <c r="K190" i="5"/>
  <c r="B190" i="5"/>
  <c r="C190" i="5" s="1"/>
  <c r="H190" i="5"/>
  <c r="G190" i="5"/>
  <c r="L190" i="5"/>
  <c r="E189" i="5"/>
  <c r="J188" i="5"/>
  <c r="D189" i="5"/>
  <c r="I188" i="5"/>
  <c r="E190" i="4"/>
  <c r="H190" i="4" s="1"/>
  <c r="J189" i="4"/>
  <c r="D190" i="4"/>
  <c r="G190" i="4" s="1"/>
  <c r="I189" i="4"/>
  <c r="A192" i="4"/>
  <c r="L191" i="4"/>
  <c r="K191" i="4"/>
  <c r="B191" i="4"/>
  <c r="C191" i="4" s="1"/>
  <c r="H191" i="3"/>
  <c r="A192" i="3"/>
  <c r="B191" i="3"/>
  <c r="C191" i="3" s="1"/>
  <c r="G191" i="3"/>
  <c r="E190" i="3"/>
  <c r="L190" i="3" s="1"/>
  <c r="J189" i="3"/>
  <c r="D190" i="3"/>
  <c r="K190" i="3" s="1"/>
  <c r="I189" i="3"/>
  <c r="D191" i="2"/>
  <c r="I190" i="2"/>
  <c r="L192" i="2"/>
  <c r="K192" i="2"/>
  <c r="B192" i="2"/>
  <c r="C192" i="2" s="1"/>
  <c r="H192" i="2"/>
  <c r="A193" i="2"/>
  <c r="G192" i="2"/>
  <c r="E191" i="2"/>
  <c r="J190" i="2"/>
  <c r="A192" i="1"/>
  <c r="B191" i="1"/>
  <c r="C191" i="1" s="1"/>
  <c r="D190" i="1"/>
  <c r="G190" i="1" s="1"/>
  <c r="K189" i="1"/>
  <c r="I189" i="1"/>
  <c r="E190" i="1"/>
  <c r="H190" i="1" s="1"/>
  <c r="J189" i="1"/>
  <c r="L189" i="1"/>
  <c r="E191" i="6" l="1"/>
  <c r="L191" i="6" s="1"/>
  <c r="J190" i="6"/>
  <c r="D191" i="6"/>
  <c r="K191" i="6" s="1"/>
  <c r="I190" i="6"/>
  <c r="H192" i="6"/>
  <c r="G192" i="6"/>
  <c r="A193" i="6"/>
  <c r="B192" i="6"/>
  <c r="C192" i="6" s="1"/>
  <c r="D190" i="5"/>
  <c r="I189" i="5"/>
  <c r="H191" i="5"/>
  <c r="A192" i="5"/>
  <c r="L191" i="5"/>
  <c r="K191" i="5"/>
  <c r="G191" i="5"/>
  <c r="B191" i="5"/>
  <c r="C191" i="5" s="1"/>
  <c r="E190" i="5"/>
  <c r="J189" i="5"/>
  <c r="D191" i="4"/>
  <c r="G191" i="4" s="1"/>
  <c r="I190" i="4"/>
  <c r="E191" i="4"/>
  <c r="H191" i="4" s="1"/>
  <c r="J190" i="4"/>
  <c r="K192" i="4"/>
  <c r="B192" i="4"/>
  <c r="C192" i="4" s="1"/>
  <c r="L192" i="4"/>
  <c r="A193" i="4"/>
  <c r="D191" i="3"/>
  <c r="K191" i="3" s="1"/>
  <c r="I190" i="3"/>
  <c r="G192" i="3"/>
  <c r="A193" i="3"/>
  <c r="B192" i="3"/>
  <c r="C192" i="3" s="1"/>
  <c r="H192" i="3"/>
  <c r="E191" i="3"/>
  <c r="L191" i="3" s="1"/>
  <c r="J190" i="3"/>
  <c r="H193" i="2"/>
  <c r="G193" i="2"/>
  <c r="A194" i="2"/>
  <c r="K193" i="2"/>
  <c r="B193" i="2"/>
  <c r="C193" i="2" s="1"/>
  <c r="L193" i="2"/>
  <c r="E192" i="2"/>
  <c r="J191" i="2"/>
  <c r="D192" i="2"/>
  <c r="I191" i="2"/>
  <c r="E191" i="1"/>
  <c r="H191" i="1" s="1"/>
  <c r="L190" i="1"/>
  <c r="J190" i="1"/>
  <c r="D191" i="1"/>
  <c r="G191" i="1" s="1"/>
  <c r="K190" i="1"/>
  <c r="I190" i="1"/>
  <c r="A193" i="1"/>
  <c r="B192" i="1"/>
  <c r="C192" i="1" s="1"/>
  <c r="A194" i="6" l="1"/>
  <c r="H193" i="6"/>
  <c r="G193" i="6"/>
  <c r="B193" i="6"/>
  <c r="C193" i="6" s="1"/>
  <c r="D192" i="6"/>
  <c r="K192" i="6" s="1"/>
  <c r="I191" i="6"/>
  <c r="E192" i="6"/>
  <c r="L192" i="6" s="1"/>
  <c r="J191" i="6"/>
  <c r="G192" i="5"/>
  <c r="A193" i="5"/>
  <c r="K192" i="5"/>
  <c r="B192" i="5"/>
  <c r="C192" i="5" s="1"/>
  <c r="L192" i="5"/>
  <c r="H192" i="5"/>
  <c r="E191" i="5"/>
  <c r="J190" i="5"/>
  <c r="D191" i="5"/>
  <c r="I190" i="5"/>
  <c r="L193" i="4"/>
  <c r="K193" i="4"/>
  <c r="B193" i="4"/>
  <c r="C193" i="4" s="1"/>
  <c r="A194" i="4"/>
  <c r="D192" i="4"/>
  <c r="G192" i="4" s="1"/>
  <c r="I191" i="4"/>
  <c r="E192" i="4"/>
  <c r="H192" i="4" s="1"/>
  <c r="J191" i="4"/>
  <c r="E192" i="3"/>
  <c r="L192" i="3" s="1"/>
  <c r="J191" i="3"/>
  <c r="B193" i="3"/>
  <c r="C193" i="3" s="1"/>
  <c r="H193" i="3"/>
  <c r="G193" i="3"/>
  <c r="A194" i="3"/>
  <c r="D192" i="3"/>
  <c r="K192" i="3" s="1"/>
  <c r="I191" i="3"/>
  <c r="D193" i="2"/>
  <c r="I192" i="2"/>
  <c r="A195" i="2"/>
  <c r="L194" i="2"/>
  <c r="K194" i="2"/>
  <c r="B194" i="2"/>
  <c r="C194" i="2" s="1"/>
  <c r="H194" i="2"/>
  <c r="G194" i="2"/>
  <c r="E193" i="2"/>
  <c r="J192" i="2"/>
  <c r="D192" i="1"/>
  <c r="G192" i="1" s="1"/>
  <c r="K191" i="1"/>
  <c r="I191" i="1"/>
  <c r="A194" i="1"/>
  <c r="B193" i="1"/>
  <c r="C193" i="1" s="1"/>
  <c r="E192" i="1"/>
  <c r="H192" i="1" s="1"/>
  <c r="L191" i="1"/>
  <c r="J191" i="1"/>
  <c r="D193" i="6" l="1"/>
  <c r="K193" i="6" s="1"/>
  <c r="I192" i="6"/>
  <c r="B194" i="6"/>
  <c r="C194" i="6" s="1"/>
  <c r="G194" i="6"/>
  <c r="A195" i="6"/>
  <c r="H194" i="6"/>
  <c r="E193" i="6"/>
  <c r="L193" i="6" s="1"/>
  <c r="J192" i="6"/>
  <c r="D192" i="5"/>
  <c r="I191" i="5"/>
  <c r="L193" i="5"/>
  <c r="H193" i="5"/>
  <c r="G193" i="5"/>
  <c r="K193" i="5"/>
  <c r="B193" i="5"/>
  <c r="C193" i="5" s="1"/>
  <c r="A194" i="5"/>
  <c r="E192" i="5"/>
  <c r="J191" i="5"/>
  <c r="A195" i="4"/>
  <c r="L194" i="4"/>
  <c r="K194" i="4"/>
  <c r="B194" i="4"/>
  <c r="C194" i="4" s="1"/>
  <c r="E193" i="4"/>
  <c r="H193" i="4" s="1"/>
  <c r="J192" i="4"/>
  <c r="D193" i="4"/>
  <c r="G193" i="4" s="1"/>
  <c r="I192" i="4"/>
  <c r="D193" i="3"/>
  <c r="K193" i="3" s="1"/>
  <c r="I192" i="3"/>
  <c r="E193" i="3"/>
  <c r="L193" i="3" s="1"/>
  <c r="J192" i="3"/>
  <c r="H194" i="3"/>
  <c r="G194" i="3"/>
  <c r="A195" i="3"/>
  <c r="B194" i="3"/>
  <c r="C194" i="3" s="1"/>
  <c r="K195" i="2"/>
  <c r="B195" i="2"/>
  <c r="C195" i="2" s="1"/>
  <c r="H195" i="2"/>
  <c r="G195" i="2"/>
  <c r="A196" i="2"/>
  <c r="L195" i="2"/>
  <c r="E194" i="2"/>
  <c r="J193" i="2"/>
  <c r="D194" i="2"/>
  <c r="I193" i="2"/>
  <c r="E193" i="1"/>
  <c r="H193" i="1" s="1"/>
  <c r="J192" i="1"/>
  <c r="L192" i="1"/>
  <c r="A195" i="1"/>
  <c r="B194" i="1"/>
  <c r="C194" i="1" s="1"/>
  <c r="D193" i="1"/>
  <c r="G193" i="1" s="1"/>
  <c r="K192" i="1"/>
  <c r="I192" i="1"/>
  <c r="E194" i="6" l="1"/>
  <c r="L194" i="6" s="1"/>
  <c r="J193" i="6"/>
  <c r="D194" i="6"/>
  <c r="K194" i="6" s="1"/>
  <c r="I193" i="6"/>
  <c r="H195" i="6"/>
  <c r="G195" i="6"/>
  <c r="A196" i="6"/>
  <c r="B195" i="6"/>
  <c r="C195" i="6" s="1"/>
  <c r="E193" i="5"/>
  <c r="J192" i="5"/>
  <c r="D193" i="5"/>
  <c r="I192" i="5"/>
  <c r="G194" i="5"/>
  <c r="A195" i="5"/>
  <c r="L194" i="5"/>
  <c r="K194" i="5"/>
  <c r="B194" i="5"/>
  <c r="C194" i="5" s="1"/>
  <c r="H194" i="5"/>
  <c r="E194" i="4"/>
  <c r="H194" i="4" s="1"/>
  <c r="J193" i="4"/>
  <c r="D194" i="4"/>
  <c r="G194" i="4" s="1"/>
  <c r="I193" i="4"/>
  <c r="A196" i="4"/>
  <c r="K195" i="4"/>
  <c r="B195" i="4"/>
  <c r="C195" i="4" s="1"/>
  <c r="L195" i="4"/>
  <c r="A196" i="3"/>
  <c r="B195" i="3"/>
  <c r="C195" i="3" s="1"/>
  <c r="G195" i="3"/>
  <c r="H195" i="3"/>
  <c r="D194" i="3"/>
  <c r="K194" i="3" s="1"/>
  <c r="I193" i="3"/>
  <c r="E194" i="3"/>
  <c r="L194" i="3" s="1"/>
  <c r="J193" i="3"/>
  <c r="H196" i="2"/>
  <c r="G196" i="2"/>
  <c r="A197" i="2"/>
  <c r="L196" i="2"/>
  <c r="B196" i="2"/>
  <c r="C196" i="2" s="1"/>
  <c r="K196" i="2"/>
  <c r="D195" i="2"/>
  <c r="I194" i="2"/>
  <c r="E195" i="2"/>
  <c r="J194" i="2"/>
  <c r="D194" i="1"/>
  <c r="G194" i="1" s="1"/>
  <c r="I193" i="1"/>
  <c r="K193" i="1"/>
  <c r="A196" i="1"/>
  <c r="B195" i="1"/>
  <c r="C195" i="1" s="1"/>
  <c r="E194" i="1"/>
  <c r="H194" i="1" s="1"/>
  <c r="J193" i="1"/>
  <c r="L193" i="1"/>
  <c r="E195" i="6" l="1"/>
  <c r="L195" i="6" s="1"/>
  <c r="J194" i="6"/>
  <c r="A197" i="6"/>
  <c r="G196" i="6"/>
  <c r="H196" i="6"/>
  <c r="B196" i="6"/>
  <c r="C196" i="6" s="1"/>
  <c r="D195" i="6"/>
  <c r="K195" i="6" s="1"/>
  <c r="I194" i="6"/>
  <c r="L195" i="5"/>
  <c r="H195" i="5"/>
  <c r="K195" i="5"/>
  <c r="G195" i="5"/>
  <c r="B195" i="5"/>
  <c r="C195" i="5" s="1"/>
  <c r="A196" i="5"/>
  <c r="D194" i="5"/>
  <c r="I193" i="5"/>
  <c r="E194" i="5"/>
  <c r="J193" i="5"/>
  <c r="A197" i="4"/>
  <c r="K196" i="4"/>
  <c r="B196" i="4"/>
  <c r="C196" i="4" s="1"/>
  <c r="L196" i="4"/>
  <c r="E195" i="4"/>
  <c r="H195" i="4" s="1"/>
  <c r="J194" i="4"/>
  <c r="D195" i="4"/>
  <c r="G195" i="4" s="1"/>
  <c r="I194" i="4"/>
  <c r="E195" i="3"/>
  <c r="L195" i="3" s="1"/>
  <c r="J194" i="3"/>
  <c r="D195" i="3"/>
  <c r="K195" i="3" s="1"/>
  <c r="I194" i="3"/>
  <c r="B196" i="3"/>
  <c r="C196" i="3" s="1"/>
  <c r="G196" i="3"/>
  <c r="H196" i="3"/>
  <c r="A197" i="3"/>
  <c r="E196" i="2"/>
  <c r="J195" i="2"/>
  <c r="A198" i="2"/>
  <c r="L197" i="2"/>
  <c r="K197" i="2"/>
  <c r="B197" i="2"/>
  <c r="C197" i="2" s="1"/>
  <c r="G197" i="2"/>
  <c r="H197" i="2"/>
  <c r="D196" i="2"/>
  <c r="I195" i="2"/>
  <c r="E195" i="1"/>
  <c r="H195" i="1" s="1"/>
  <c r="J194" i="1"/>
  <c r="L194" i="1"/>
  <c r="A197" i="1"/>
  <c r="B196" i="1"/>
  <c r="C196" i="1" s="1"/>
  <c r="D195" i="1"/>
  <c r="G195" i="1" s="1"/>
  <c r="I194" i="1"/>
  <c r="K194" i="1"/>
  <c r="A198" i="6" l="1"/>
  <c r="B197" i="6"/>
  <c r="C197" i="6" s="1"/>
  <c r="G197" i="6"/>
  <c r="H197" i="6"/>
  <c r="E196" i="6"/>
  <c r="L196" i="6" s="1"/>
  <c r="J195" i="6"/>
  <c r="D196" i="6"/>
  <c r="K196" i="6" s="1"/>
  <c r="I195" i="6"/>
  <c r="D195" i="5"/>
  <c r="I194" i="5"/>
  <c r="K196" i="5"/>
  <c r="B196" i="5"/>
  <c r="C196" i="5" s="1"/>
  <c r="G196" i="5"/>
  <c r="A197" i="5"/>
  <c r="L196" i="5"/>
  <c r="H196" i="5"/>
  <c r="E195" i="5"/>
  <c r="J194" i="5"/>
  <c r="E196" i="4"/>
  <c r="H196" i="4" s="1"/>
  <c r="J195" i="4"/>
  <c r="D196" i="4"/>
  <c r="G196" i="4" s="1"/>
  <c r="I195" i="4"/>
  <c r="L197" i="4"/>
  <c r="K197" i="4"/>
  <c r="B197" i="4"/>
  <c r="C197" i="4" s="1"/>
  <c r="A198" i="4"/>
  <c r="H197" i="3"/>
  <c r="G197" i="3"/>
  <c r="B197" i="3"/>
  <c r="C197" i="3" s="1"/>
  <c r="A198" i="3"/>
  <c r="D196" i="3"/>
  <c r="K196" i="3" s="1"/>
  <c r="I195" i="3"/>
  <c r="E196" i="3"/>
  <c r="L196" i="3" s="1"/>
  <c r="J195" i="3"/>
  <c r="D197" i="2"/>
  <c r="I196" i="2"/>
  <c r="H198" i="2"/>
  <c r="G198" i="2"/>
  <c r="L198" i="2"/>
  <c r="A199" i="2"/>
  <c r="K198" i="2"/>
  <c r="B198" i="2"/>
  <c r="C198" i="2" s="1"/>
  <c r="E197" i="2"/>
  <c r="J196" i="2"/>
  <c r="D196" i="1"/>
  <c r="G196" i="1" s="1"/>
  <c r="I195" i="1"/>
  <c r="K195" i="1"/>
  <c r="A198" i="1"/>
  <c r="B197" i="1"/>
  <c r="C197" i="1" s="1"/>
  <c r="E196" i="1"/>
  <c r="H196" i="1" s="1"/>
  <c r="J195" i="1"/>
  <c r="L195" i="1"/>
  <c r="E197" i="6" l="1"/>
  <c r="L197" i="6" s="1"/>
  <c r="J196" i="6"/>
  <c r="D197" i="6"/>
  <c r="K197" i="6" s="1"/>
  <c r="I196" i="6"/>
  <c r="G198" i="6"/>
  <c r="H198" i="6"/>
  <c r="A199" i="6"/>
  <c r="B198" i="6"/>
  <c r="C198" i="6" s="1"/>
  <c r="H197" i="5"/>
  <c r="L197" i="5"/>
  <c r="K197" i="5"/>
  <c r="B197" i="5"/>
  <c r="C197" i="5" s="1"/>
  <c r="G197" i="5"/>
  <c r="A198" i="5"/>
  <c r="D196" i="5"/>
  <c r="I195" i="5"/>
  <c r="E196" i="5"/>
  <c r="J195" i="5"/>
  <c r="A199" i="4"/>
  <c r="L198" i="4"/>
  <c r="B198" i="4"/>
  <c r="C198" i="4" s="1"/>
  <c r="K198" i="4"/>
  <c r="E197" i="4"/>
  <c r="H197" i="4" s="1"/>
  <c r="J196" i="4"/>
  <c r="D197" i="4"/>
  <c r="G197" i="4" s="1"/>
  <c r="I196" i="4"/>
  <c r="A199" i="3"/>
  <c r="B198" i="3"/>
  <c r="C198" i="3" s="1"/>
  <c r="H198" i="3"/>
  <c r="G198" i="3"/>
  <c r="E197" i="3"/>
  <c r="L197" i="3" s="1"/>
  <c r="J196" i="3"/>
  <c r="D197" i="3"/>
  <c r="K197" i="3" s="1"/>
  <c r="I196" i="3"/>
  <c r="G199" i="2"/>
  <c r="A200" i="2"/>
  <c r="L199" i="2"/>
  <c r="K199" i="2"/>
  <c r="B199" i="2"/>
  <c r="C199" i="2" s="1"/>
  <c r="H199" i="2"/>
  <c r="E198" i="2"/>
  <c r="J197" i="2"/>
  <c r="D198" i="2"/>
  <c r="I197" i="2"/>
  <c r="E197" i="1"/>
  <c r="H197" i="1" s="1"/>
  <c r="J196" i="1"/>
  <c r="L196" i="1"/>
  <c r="A199" i="1"/>
  <c r="B198" i="1"/>
  <c r="C198" i="1" s="1"/>
  <c r="D197" i="1"/>
  <c r="G197" i="1" s="1"/>
  <c r="I196" i="1"/>
  <c r="K196" i="1"/>
  <c r="D198" i="6" l="1"/>
  <c r="K198" i="6" s="1"/>
  <c r="I197" i="6"/>
  <c r="E198" i="6"/>
  <c r="L198" i="6" s="1"/>
  <c r="J197" i="6"/>
  <c r="B199" i="6"/>
  <c r="C199" i="6" s="1"/>
  <c r="A200" i="6"/>
  <c r="G199" i="6"/>
  <c r="H199" i="6"/>
  <c r="E197" i="5"/>
  <c r="J196" i="5"/>
  <c r="D197" i="5"/>
  <c r="I196" i="5"/>
  <c r="A199" i="5"/>
  <c r="K198" i="5"/>
  <c r="B198" i="5"/>
  <c r="C198" i="5" s="1"/>
  <c r="H198" i="5"/>
  <c r="G198" i="5"/>
  <c r="L198" i="5"/>
  <c r="A200" i="4"/>
  <c r="L199" i="4"/>
  <c r="K199" i="4"/>
  <c r="B199" i="4"/>
  <c r="C199" i="4" s="1"/>
  <c r="D198" i="4"/>
  <c r="G198" i="4" s="1"/>
  <c r="I197" i="4"/>
  <c r="E198" i="4"/>
  <c r="H198" i="4" s="1"/>
  <c r="J197" i="4"/>
  <c r="D198" i="3"/>
  <c r="K198" i="3" s="1"/>
  <c r="I197" i="3"/>
  <c r="E198" i="3"/>
  <c r="L198" i="3" s="1"/>
  <c r="J197" i="3"/>
  <c r="H199" i="3"/>
  <c r="A200" i="3"/>
  <c r="B199" i="3"/>
  <c r="C199" i="3" s="1"/>
  <c r="G199" i="3"/>
  <c r="D199" i="2"/>
  <c r="I198" i="2"/>
  <c r="L200" i="2"/>
  <c r="K200" i="2"/>
  <c r="B200" i="2"/>
  <c r="C200" i="2" s="1"/>
  <c r="H200" i="2"/>
  <c r="A201" i="2"/>
  <c r="G200" i="2"/>
  <c r="E199" i="2"/>
  <c r="J198" i="2"/>
  <c r="D198" i="1"/>
  <c r="G198" i="1" s="1"/>
  <c r="I197" i="1"/>
  <c r="K197" i="1"/>
  <c r="A200" i="1"/>
  <c r="B199" i="1"/>
  <c r="C199" i="1" s="1"/>
  <c r="E198" i="1"/>
  <c r="H198" i="1" s="1"/>
  <c r="J197" i="1"/>
  <c r="L197" i="1"/>
  <c r="E199" i="6" l="1"/>
  <c r="L199" i="6" s="1"/>
  <c r="J198" i="6"/>
  <c r="D199" i="6"/>
  <c r="K199" i="6" s="1"/>
  <c r="I198" i="6"/>
  <c r="H200" i="6"/>
  <c r="A201" i="6"/>
  <c r="G200" i="6"/>
  <c r="B200" i="6"/>
  <c r="C200" i="6" s="1"/>
  <c r="H199" i="5"/>
  <c r="A200" i="5"/>
  <c r="L199" i="5"/>
  <c r="G199" i="5"/>
  <c r="B199" i="5"/>
  <c r="C199" i="5" s="1"/>
  <c r="K199" i="5"/>
  <c r="D198" i="5"/>
  <c r="I197" i="5"/>
  <c r="E198" i="5"/>
  <c r="J197" i="5"/>
  <c r="E199" i="4"/>
  <c r="H199" i="4" s="1"/>
  <c r="J198" i="4"/>
  <c r="D199" i="4"/>
  <c r="G199" i="4" s="1"/>
  <c r="I198" i="4"/>
  <c r="K200" i="4"/>
  <c r="B200" i="4"/>
  <c r="C200" i="4" s="1"/>
  <c r="L200" i="4"/>
  <c r="A201" i="4"/>
  <c r="E199" i="3"/>
  <c r="L199" i="3" s="1"/>
  <c r="J198" i="3"/>
  <c r="D199" i="3"/>
  <c r="K199" i="3" s="1"/>
  <c r="I198" i="3"/>
  <c r="G200" i="3"/>
  <c r="A201" i="3"/>
  <c r="B200" i="3"/>
  <c r="C200" i="3" s="1"/>
  <c r="H200" i="3"/>
  <c r="H201" i="2"/>
  <c r="G201" i="2"/>
  <c r="A202" i="2"/>
  <c r="K201" i="2"/>
  <c r="B201" i="2"/>
  <c r="C201" i="2" s="1"/>
  <c r="L201" i="2"/>
  <c r="E200" i="2"/>
  <c r="J199" i="2"/>
  <c r="D200" i="2"/>
  <c r="I199" i="2"/>
  <c r="E199" i="1"/>
  <c r="H199" i="1" s="1"/>
  <c r="J198" i="1"/>
  <c r="L198" i="1"/>
  <c r="A201" i="1"/>
  <c r="B200" i="1"/>
  <c r="C200" i="1" s="1"/>
  <c r="D199" i="1"/>
  <c r="G199" i="1" s="1"/>
  <c r="I198" i="1"/>
  <c r="K198" i="1"/>
  <c r="D200" i="6" l="1"/>
  <c r="K200" i="6" s="1"/>
  <c r="I199" i="6"/>
  <c r="E200" i="6"/>
  <c r="L200" i="6" s="1"/>
  <c r="J199" i="6"/>
  <c r="A202" i="6"/>
  <c r="B201" i="6"/>
  <c r="C201" i="6" s="1"/>
  <c r="G201" i="6"/>
  <c r="H201" i="6"/>
  <c r="E199" i="5"/>
  <c r="J198" i="5"/>
  <c r="G200" i="5"/>
  <c r="A201" i="5"/>
  <c r="K200" i="5"/>
  <c r="B200" i="5"/>
  <c r="C200" i="5" s="1"/>
  <c r="L200" i="5"/>
  <c r="H200" i="5"/>
  <c r="D199" i="5"/>
  <c r="I198" i="5"/>
  <c r="E200" i="4"/>
  <c r="H200" i="4" s="1"/>
  <c r="J199" i="4"/>
  <c r="D200" i="4"/>
  <c r="G200" i="4" s="1"/>
  <c r="I199" i="4"/>
  <c r="L201" i="4"/>
  <c r="K201" i="4"/>
  <c r="B201" i="4"/>
  <c r="C201" i="4" s="1"/>
  <c r="A202" i="4"/>
  <c r="D200" i="3"/>
  <c r="K200" i="3" s="1"/>
  <c r="I199" i="3"/>
  <c r="B201" i="3"/>
  <c r="C201" i="3" s="1"/>
  <c r="H201" i="3"/>
  <c r="G201" i="3"/>
  <c r="A202" i="3"/>
  <c r="E200" i="3"/>
  <c r="L200" i="3" s="1"/>
  <c r="J199" i="3"/>
  <c r="D201" i="2"/>
  <c r="I200" i="2"/>
  <c r="A203" i="2"/>
  <c r="L202" i="2"/>
  <c r="K202" i="2"/>
  <c r="B202" i="2"/>
  <c r="C202" i="2" s="1"/>
  <c r="H202" i="2"/>
  <c r="G202" i="2"/>
  <c r="E201" i="2"/>
  <c r="J200" i="2"/>
  <c r="D200" i="1"/>
  <c r="G200" i="1" s="1"/>
  <c r="I199" i="1"/>
  <c r="K199" i="1"/>
  <c r="A202" i="1"/>
  <c r="B201" i="1"/>
  <c r="C201" i="1" s="1"/>
  <c r="E200" i="1"/>
  <c r="H200" i="1" s="1"/>
  <c r="J199" i="1"/>
  <c r="L199" i="1"/>
  <c r="B202" i="6" l="1"/>
  <c r="C202" i="6" s="1"/>
  <c r="H202" i="6"/>
  <c r="A203" i="6"/>
  <c r="G202" i="6"/>
  <c r="D201" i="6"/>
  <c r="K201" i="6" s="1"/>
  <c r="I200" i="6"/>
  <c r="E201" i="6"/>
  <c r="L201" i="6" s="1"/>
  <c r="J200" i="6"/>
  <c r="L201" i="5"/>
  <c r="H201" i="5"/>
  <c r="G201" i="5"/>
  <c r="B201" i="5"/>
  <c r="C201" i="5" s="1"/>
  <c r="K201" i="5"/>
  <c r="A202" i="5"/>
  <c r="E200" i="5"/>
  <c r="J199" i="5"/>
  <c r="D200" i="5"/>
  <c r="I199" i="5"/>
  <c r="A203" i="4"/>
  <c r="L202" i="4"/>
  <c r="K202" i="4"/>
  <c r="B202" i="4"/>
  <c r="C202" i="4" s="1"/>
  <c r="E201" i="4"/>
  <c r="H201" i="4" s="1"/>
  <c r="J200" i="4"/>
  <c r="D201" i="4"/>
  <c r="G201" i="4" s="1"/>
  <c r="I200" i="4"/>
  <c r="E201" i="3"/>
  <c r="L201" i="3" s="1"/>
  <c r="J200" i="3"/>
  <c r="D201" i="3"/>
  <c r="K201" i="3" s="1"/>
  <c r="I200" i="3"/>
  <c r="H202" i="3"/>
  <c r="G202" i="3"/>
  <c r="A203" i="3"/>
  <c r="B202" i="3"/>
  <c r="C202" i="3" s="1"/>
  <c r="E202" i="2"/>
  <c r="J201" i="2"/>
  <c r="K203" i="2"/>
  <c r="B203" i="2"/>
  <c r="C203" i="2" s="1"/>
  <c r="H203" i="2"/>
  <c r="G203" i="2"/>
  <c r="A204" i="2"/>
  <c r="L203" i="2"/>
  <c r="D202" i="2"/>
  <c r="I201" i="2"/>
  <c r="E201" i="1"/>
  <c r="H201" i="1" s="1"/>
  <c r="J200" i="1"/>
  <c r="L200" i="1"/>
  <c r="A203" i="1"/>
  <c r="B202" i="1"/>
  <c r="C202" i="1" s="1"/>
  <c r="D201" i="1"/>
  <c r="G201" i="1" s="1"/>
  <c r="I200" i="1"/>
  <c r="K200" i="1"/>
  <c r="H203" i="6" l="1"/>
  <c r="G203" i="6"/>
  <c r="A204" i="6"/>
  <c r="B203" i="6"/>
  <c r="C203" i="6" s="1"/>
  <c r="E202" i="6"/>
  <c r="L202" i="6" s="1"/>
  <c r="J201" i="6"/>
  <c r="D202" i="6"/>
  <c r="K202" i="6" s="1"/>
  <c r="I201" i="6"/>
  <c r="G202" i="5"/>
  <c r="A203" i="5"/>
  <c r="L202" i="5"/>
  <c r="K202" i="5"/>
  <c r="B202" i="5"/>
  <c r="C202" i="5" s="1"/>
  <c r="H202" i="5"/>
  <c r="E201" i="5"/>
  <c r="J200" i="5"/>
  <c r="D201" i="5"/>
  <c r="I200" i="5"/>
  <c r="D202" i="4"/>
  <c r="G202" i="4" s="1"/>
  <c r="I201" i="4"/>
  <c r="A204" i="4"/>
  <c r="K203" i="4"/>
  <c r="B203" i="4"/>
  <c r="C203" i="4" s="1"/>
  <c r="L203" i="4"/>
  <c r="E202" i="4"/>
  <c r="H202" i="4" s="1"/>
  <c r="J201" i="4"/>
  <c r="A204" i="3"/>
  <c r="B203" i="3"/>
  <c r="C203" i="3" s="1"/>
  <c r="H203" i="3"/>
  <c r="G203" i="3"/>
  <c r="D202" i="3"/>
  <c r="K202" i="3" s="1"/>
  <c r="I201" i="3"/>
  <c r="E202" i="3"/>
  <c r="L202" i="3" s="1"/>
  <c r="J201" i="3"/>
  <c r="D203" i="2"/>
  <c r="I202" i="2"/>
  <c r="E203" i="2"/>
  <c r="J202" i="2"/>
  <c r="H204" i="2"/>
  <c r="G204" i="2"/>
  <c r="A205" i="2"/>
  <c r="L204" i="2"/>
  <c r="K204" i="2"/>
  <c r="B204" i="2"/>
  <c r="C204" i="2" s="1"/>
  <c r="D202" i="1"/>
  <c r="G202" i="1" s="1"/>
  <c r="I201" i="1"/>
  <c r="K201" i="1"/>
  <c r="A204" i="1"/>
  <c r="B203" i="1"/>
  <c r="C203" i="1" s="1"/>
  <c r="E202" i="1"/>
  <c r="H202" i="1" s="1"/>
  <c r="J201" i="1"/>
  <c r="L201" i="1"/>
  <c r="A205" i="6" l="1"/>
  <c r="B204" i="6"/>
  <c r="C204" i="6" s="1"/>
  <c r="H204" i="6"/>
  <c r="G204" i="6"/>
  <c r="E203" i="6"/>
  <c r="L203" i="6" s="1"/>
  <c r="J202" i="6"/>
  <c r="D203" i="6"/>
  <c r="K203" i="6" s="1"/>
  <c r="I202" i="6"/>
  <c r="D202" i="5"/>
  <c r="I201" i="5"/>
  <c r="E202" i="5"/>
  <c r="J201" i="5"/>
  <c r="L203" i="5"/>
  <c r="H203" i="5"/>
  <c r="G203" i="5"/>
  <c r="B203" i="5"/>
  <c r="C203" i="5" s="1"/>
  <c r="A204" i="5"/>
  <c r="K203" i="5"/>
  <c r="A205" i="4"/>
  <c r="K204" i="4"/>
  <c r="B204" i="4"/>
  <c r="C204" i="4" s="1"/>
  <c r="L204" i="4"/>
  <c r="D203" i="4"/>
  <c r="G203" i="4" s="1"/>
  <c r="I202" i="4"/>
  <c r="E203" i="4"/>
  <c r="H203" i="4" s="1"/>
  <c r="J202" i="4"/>
  <c r="E203" i="3"/>
  <c r="L203" i="3" s="1"/>
  <c r="J202" i="3"/>
  <c r="D203" i="3"/>
  <c r="K203" i="3" s="1"/>
  <c r="I202" i="3"/>
  <c r="B204" i="3"/>
  <c r="C204" i="3" s="1"/>
  <c r="G204" i="3"/>
  <c r="H204" i="3"/>
  <c r="A205" i="3"/>
  <c r="A206" i="2"/>
  <c r="L205" i="2"/>
  <c r="K205" i="2"/>
  <c r="B205" i="2"/>
  <c r="C205" i="2" s="1"/>
  <c r="G205" i="2"/>
  <c r="H205" i="2"/>
  <c r="E204" i="2"/>
  <c r="J203" i="2"/>
  <c r="D204" i="2"/>
  <c r="I203" i="2"/>
  <c r="E203" i="1"/>
  <c r="H203" i="1" s="1"/>
  <c r="J202" i="1"/>
  <c r="L202" i="1"/>
  <c r="A205" i="1"/>
  <c r="B204" i="1"/>
  <c r="C204" i="1" s="1"/>
  <c r="D203" i="1"/>
  <c r="G203" i="1" s="1"/>
  <c r="I202" i="1"/>
  <c r="K202" i="1"/>
  <c r="E204" i="6" l="1"/>
  <c r="L204" i="6" s="1"/>
  <c r="J203" i="6"/>
  <c r="A206" i="6"/>
  <c r="B205" i="6"/>
  <c r="C205" i="6" s="1"/>
  <c r="H205" i="6"/>
  <c r="G205" i="6"/>
  <c r="D204" i="6"/>
  <c r="K204" i="6" s="1"/>
  <c r="I203" i="6"/>
  <c r="K204" i="5"/>
  <c r="B204" i="5"/>
  <c r="C204" i="5" s="1"/>
  <c r="G204" i="5"/>
  <c r="A205" i="5"/>
  <c r="L204" i="5"/>
  <c r="H204" i="5"/>
  <c r="E203" i="5"/>
  <c r="J202" i="5"/>
  <c r="D203" i="5"/>
  <c r="I202" i="5"/>
  <c r="E204" i="4"/>
  <c r="H204" i="4" s="1"/>
  <c r="J203" i="4"/>
  <c r="D204" i="4"/>
  <c r="G204" i="4" s="1"/>
  <c r="I203" i="4"/>
  <c r="L205" i="4"/>
  <c r="K205" i="4"/>
  <c r="B205" i="4"/>
  <c r="C205" i="4" s="1"/>
  <c r="A206" i="4"/>
  <c r="D204" i="3"/>
  <c r="K204" i="3" s="1"/>
  <c r="I203" i="3"/>
  <c r="H205" i="3"/>
  <c r="G205" i="3"/>
  <c r="B205" i="3"/>
  <c r="C205" i="3" s="1"/>
  <c r="A206" i="3"/>
  <c r="E204" i="3"/>
  <c r="L204" i="3" s="1"/>
  <c r="J203" i="3"/>
  <c r="D205" i="2"/>
  <c r="I204" i="2"/>
  <c r="E205" i="2"/>
  <c r="J204" i="2"/>
  <c r="H206" i="2"/>
  <c r="G206" i="2"/>
  <c r="L206" i="2"/>
  <c r="A207" i="2"/>
  <c r="B206" i="2"/>
  <c r="C206" i="2" s="1"/>
  <c r="K206" i="2"/>
  <c r="D204" i="1"/>
  <c r="G204" i="1" s="1"/>
  <c r="I203" i="1"/>
  <c r="K203" i="1"/>
  <c r="A206" i="1"/>
  <c r="B205" i="1"/>
  <c r="C205" i="1" s="1"/>
  <c r="E204" i="1"/>
  <c r="H204" i="1" s="1"/>
  <c r="J203" i="1"/>
  <c r="L203" i="1"/>
  <c r="G206" i="6" l="1"/>
  <c r="A207" i="6"/>
  <c r="B206" i="6"/>
  <c r="C206" i="6" s="1"/>
  <c r="H206" i="6"/>
  <c r="D205" i="6"/>
  <c r="K205" i="6" s="1"/>
  <c r="I204" i="6"/>
  <c r="E205" i="6"/>
  <c r="L205" i="6" s="1"/>
  <c r="J204" i="6"/>
  <c r="H205" i="5"/>
  <c r="L205" i="5"/>
  <c r="K205" i="5"/>
  <c r="B205" i="5"/>
  <c r="C205" i="5" s="1"/>
  <c r="G205" i="5"/>
  <c r="A206" i="5"/>
  <c r="E204" i="5"/>
  <c r="J203" i="5"/>
  <c r="D204" i="5"/>
  <c r="I203" i="5"/>
  <c r="D205" i="4"/>
  <c r="G205" i="4" s="1"/>
  <c r="I204" i="4"/>
  <c r="E205" i="4"/>
  <c r="H205" i="4" s="1"/>
  <c r="J204" i="4"/>
  <c r="A207" i="4"/>
  <c r="L206" i="4"/>
  <c r="K206" i="4"/>
  <c r="B206" i="4"/>
  <c r="C206" i="4" s="1"/>
  <c r="E205" i="3"/>
  <c r="L205" i="3" s="1"/>
  <c r="J204" i="3"/>
  <c r="D205" i="3"/>
  <c r="K205" i="3" s="1"/>
  <c r="I204" i="3"/>
  <c r="A207" i="3"/>
  <c r="B206" i="3"/>
  <c r="C206" i="3" s="1"/>
  <c r="H206" i="3"/>
  <c r="G206" i="3"/>
  <c r="E206" i="2"/>
  <c r="J205" i="2"/>
  <c r="D206" i="2"/>
  <c r="I205" i="2"/>
  <c r="G207" i="2"/>
  <c r="A208" i="2"/>
  <c r="L207" i="2"/>
  <c r="K207" i="2"/>
  <c r="B207" i="2"/>
  <c r="H207" i="2"/>
  <c r="C207" i="2"/>
  <c r="A207" i="1"/>
  <c r="B206" i="1"/>
  <c r="C206" i="1" s="1"/>
  <c r="E205" i="1"/>
  <c r="H205" i="1" s="1"/>
  <c r="J204" i="1"/>
  <c r="L204" i="1"/>
  <c r="D205" i="1"/>
  <c r="G205" i="1" s="1"/>
  <c r="I204" i="1"/>
  <c r="K204" i="1"/>
  <c r="E206" i="6" l="1"/>
  <c r="L206" i="6" s="1"/>
  <c r="J205" i="6"/>
  <c r="D206" i="6"/>
  <c r="K206" i="6" s="1"/>
  <c r="I205" i="6"/>
  <c r="B207" i="6"/>
  <c r="C207" i="6" s="1"/>
  <c r="H207" i="6"/>
  <c r="G207" i="6"/>
  <c r="A208" i="6"/>
  <c r="E205" i="5"/>
  <c r="J204" i="5"/>
  <c r="A207" i="5"/>
  <c r="K206" i="5"/>
  <c r="B206" i="5"/>
  <c r="C206" i="5" s="1"/>
  <c r="H206" i="5"/>
  <c r="G206" i="5"/>
  <c r="L206" i="5"/>
  <c r="D205" i="5"/>
  <c r="I204" i="5"/>
  <c r="D206" i="4"/>
  <c r="G206" i="4" s="1"/>
  <c r="I205" i="4"/>
  <c r="A208" i="4"/>
  <c r="L207" i="4"/>
  <c r="B207" i="4"/>
  <c r="C207" i="4" s="1"/>
  <c r="K207" i="4"/>
  <c r="E206" i="4"/>
  <c r="H206" i="4" s="1"/>
  <c r="J205" i="4"/>
  <c r="H207" i="3"/>
  <c r="A208" i="3"/>
  <c r="B207" i="3"/>
  <c r="C207" i="3" s="1"/>
  <c r="G207" i="3"/>
  <c r="D206" i="3"/>
  <c r="K206" i="3" s="1"/>
  <c r="I205" i="3"/>
  <c r="E206" i="3"/>
  <c r="L206" i="3" s="1"/>
  <c r="J205" i="3"/>
  <c r="L208" i="2"/>
  <c r="K208" i="2"/>
  <c r="B208" i="2"/>
  <c r="C208" i="2" s="1"/>
  <c r="H208" i="2"/>
  <c r="A209" i="2"/>
  <c r="G208" i="2"/>
  <c r="D207" i="2"/>
  <c r="I206" i="2"/>
  <c r="E207" i="2"/>
  <c r="J206" i="2"/>
  <c r="D206" i="1"/>
  <c r="G206" i="1" s="1"/>
  <c r="I205" i="1"/>
  <c r="K205" i="1"/>
  <c r="E206" i="1"/>
  <c r="H206" i="1" s="1"/>
  <c r="J205" i="1"/>
  <c r="L205" i="1"/>
  <c r="A208" i="1"/>
  <c r="B207" i="1"/>
  <c r="C207" i="1" s="1"/>
  <c r="D207" i="6" l="1"/>
  <c r="K207" i="6" s="1"/>
  <c r="I206" i="6"/>
  <c r="E207" i="6"/>
  <c r="L207" i="6" s="1"/>
  <c r="J206" i="6"/>
  <c r="H208" i="6"/>
  <c r="G208" i="6"/>
  <c r="B208" i="6"/>
  <c r="C208" i="6" s="1"/>
  <c r="A209" i="6"/>
  <c r="D206" i="5"/>
  <c r="I205" i="5"/>
  <c r="E206" i="5"/>
  <c r="J205" i="5"/>
  <c r="H207" i="5"/>
  <c r="A208" i="5"/>
  <c r="L207" i="5"/>
  <c r="G207" i="5"/>
  <c r="B207" i="5"/>
  <c r="C207" i="5" s="1"/>
  <c r="K207" i="5"/>
  <c r="E207" i="4"/>
  <c r="H207" i="4" s="1"/>
  <c r="J206" i="4"/>
  <c r="K208" i="4"/>
  <c r="B208" i="4"/>
  <c r="C208" i="4" s="1"/>
  <c r="L208" i="4"/>
  <c r="A209" i="4"/>
  <c r="D207" i="4"/>
  <c r="G207" i="4" s="1"/>
  <c r="I206" i="4"/>
  <c r="E207" i="3"/>
  <c r="L207" i="3" s="1"/>
  <c r="J206" i="3"/>
  <c r="G208" i="3"/>
  <c r="A209" i="3"/>
  <c r="B208" i="3"/>
  <c r="C208" i="3" s="1"/>
  <c r="H208" i="3"/>
  <c r="D207" i="3"/>
  <c r="K207" i="3" s="1"/>
  <c r="I206" i="3"/>
  <c r="H209" i="2"/>
  <c r="G209" i="2"/>
  <c r="A210" i="2"/>
  <c r="K209" i="2"/>
  <c r="B209" i="2"/>
  <c r="C209" i="2" s="1"/>
  <c r="L209" i="2"/>
  <c r="E208" i="2"/>
  <c r="J207" i="2"/>
  <c r="D208" i="2"/>
  <c r="I207" i="2"/>
  <c r="A209" i="1"/>
  <c r="B208" i="1"/>
  <c r="C208" i="1" s="1"/>
  <c r="E207" i="1"/>
  <c r="H207" i="1" s="1"/>
  <c r="L206" i="1"/>
  <c r="J206" i="1"/>
  <c r="D207" i="1"/>
  <c r="G207" i="1" s="1"/>
  <c r="K206" i="1"/>
  <c r="I206" i="1"/>
  <c r="D208" i="6" l="1"/>
  <c r="K208" i="6" s="1"/>
  <c r="I207" i="6"/>
  <c r="E208" i="6"/>
  <c r="L208" i="6" s="1"/>
  <c r="J207" i="6"/>
  <c r="A210" i="6"/>
  <c r="B209" i="6"/>
  <c r="C209" i="6" s="1"/>
  <c r="H209" i="6"/>
  <c r="G209" i="6"/>
  <c r="G208" i="5"/>
  <c r="A209" i="5"/>
  <c r="K208" i="5"/>
  <c r="B208" i="5"/>
  <c r="C208" i="5" s="1"/>
  <c r="L208" i="5"/>
  <c r="H208" i="5"/>
  <c r="E207" i="5"/>
  <c r="J206" i="5"/>
  <c r="D207" i="5"/>
  <c r="I206" i="5"/>
  <c r="D208" i="4"/>
  <c r="G208" i="4" s="1"/>
  <c r="I207" i="4"/>
  <c r="E208" i="4"/>
  <c r="H208" i="4" s="1"/>
  <c r="J207" i="4"/>
  <c r="L209" i="4"/>
  <c r="K209" i="4"/>
  <c r="B209" i="4"/>
  <c r="C209" i="4" s="1"/>
  <c r="A210" i="4"/>
  <c r="B209" i="3"/>
  <c r="C209" i="3" s="1"/>
  <c r="H209" i="3"/>
  <c r="G209" i="3"/>
  <c r="A210" i="3"/>
  <c r="D208" i="3"/>
  <c r="K208" i="3" s="1"/>
  <c r="I207" i="3"/>
  <c r="E208" i="3"/>
  <c r="L208" i="3" s="1"/>
  <c r="J207" i="3"/>
  <c r="D209" i="2"/>
  <c r="I208" i="2"/>
  <c r="A211" i="2"/>
  <c r="L210" i="2"/>
  <c r="K210" i="2"/>
  <c r="B210" i="2"/>
  <c r="C210" i="2" s="1"/>
  <c r="H210" i="2"/>
  <c r="G210" i="2"/>
  <c r="E209" i="2"/>
  <c r="J208" i="2"/>
  <c r="D208" i="1"/>
  <c r="G208" i="1" s="1"/>
  <c r="K207" i="1"/>
  <c r="I207" i="1"/>
  <c r="E208" i="1"/>
  <c r="H208" i="1" s="1"/>
  <c r="J207" i="1"/>
  <c r="L207" i="1"/>
  <c r="A210" i="1"/>
  <c r="B209" i="1"/>
  <c r="C209" i="1" s="1"/>
  <c r="E209" i="6" l="1"/>
  <c r="L209" i="6" s="1"/>
  <c r="J208" i="6"/>
  <c r="D209" i="6"/>
  <c r="K209" i="6" s="1"/>
  <c r="I208" i="6"/>
  <c r="B210" i="6"/>
  <c r="C210" i="6" s="1"/>
  <c r="H210" i="6"/>
  <c r="G210" i="6"/>
  <c r="A211" i="6"/>
  <c r="D208" i="5"/>
  <c r="I207" i="5"/>
  <c r="L209" i="5"/>
  <c r="H209" i="5"/>
  <c r="G209" i="5"/>
  <c r="B209" i="5"/>
  <c r="C209" i="5" s="1"/>
  <c r="A210" i="5"/>
  <c r="K209" i="5"/>
  <c r="E208" i="5"/>
  <c r="J207" i="5"/>
  <c r="A211" i="4"/>
  <c r="L210" i="4"/>
  <c r="K210" i="4"/>
  <c r="B210" i="4"/>
  <c r="C210" i="4" s="1"/>
  <c r="E209" i="4"/>
  <c r="H209" i="4" s="1"/>
  <c r="J208" i="4"/>
  <c r="D209" i="4"/>
  <c r="G209" i="4" s="1"/>
  <c r="I208" i="4"/>
  <c r="H210" i="3"/>
  <c r="G210" i="3"/>
  <c r="A211" i="3"/>
  <c r="B210" i="3"/>
  <c r="C210" i="3" s="1"/>
  <c r="E209" i="3"/>
  <c r="L209" i="3" s="1"/>
  <c r="J208" i="3"/>
  <c r="D209" i="3"/>
  <c r="K209" i="3" s="1"/>
  <c r="I208" i="3"/>
  <c r="E210" i="2"/>
  <c r="J209" i="2"/>
  <c r="K211" i="2"/>
  <c r="B211" i="2"/>
  <c r="C211" i="2" s="1"/>
  <c r="H211" i="2"/>
  <c r="G211" i="2"/>
  <c r="A212" i="2"/>
  <c r="L211" i="2"/>
  <c r="D210" i="2"/>
  <c r="I209" i="2"/>
  <c r="A211" i="1"/>
  <c r="B210" i="1"/>
  <c r="C210" i="1" s="1"/>
  <c r="E209" i="1"/>
  <c r="H209" i="1" s="1"/>
  <c r="L208" i="1"/>
  <c r="J208" i="1"/>
  <c r="D209" i="1"/>
  <c r="G209" i="1" s="1"/>
  <c r="K208" i="1"/>
  <c r="I208" i="1"/>
  <c r="D210" i="6" l="1"/>
  <c r="K210" i="6" s="1"/>
  <c r="I209" i="6"/>
  <c r="E210" i="6"/>
  <c r="L210" i="6" s="1"/>
  <c r="J209" i="6"/>
  <c r="H211" i="6"/>
  <c r="G211" i="6"/>
  <c r="A212" i="6"/>
  <c r="B211" i="6"/>
  <c r="C211" i="6" s="1"/>
  <c r="E209" i="5"/>
  <c r="J208" i="5"/>
  <c r="D209" i="5"/>
  <c r="I208" i="5"/>
  <c r="G210" i="5"/>
  <c r="A211" i="5"/>
  <c r="L210" i="5"/>
  <c r="K210" i="5"/>
  <c r="B210" i="5"/>
  <c r="C210" i="5" s="1"/>
  <c r="H210" i="5"/>
  <c r="D210" i="4"/>
  <c r="G210" i="4" s="1"/>
  <c r="I209" i="4"/>
  <c r="A212" i="4"/>
  <c r="K211" i="4"/>
  <c r="B211" i="4"/>
  <c r="C211" i="4" s="1"/>
  <c r="L211" i="4"/>
  <c r="E210" i="4"/>
  <c r="H210" i="4" s="1"/>
  <c r="J209" i="4"/>
  <c r="D210" i="3"/>
  <c r="K210" i="3" s="1"/>
  <c r="I209" i="3"/>
  <c r="E210" i="3"/>
  <c r="L210" i="3" s="1"/>
  <c r="J209" i="3"/>
  <c r="A212" i="3"/>
  <c r="H211" i="3"/>
  <c r="G211" i="3"/>
  <c r="B211" i="3"/>
  <c r="C211" i="3" s="1"/>
  <c r="H212" i="2"/>
  <c r="G212" i="2"/>
  <c r="A213" i="2"/>
  <c r="L212" i="2"/>
  <c r="K212" i="2"/>
  <c r="B212" i="2"/>
  <c r="C212" i="2" s="1"/>
  <c r="D211" i="2"/>
  <c r="I210" i="2"/>
  <c r="E211" i="2"/>
  <c r="J210" i="2"/>
  <c r="D210" i="1"/>
  <c r="G210" i="1" s="1"/>
  <c r="K209" i="1"/>
  <c r="I209" i="1"/>
  <c r="E210" i="1"/>
  <c r="H210" i="1" s="1"/>
  <c r="J209" i="1"/>
  <c r="L209" i="1"/>
  <c r="A212" i="1"/>
  <c r="B211" i="1"/>
  <c r="C211" i="1" s="1"/>
  <c r="A213" i="6" l="1"/>
  <c r="B212" i="6"/>
  <c r="C212" i="6" s="1"/>
  <c r="H212" i="6"/>
  <c r="G212" i="6"/>
  <c r="E211" i="6"/>
  <c r="L211" i="6" s="1"/>
  <c r="J210" i="6"/>
  <c r="D211" i="6"/>
  <c r="K211" i="6" s="1"/>
  <c r="I210" i="6"/>
  <c r="L211" i="5"/>
  <c r="H211" i="5"/>
  <c r="B211" i="5"/>
  <c r="C211" i="5" s="1"/>
  <c r="A212" i="5"/>
  <c r="K211" i="5"/>
  <c r="G211" i="5"/>
  <c r="E210" i="5"/>
  <c r="J209" i="5"/>
  <c r="D210" i="5"/>
  <c r="I209" i="5"/>
  <c r="A213" i="4"/>
  <c r="K212" i="4"/>
  <c r="B212" i="4"/>
  <c r="C212" i="4" s="1"/>
  <c r="L212" i="4"/>
  <c r="D211" i="4"/>
  <c r="G211" i="4" s="1"/>
  <c r="I210" i="4"/>
  <c r="E211" i="4"/>
  <c r="H211" i="4" s="1"/>
  <c r="J210" i="4"/>
  <c r="B212" i="3"/>
  <c r="C212" i="3" s="1"/>
  <c r="G212" i="3"/>
  <c r="H212" i="3"/>
  <c r="A213" i="3"/>
  <c r="E211" i="3"/>
  <c r="L211" i="3" s="1"/>
  <c r="J210" i="3"/>
  <c r="D211" i="3"/>
  <c r="K211" i="3" s="1"/>
  <c r="I210" i="3"/>
  <c r="A214" i="2"/>
  <c r="L213" i="2"/>
  <c r="K213" i="2"/>
  <c r="B213" i="2"/>
  <c r="C213" i="2" s="1"/>
  <c r="G213" i="2"/>
  <c r="H213" i="2"/>
  <c r="D212" i="2"/>
  <c r="I211" i="2"/>
  <c r="E212" i="2"/>
  <c r="J211" i="2"/>
  <c r="A213" i="1"/>
  <c r="B212" i="1"/>
  <c r="C212" i="1" s="1"/>
  <c r="E211" i="1"/>
  <c r="H211" i="1" s="1"/>
  <c r="L210" i="1"/>
  <c r="J210" i="1"/>
  <c r="D211" i="1"/>
  <c r="G211" i="1" s="1"/>
  <c r="K210" i="1"/>
  <c r="I210" i="1"/>
  <c r="H213" i="6" l="1"/>
  <c r="G213" i="6"/>
  <c r="A214" i="6"/>
  <c r="B213" i="6"/>
  <c r="C213" i="6" s="1"/>
  <c r="D212" i="6"/>
  <c r="K212" i="6" s="1"/>
  <c r="I211" i="6"/>
  <c r="E212" i="6"/>
  <c r="L212" i="6" s="1"/>
  <c r="J211" i="6"/>
  <c r="D211" i="5"/>
  <c r="I210" i="5"/>
  <c r="K212" i="5"/>
  <c r="B212" i="5"/>
  <c r="C212" i="5" s="1"/>
  <c r="G212" i="5"/>
  <c r="A213" i="5"/>
  <c r="L212" i="5"/>
  <c r="H212" i="5"/>
  <c r="E211" i="5"/>
  <c r="J210" i="5"/>
  <c r="E212" i="4"/>
  <c r="H212" i="4" s="1"/>
  <c r="J211" i="4"/>
  <c r="D212" i="4"/>
  <c r="G212" i="4" s="1"/>
  <c r="I211" i="4"/>
  <c r="L213" i="4"/>
  <c r="K213" i="4"/>
  <c r="B213" i="4"/>
  <c r="C213" i="4" s="1"/>
  <c r="A214" i="4"/>
  <c r="D212" i="3"/>
  <c r="K212" i="3" s="1"/>
  <c r="I211" i="3"/>
  <c r="H213" i="3"/>
  <c r="G213" i="3"/>
  <c r="B213" i="3"/>
  <c r="C213" i="3" s="1"/>
  <c r="A214" i="3"/>
  <c r="E212" i="3"/>
  <c r="L212" i="3" s="1"/>
  <c r="J211" i="3"/>
  <c r="E213" i="2"/>
  <c r="J212" i="2"/>
  <c r="D213" i="2"/>
  <c r="I212" i="2"/>
  <c r="H214" i="2"/>
  <c r="G214" i="2"/>
  <c r="L214" i="2"/>
  <c r="K214" i="2"/>
  <c r="A215" i="2"/>
  <c r="B214" i="2"/>
  <c r="C214" i="2" s="1"/>
  <c r="D212" i="1"/>
  <c r="G212" i="1" s="1"/>
  <c r="K211" i="1"/>
  <c r="I211" i="1"/>
  <c r="E212" i="1"/>
  <c r="H212" i="1" s="1"/>
  <c r="L211" i="1"/>
  <c r="J211" i="1"/>
  <c r="A214" i="1"/>
  <c r="B213" i="1"/>
  <c r="C213" i="1" s="1"/>
  <c r="G214" i="6" l="1"/>
  <c r="A215" i="6"/>
  <c r="B214" i="6"/>
  <c r="C214" i="6" s="1"/>
  <c r="H214" i="6"/>
  <c r="E213" i="6"/>
  <c r="L213" i="6" s="1"/>
  <c r="J212" i="6"/>
  <c r="D213" i="6"/>
  <c r="K213" i="6" s="1"/>
  <c r="I212" i="6"/>
  <c r="H213" i="5"/>
  <c r="L213" i="5"/>
  <c r="K213" i="5"/>
  <c r="B213" i="5"/>
  <c r="C213" i="5" s="1"/>
  <c r="A214" i="5"/>
  <c r="G213" i="5"/>
  <c r="E212" i="5"/>
  <c r="J211" i="5"/>
  <c r="D212" i="5"/>
  <c r="I211" i="5"/>
  <c r="A215" i="4"/>
  <c r="L214" i="4"/>
  <c r="K214" i="4"/>
  <c r="B214" i="4"/>
  <c r="C214" i="4" s="1"/>
  <c r="E213" i="4"/>
  <c r="H213" i="4" s="1"/>
  <c r="J212" i="4"/>
  <c r="D213" i="4"/>
  <c r="G213" i="4" s="1"/>
  <c r="I212" i="4"/>
  <c r="E213" i="3"/>
  <c r="L213" i="3" s="1"/>
  <c r="J212" i="3"/>
  <c r="D213" i="3"/>
  <c r="K213" i="3" s="1"/>
  <c r="I212" i="3"/>
  <c r="A215" i="3"/>
  <c r="B214" i="3"/>
  <c r="C214" i="3" s="1"/>
  <c r="H214" i="3"/>
  <c r="G214" i="3"/>
  <c r="D214" i="2"/>
  <c r="I213" i="2"/>
  <c r="G215" i="2"/>
  <c r="A216" i="2"/>
  <c r="L215" i="2"/>
  <c r="K215" i="2"/>
  <c r="B215" i="2"/>
  <c r="C215" i="2" s="1"/>
  <c r="H215" i="2"/>
  <c r="E214" i="2"/>
  <c r="J213" i="2"/>
  <c r="E213" i="1"/>
  <c r="H213" i="1" s="1"/>
  <c r="L212" i="1"/>
  <c r="J212" i="1"/>
  <c r="A215" i="1"/>
  <c r="B214" i="1"/>
  <c r="C214" i="1" s="1"/>
  <c r="D213" i="1"/>
  <c r="G213" i="1" s="1"/>
  <c r="K212" i="1"/>
  <c r="I212" i="1"/>
  <c r="E214" i="6" l="1"/>
  <c r="L214" i="6" s="1"/>
  <c r="J213" i="6"/>
  <c r="D214" i="6"/>
  <c r="K214" i="6" s="1"/>
  <c r="I213" i="6"/>
  <c r="B215" i="6"/>
  <c r="C215" i="6" s="1"/>
  <c r="H215" i="6"/>
  <c r="G215" i="6"/>
  <c r="A216" i="6"/>
  <c r="D213" i="5"/>
  <c r="I212" i="5"/>
  <c r="E213" i="5"/>
  <c r="J212" i="5"/>
  <c r="A215" i="5"/>
  <c r="K214" i="5"/>
  <c r="B214" i="5"/>
  <c r="C214" i="5" s="1"/>
  <c r="H214" i="5"/>
  <c r="G214" i="5"/>
  <c r="L214" i="5"/>
  <c r="D214" i="4"/>
  <c r="G214" i="4" s="1"/>
  <c r="I213" i="4"/>
  <c r="E214" i="4"/>
  <c r="H214" i="4" s="1"/>
  <c r="J213" i="4"/>
  <c r="A216" i="4"/>
  <c r="L215" i="4"/>
  <c r="K215" i="4"/>
  <c r="B215" i="4"/>
  <c r="C215" i="4" s="1"/>
  <c r="H215" i="3"/>
  <c r="A216" i="3"/>
  <c r="G215" i="3"/>
  <c r="B215" i="3"/>
  <c r="C215" i="3" s="1"/>
  <c r="D214" i="3"/>
  <c r="K214" i="3" s="1"/>
  <c r="I213" i="3"/>
  <c r="E214" i="3"/>
  <c r="L214" i="3" s="1"/>
  <c r="J213" i="3"/>
  <c r="E215" i="2"/>
  <c r="J214" i="2"/>
  <c r="D215" i="2"/>
  <c r="I214" i="2"/>
  <c r="L216" i="2"/>
  <c r="K216" i="2"/>
  <c r="B216" i="2"/>
  <c r="C216" i="2" s="1"/>
  <c r="H216" i="2"/>
  <c r="G216" i="2"/>
  <c r="A217" i="2"/>
  <c r="D214" i="1"/>
  <c r="G214" i="1" s="1"/>
  <c r="I213" i="1"/>
  <c r="K213" i="1"/>
  <c r="A216" i="1"/>
  <c r="B215" i="1"/>
  <c r="C215" i="1" s="1"/>
  <c r="E214" i="1"/>
  <c r="H214" i="1" s="1"/>
  <c r="L213" i="1"/>
  <c r="J213" i="1"/>
  <c r="H216" i="6" l="1"/>
  <c r="G216" i="6"/>
  <c r="A217" i="6"/>
  <c r="B216" i="6"/>
  <c r="C216" i="6" s="1"/>
  <c r="D215" i="6"/>
  <c r="K215" i="6" s="1"/>
  <c r="I214" i="6"/>
  <c r="E215" i="6"/>
  <c r="L215" i="6" s="1"/>
  <c r="J214" i="6"/>
  <c r="H215" i="5"/>
  <c r="A216" i="5"/>
  <c r="L215" i="5"/>
  <c r="B215" i="5"/>
  <c r="C215" i="5" s="1"/>
  <c r="K215" i="5"/>
  <c r="G215" i="5"/>
  <c r="E214" i="5"/>
  <c r="J213" i="5"/>
  <c r="D214" i="5"/>
  <c r="I213" i="5"/>
  <c r="D215" i="4"/>
  <c r="G215" i="4" s="1"/>
  <c r="I214" i="4"/>
  <c r="K216" i="4"/>
  <c r="B216" i="4"/>
  <c r="C216" i="4" s="1"/>
  <c r="L216" i="4"/>
  <c r="A217" i="4"/>
  <c r="E215" i="4"/>
  <c r="H215" i="4" s="1"/>
  <c r="J214" i="4"/>
  <c r="D215" i="3"/>
  <c r="K215" i="3" s="1"/>
  <c r="I214" i="3"/>
  <c r="E215" i="3"/>
  <c r="L215" i="3" s="1"/>
  <c r="J214" i="3"/>
  <c r="G216" i="3"/>
  <c r="A217" i="3"/>
  <c r="B216" i="3"/>
  <c r="C216" i="3" s="1"/>
  <c r="H216" i="3"/>
  <c r="H217" i="2"/>
  <c r="G217" i="2"/>
  <c r="A218" i="2"/>
  <c r="B217" i="2"/>
  <c r="C217" i="2" s="1"/>
  <c r="E216" i="2"/>
  <c r="J215" i="2"/>
  <c r="D216" i="2"/>
  <c r="I215" i="2"/>
  <c r="E215" i="1"/>
  <c r="H215" i="1" s="1"/>
  <c r="J214" i="1"/>
  <c r="L214" i="1"/>
  <c r="A217" i="1"/>
  <c r="B216" i="1"/>
  <c r="C216" i="1" s="1"/>
  <c r="D215" i="1"/>
  <c r="G215" i="1" s="1"/>
  <c r="I214" i="1"/>
  <c r="K214" i="1"/>
  <c r="E216" i="6" l="1"/>
  <c r="L216" i="6" s="1"/>
  <c r="J215" i="6"/>
  <c r="A218" i="6"/>
  <c r="B217" i="6"/>
  <c r="C217" i="6" s="1"/>
  <c r="G217" i="6"/>
  <c r="H217" i="6"/>
  <c r="D216" i="6"/>
  <c r="K216" i="6" s="1"/>
  <c r="I215" i="6"/>
  <c r="E215" i="5"/>
  <c r="J214" i="5"/>
  <c r="D215" i="5"/>
  <c r="I214" i="5"/>
  <c r="G216" i="5"/>
  <c r="A217" i="5"/>
  <c r="K216" i="5"/>
  <c r="B216" i="5"/>
  <c r="C216" i="5" s="1"/>
  <c r="L216" i="5"/>
  <c r="H216" i="5"/>
  <c r="E216" i="4"/>
  <c r="H216" i="4" s="1"/>
  <c r="J215" i="4"/>
  <c r="D216" i="4"/>
  <c r="G216" i="4" s="1"/>
  <c r="I215" i="4"/>
  <c r="L217" i="4"/>
  <c r="K217" i="4"/>
  <c r="B217" i="4"/>
  <c r="C217" i="4" s="1"/>
  <c r="A218" i="4"/>
  <c r="E216" i="3"/>
  <c r="L216" i="3" s="1"/>
  <c r="J215" i="3"/>
  <c r="B217" i="3"/>
  <c r="C217" i="3" s="1"/>
  <c r="H217" i="3"/>
  <c r="G217" i="3"/>
  <c r="A218" i="3"/>
  <c r="D216" i="3"/>
  <c r="K216" i="3" s="1"/>
  <c r="I215" i="3"/>
  <c r="D217" i="2"/>
  <c r="K217" i="2" s="1"/>
  <c r="I216" i="2"/>
  <c r="A219" i="2"/>
  <c r="B218" i="2"/>
  <c r="C218" i="2" s="1"/>
  <c r="H218" i="2"/>
  <c r="G218" i="2"/>
  <c r="E217" i="2"/>
  <c r="L217" i="2" s="1"/>
  <c r="J216" i="2"/>
  <c r="D216" i="1"/>
  <c r="G216" i="1" s="1"/>
  <c r="I215" i="1"/>
  <c r="K215" i="1"/>
  <c r="A218" i="1"/>
  <c r="B217" i="1"/>
  <c r="C217" i="1" s="1"/>
  <c r="E216" i="1"/>
  <c r="H216" i="1" s="1"/>
  <c r="J215" i="1"/>
  <c r="L215" i="1"/>
  <c r="B218" i="6" l="1"/>
  <c r="C218" i="6" s="1"/>
  <c r="H218" i="6"/>
  <c r="G218" i="6"/>
  <c r="A219" i="6"/>
  <c r="E217" i="6"/>
  <c r="L217" i="6" s="1"/>
  <c r="J216" i="6"/>
  <c r="D217" i="6"/>
  <c r="K217" i="6" s="1"/>
  <c r="I216" i="6"/>
  <c r="L217" i="5"/>
  <c r="H217" i="5"/>
  <c r="G217" i="5"/>
  <c r="B217" i="5"/>
  <c r="C217" i="5" s="1"/>
  <c r="A218" i="5"/>
  <c r="K217" i="5"/>
  <c r="D216" i="5"/>
  <c r="I215" i="5"/>
  <c r="E216" i="5"/>
  <c r="J215" i="5"/>
  <c r="A219" i="4"/>
  <c r="L218" i="4"/>
  <c r="K218" i="4"/>
  <c r="B218" i="4"/>
  <c r="C218" i="4" s="1"/>
  <c r="E217" i="4"/>
  <c r="H217" i="4" s="1"/>
  <c r="J216" i="4"/>
  <c r="D217" i="4"/>
  <c r="G217" i="4" s="1"/>
  <c r="I216" i="4"/>
  <c r="D217" i="3"/>
  <c r="I216" i="3"/>
  <c r="E217" i="3"/>
  <c r="J216" i="3"/>
  <c r="H218" i="3"/>
  <c r="G218" i="3"/>
  <c r="A219" i="3"/>
  <c r="B218" i="3"/>
  <c r="C218" i="3" s="1"/>
  <c r="B219" i="2"/>
  <c r="C219" i="2" s="1"/>
  <c r="H219" i="2"/>
  <c r="G219" i="2"/>
  <c r="A220" i="2"/>
  <c r="E218" i="2"/>
  <c r="L218" i="2" s="1"/>
  <c r="J217" i="2"/>
  <c r="D218" i="2"/>
  <c r="K218" i="2" s="1"/>
  <c r="I217" i="2"/>
  <c r="E217" i="1"/>
  <c r="H217" i="1" s="1"/>
  <c r="J216" i="1"/>
  <c r="L216" i="1"/>
  <c r="A219" i="1"/>
  <c r="B218" i="1"/>
  <c r="C218" i="1" s="1"/>
  <c r="D217" i="1"/>
  <c r="G217" i="1" s="1"/>
  <c r="K216" i="1"/>
  <c r="I216" i="1"/>
  <c r="D218" i="6" l="1"/>
  <c r="K218" i="6" s="1"/>
  <c r="I217" i="6"/>
  <c r="H219" i="6"/>
  <c r="G219" i="6"/>
  <c r="A220" i="6"/>
  <c r="B219" i="6"/>
  <c r="C219" i="6" s="1"/>
  <c r="E218" i="6"/>
  <c r="L218" i="6" s="1"/>
  <c r="J217" i="6"/>
  <c r="G218" i="5"/>
  <c r="A219" i="5"/>
  <c r="L218" i="5"/>
  <c r="K218" i="5"/>
  <c r="B218" i="5"/>
  <c r="C218" i="5" s="1"/>
  <c r="H218" i="5"/>
  <c r="D217" i="5"/>
  <c r="I216" i="5"/>
  <c r="E217" i="5"/>
  <c r="J216" i="5"/>
  <c r="E218" i="4"/>
  <c r="H218" i="4" s="1"/>
  <c r="J217" i="4"/>
  <c r="D218" i="4"/>
  <c r="G218" i="4" s="1"/>
  <c r="I217" i="4"/>
  <c r="A220" i="4"/>
  <c r="K219" i="4"/>
  <c r="B219" i="4"/>
  <c r="C219" i="4" s="1"/>
  <c r="L219" i="4"/>
  <c r="D218" i="3"/>
  <c r="I217" i="3"/>
  <c r="K217" i="3"/>
  <c r="A220" i="3"/>
  <c r="B219" i="3"/>
  <c r="C219" i="3" s="1"/>
  <c r="G219" i="3"/>
  <c r="H219" i="3"/>
  <c r="E218" i="3"/>
  <c r="J217" i="3"/>
  <c r="L217" i="3"/>
  <c r="H220" i="2"/>
  <c r="G220" i="2"/>
  <c r="A221" i="2"/>
  <c r="B220" i="2"/>
  <c r="C220" i="2" s="1"/>
  <c r="E219" i="2"/>
  <c r="L219" i="2" s="1"/>
  <c r="J218" i="2"/>
  <c r="D219" i="2"/>
  <c r="K219" i="2" s="1"/>
  <c r="I218" i="2"/>
  <c r="D218" i="1"/>
  <c r="G218" i="1" s="1"/>
  <c r="I217" i="1"/>
  <c r="K217" i="1"/>
  <c r="A220" i="1"/>
  <c r="B219" i="1"/>
  <c r="C219" i="1" s="1"/>
  <c r="E218" i="1"/>
  <c r="H218" i="1" s="1"/>
  <c r="J217" i="1"/>
  <c r="L217" i="1"/>
  <c r="D219" i="6" l="1"/>
  <c r="K219" i="6" s="1"/>
  <c r="I218" i="6"/>
  <c r="A221" i="6"/>
  <c r="B220" i="6"/>
  <c r="C220" i="6" s="1"/>
  <c r="G220" i="6"/>
  <c r="H220" i="6"/>
  <c r="E219" i="6"/>
  <c r="L219" i="6" s="1"/>
  <c r="J218" i="6"/>
  <c r="E218" i="5"/>
  <c r="J217" i="5"/>
  <c r="A220" i="5"/>
  <c r="L219" i="5"/>
  <c r="H219" i="5"/>
  <c r="B219" i="5"/>
  <c r="C219" i="5" s="1"/>
  <c r="K219" i="5"/>
  <c r="G219" i="5"/>
  <c r="D218" i="5"/>
  <c r="I217" i="5"/>
  <c r="A221" i="4"/>
  <c r="K220" i="4"/>
  <c r="B220" i="4"/>
  <c r="C220" i="4" s="1"/>
  <c r="L220" i="4"/>
  <c r="D219" i="4"/>
  <c r="G219" i="4" s="1"/>
  <c r="I218" i="4"/>
  <c r="E219" i="4"/>
  <c r="H219" i="4" s="1"/>
  <c r="J218" i="4"/>
  <c r="E219" i="3"/>
  <c r="L218" i="3"/>
  <c r="J218" i="3"/>
  <c r="D219" i="3"/>
  <c r="K218" i="3"/>
  <c r="I218" i="3"/>
  <c r="B220" i="3"/>
  <c r="C220" i="3" s="1"/>
  <c r="H220" i="3"/>
  <c r="G220" i="3"/>
  <c r="A221" i="3"/>
  <c r="A222" i="2"/>
  <c r="B221" i="2"/>
  <c r="C221" i="2" s="1"/>
  <c r="G221" i="2"/>
  <c r="H221" i="2"/>
  <c r="E220" i="2"/>
  <c r="L220" i="2" s="1"/>
  <c r="J219" i="2"/>
  <c r="D220" i="2"/>
  <c r="K220" i="2" s="1"/>
  <c r="I219" i="2"/>
  <c r="E219" i="1"/>
  <c r="H219" i="1" s="1"/>
  <c r="J218" i="1"/>
  <c r="L218" i="1"/>
  <c r="A221" i="1"/>
  <c r="B220" i="1"/>
  <c r="C220" i="1" s="1"/>
  <c r="D219" i="1"/>
  <c r="G219" i="1" s="1"/>
  <c r="I218" i="1"/>
  <c r="K218" i="1"/>
  <c r="E220" i="6" l="1"/>
  <c r="L220" i="6" s="1"/>
  <c r="J219" i="6"/>
  <c r="D220" i="6"/>
  <c r="K220" i="6" s="1"/>
  <c r="I219" i="6"/>
  <c r="H221" i="6"/>
  <c r="G221" i="6"/>
  <c r="B221" i="6"/>
  <c r="C221" i="6" s="1"/>
  <c r="A222" i="6"/>
  <c r="D219" i="5"/>
  <c r="I218" i="5"/>
  <c r="E219" i="5"/>
  <c r="J218" i="5"/>
  <c r="K220" i="5"/>
  <c r="B220" i="5"/>
  <c r="C220" i="5" s="1"/>
  <c r="G220" i="5"/>
  <c r="A221" i="5"/>
  <c r="L220" i="5"/>
  <c r="H220" i="5"/>
  <c r="E220" i="4"/>
  <c r="H220" i="4" s="1"/>
  <c r="J219" i="4"/>
  <c r="L221" i="4"/>
  <c r="K221" i="4"/>
  <c r="B221" i="4"/>
  <c r="C221" i="4" s="1"/>
  <c r="A222" i="4"/>
  <c r="D220" i="4"/>
  <c r="G220" i="4" s="1"/>
  <c r="I219" i="4"/>
  <c r="H221" i="3"/>
  <c r="G221" i="3"/>
  <c r="A222" i="3"/>
  <c r="B221" i="3"/>
  <c r="C221" i="3" s="1"/>
  <c r="D220" i="3"/>
  <c r="K219" i="3"/>
  <c r="I219" i="3"/>
  <c r="E220" i="3"/>
  <c r="J219" i="3"/>
  <c r="L219" i="3"/>
  <c r="D221" i="2"/>
  <c r="K221" i="2" s="1"/>
  <c r="I220" i="2"/>
  <c r="E221" i="2"/>
  <c r="L221" i="2" s="1"/>
  <c r="J220" i="2"/>
  <c r="H222" i="2"/>
  <c r="G222" i="2"/>
  <c r="B222" i="2"/>
  <c r="C222" i="2" s="1"/>
  <c r="A223" i="2"/>
  <c r="D220" i="1"/>
  <c r="G220" i="1" s="1"/>
  <c r="I219" i="1"/>
  <c r="K219" i="1"/>
  <c r="A222" i="1"/>
  <c r="B221" i="1"/>
  <c r="C221" i="1" s="1"/>
  <c r="E220" i="1"/>
  <c r="H220" i="1" s="1"/>
  <c r="J219" i="1"/>
  <c r="L219" i="1"/>
  <c r="E221" i="6" l="1"/>
  <c r="L221" i="6" s="1"/>
  <c r="J220" i="6"/>
  <c r="D221" i="6"/>
  <c r="K221" i="6" s="1"/>
  <c r="I220" i="6"/>
  <c r="G222" i="6"/>
  <c r="A223" i="6"/>
  <c r="B222" i="6"/>
  <c r="C222" i="6" s="1"/>
  <c r="H222" i="6"/>
  <c r="E220" i="5"/>
  <c r="J219" i="5"/>
  <c r="D220" i="5"/>
  <c r="I219" i="5"/>
  <c r="H221" i="5"/>
  <c r="G221" i="5"/>
  <c r="A222" i="5"/>
  <c r="L221" i="5"/>
  <c r="K221" i="5"/>
  <c r="B221" i="5"/>
  <c r="C221" i="5" s="1"/>
  <c r="D221" i="4"/>
  <c r="G221" i="4" s="1"/>
  <c r="I220" i="4"/>
  <c r="E221" i="4"/>
  <c r="H221" i="4" s="1"/>
  <c r="J220" i="4"/>
  <c r="A223" i="4"/>
  <c r="L222" i="4"/>
  <c r="B222" i="4"/>
  <c r="C222" i="4" s="1"/>
  <c r="K222" i="4"/>
  <c r="E221" i="3"/>
  <c r="J220" i="3"/>
  <c r="L220" i="3"/>
  <c r="A223" i="3"/>
  <c r="B222" i="3"/>
  <c r="C222" i="3" s="1"/>
  <c r="H222" i="3"/>
  <c r="G222" i="3"/>
  <c r="D221" i="3"/>
  <c r="I220" i="3"/>
  <c r="K220" i="3"/>
  <c r="E222" i="2"/>
  <c r="L222" i="2" s="1"/>
  <c r="J221" i="2"/>
  <c r="G223" i="2"/>
  <c r="A224" i="2"/>
  <c r="B223" i="2"/>
  <c r="C223" i="2" s="1"/>
  <c r="H223" i="2"/>
  <c r="D222" i="2"/>
  <c r="K222" i="2" s="1"/>
  <c r="I221" i="2"/>
  <c r="E221" i="1"/>
  <c r="H221" i="1" s="1"/>
  <c r="J220" i="1"/>
  <c r="L220" i="1"/>
  <c r="A223" i="1"/>
  <c r="B222" i="1"/>
  <c r="C222" i="1" s="1"/>
  <c r="D221" i="1"/>
  <c r="G221" i="1" s="1"/>
  <c r="I220" i="1"/>
  <c r="K220" i="1"/>
  <c r="B223" i="6" l="1"/>
  <c r="C223" i="6" s="1"/>
  <c r="H223" i="6"/>
  <c r="A224" i="6"/>
  <c r="G223" i="6"/>
  <c r="D222" i="6"/>
  <c r="K222" i="6" s="1"/>
  <c r="I221" i="6"/>
  <c r="E222" i="6"/>
  <c r="L222" i="6" s="1"/>
  <c r="J221" i="6"/>
  <c r="E221" i="5"/>
  <c r="J220" i="5"/>
  <c r="A223" i="5"/>
  <c r="L222" i="5"/>
  <c r="K222" i="5"/>
  <c r="B222" i="5"/>
  <c r="C222" i="5" s="1"/>
  <c r="H222" i="5"/>
  <c r="G222" i="5"/>
  <c r="D221" i="5"/>
  <c r="I220" i="5"/>
  <c r="E222" i="4"/>
  <c r="H222" i="4" s="1"/>
  <c r="J221" i="4"/>
  <c r="D222" i="4"/>
  <c r="G222" i="4" s="1"/>
  <c r="I221" i="4"/>
  <c r="A224" i="4"/>
  <c r="L223" i="4"/>
  <c r="K223" i="4"/>
  <c r="B223" i="4"/>
  <c r="C223" i="4" s="1"/>
  <c r="D222" i="3"/>
  <c r="K221" i="3"/>
  <c r="I221" i="3"/>
  <c r="H223" i="3"/>
  <c r="G223" i="3"/>
  <c r="A224" i="3"/>
  <c r="B223" i="3"/>
  <c r="C223" i="3" s="1"/>
  <c r="E222" i="3"/>
  <c r="J221" i="3"/>
  <c r="L221" i="3"/>
  <c r="D223" i="2"/>
  <c r="K223" i="2" s="1"/>
  <c r="I222" i="2"/>
  <c r="B224" i="2"/>
  <c r="C224" i="2" s="1"/>
  <c r="H224" i="2"/>
  <c r="A225" i="2"/>
  <c r="G224" i="2"/>
  <c r="E223" i="2"/>
  <c r="L223" i="2" s="1"/>
  <c r="J222" i="2"/>
  <c r="D222" i="1"/>
  <c r="G222" i="1" s="1"/>
  <c r="I221" i="1"/>
  <c r="K221" i="1"/>
  <c r="A224" i="1"/>
  <c r="B223" i="1"/>
  <c r="C223" i="1" s="1"/>
  <c r="E222" i="1"/>
  <c r="H222" i="1" s="1"/>
  <c r="J221" i="1"/>
  <c r="L221" i="1"/>
  <c r="H224" i="6" l="1"/>
  <c r="G224" i="6"/>
  <c r="A225" i="6"/>
  <c r="B224" i="6"/>
  <c r="C224" i="6" s="1"/>
  <c r="E223" i="6"/>
  <c r="L223" i="6" s="1"/>
  <c r="J222" i="6"/>
  <c r="D223" i="6"/>
  <c r="K223" i="6" s="1"/>
  <c r="I222" i="6"/>
  <c r="D222" i="5"/>
  <c r="I221" i="5"/>
  <c r="H223" i="5"/>
  <c r="G223" i="5"/>
  <c r="A224" i="5"/>
  <c r="L223" i="5"/>
  <c r="B223" i="5"/>
  <c r="C223" i="5" s="1"/>
  <c r="K223" i="5"/>
  <c r="E222" i="5"/>
  <c r="J221" i="5"/>
  <c r="D223" i="4"/>
  <c r="G223" i="4" s="1"/>
  <c r="I222" i="4"/>
  <c r="K224" i="4"/>
  <c r="B224" i="4"/>
  <c r="C224" i="4" s="1"/>
  <c r="L224" i="4"/>
  <c r="A225" i="4"/>
  <c r="E223" i="4"/>
  <c r="H223" i="4" s="1"/>
  <c r="J222" i="4"/>
  <c r="E223" i="3"/>
  <c r="J222" i="3"/>
  <c r="L222" i="3"/>
  <c r="G224" i="3"/>
  <c r="A225" i="3"/>
  <c r="B224" i="3"/>
  <c r="C224" i="3" s="1"/>
  <c r="H224" i="3"/>
  <c r="D223" i="3"/>
  <c r="K222" i="3"/>
  <c r="I222" i="3"/>
  <c r="E224" i="2"/>
  <c r="L224" i="2" s="1"/>
  <c r="J223" i="2"/>
  <c r="H225" i="2"/>
  <c r="G225" i="2"/>
  <c r="A226" i="2"/>
  <c r="B225" i="2"/>
  <c r="C225" i="2" s="1"/>
  <c r="D224" i="2"/>
  <c r="K224" i="2" s="1"/>
  <c r="I223" i="2"/>
  <c r="E223" i="1"/>
  <c r="H223" i="1" s="1"/>
  <c r="J222" i="1"/>
  <c r="L222" i="1"/>
  <c r="A225" i="1"/>
  <c r="B224" i="1"/>
  <c r="C224" i="1" s="1"/>
  <c r="D223" i="1"/>
  <c r="G223" i="1" s="1"/>
  <c r="I222" i="1"/>
  <c r="K222" i="1"/>
  <c r="D224" i="6" l="1"/>
  <c r="K224" i="6" s="1"/>
  <c r="I223" i="6"/>
  <c r="A226" i="6"/>
  <c r="B225" i="6"/>
  <c r="C225" i="6" s="1"/>
  <c r="G225" i="6"/>
  <c r="H225" i="6"/>
  <c r="E224" i="6"/>
  <c r="L224" i="6" s="1"/>
  <c r="J223" i="6"/>
  <c r="G224" i="5"/>
  <c r="A225" i="5"/>
  <c r="L224" i="5"/>
  <c r="K224" i="5"/>
  <c r="B224" i="5"/>
  <c r="C224" i="5" s="1"/>
  <c r="H224" i="5"/>
  <c r="D223" i="5"/>
  <c r="I222" i="5"/>
  <c r="E223" i="5"/>
  <c r="J222" i="5"/>
  <c r="E224" i="4"/>
  <c r="H224" i="4" s="1"/>
  <c r="J223" i="4"/>
  <c r="D224" i="4"/>
  <c r="G224" i="4" s="1"/>
  <c r="I223" i="4"/>
  <c r="L225" i="4"/>
  <c r="K225" i="4"/>
  <c r="B225" i="4"/>
  <c r="C225" i="4" s="1"/>
  <c r="A226" i="4"/>
  <c r="B225" i="3"/>
  <c r="C225" i="3" s="1"/>
  <c r="H225" i="3"/>
  <c r="G225" i="3"/>
  <c r="A226" i="3"/>
  <c r="E224" i="3"/>
  <c r="L223" i="3"/>
  <c r="J223" i="3"/>
  <c r="D224" i="3"/>
  <c r="K223" i="3"/>
  <c r="I223" i="3"/>
  <c r="A227" i="2"/>
  <c r="B226" i="2"/>
  <c r="C226" i="2" s="1"/>
  <c r="H226" i="2"/>
  <c r="G226" i="2"/>
  <c r="D225" i="2"/>
  <c r="K225" i="2" s="1"/>
  <c r="I224" i="2"/>
  <c r="E225" i="2"/>
  <c r="L225" i="2" s="1"/>
  <c r="J224" i="2"/>
  <c r="D224" i="1"/>
  <c r="G224" i="1" s="1"/>
  <c r="I223" i="1"/>
  <c r="K223" i="1"/>
  <c r="A226" i="1"/>
  <c r="B225" i="1"/>
  <c r="C225" i="1" s="1"/>
  <c r="E224" i="1"/>
  <c r="H224" i="1" s="1"/>
  <c r="J223" i="1"/>
  <c r="L223" i="1"/>
  <c r="E225" i="6" l="1"/>
  <c r="L225" i="6" s="1"/>
  <c r="J224" i="6"/>
  <c r="D225" i="6"/>
  <c r="K225" i="6" s="1"/>
  <c r="I224" i="6"/>
  <c r="B226" i="6"/>
  <c r="C226" i="6" s="1"/>
  <c r="H226" i="6"/>
  <c r="G226" i="6"/>
  <c r="A227" i="6"/>
  <c r="E224" i="5"/>
  <c r="J223" i="5"/>
  <c r="D224" i="5"/>
  <c r="I223" i="5"/>
  <c r="L225" i="5"/>
  <c r="K225" i="5"/>
  <c r="B225" i="5"/>
  <c r="C225" i="5" s="1"/>
  <c r="H225" i="5"/>
  <c r="G225" i="5"/>
  <c r="A226" i="5"/>
  <c r="A227" i="4"/>
  <c r="L226" i="4"/>
  <c r="K226" i="4"/>
  <c r="B226" i="4"/>
  <c r="C226" i="4" s="1"/>
  <c r="E225" i="4"/>
  <c r="H225" i="4" s="1"/>
  <c r="J224" i="4"/>
  <c r="D225" i="4"/>
  <c r="G225" i="4" s="1"/>
  <c r="I224" i="4"/>
  <c r="D225" i="3"/>
  <c r="K224" i="3"/>
  <c r="I224" i="3"/>
  <c r="H226" i="3"/>
  <c r="G226" i="3"/>
  <c r="A227" i="3"/>
  <c r="B226" i="3"/>
  <c r="C226" i="3" s="1"/>
  <c r="E225" i="3"/>
  <c r="J224" i="3"/>
  <c r="L224" i="3"/>
  <c r="E226" i="2"/>
  <c r="L226" i="2" s="1"/>
  <c r="J225" i="2"/>
  <c r="D226" i="2"/>
  <c r="K226" i="2" s="1"/>
  <c r="I225" i="2"/>
  <c r="B227" i="2"/>
  <c r="C227" i="2" s="1"/>
  <c r="H227" i="2"/>
  <c r="G227" i="2"/>
  <c r="A228" i="2"/>
  <c r="A227" i="1"/>
  <c r="B226" i="1"/>
  <c r="C226" i="1" s="1"/>
  <c r="E225" i="1"/>
  <c r="H225" i="1" s="1"/>
  <c r="J224" i="1"/>
  <c r="L224" i="1"/>
  <c r="D225" i="1"/>
  <c r="G225" i="1" s="1"/>
  <c r="I224" i="1"/>
  <c r="K224" i="1"/>
  <c r="D226" i="6" l="1"/>
  <c r="K226" i="6" s="1"/>
  <c r="I225" i="6"/>
  <c r="H227" i="6"/>
  <c r="G227" i="6"/>
  <c r="A228" i="6"/>
  <c r="B227" i="6"/>
  <c r="C227" i="6" s="1"/>
  <c r="E226" i="6"/>
  <c r="L226" i="6" s="1"/>
  <c r="J225" i="6"/>
  <c r="D225" i="5"/>
  <c r="I224" i="5"/>
  <c r="E225" i="5"/>
  <c r="J224" i="5"/>
  <c r="H226" i="5"/>
  <c r="G226" i="5"/>
  <c r="A227" i="5"/>
  <c r="L226" i="5"/>
  <c r="K226" i="5"/>
  <c r="B226" i="5"/>
  <c r="C226" i="5" s="1"/>
  <c r="D226" i="4"/>
  <c r="G226" i="4" s="1"/>
  <c r="I225" i="4"/>
  <c r="A228" i="4"/>
  <c r="K227" i="4"/>
  <c r="B227" i="4"/>
  <c r="C227" i="4" s="1"/>
  <c r="L227" i="4"/>
  <c r="E226" i="4"/>
  <c r="H226" i="4" s="1"/>
  <c r="J225" i="4"/>
  <c r="A228" i="3"/>
  <c r="B227" i="3"/>
  <c r="C227" i="3" s="1"/>
  <c r="H227" i="3"/>
  <c r="G227" i="3"/>
  <c r="E226" i="3"/>
  <c r="L225" i="3"/>
  <c r="J225" i="3"/>
  <c r="D226" i="3"/>
  <c r="I225" i="3"/>
  <c r="K225" i="3"/>
  <c r="D227" i="2"/>
  <c r="K227" i="2" s="1"/>
  <c r="I226" i="2"/>
  <c r="H228" i="2"/>
  <c r="G228" i="2"/>
  <c r="A229" i="2"/>
  <c r="B228" i="2"/>
  <c r="C228" i="2" s="1"/>
  <c r="E227" i="2"/>
  <c r="L227" i="2" s="1"/>
  <c r="J226" i="2"/>
  <c r="D226" i="1"/>
  <c r="G226" i="1" s="1"/>
  <c r="I225" i="1"/>
  <c r="K225" i="1"/>
  <c r="E226" i="1"/>
  <c r="H226" i="1" s="1"/>
  <c r="J225" i="1"/>
  <c r="L225" i="1"/>
  <c r="A228" i="1"/>
  <c r="B227" i="1"/>
  <c r="C227" i="1" s="1"/>
  <c r="D227" i="6" l="1"/>
  <c r="K227" i="6" s="1"/>
  <c r="I226" i="6"/>
  <c r="A229" i="6"/>
  <c r="B228" i="6"/>
  <c r="C228" i="6" s="1"/>
  <c r="H228" i="6"/>
  <c r="G228" i="6"/>
  <c r="E227" i="6"/>
  <c r="L227" i="6" s="1"/>
  <c r="J226" i="6"/>
  <c r="E226" i="5"/>
  <c r="J225" i="5"/>
  <c r="D226" i="5"/>
  <c r="I225" i="5"/>
  <c r="A228" i="5"/>
  <c r="L227" i="5"/>
  <c r="K227" i="5"/>
  <c r="B227" i="5"/>
  <c r="C227" i="5" s="1"/>
  <c r="H227" i="5"/>
  <c r="G227" i="5"/>
  <c r="A229" i="4"/>
  <c r="K228" i="4"/>
  <c r="B228" i="4"/>
  <c r="C228" i="4" s="1"/>
  <c r="L228" i="4"/>
  <c r="E227" i="4"/>
  <c r="H227" i="4" s="1"/>
  <c r="J226" i="4"/>
  <c r="D227" i="4"/>
  <c r="G227" i="4" s="1"/>
  <c r="I226" i="4"/>
  <c r="B228" i="3"/>
  <c r="C228" i="3" s="1"/>
  <c r="H228" i="3"/>
  <c r="G228" i="3"/>
  <c r="A229" i="3"/>
  <c r="D227" i="3"/>
  <c r="K226" i="3"/>
  <c r="I226" i="3"/>
  <c r="E227" i="3"/>
  <c r="L226" i="3"/>
  <c r="J226" i="3"/>
  <c r="A230" i="2"/>
  <c r="B229" i="2"/>
  <c r="C229" i="2" s="1"/>
  <c r="G229" i="2"/>
  <c r="H229" i="2"/>
  <c r="E228" i="2"/>
  <c r="L228" i="2" s="1"/>
  <c r="J227" i="2"/>
  <c r="D228" i="2"/>
  <c r="K228" i="2" s="1"/>
  <c r="I227" i="2"/>
  <c r="E227" i="1"/>
  <c r="H227" i="1" s="1"/>
  <c r="L226" i="1"/>
  <c r="J226" i="1"/>
  <c r="A229" i="1"/>
  <c r="B228" i="1"/>
  <c r="C228" i="1" s="1"/>
  <c r="D227" i="1"/>
  <c r="G227" i="1" s="1"/>
  <c r="K226" i="1"/>
  <c r="I226" i="1"/>
  <c r="E228" i="6" l="1"/>
  <c r="L228" i="6" s="1"/>
  <c r="J227" i="6"/>
  <c r="D228" i="6"/>
  <c r="K228" i="6" s="1"/>
  <c r="I227" i="6"/>
  <c r="H229" i="6"/>
  <c r="G229" i="6"/>
  <c r="B229" i="6"/>
  <c r="C229" i="6" s="1"/>
  <c r="A230" i="6"/>
  <c r="K228" i="5"/>
  <c r="B228" i="5"/>
  <c r="C228" i="5" s="1"/>
  <c r="H228" i="5"/>
  <c r="G228" i="5"/>
  <c r="A229" i="5"/>
  <c r="L228" i="5"/>
  <c r="E227" i="5"/>
  <c r="J226" i="5"/>
  <c r="D227" i="5"/>
  <c r="I226" i="5"/>
  <c r="E228" i="4"/>
  <c r="H228" i="4" s="1"/>
  <c r="J227" i="4"/>
  <c r="D228" i="4"/>
  <c r="G228" i="4" s="1"/>
  <c r="I227" i="4"/>
  <c r="K229" i="4"/>
  <c r="B229" i="4"/>
  <c r="C229" i="4" s="1"/>
  <c r="A230" i="4"/>
  <c r="L229" i="4"/>
  <c r="H229" i="3"/>
  <c r="G229" i="3"/>
  <c r="A230" i="3"/>
  <c r="B229" i="3"/>
  <c r="C229" i="3" s="1"/>
  <c r="E228" i="3"/>
  <c r="L227" i="3"/>
  <c r="J227" i="3"/>
  <c r="D228" i="3"/>
  <c r="I227" i="3"/>
  <c r="K227" i="3"/>
  <c r="D229" i="2"/>
  <c r="K229" i="2" s="1"/>
  <c r="I228" i="2"/>
  <c r="E229" i="2"/>
  <c r="L229" i="2" s="1"/>
  <c r="J228" i="2"/>
  <c r="H230" i="2"/>
  <c r="G230" i="2"/>
  <c r="A231" i="2"/>
  <c r="B230" i="2"/>
  <c r="C230" i="2" s="1"/>
  <c r="D228" i="1"/>
  <c r="G228" i="1" s="1"/>
  <c r="K227" i="1"/>
  <c r="I227" i="1"/>
  <c r="A230" i="1"/>
  <c r="B229" i="1"/>
  <c r="C229" i="1" s="1"/>
  <c r="E228" i="1"/>
  <c r="H228" i="1" s="1"/>
  <c r="J227" i="1"/>
  <c r="L227" i="1"/>
  <c r="E229" i="6" l="1"/>
  <c r="L229" i="6" s="1"/>
  <c r="J228" i="6"/>
  <c r="D229" i="6"/>
  <c r="K229" i="6" s="1"/>
  <c r="I228" i="6"/>
  <c r="G230" i="6"/>
  <c r="A231" i="6"/>
  <c r="B230" i="6"/>
  <c r="C230" i="6" s="1"/>
  <c r="H230" i="6"/>
  <c r="D228" i="5"/>
  <c r="I227" i="5"/>
  <c r="H229" i="5"/>
  <c r="G229" i="5"/>
  <c r="A230" i="5"/>
  <c r="L229" i="5"/>
  <c r="K229" i="5"/>
  <c r="B229" i="5"/>
  <c r="C229" i="5" s="1"/>
  <c r="E228" i="5"/>
  <c r="J227" i="5"/>
  <c r="L230" i="4"/>
  <c r="B230" i="4"/>
  <c r="C230" i="4" s="1"/>
  <c r="K230" i="4"/>
  <c r="A231" i="4"/>
  <c r="E229" i="4"/>
  <c r="H229" i="4" s="1"/>
  <c r="J228" i="4"/>
  <c r="D229" i="4"/>
  <c r="G229" i="4" s="1"/>
  <c r="I228" i="4"/>
  <c r="E229" i="3"/>
  <c r="J228" i="3"/>
  <c r="L228" i="3"/>
  <c r="D229" i="3"/>
  <c r="K228" i="3"/>
  <c r="I228" i="3"/>
  <c r="A231" i="3"/>
  <c r="B230" i="3"/>
  <c r="C230" i="3" s="1"/>
  <c r="H230" i="3"/>
  <c r="G230" i="3"/>
  <c r="E230" i="2"/>
  <c r="L230" i="2" s="1"/>
  <c r="J229" i="2"/>
  <c r="D230" i="2"/>
  <c r="K230" i="2" s="1"/>
  <c r="I229" i="2"/>
  <c r="G231" i="2"/>
  <c r="A232" i="2"/>
  <c r="B231" i="2"/>
  <c r="C231" i="2" s="1"/>
  <c r="H231" i="2"/>
  <c r="E229" i="1"/>
  <c r="H229" i="1" s="1"/>
  <c r="J228" i="1"/>
  <c r="L228" i="1"/>
  <c r="A231" i="1"/>
  <c r="B230" i="1"/>
  <c r="C230" i="1" s="1"/>
  <c r="D229" i="1"/>
  <c r="G229" i="1" s="1"/>
  <c r="I228" i="1"/>
  <c r="K228" i="1"/>
  <c r="B231" i="6" l="1"/>
  <c r="C231" i="6" s="1"/>
  <c r="H231" i="6"/>
  <c r="A232" i="6"/>
  <c r="G231" i="6"/>
  <c r="E230" i="6"/>
  <c r="L230" i="6" s="1"/>
  <c r="J229" i="6"/>
  <c r="D230" i="6"/>
  <c r="K230" i="6" s="1"/>
  <c r="I229" i="6"/>
  <c r="A231" i="5"/>
  <c r="L230" i="5"/>
  <c r="K230" i="5"/>
  <c r="B230" i="5"/>
  <c r="C230" i="5" s="1"/>
  <c r="H230" i="5"/>
  <c r="G230" i="5"/>
  <c r="E229" i="5"/>
  <c r="J228" i="5"/>
  <c r="D229" i="5"/>
  <c r="I228" i="5"/>
  <c r="A232" i="4"/>
  <c r="K231" i="4"/>
  <c r="L231" i="4"/>
  <c r="B231" i="4"/>
  <c r="C231" i="4" s="1"/>
  <c r="D230" i="4"/>
  <c r="G230" i="4" s="1"/>
  <c r="I229" i="4"/>
  <c r="E230" i="4"/>
  <c r="H230" i="4" s="1"/>
  <c r="J229" i="4"/>
  <c r="H231" i="3"/>
  <c r="G231" i="3"/>
  <c r="A232" i="3"/>
  <c r="B231" i="3"/>
  <c r="C231" i="3" s="1"/>
  <c r="D230" i="3"/>
  <c r="I229" i="3"/>
  <c r="K229" i="3"/>
  <c r="E230" i="3"/>
  <c r="L229" i="3"/>
  <c r="J229" i="3"/>
  <c r="B232" i="2"/>
  <c r="C232" i="2" s="1"/>
  <c r="H232" i="2"/>
  <c r="A233" i="2"/>
  <c r="G232" i="2"/>
  <c r="D231" i="2"/>
  <c r="K231" i="2" s="1"/>
  <c r="I230" i="2"/>
  <c r="E231" i="2"/>
  <c r="L231" i="2" s="1"/>
  <c r="J230" i="2"/>
  <c r="D230" i="1"/>
  <c r="G230" i="1" s="1"/>
  <c r="I229" i="1"/>
  <c r="K229" i="1"/>
  <c r="A232" i="1"/>
  <c r="B231" i="1"/>
  <c r="C231" i="1" s="1"/>
  <c r="E230" i="1"/>
  <c r="H230" i="1" s="1"/>
  <c r="J229" i="1"/>
  <c r="L229" i="1"/>
  <c r="H232" i="6" l="1"/>
  <c r="G232" i="6"/>
  <c r="A233" i="6"/>
  <c r="B232" i="6"/>
  <c r="C232" i="6" s="1"/>
  <c r="D231" i="6"/>
  <c r="K231" i="6" s="1"/>
  <c r="I230" i="6"/>
  <c r="E231" i="6"/>
  <c r="L231" i="6" s="1"/>
  <c r="J230" i="6"/>
  <c r="D230" i="5"/>
  <c r="I229" i="5"/>
  <c r="E230" i="5"/>
  <c r="J229" i="5"/>
  <c r="H231" i="5"/>
  <c r="G231" i="5"/>
  <c r="A232" i="5"/>
  <c r="L231" i="5"/>
  <c r="K231" i="5"/>
  <c r="B231" i="5"/>
  <c r="C231" i="5" s="1"/>
  <c r="A233" i="4"/>
  <c r="L232" i="4"/>
  <c r="B232" i="4"/>
  <c r="C232" i="4" s="1"/>
  <c r="K232" i="4"/>
  <c r="E231" i="4"/>
  <c r="H231" i="4" s="1"/>
  <c r="J230" i="4"/>
  <c r="D231" i="4"/>
  <c r="G231" i="4" s="1"/>
  <c r="I230" i="4"/>
  <c r="D231" i="3"/>
  <c r="K230" i="3"/>
  <c r="I230" i="3"/>
  <c r="E231" i="3"/>
  <c r="L230" i="3"/>
  <c r="J230" i="3"/>
  <c r="G232" i="3"/>
  <c r="A233" i="3"/>
  <c r="B232" i="3"/>
  <c r="C232" i="3" s="1"/>
  <c r="H232" i="3"/>
  <c r="H233" i="2"/>
  <c r="G233" i="2"/>
  <c r="A234" i="2"/>
  <c r="B233" i="2"/>
  <c r="C233" i="2" s="1"/>
  <c r="E232" i="2"/>
  <c r="L232" i="2" s="1"/>
  <c r="J231" i="2"/>
  <c r="D232" i="2"/>
  <c r="K232" i="2" s="1"/>
  <c r="I231" i="2"/>
  <c r="E231" i="1"/>
  <c r="H231" i="1" s="1"/>
  <c r="J230" i="1"/>
  <c r="L230" i="1"/>
  <c r="A233" i="1"/>
  <c r="B232" i="1"/>
  <c r="C232" i="1" s="1"/>
  <c r="D231" i="1"/>
  <c r="G231" i="1" s="1"/>
  <c r="I230" i="1"/>
  <c r="K230" i="1"/>
  <c r="A234" i="6" l="1"/>
  <c r="B233" i="6"/>
  <c r="C233" i="6" s="1"/>
  <c r="H233" i="6"/>
  <c r="G233" i="6"/>
  <c r="D232" i="6"/>
  <c r="K232" i="6" s="1"/>
  <c r="I231" i="6"/>
  <c r="E232" i="6"/>
  <c r="L232" i="6" s="1"/>
  <c r="J231" i="6"/>
  <c r="G232" i="5"/>
  <c r="A233" i="5"/>
  <c r="L232" i="5"/>
  <c r="K232" i="5"/>
  <c r="B232" i="5"/>
  <c r="C232" i="5" s="1"/>
  <c r="H232" i="5"/>
  <c r="E231" i="5"/>
  <c r="J230" i="5"/>
  <c r="D231" i="5"/>
  <c r="I230" i="5"/>
  <c r="A234" i="4"/>
  <c r="K233" i="4"/>
  <c r="L233" i="4"/>
  <c r="B233" i="4"/>
  <c r="C233" i="4" s="1"/>
  <c r="E232" i="4"/>
  <c r="H232" i="4" s="1"/>
  <c r="J231" i="4"/>
  <c r="D232" i="4"/>
  <c r="G232" i="4" s="1"/>
  <c r="I231" i="4"/>
  <c r="E232" i="3"/>
  <c r="J231" i="3"/>
  <c r="L231" i="3"/>
  <c r="D232" i="3"/>
  <c r="I231" i="3"/>
  <c r="K231" i="3"/>
  <c r="B233" i="3"/>
  <c r="C233" i="3" s="1"/>
  <c r="H233" i="3"/>
  <c r="G233" i="3"/>
  <c r="A234" i="3"/>
  <c r="D233" i="2"/>
  <c r="K233" i="2" s="1"/>
  <c r="I232" i="2"/>
  <c r="E233" i="2"/>
  <c r="L233" i="2" s="1"/>
  <c r="J232" i="2"/>
  <c r="A235" i="2"/>
  <c r="B234" i="2"/>
  <c r="C234" i="2" s="1"/>
  <c r="H234" i="2"/>
  <c r="G234" i="2"/>
  <c r="D232" i="1"/>
  <c r="G232" i="1" s="1"/>
  <c r="I231" i="1"/>
  <c r="K231" i="1"/>
  <c r="A234" i="1"/>
  <c r="B233" i="1"/>
  <c r="C233" i="1" s="1"/>
  <c r="E232" i="1"/>
  <c r="H232" i="1" s="1"/>
  <c r="J231" i="1"/>
  <c r="L231" i="1"/>
  <c r="E233" i="6" l="1"/>
  <c r="L233" i="6" s="1"/>
  <c r="J232" i="6"/>
  <c r="B234" i="6"/>
  <c r="C234" i="6" s="1"/>
  <c r="H234" i="6"/>
  <c r="G234" i="6"/>
  <c r="A235" i="6"/>
  <c r="D233" i="6"/>
  <c r="K233" i="6" s="1"/>
  <c r="I232" i="6"/>
  <c r="D232" i="5"/>
  <c r="I231" i="5"/>
  <c r="E232" i="5"/>
  <c r="J231" i="5"/>
  <c r="L233" i="5"/>
  <c r="K233" i="5"/>
  <c r="B233" i="5"/>
  <c r="C233" i="5" s="1"/>
  <c r="H233" i="5"/>
  <c r="G233" i="5"/>
  <c r="A234" i="5"/>
  <c r="D233" i="4"/>
  <c r="G233" i="4" s="1"/>
  <c r="I232" i="4"/>
  <c r="L234" i="4"/>
  <c r="A235" i="4"/>
  <c r="B234" i="4"/>
  <c r="C234" i="4" s="1"/>
  <c r="K234" i="4"/>
  <c r="E233" i="4"/>
  <c r="H233" i="4" s="1"/>
  <c r="J232" i="4"/>
  <c r="D233" i="3"/>
  <c r="K232" i="3"/>
  <c r="I232" i="3"/>
  <c r="H234" i="3"/>
  <c r="G234" i="3"/>
  <c r="A235" i="3"/>
  <c r="B234" i="3"/>
  <c r="C234" i="3" s="1"/>
  <c r="E233" i="3"/>
  <c r="L232" i="3"/>
  <c r="J232" i="3"/>
  <c r="B235" i="2"/>
  <c r="C235" i="2" s="1"/>
  <c r="H235" i="2"/>
  <c r="G235" i="2"/>
  <c r="A236" i="2"/>
  <c r="E234" i="2"/>
  <c r="L234" i="2" s="1"/>
  <c r="J233" i="2"/>
  <c r="D234" i="2"/>
  <c r="K234" i="2" s="1"/>
  <c r="I233" i="2"/>
  <c r="E233" i="1"/>
  <c r="H233" i="1" s="1"/>
  <c r="J232" i="1"/>
  <c r="L232" i="1"/>
  <c r="A235" i="1"/>
  <c r="B234" i="1"/>
  <c r="C234" i="1" s="1"/>
  <c r="D233" i="1"/>
  <c r="G233" i="1" s="1"/>
  <c r="I232" i="1"/>
  <c r="K232" i="1"/>
  <c r="D234" i="6" l="1"/>
  <c r="K234" i="6" s="1"/>
  <c r="I233" i="6"/>
  <c r="E234" i="6"/>
  <c r="L234" i="6" s="1"/>
  <c r="J233" i="6"/>
  <c r="H235" i="6"/>
  <c r="G235" i="6"/>
  <c r="A236" i="6"/>
  <c r="B235" i="6"/>
  <c r="C235" i="6" s="1"/>
  <c r="H234" i="5"/>
  <c r="G234" i="5"/>
  <c r="A235" i="5"/>
  <c r="L234" i="5"/>
  <c r="K234" i="5"/>
  <c r="B234" i="5"/>
  <c r="C234" i="5" s="1"/>
  <c r="E233" i="5"/>
  <c r="J232" i="5"/>
  <c r="D233" i="5"/>
  <c r="I232" i="5"/>
  <c r="L235" i="4"/>
  <c r="B235" i="4"/>
  <c r="C235" i="4" s="1"/>
  <c r="K235" i="4"/>
  <c r="A236" i="4"/>
  <c r="E234" i="4"/>
  <c r="H234" i="4" s="1"/>
  <c r="J233" i="4"/>
  <c r="D234" i="4"/>
  <c r="G234" i="4" s="1"/>
  <c r="I233" i="4"/>
  <c r="A236" i="3"/>
  <c r="B235" i="3"/>
  <c r="C235" i="3" s="1"/>
  <c r="H235" i="3"/>
  <c r="G235" i="3"/>
  <c r="E234" i="3"/>
  <c r="J233" i="3"/>
  <c r="L233" i="3"/>
  <c r="D234" i="3"/>
  <c r="K233" i="3"/>
  <c r="I233" i="3"/>
  <c r="H236" i="2"/>
  <c r="G236" i="2"/>
  <c r="A237" i="2"/>
  <c r="B236" i="2"/>
  <c r="C236" i="2" s="1"/>
  <c r="D235" i="2"/>
  <c r="K235" i="2" s="1"/>
  <c r="I234" i="2"/>
  <c r="E235" i="2"/>
  <c r="L235" i="2" s="1"/>
  <c r="J234" i="2"/>
  <c r="D234" i="1"/>
  <c r="G234" i="1" s="1"/>
  <c r="I233" i="1"/>
  <c r="K233" i="1"/>
  <c r="A236" i="1"/>
  <c r="B235" i="1"/>
  <c r="C235" i="1" s="1"/>
  <c r="E234" i="1"/>
  <c r="H234" i="1" s="1"/>
  <c r="J233" i="1"/>
  <c r="L233" i="1"/>
  <c r="A237" i="6" l="1"/>
  <c r="B236" i="6"/>
  <c r="C236" i="6" s="1"/>
  <c r="H236" i="6"/>
  <c r="G236" i="6"/>
  <c r="D235" i="6"/>
  <c r="K235" i="6" s="1"/>
  <c r="I234" i="6"/>
  <c r="E235" i="6"/>
  <c r="L235" i="6" s="1"/>
  <c r="J234" i="6"/>
  <c r="D234" i="5"/>
  <c r="I233" i="5"/>
  <c r="A236" i="5"/>
  <c r="L235" i="5"/>
  <c r="K235" i="5"/>
  <c r="B235" i="5"/>
  <c r="C235" i="5" s="1"/>
  <c r="H235" i="5"/>
  <c r="G235" i="5"/>
  <c r="E234" i="5"/>
  <c r="J233" i="5"/>
  <c r="D235" i="4"/>
  <c r="G235" i="4" s="1"/>
  <c r="I234" i="4"/>
  <c r="A237" i="4"/>
  <c r="K236" i="4"/>
  <c r="L236" i="4"/>
  <c r="B236" i="4"/>
  <c r="C236" i="4" s="1"/>
  <c r="E235" i="4"/>
  <c r="H235" i="4" s="1"/>
  <c r="J234" i="4"/>
  <c r="D235" i="3"/>
  <c r="K234" i="3"/>
  <c r="I234" i="3"/>
  <c r="B236" i="3"/>
  <c r="C236" i="3" s="1"/>
  <c r="H236" i="3"/>
  <c r="G236" i="3"/>
  <c r="A237" i="3"/>
  <c r="E235" i="3"/>
  <c r="J234" i="3"/>
  <c r="L234" i="3"/>
  <c r="E236" i="2"/>
  <c r="L236" i="2" s="1"/>
  <c r="J235" i="2"/>
  <c r="D236" i="2"/>
  <c r="K236" i="2" s="1"/>
  <c r="I235" i="2"/>
  <c r="A238" i="2"/>
  <c r="B237" i="2"/>
  <c r="C237" i="2" s="1"/>
  <c r="G237" i="2"/>
  <c r="H237" i="2"/>
  <c r="E235" i="1"/>
  <c r="H235" i="1" s="1"/>
  <c r="J234" i="1"/>
  <c r="L234" i="1"/>
  <c r="A237" i="1"/>
  <c r="B236" i="1"/>
  <c r="C236" i="1" s="1"/>
  <c r="D235" i="1"/>
  <c r="G235" i="1" s="1"/>
  <c r="I234" i="1"/>
  <c r="K234" i="1"/>
  <c r="E236" i="6" l="1"/>
  <c r="L236" i="6" s="1"/>
  <c r="J235" i="6"/>
  <c r="D236" i="6"/>
  <c r="K236" i="6" s="1"/>
  <c r="I235" i="6"/>
  <c r="H237" i="6"/>
  <c r="G237" i="6"/>
  <c r="B237" i="6"/>
  <c r="C237" i="6" s="1"/>
  <c r="A238" i="6"/>
  <c r="K236" i="5"/>
  <c r="B236" i="5"/>
  <c r="C236" i="5" s="1"/>
  <c r="H236" i="5"/>
  <c r="G236" i="5"/>
  <c r="A237" i="5"/>
  <c r="L236" i="5"/>
  <c r="D235" i="5"/>
  <c r="I234" i="5"/>
  <c r="E235" i="5"/>
  <c r="J234" i="5"/>
  <c r="K237" i="4"/>
  <c r="B237" i="4"/>
  <c r="C237" i="4" s="1"/>
  <c r="A238" i="4"/>
  <c r="L237" i="4"/>
  <c r="E236" i="4"/>
  <c r="H236" i="4" s="1"/>
  <c r="J235" i="4"/>
  <c r="D236" i="4"/>
  <c r="G236" i="4" s="1"/>
  <c r="I235" i="4"/>
  <c r="E236" i="3"/>
  <c r="J235" i="3"/>
  <c r="L235" i="3"/>
  <c r="H237" i="3"/>
  <c r="G237" i="3"/>
  <c r="A238" i="3"/>
  <c r="B237" i="3"/>
  <c r="C237" i="3" s="1"/>
  <c r="D236" i="3"/>
  <c r="I235" i="3"/>
  <c r="K235" i="3"/>
  <c r="H238" i="2"/>
  <c r="G238" i="2"/>
  <c r="A239" i="2"/>
  <c r="B238" i="2"/>
  <c r="C238" i="2" s="1"/>
  <c r="D237" i="2"/>
  <c r="K237" i="2" s="1"/>
  <c r="I236" i="2"/>
  <c r="E237" i="2"/>
  <c r="L237" i="2" s="1"/>
  <c r="J236" i="2"/>
  <c r="D236" i="1"/>
  <c r="G236" i="1" s="1"/>
  <c r="I235" i="1"/>
  <c r="K235" i="1"/>
  <c r="A238" i="1"/>
  <c r="B237" i="1"/>
  <c r="C237" i="1" s="1"/>
  <c r="E236" i="1"/>
  <c r="H236" i="1" s="1"/>
  <c r="J235" i="1"/>
  <c r="L235" i="1"/>
  <c r="G238" i="6" l="1"/>
  <c r="A239" i="6"/>
  <c r="B238" i="6"/>
  <c r="C238" i="6" s="1"/>
  <c r="H238" i="6"/>
  <c r="E237" i="6"/>
  <c r="L237" i="6" s="1"/>
  <c r="J236" i="6"/>
  <c r="D237" i="6"/>
  <c r="K237" i="6" s="1"/>
  <c r="I236" i="6"/>
  <c r="H237" i="5"/>
  <c r="G237" i="5"/>
  <c r="A238" i="5"/>
  <c r="L237" i="5"/>
  <c r="K237" i="5"/>
  <c r="B237" i="5"/>
  <c r="C237" i="5" s="1"/>
  <c r="E236" i="5"/>
  <c r="J235" i="5"/>
  <c r="D236" i="5"/>
  <c r="I235" i="5"/>
  <c r="D237" i="4"/>
  <c r="G237" i="4" s="1"/>
  <c r="I236" i="4"/>
  <c r="E237" i="4"/>
  <c r="H237" i="4" s="1"/>
  <c r="J236" i="4"/>
  <c r="A239" i="4"/>
  <c r="K238" i="4"/>
  <c r="B238" i="4"/>
  <c r="C238" i="4" s="1"/>
  <c r="L238" i="4"/>
  <c r="D237" i="3"/>
  <c r="K236" i="3"/>
  <c r="I236" i="3"/>
  <c r="A239" i="3"/>
  <c r="B238" i="3"/>
  <c r="C238" i="3" s="1"/>
  <c r="H238" i="3"/>
  <c r="G238" i="3"/>
  <c r="E237" i="3"/>
  <c r="L236" i="3"/>
  <c r="J236" i="3"/>
  <c r="G239" i="2"/>
  <c r="A240" i="2"/>
  <c r="B239" i="2"/>
  <c r="C239" i="2" s="1"/>
  <c r="H239" i="2"/>
  <c r="D238" i="2"/>
  <c r="K238" i="2" s="1"/>
  <c r="I237" i="2"/>
  <c r="E238" i="2"/>
  <c r="L238" i="2" s="1"/>
  <c r="J237" i="2"/>
  <c r="E237" i="1"/>
  <c r="H237" i="1" s="1"/>
  <c r="J236" i="1"/>
  <c r="L236" i="1"/>
  <c r="A239" i="1"/>
  <c r="B238" i="1"/>
  <c r="C238" i="1" s="1"/>
  <c r="D237" i="1"/>
  <c r="G237" i="1" s="1"/>
  <c r="I236" i="1"/>
  <c r="K236" i="1"/>
  <c r="D238" i="6" l="1"/>
  <c r="K238" i="6" s="1"/>
  <c r="I237" i="6"/>
  <c r="B239" i="6"/>
  <c r="C239" i="6" s="1"/>
  <c r="H239" i="6"/>
  <c r="A240" i="6"/>
  <c r="G239" i="6"/>
  <c r="E238" i="6"/>
  <c r="L238" i="6" s="1"/>
  <c r="J237" i="6"/>
  <c r="L238" i="5"/>
  <c r="B238" i="5"/>
  <c r="C238" i="5" s="1"/>
  <c r="A239" i="5"/>
  <c r="K238" i="5"/>
  <c r="H238" i="5"/>
  <c r="G238" i="5"/>
  <c r="E237" i="5"/>
  <c r="J236" i="5"/>
  <c r="D237" i="5"/>
  <c r="I236" i="5"/>
  <c r="E238" i="4"/>
  <c r="H238" i="4" s="1"/>
  <c r="J237" i="4"/>
  <c r="D238" i="4"/>
  <c r="G238" i="4" s="1"/>
  <c r="I237" i="4"/>
  <c r="A240" i="4"/>
  <c r="L239" i="4"/>
  <c r="B239" i="4"/>
  <c r="C239" i="4" s="1"/>
  <c r="K239" i="4"/>
  <c r="H239" i="3"/>
  <c r="G239" i="3"/>
  <c r="A240" i="3"/>
  <c r="B239" i="3"/>
  <c r="C239" i="3" s="1"/>
  <c r="E238" i="3"/>
  <c r="J237" i="3"/>
  <c r="L237" i="3"/>
  <c r="D238" i="3"/>
  <c r="K237" i="3"/>
  <c r="I237" i="3"/>
  <c r="D239" i="2"/>
  <c r="K239" i="2" s="1"/>
  <c r="I238" i="2"/>
  <c r="E239" i="2"/>
  <c r="L239" i="2" s="1"/>
  <c r="J238" i="2"/>
  <c r="B240" i="2"/>
  <c r="C240" i="2" s="1"/>
  <c r="H240" i="2"/>
  <c r="A241" i="2"/>
  <c r="G240" i="2"/>
  <c r="D238" i="1"/>
  <c r="G238" i="1" s="1"/>
  <c r="I237" i="1"/>
  <c r="K237" i="1"/>
  <c r="A240" i="1"/>
  <c r="B239" i="1"/>
  <c r="C239" i="1" s="1"/>
  <c r="E238" i="1"/>
  <c r="H238" i="1" s="1"/>
  <c r="J237" i="1"/>
  <c r="L237" i="1"/>
  <c r="H240" i="6" l="1"/>
  <c r="G240" i="6"/>
  <c r="A241" i="6"/>
  <c r="B240" i="6"/>
  <c r="C240" i="6" s="1"/>
  <c r="D239" i="6"/>
  <c r="K239" i="6" s="1"/>
  <c r="I238" i="6"/>
  <c r="E239" i="6"/>
  <c r="L239" i="6" s="1"/>
  <c r="J238" i="6"/>
  <c r="G239" i="5"/>
  <c r="A240" i="5"/>
  <c r="B239" i="5"/>
  <c r="C239" i="5" s="1"/>
  <c r="L239" i="5"/>
  <c r="K239" i="5"/>
  <c r="H239" i="5"/>
  <c r="E238" i="5"/>
  <c r="J237" i="5"/>
  <c r="D238" i="5"/>
  <c r="I237" i="5"/>
  <c r="L240" i="4"/>
  <c r="B240" i="4"/>
  <c r="C240" i="4" s="1"/>
  <c r="K240" i="4"/>
  <c r="A241" i="4"/>
  <c r="D239" i="4"/>
  <c r="G239" i="4" s="1"/>
  <c r="I238" i="4"/>
  <c r="E239" i="4"/>
  <c r="H239" i="4" s="1"/>
  <c r="J238" i="4"/>
  <c r="D239" i="3"/>
  <c r="I238" i="3"/>
  <c r="K238" i="3"/>
  <c r="G240" i="3"/>
  <c r="A241" i="3"/>
  <c r="B240" i="3"/>
  <c r="C240" i="3" s="1"/>
  <c r="H240" i="3"/>
  <c r="E239" i="3"/>
  <c r="J238" i="3"/>
  <c r="L238" i="3"/>
  <c r="E240" i="2"/>
  <c r="L240" i="2" s="1"/>
  <c r="J239" i="2"/>
  <c r="H241" i="2"/>
  <c r="G241" i="2"/>
  <c r="A242" i="2"/>
  <c r="B241" i="2"/>
  <c r="C241" i="2" s="1"/>
  <c r="D240" i="2"/>
  <c r="K240" i="2" s="1"/>
  <c r="I239" i="2"/>
  <c r="E239" i="1"/>
  <c r="H239" i="1" s="1"/>
  <c r="J238" i="1"/>
  <c r="L238" i="1"/>
  <c r="A241" i="1"/>
  <c r="B240" i="1"/>
  <c r="C240" i="1" s="1"/>
  <c r="D239" i="1"/>
  <c r="G239" i="1" s="1"/>
  <c r="I238" i="1"/>
  <c r="K238" i="1"/>
  <c r="E240" i="6" l="1"/>
  <c r="L240" i="6" s="1"/>
  <c r="J239" i="6"/>
  <c r="D240" i="6"/>
  <c r="K240" i="6" s="1"/>
  <c r="I239" i="6"/>
  <c r="A242" i="6"/>
  <c r="B241" i="6"/>
  <c r="C241" i="6" s="1"/>
  <c r="H241" i="6"/>
  <c r="G241" i="6"/>
  <c r="D239" i="5"/>
  <c r="I238" i="5"/>
  <c r="E239" i="5"/>
  <c r="J238" i="5"/>
  <c r="L240" i="5"/>
  <c r="B240" i="5"/>
  <c r="C240" i="5" s="1"/>
  <c r="A241" i="5"/>
  <c r="K240" i="5"/>
  <c r="H240" i="5"/>
  <c r="G240" i="5"/>
  <c r="A242" i="4"/>
  <c r="K241" i="4"/>
  <c r="B241" i="4"/>
  <c r="C241" i="4" s="1"/>
  <c r="L241" i="4"/>
  <c r="E240" i="4"/>
  <c r="H240" i="4" s="1"/>
  <c r="J239" i="4"/>
  <c r="D240" i="4"/>
  <c r="G240" i="4" s="1"/>
  <c r="I239" i="4"/>
  <c r="E240" i="3"/>
  <c r="J239" i="3"/>
  <c r="L239" i="3"/>
  <c r="B241" i="3"/>
  <c r="C241" i="3" s="1"/>
  <c r="H241" i="3"/>
  <c r="G241" i="3"/>
  <c r="A242" i="3"/>
  <c r="D240" i="3"/>
  <c r="K239" i="3"/>
  <c r="I239" i="3"/>
  <c r="A243" i="2"/>
  <c r="B242" i="2"/>
  <c r="C242" i="2" s="1"/>
  <c r="H242" i="2"/>
  <c r="G242" i="2"/>
  <c r="D241" i="2"/>
  <c r="K241" i="2" s="1"/>
  <c r="I240" i="2"/>
  <c r="E241" i="2"/>
  <c r="L241" i="2" s="1"/>
  <c r="J240" i="2"/>
  <c r="D240" i="1"/>
  <c r="G240" i="1" s="1"/>
  <c r="I239" i="1"/>
  <c r="K239" i="1"/>
  <c r="A242" i="1"/>
  <c r="B241" i="1"/>
  <c r="C241" i="1" s="1"/>
  <c r="E240" i="1"/>
  <c r="H240" i="1" s="1"/>
  <c r="J239" i="1"/>
  <c r="L239" i="1"/>
  <c r="B242" i="6" l="1"/>
  <c r="C242" i="6" s="1"/>
  <c r="H242" i="6"/>
  <c r="G242" i="6"/>
  <c r="A243" i="6"/>
  <c r="D241" i="6"/>
  <c r="K241" i="6" s="1"/>
  <c r="I240" i="6"/>
  <c r="E241" i="6"/>
  <c r="L241" i="6" s="1"/>
  <c r="J240" i="6"/>
  <c r="D240" i="5"/>
  <c r="I239" i="5"/>
  <c r="K241" i="5"/>
  <c r="B241" i="5"/>
  <c r="C241" i="5" s="1"/>
  <c r="A242" i="5"/>
  <c r="L241" i="5"/>
  <c r="H241" i="5"/>
  <c r="G241" i="5"/>
  <c r="E240" i="5"/>
  <c r="J239" i="5"/>
  <c r="L242" i="4"/>
  <c r="A243" i="4"/>
  <c r="B242" i="4"/>
  <c r="C242" i="4" s="1"/>
  <c r="K242" i="4"/>
  <c r="E241" i="4"/>
  <c r="H241" i="4" s="1"/>
  <c r="J240" i="4"/>
  <c r="D241" i="4"/>
  <c r="G241" i="4" s="1"/>
  <c r="I240" i="4"/>
  <c r="D241" i="3"/>
  <c r="I240" i="3"/>
  <c r="K240" i="3"/>
  <c r="H242" i="3"/>
  <c r="G242" i="3"/>
  <c r="A243" i="3"/>
  <c r="B242" i="3"/>
  <c r="C242" i="3" s="1"/>
  <c r="E241" i="3"/>
  <c r="J240" i="3"/>
  <c r="L240" i="3"/>
  <c r="E242" i="2"/>
  <c r="L242" i="2" s="1"/>
  <c r="J241" i="2"/>
  <c r="D242" i="2"/>
  <c r="K242" i="2" s="1"/>
  <c r="I241" i="2"/>
  <c r="B243" i="2"/>
  <c r="C243" i="2" s="1"/>
  <c r="H243" i="2"/>
  <c r="G243" i="2"/>
  <c r="A244" i="2"/>
  <c r="A243" i="1"/>
  <c r="B242" i="1"/>
  <c r="C242" i="1" s="1"/>
  <c r="E241" i="1"/>
  <c r="H241" i="1" s="1"/>
  <c r="J240" i="1"/>
  <c r="L240" i="1"/>
  <c r="D241" i="1"/>
  <c r="G241" i="1" s="1"/>
  <c r="I240" i="1"/>
  <c r="K240" i="1"/>
  <c r="H243" i="6" l="1"/>
  <c r="G243" i="6"/>
  <c r="A244" i="6"/>
  <c r="B243" i="6"/>
  <c r="C243" i="6" s="1"/>
  <c r="E242" i="6"/>
  <c r="L242" i="6" s="1"/>
  <c r="J241" i="6"/>
  <c r="D242" i="6"/>
  <c r="K242" i="6" s="1"/>
  <c r="I241" i="6"/>
  <c r="H242" i="5"/>
  <c r="A243" i="5"/>
  <c r="B242" i="5"/>
  <c r="C242" i="5" s="1"/>
  <c r="L242" i="5"/>
  <c r="K242" i="5"/>
  <c r="G242" i="5"/>
  <c r="E241" i="5"/>
  <c r="J240" i="5"/>
  <c r="D241" i="5"/>
  <c r="I240" i="5"/>
  <c r="D242" i="4"/>
  <c r="G242" i="4" s="1"/>
  <c r="I241" i="4"/>
  <c r="E242" i="4"/>
  <c r="H242" i="4" s="1"/>
  <c r="J241" i="4"/>
  <c r="A244" i="4"/>
  <c r="B243" i="4"/>
  <c r="C243" i="4" s="1"/>
  <c r="D242" i="3"/>
  <c r="I241" i="3"/>
  <c r="K241" i="3"/>
  <c r="A244" i="3"/>
  <c r="B243" i="3"/>
  <c r="C243" i="3" s="1"/>
  <c r="H243" i="3"/>
  <c r="G243" i="3"/>
  <c r="E242" i="3"/>
  <c r="L241" i="3"/>
  <c r="J241" i="3"/>
  <c r="D243" i="2"/>
  <c r="K243" i="2" s="1"/>
  <c r="I242" i="2"/>
  <c r="H244" i="2"/>
  <c r="G244" i="2"/>
  <c r="A245" i="2"/>
  <c r="B244" i="2"/>
  <c r="C244" i="2" s="1"/>
  <c r="E243" i="2"/>
  <c r="L243" i="2" s="1"/>
  <c r="J242" i="2"/>
  <c r="D242" i="1"/>
  <c r="G242" i="1" s="1"/>
  <c r="I241" i="1"/>
  <c r="K241" i="1"/>
  <c r="E242" i="1"/>
  <c r="H242" i="1" s="1"/>
  <c r="J241" i="1"/>
  <c r="L241" i="1"/>
  <c r="A244" i="1"/>
  <c r="B243" i="1"/>
  <c r="C243" i="1" s="1"/>
  <c r="D243" i="6" l="1"/>
  <c r="K243" i="6" s="1"/>
  <c r="I242" i="6"/>
  <c r="A245" i="6"/>
  <c r="B244" i="6"/>
  <c r="C244" i="6" s="1"/>
  <c r="G244" i="6"/>
  <c r="H244" i="6"/>
  <c r="E243" i="6"/>
  <c r="L243" i="6" s="1"/>
  <c r="J242" i="6"/>
  <c r="D242" i="5"/>
  <c r="I241" i="5"/>
  <c r="E242" i="5"/>
  <c r="J241" i="5"/>
  <c r="A244" i="5"/>
  <c r="K243" i="5"/>
  <c r="B243" i="5"/>
  <c r="C243" i="5" s="1"/>
  <c r="L243" i="5"/>
  <c r="H243" i="5"/>
  <c r="G243" i="5"/>
  <c r="A245" i="4"/>
  <c r="B244" i="4"/>
  <c r="C244" i="4" s="1"/>
  <c r="D243" i="4"/>
  <c r="I242" i="4"/>
  <c r="E243" i="4"/>
  <c r="J242" i="4"/>
  <c r="B244" i="3"/>
  <c r="C244" i="3" s="1"/>
  <c r="H244" i="3"/>
  <c r="G244" i="3"/>
  <c r="A245" i="3"/>
  <c r="D243" i="3"/>
  <c r="K242" i="3"/>
  <c r="I242" i="3"/>
  <c r="E243" i="3"/>
  <c r="J242" i="3"/>
  <c r="L242" i="3"/>
  <c r="E244" i="2"/>
  <c r="L244" i="2" s="1"/>
  <c r="J243" i="2"/>
  <c r="A246" i="2"/>
  <c r="B245" i="2"/>
  <c r="C245" i="2" s="1"/>
  <c r="G245" i="2"/>
  <c r="H245" i="2"/>
  <c r="D244" i="2"/>
  <c r="K244" i="2" s="1"/>
  <c r="I243" i="2"/>
  <c r="E243" i="1"/>
  <c r="H243" i="1" s="1"/>
  <c r="L242" i="1"/>
  <c r="J242" i="1"/>
  <c r="A245" i="1"/>
  <c r="B244" i="1"/>
  <c r="C244" i="1" s="1"/>
  <c r="D243" i="1"/>
  <c r="G243" i="1" s="1"/>
  <c r="K242" i="1"/>
  <c r="I242" i="1"/>
  <c r="H245" i="6" l="1"/>
  <c r="G245" i="6"/>
  <c r="A246" i="6"/>
  <c r="B245" i="6"/>
  <c r="C245" i="6" s="1"/>
  <c r="E244" i="6"/>
  <c r="L244" i="6" s="1"/>
  <c r="J243" i="6"/>
  <c r="D244" i="6"/>
  <c r="K244" i="6" s="1"/>
  <c r="I243" i="6"/>
  <c r="H244" i="5"/>
  <c r="A245" i="5"/>
  <c r="B244" i="5"/>
  <c r="C244" i="5" s="1"/>
  <c r="L244" i="5"/>
  <c r="K244" i="5"/>
  <c r="G244" i="5"/>
  <c r="E243" i="5"/>
  <c r="J242" i="5"/>
  <c r="D243" i="5"/>
  <c r="I242" i="5"/>
  <c r="H243" i="4"/>
  <c r="L243" i="4"/>
  <c r="G243" i="4"/>
  <c r="K243" i="4"/>
  <c r="E244" i="4"/>
  <c r="J243" i="4"/>
  <c r="B245" i="4"/>
  <c r="C245" i="4" s="1"/>
  <c r="A246" i="4"/>
  <c r="D244" i="4"/>
  <c r="I243" i="4"/>
  <c r="H245" i="3"/>
  <c r="G245" i="3"/>
  <c r="A246" i="3"/>
  <c r="B245" i="3"/>
  <c r="C245" i="3" s="1"/>
  <c r="E244" i="3"/>
  <c r="J243" i="3"/>
  <c r="L243" i="3"/>
  <c r="D244" i="3"/>
  <c r="I243" i="3"/>
  <c r="K243" i="3"/>
  <c r="D245" i="2"/>
  <c r="K245" i="2" s="1"/>
  <c r="I244" i="2"/>
  <c r="H246" i="2"/>
  <c r="G246" i="2"/>
  <c r="A247" i="2"/>
  <c r="B246" i="2"/>
  <c r="C246" i="2" s="1"/>
  <c r="E245" i="2"/>
  <c r="L245" i="2" s="1"/>
  <c r="J244" i="2"/>
  <c r="D244" i="1"/>
  <c r="G244" i="1" s="1"/>
  <c r="K243" i="1"/>
  <c r="I243" i="1"/>
  <c r="A246" i="1"/>
  <c r="B245" i="1"/>
  <c r="C245" i="1" s="1"/>
  <c r="E244" i="1"/>
  <c r="H244" i="1" s="1"/>
  <c r="J243" i="1"/>
  <c r="L243" i="1"/>
  <c r="G246" i="6" l="1"/>
  <c r="A247" i="6"/>
  <c r="B246" i="6"/>
  <c r="C246" i="6" s="1"/>
  <c r="H246" i="6"/>
  <c r="D245" i="6"/>
  <c r="K245" i="6" s="1"/>
  <c r="I244" i="6"/>
  <c r="E245" i="6"/>
  <c r="L245" i="6" s="1"/>
  <c r="J244" i="6"/>
  <c r="D244" i="5"/>
  <c r="I243" i="5"/>
  <c r="G245" i="5"/>
  <c r="A246" i="5"/>
  <c r="B245" i="5"/>
  <c r="C245" i="5" s="1"/>
  <c r="L245" i="5"/>
  <c r="K245" i="5"/>
  <c r="H245" i="5"/>
  <c r="E244" i="5"/>
  <c r="J243" i="5"/>
  <c r="H244" i="4"/>
  <c r="L244" i="4"/>
  <c r="G244" i="4"/>
  <c r="K244" i="4"/>
  <c r="E245" i="4"/>
  <c r="J244" i="4"/>
  <c r="A247" i="4"/>
  <c r="B246" i="4"/>
  <c r="C246" i="4" s="1"/>
  <c r="D245" i="4"/>
  <c r="I244" i="4"/>
  <c r="D245" i="3"/>
  <c r="K244" i="3"/>
  <c r="I244" i="3"/>
  <c r="A247" i="3"/>
  <c r="B246" i="3"/>
  <c r="C246" i="3" s="1"/>
  <c r="H246" i="3"/>
  <c r="G246" i="3"/>
  <c r="E245" i="3"/>
  <c r="J244" i="3"/>
  <c r="L244" i="3"/>
  <c r="G247" i="2"/>
  <c r="A248" i="2"/>
  <c r="B247" i="2"/>
  <c r="C247" i="2" s="1"/>
  <c r="H247" i="2"/>
  <c r="E246" i="2"/>
  <c r="L246" i="2" s="1"/>
  <c r="J245" i="2"/>
  <c r="D246" i="2"/>
  <c r="K246" i="2" s="1"/>
  <c r="I245" i="2"/>
  <c r="E245" i="1"/>
  <c r="H245" i="1" s="1"/>
  <c r="J244" i="1"/>
  <c r="L244" i="1"/>
  <c r="A247" i="1"/>
  <c r="B246" i="1"/>
  <c r="C246" i="1" s="1"/>
  <c r="D245" i="1"/>
  <c r="G245" i="1" s="1"/>
  <c r="K244" i="1"/>
  <c r="I244" i="1"/>
  <c r="E246" i="6" l="1"/>
  <c r="L246" i="6" s="1"/>
  <c r="J245" i="6"/>
  <c r="B247" i="6"/>
  <c r="C247" i="6" s="1"/>
  <c r="H247" i="6"/>
  <c r="G247" i="6"/>
  <c r="A248" i="6"/>
  <c r="D246" i="6"/>
  <c r="K246" i="6" s="1"/>
  <c r="I245" i="6"/>
  <c r="E245" i="5"/>
  <c r="J244" i="5"/>
  <c r="D245" i="5"/>
  <c r="I244" i="5"/>
  <c r="L246" i="5"/>
  <c r="B246" i="5"/>
  <c r="C246" i="5" s="1"/>
  <c r="A247" i="5"/>
  <c r="K246" i="5"/>
  <c r="H246" i="5"/>
  <c r="G246" i="5"/>
  <c r="H245" i="4"/>
  <c r="L245" i="4"/>
  <c r="G245" i="4"/>
  <c r="K245" i="4"/>
  <c r="A248" i="4"/>
  <c r="B247" i="4"/>
  <c r="C247" i="4" s="1"/>
  <c r="D246" i="4"/>
  <c r="I245" i="4"/>
  <c r="E246" i="4"/>
  <c r="J245" i="4"/>
  <c r="H247" i="3"/>
  <c r="G247" i="3"/>
  <c r="A248" i="3"/>
  <c r="B247" i="3"/>
  <c r="C247" i="3" s="1"/>
  <c r="D246" i="3"/>
  <c r="K245" i="3"/>
  <c r="I245" i="3"/>
  <c r="E246" i="3"/>
  <c r="J245" i="3"/>
  <c r="L245" i="3"/>
  <c r="D247" i="2"/>
  <c r="K247" i="2" s="1"/>
  <c r="I246" i="2"/>
  <c r="B248" i="2"/>
  <c r="C248" i="2" s="1"/>
  <c r="H248" i="2"/>
  <c r="G248" i="2"/>
  <c r="A249" i="2"/>
  <c r="E247" i="2"/>
  <c r="L247" i="2" s="1"/>
  <c r="J246" i="2"/>
  <c r="D246" i="1"/>
  <c r="G246" i="1" s="1"/>
  <c r="I245" i="1"/>
  <c r="K245" i="1"/>
  <c r="A248" i="1"/>
  <c r="B247" i="1"/>
  <c r="C247" i="1" s="1"/>
  <c r="E246" i="1"/>
  <c r="H246" i="1" s="1"/>
  <c r="J245" i="1"/>
  <c r="L245" i="1"/>
  <c r="D247" i="6" l="1"/>
  <c r="K247" i="6" s="1"/>
  <c r="I246" i="6"/>
  <c r="E247" i="6"/>
  <c r="L247" i="6" s="1"/>
  <c r="J246" i="6"/>
  <c r="H248" i="6"/>
  <c r="G248" i="6"/>
  <c r="A249" i="6"/>
  <c r="B248" i="6"/>
  <c r="C248" i="6" s="1"/>
  <c r="G247" i="5"/>
  <c r="A248" i="5"/>
  <c r="B247" i="5"/>
  <c r="C247" i="5" s="1"/>
  <c r="L247" i="5"/>
  <c r="K247" i="5"/>
  <c r="H247" i="5"/>
  <c r="E246" i="5"/>
  <c r="J245" i="5"/>
  <c r="D246" i="5"/>
  <c r="I245" i="5"/>
  <c r="H246" i="4"/>
  <c r="L246" i="4"/>
  <c r="G246" i="4"/>
  <c r="K246" i="4"/>
  <c r="E247" i="4"/>
  <c r="J246" i="4"/>
  <c r="D247" i="4"/>
  <c r="I246" i="4"/>
  <c r="A249" i="4"/>
  <c r="B248" i="4"/>
  <c r="C248" i="4" s="1"/>
  <c r="D247" i="3"/>
  <c r="I246" i="3"/>
  <c r="K246" i="3"/>
  <c r="E247" i="3"/>
  <c r="J246" i="3"/>
  <c r="L246" i="3"/>
  <c r="G248" i="3"/>
  <c r="A249" i="3"/>
  <c r="B248" i="3"/>
  <c r="C248" i="3" s="1"/>
  <c r="H248" i="3"/>
  <c r="E248" i="2"/>
  <c r="L248" i="2" s="1"/>
  <c r="J247" i="2"/>
  <c r="D248" i="2"/>
  <c r="K248" i="2" s="1"/>
  <c r="I247" i="2"/>
  <c r="H249" i="2"/>
  <c r="G249" i="2"/>
  <c r="A250" i="2"/>
  <c r="B249" i="2"/>
  <c r="C249" i="2" s="1"/>
  <c r="E247" i="1"/>
  <c r="H247" i="1" s="1"/>
  <c r="J246" i="1"/>
  <c r="L246" i="1"/>
  <c r="A249" i="1"/>
  <c r="B248" i="1"/>
  <c r="C248" i="1" s="1"/>
  <c r="D247" i="1"/>
  <c r="G247" i="1" s="1"/>
  <c r="I246" i="1"/>
  <c r="K246" i="1"/>
  <c r="A250" i="6" l="1"/>
  <c r="B249" i="6"/>
  <c r="C249" i="6" s="1"/>
  <c r="H249" i="6"/>
  <c r="G249" i="6"/>
  <c r="D248" i="6"/>
  <c r="K248" i="6" s="1"/>
  <c r="I247" i="6"/>
  <c r="E248" i="6"/>
  <c r="L248" i="6" s="1"/>
  <c r="J247" i="6"/>
  <c r="D247" i="5"/>
  <c r="I246" i="5"/>
  <c r="L248" i="5"/>
  <c r="A249" i="5"/>
  <c r="K248" i="5"/>
  <c r="H248" i="5"/>
  <c r="G248" i="5"/>
  <c r="B248" i="5"/>
  <c r="C248" i="5" s="1"/>
  <c r="E247" i="5"/>
  <c r="J246" i="5"/>
  <c r="H247" i="4"/>
  <c r="L247" i="4"/>
  <c r="G247" i="4"/>
  <c r="K247" i="4"/>
  <c r="E248" i="4"/>
  <c r="J247" i="4"/>
  <c r="A250" i="4"/>
  <c r="B249" i="4"/>
  <c r="C249" i="4" s="1"/>
  <c r="D248" i="4"/>
  <c r="I247" i="4"/>
  <c r="E248" i="3"/>
  <c r="L247" i="3"/>
  <c r="J247" i="3"/>
  <c r="D248" i="3"/>
  <c r="I247" i="3"/>
  <c r="K247" i="3"/>
  <c r="B249" i="3"/>
  <c r="C249" i="3" s="1"/>
  <c r="H249" i="3"/>
  <c r="G249" i="3"/>
  <c r="A250" i="3"/>
  <c r="A251" i="2"/>
  <c r="B250" i="2"/>
  <c r="C250" i="2" s="1"/>
  <c r="H250" i="2"/>
  <c r="G250" i="2"/>
  <c r="D249" i="2"/>
  <c r="K249" i="2" s="1"/>
  <c r="I248" i="2"/>
  <c r="E249" i="2"/>
  <c r="L249" i="2" s="1"/>
  <c r="J248" i="2"/>
  <c r="D248" i="1"/>
  <c r="G248" i="1" s="1"/>
  <c r="I247" i="1"/>
  <c r="K247" i="1"/>
  <c r="A250" i="1"/>
  <c r="B249" i="1"/>
  <c r="C249" i="1" s="1"/>
  <c r="E248" i="1"/>
  <c r="H248" i="1" s="1"/>
  <c r="J247" i="1"/>
  <c r="L247" i="1"/>
  <c r="E249" i="6" l="1"/>
  <c r="L249" i="6" s="1"/>
  <c r="J248" i="6"/>
  <c r="D249" i="6"/>
  <c r="K249" i="6" s="1"/>
  <c r="I248" i="6"/>
  <c r="B250" i="6"/>
  <c r="C250" i="6" s="1"/>
  <c r="H250" i="6"/>
  <c r="G250" i="6"/>
  <c r="A251" i="6"/>
  <c r="K249" i="5"/>
  <c r="B249" i="5"/>
  <c r="C249" i="5" s="1"/>
  <c r="A250" i="5"/>
  <c r="L249" i="5"/>
  <c r="H249" i="5"/>
  <c r="G249" i="5"/>
  <c r="E248" i="5"/>
  <c r="J247" i="5"/>
  <c r="D248" i="5"/>
  <c r="I247" i="5"/>
  <c r="H248" i="4"/>
  <c r="L248" i="4"/>
  <c r="G248" i="4"/>
  <c r="K248" i="4"/>
  <c r="A251" i="4"/>
  <c r="B250" i="4"/>
  <c r="C250" i="4" s="1"/>
  <c r="D249" i="4"/>
  <c r="I248" i="4"/>
  <c r="E249" i="4"/>
  <c r="J248" i="4"/>
  <c r="H250" i="3"/>
  <c r="G250" i="3"/>
  <c r="A251" i="3"/>
  <c r="B250" i="3"/>
  <c r="C250" i="3" s="1"/>
  <c r="D249" i="3"/>
  <c r="I248" i="3"/>
  <c r="K248" i="3"/>
  <c r="E249" i="3"/>
  <c r="L248" i="3"/>
  <c r="J248" i="3"/>
  <c r="E250" i="2"/>
  <c r="L250" i="2" s="1"/>
  <c r="J249" i="2"/>
  <c r="D250" i="2"/>
  <c r="K250" i="2" s="1"/>
  <c r="I249" i="2"/>
  <c r="B251" i="2"/>
  <c r="C251" i="2" s="1"/>
  <c r="H251" i="2"/>
  <c r="G251" i="2"/>
  <c r="A252" i="2"/>
  <c r="E249" i="1"/>
  <c r="H249" i="1" s="1"/>
  <c r="J248" i="1"/>
  <c r="L248" i="1"/>
  <c r="A251" i="1"/>
  <c r="B250" i="1"/>
  <c r="C250" i="1" s="1"/>
  <c r="D249" i="1"/>
  <c r="G249" i="1" s="1"/>
  <c r="I248" i="1"/>
  <c r="K248" i="1"/>
  <c r="D250" i="6" l="1"/>
  <c r="K250" i="6" s="1"/>
  <c r="I249" i="6"/>
  <c r="H251" i="6"/>
  <c r="G251" i="6"/>
  <c r="A252" i="6"/>
  <c r="B251" i="6"/>
  <c r="C251" i="6" s="1"/>
  <c r="E250" i="6"/>
  <c r="L250" i="6" s="1"/>
  <c r="J249" i="6"/>
  <c r="H250" i="5"/>
  <c r="L250" i="5"/>
  <c r="K250" i="5"/>
  <c r="G250" i="5"/>
  <c r="A251" i="5"/>
  <c r="B250" i="5"/>
  <c r="C250" i="5" s="1"/>
  <c r="E249" i="5"/>
  <c r="J248" i="5"/>
  <c r="D249" i="5"/>
  <c r="I248" i="5"/>
  <c r="H249" i="4"/>
  <c r="L249" i="4"/>
  <c r="G249" i="4"/>
  <c r="K249" i="4"/>
  <c r="A252" i="4"/>
  <c r="B251" i="4"/>
  <c r="C251" i="4" s="1"/>
  <c r="E250" i="4"/>
  <c r="J249" i="4"/>
  <c r="D250" i="4"/>
  <c r="I249" i="4"/>
  <c r="E250" i="3"/>
  <c r="J249" i="3"/>
  <c r="L249" i="3"/>
  <c r="A252" i="3"/>
  <c r="B251" i="3"/>
  <c r="C251" i="3" s="1"/>
  <c r="G251" i="3"/>
  <c r="H251" i="3"/>
  <c r="D250" i="3"/>
  <c r="K249" i="3"/>
  <c r="I249" i="3"/>
  <c r="H252" i="2"/>
  <c r="G252" i="2"/>
  <c r="A253" i="2"/>
  <c r="B252" i="2"/>
  <c r="C252" i="2" s="1"/>
  <c r="D251" i="2"/>
  <c r="K251" i="2" s="1"/>
  <c r="I250" i="2"/>
  <c r="E251" i="2"/>
  <c r="L251" i="2" s="1"/>
  <c r="J250" i="2"/>
  <c r="D250" i="1"/>
  <c r="G250" i="1" s="1"/>
  <c r="I249" i="1"/>
  <c r="K249" i="1"/>
  <c r="A252" i="1"/>
  <c r="B251" i="1"/>
  <c r="C251" i="1" s="1"/>
  <c r="E250" i="1"/>
  <c r="H250" i="1" s="1"/>
  <c r="J249" i="1"/>
  <c r="L249" i="1"/>
  <c r="E251" i="6" l="1"/>
  <c r="L251" i="6" s="1"/>
  <c r="J250" i="6"/>
  <c r="A253" i="6"/>
  <c r="B252" i="6"/>
  <c r="C252" i="6" s="1"/>
  <c r="G252" i="6"/>
  <c r="H252" i="6"/>
  <c r="D251" i="6"/>
  <c r="K251" i="6" s="1"/>
  <c r="I250" i="6"/>
  <c r="A252" i="5"/>
  <c r="K251" i="5"/>
  <c r="B251" i="5"/>
  <c r="C251" i="5" s="1"/>
  <c r="L251" i="5"/>
  <c r="H251" i="5"/>
  <c r="G251" i="5"/>
  <c r="D250" i="5"/>
  <c r="I249" i="5"/>
  <c r="E250" i="5"/>
  <c r="J249" i="5"/>
  <c r="G250" i="4"/>
  <c r="K250" i="4"/>
  <c r="H250" i="4"/>
  <c r="L250" i="4"/>
  <c r="B252" i="4"/>
  <c r="C252" i="4" s="1"/>
  <c r="A253" i="4"/>
  <c r="E251" i="4"/>
  <c r="J250" i="4"/>
  <c r="D251" i="4"/>
  <c r="I250" i="4"/>
  <c r="D251" i="3"/>
  <c r="I250" i="3"/>
  <c r="K250" i="3"/>
  <c r="B252" i="3"/>
  <c r="C252" i="3" s="1"/>
  <c r="H252" i="3"/>
  <c r="G252" i="3"/>
  <c r="A253" i="3"/>
  <c r="E251" i="3"/>
  <c r="J250" i="3"/>
  <c r="L250" i="3"/>
  <c r="E252" i="2"/>
  <c r="L252" i="2" s="1"/>
  <c r="J251" i="2"/>
  <c r="D252" i="2"/>
  <c r="K252" i="2" s="1"/>
  <c r="I251" i="2"/>
  <c r="A254" i="2"/>
  <c r="B253" i="2"/>
  <c r="C253" i="2" s="1"/>
  <c r="G253" i="2"/>
  <c r="H253" i="2"/>
  <c r="E251" i="1"/>
  <c r="H251" i="1" s="1"/>
  <c r="J250" i="1"/>
  <c r="L250" i="1"/>
  <c r="A253" i="1"/>
  <c r="B252" i="1"/>
  <c r="C252" i="1" s="1"/>
  <c r="D251" i="1"/>
  <c r="G251" i="1" s="1"/>
  <c r="I250" i="1"/>
  <c r="K250" i="1"/>
  <c r="D252" i="6" l="1"/>
  <c r="K252" i="6" s="1"/>
  <c r="I251" i="6"/>
  <c r="E252" i="6"/>
  <c r="L252" i="6" s="1"/>
  <c r="J251" i="6"/>
  <c r="H253" i="6"/>
  <c r="G253" i="6"/>
  <c r="A254" i="6"/>
  <c r="B253" i="6"/>
  <c r="C253" i="6" s="1"/>
  <c r="E251" i="5"/>
  <c r="J250" i="5"/>
  <c r="H252" i="5"/>
  <c r="L252" i="5"/>
  <c r="K252" i="5"/>
  <c r="G252" i="5"/>
  <c r="A253" i="5"/>
  <c r="B252" i="5"/>
  <c r="C252" i="5" s="1"/>
  <c r="D251" i="5"/>
  <c r="I250" i="5"/>
  <c r="G251" i="4"/>
  <c r="K251" i="4"/>
  <c r="H251" i="4"/>
  <c r="L251" i="4"/>
  <c r="B253" i="4"/>
  <c r="C253" i="4" s="1"/>
  <c r="A254" i="4"/>
  <c r="D252" i="4"/>
  <c r="I251" i="4"/>
  <c r="E252" i="4"/>
  <c r="J251" i="4"/>
  <c r="E252" i="3"/>
  <c r="J251" i="3"/>
  <c r="L251" i="3"/>
  <c r="D252" i="3"/>
  <c r="I251" i="3"/>
  <c r="K251" i="3"/>
  <c r="H253" i="3"/>
  <c r="G253" i="3"/>
  <c r="A254" i="3"/>
  <c r="B253" i="3"/>
  <c r="C253" i="3" s="1"/>
  <c r="H254" i="2"/>
  <c r="G254" i="2"/>
  <c r="B254" i="2"/>
  <c r="C254" i="2" s="1"/>
  <c r="A255" i="2"/>
  <c r="D253" i="2"/>
  <c r="K253" i="2" s="1"/>
  <c r="I252" i="2"/>
  <c r="E253" i="2"/>
  <c r="L253" i="2" s="1"/>
  <c r="J252" i="2"/>
  <c r="D252" i="1"/>
  <c r="G252" i="1" s="1"/>
  <c r="I251" i="1"/>
  <c r="K251" i="1"/>
  <c r="A254" i="1"/>
  <c r="B253" i="1"/>
  <c r="C253" i="1" s="1"/>
  <c r="E252" i="1"/>
  <c r="H252" i="1" s="1"/>
  <c r="J251" i="1"/>
  <c r="L251" i="1"/>
  <c r="G254" i="6" l="1"/>
  <c r="A255" i="6"/>
  <c r="B254" i="6"/>
  <c r="C254" i="6" s="1"/>
  <c r="H254" i="6"/>
  <c r="D253" i="6"/>
  <c r="K253" i="6" s="1"/>
  <c r="I252" i="6"/>
  <c r="E253" i="6"/>
  <c r="L253" i="6" s="1"/>
  <c r="J252" i="6"/>
  <c r="G253" i="5"/>
  <c r="A254" i="5"/>
  <c r="K253" i="5"/>
  <c r="H253" i="5"/>
  <c r="B253" i="5"/>
  <c r="C253" i="5" s="1"/>
  <c r="L253" i="5"/>
  <c r="D252" i="5"/>
  <c r="I251" i="5"/>
  <c r="E252" i="5"/>
  <c r="J251" i="5"/>
  <c r="H252" i="4"/>
  <c r="L252" i="4"/>
  <c r="G252" i="4"/>
  <c r="K252" i="4"/>
  <c r="E253" i="4"/>
  <c r="J252" i="4"/>
  <c r="A255" i="4"/>
  <c r="B254" i="4"/>
  <c r="C254" i="4" s="1"/>
  <c r="D253" i="4"/>
  <c r="I252" i="4"/>
  <c r="D253" i="3"/>
  <c r="I252" i="3"/>
  <c r="K252" i="3"/>
  <c r="E253" i="3"/>
  <c r="L252" i="3"/>
  <c r="J252" i="3"/>
  <c r="A255" i="3"/>
  <c r="B254" i="3"/>
  <c r="C254" i="3" s="1"/>
  <c r="H254" i="3"/>
  <c r="G254" i="3"/>
  <c r="G255" i="2"/>
  <c r="A256" i="2"/>
  <c r="B255" i="2"/>
  <c r="C255" i="2" s="1"/>
  <c r="H255" i="2"/>
  <c r="E254" i="2"/>
  <c r="L254" i="2" s="1"/>
  <c r="J253" i="2"/>
  <c r="D254" i="2"/>
  <c r="K254" i="2" s="1"/>
  <c r="I253" i="2"/>
  <c r="E253" i="1"/>
  <c r="H253" i="1" s="1"/>
  <c r="J252" i="1"/>
  <c r="L252" i="1"/>
  <c r="A255" i="1"/>
  <c r="B254" i="1"/>
  <c r="C254" i="1" s="1"/>
  <c r="D253" i="1"/>
  <c r="G253" i="1" s="1"/>
  <c r="I252" i="1"/>
  <c r="K252" i="1"/>
  <c r="E254" i="6" l="1"/>
  <c r="L254" i="6" s="1"/>
  <c r="J253" i="6"/>
  <c r="B255" i="6"/>
  <c r="C255" i="6" s="1"/>
  <c r="H255" i="6"/>
  <c r="A256" i="6"/>
  <c r="G255" i="6"/>
  <c r="D254" i="6"/>
  <c r="K254" i="6" s="1"/>
  <c r="I253" i="6"/>
  <c r="E253" i="5"/>
  <c r="J252" i="5"/>
  <c r="D253" i="5"/>
  <c r="I252" i="5"/>
  <c r="L254" i="5"/>
  <c r="K254" i="5"/>
  <c r="H254" i="5"/>
  <c r="G254" i="5"/>
  <c r="B254" i="5"/>
  <c r="C254" i="5" s="1"/>
  <c r="A255" i="5"/>
  <c r="H253" i="4"/>
  <c r="L253" i="4"/>
  <c r="G253" i="4"/>
  <c r="K253" i="4"/>
  <c r="D254" i="4"/>
  <c r="I253" i="4"/>
  <c r="A256" i="4"/>
  <c r="B255" i="4"/>
  <c r="C255" i="4" s="1"/>
  <c r="E254" i="4"/>
  <c r="J253" i="4"/>
  <c r="H255" i="3"/>
  <c r="G255" i="3"/>
  <c r="A256" i="3"/>
  <c r="B255" i="3"/>
  <c r="C255" i="3" s="1"/>
  <c r="E254" i="3"/>
  <c r="L253" i="3"/>
  <c r="J253" i="3"/>
  <c r="D254" i="3"/>
  <c r="K253" i="3"/>
  <c r="I253" i="3"/>
  <c r="E255" i="2"/>
  <c r="L255" i="2" s="1"/>
  <c r="J254" i="2"/>
  <c r="D255" i="2"/>
  <c r="K255" i="2" s="1"/>
  <c r="I254" i="2"/>
  <c r="B256" i="2"/>
  <c r="C256" i="2" s="1"/>
  <c r="H256" i="2"/>
  <c r="A257" i="2"/>
  <c r="G256" i="2"/>
  <c r="D254" i="1"/>
  <c r="G254" i="1" s="1"/>
  <c r="I253" i="1"/>
  <c r="K253" i="1"/>
  <c r="A256" i="1"/>
  <c r="B255" i="1"/>
  <c r="C255" i="1" s="1"/>
  <c r="E254" i="1"/>
  <c r="H254" i="1" s="1"/>
  <c r="J253" i="1"/>
  <c r="L253" i="1"/>
  <c r="E255" i="6" l="1"/>
  <c r="L255" i="6" s="1"/>
  <c r="J254" i="6"/>
  <c r="H256" i="6"/>
  <c r="G256" i="6"/>
  <c r="A257" i="6"/>
  <c r="B256" i="6"/>
  <c r="C256" i="6" s="1"/>
  <c r="D255" i="6"/>
  <c r="K255" i="6" s="1"/>
  <c r="I254" i="6"/>
  <c r="D254" i="5"/>
  <c r="I253" i="5"/>
  <c r="G255" i="5"/>
  <c r="K255" i="5"/>
  <c r="H255" i="5"/>
  <c r="A256" i="5"/>
  <c r="B255" i="5"/>
  <c r="C255" i="5" s="1"/>
  <c r="L255" i="5"/>
  <c r="E254" i="5"/>
  <c r="J253" i="5"/>
  <c r="G254" i="4"/>
  <c r="K254" i="4"/>
  <c r="H254" i="4"/>
  <c r="L254" i="4"/>
  <c r="A257" i="4"/>
  <c r="B256" i="4"/>
  <c r="C256" i="4" s="1"/>
  <c r="D255" i="4"/>
  <c r="I254" i="4"/>
  <c r="E255" i="4"/>
  <c r="J254" i="4"/>
  <c r="D255" i="3"/>
  <c r="K254" i="3"/>
  <c r="I254" i="3"/>
  <c r="G256" i="3"/>
  <c r="A257" i="3"/>
  <c r="B256" i="3"/>
  <c r="C256" i="3" s="1"/>
  <c r="H256" i="3"/>
  <c r="E255" i="3"/>
  <c r="L254" i="3"/>
  <c r="J254" i="3"/>
  <c r="E256" i="2"/>
  <c r="L256" i="2" s="1"/>
  <c r="J255" i="2"/>
  <c r="D256" i="2"/>
  <c r="K256" i="2" s="1"/>
  <c r="I255" i="2"/>
  <c r="H257" i="2"/>
  <c r="G257" i="2"/>
  <c r="A258" i="2"/>
  <c r="B257" i="2"/>
  <c r="C257" i="2" s="1"/>
  <c r="E255" i="1"/>
  <c r="H255" i="1" s="1"/>
  <c r="J254" i="1"/>
  <c r="L254" i="1"/>
  <c r="A257" i="1"/>
  <c r="B256" i="1"/>
  <c r="C256" i="1" s="1"/>
  <c r="D255" i="1"/>
  <c r="G255" i="1" s="1"/>
  <c r="I254" i="1"/>
  <c r="K254" i="1"/>
  <c r="D256" i="6" l="1"/>
  <c r="K256" i="6" s="1"/>
  <c r="I255" i="6"/>
  <c r="E256" i="6"/>
  <c r="L256" i="6" s="1"/>
  <c r="J255" i="6"/>
  <c r="A258" i="6"/>
  <c r="B257" i="6"/>
  <c r="C257" i="6" s="1"/>
  <c r="G257" i="6"/>
  <c r="H257" i="6"/>
  <c r="E255" i="5"/>
  <c r="J254" i="5"/>
  <c r="D255" i="5"/>
  <c r="I254" i="5"/>
  <c r="L256" i="5"/>
  <c r="H256" i="5"/>
  <c r="G256" i="5"/>
  <c r="B256" i="5"/>
  <c r="C256" i="5" s="1"/>
  <c r="A257" i="5"/>
  <c r="K256" i="5"/>
  <c r="H255" i="4"/>
  <c r="L255" i="4"/>
  <c r="G255" i="4"/>
  <c r="K255" i="4"/>
  <c r="A258" i="4"/>
  <c r="B257" i="4"/>
  <c r="C257" i="4" s="1"/>
  <c r="E256" i="4"/>
  <c r="J255" i="4"/>
  <c r="D256" i="4"/>
  <c r="I255" i="4"/>
  <c r="E256" i="3"/>
  <c r="J255" i="3"/>
  <c r="L255" i="3"/>
  <c r="B257" i="3"/>
  <c r="C257" i="3" s="1"/>
  <c r="H257" i="3"/>
  <c r="G257" i="3"/>
  <c r="A258" i="3"/>
  <c r="D256" i="3"/>
  <c r="I255" i="3"/>
  <c r="K255" i="3"/>
  <c r="D257" i="2"/>
  <c r="K257" i="2" s="1"/>
  <c r="I256" i="2"/>
  <c r="A259" i="2"/>
  <c r="B258" i="2"/>
  <c r="C258" i="2" s="1"/>
  <c r="H258" i="2"/>
  <c r="G258" i="2"/>
  <c r="E257" i="2"/>
  <c r="L257" i="2" s="1"/>
  <c r="J256" i="2"/>
  <c r="D256" i="1"/>
  <c r="G256" i="1" s="1"/>
  <c r="I255" i="1"/>
  <c r="K255" i="1"/>
  <c r="A258" i="1"/>
  <c r="B257" i="1"/>
  <c r="C257" i="1" s="1"/>
  <c r="E256" i="1"/>
  <c r="H256" i="1" s="1"/>
  <c r="J255" i="1"/>
  <c r="L255" i="1"/>
  <c r="B258" i="6" l="1"/>
  <c r="C258" i="6" s="1"/>
  <c r="H258" i="6"/>
  <c r="G258" i="6"/>
  <c r="A259" i="6"/>
  <c r="D257" i="6"/>
  <c r="K257" i="6" s="1"/>
  <c r="I256" i="6"/>
  <c r="E257" i="6"/>
  <c r="L257" i="6" s="1"/>
  <c r="J256" i="6"/>
  <c r="D256" i="5"/>
  <c r="I255" i="5"/>
  <c r="E256" i="5"/>
  <c r="J255" i="5"/>
  <c r="K257" i="5"/>
  <c r="B257" i="5"/>
  <c r="C257" i="5" s="1"/>
  <c r="H257" i="5"/>
  <c r="G257" i="5"/>
  <c r="A258" i="5"/>
  <c r="L257" i="5"/>
  <c r="G256" i="4"/>
  <c r="K256" i="4"/>
  <c r="H256" i="4"/>
  <c r="L256" i="4"/>
  <c r="A259" i="4"/>
  <c r="B258" i="4"/>
  <c r="C258" i="4" s="1"/>
  <c r="E257" i="4"/>
  <c r="J256" i="4"/>
  <c r="D257" i="4"/>
  <c r="I256" i="4"/>
  <c r="E257" i="3"/>
  <c r="J256" i="3"/>
  <c r="L256" i="3"/>
  <c r="D257" i="3"/>
  <c r="I256" i="3"/>
  <c r="K256" i="3"/>
  <c r="H258" i="3"/>
  <c r="G258" i="3"/>
  <c r="A259" i="3"/>
  <c r="B258" i="3"/>
  <c r="C258" i="3" s="1"/>
  <c r="E258" i="2"/>
  <c r="L258" i="2" s="1"/>
  <c r="J257" i="2"/>
  <c r="B259" i="2"/>
  <c r="C259" i="2" s="1"/>
  <c r="H259" i="2"/>
  <c r="G259" i="2"/>
  <c r="A260" i="2"/>
  <c r="D258" i="2"/>
  <c r="K258" i="2" s="1"/>
  <c r="I257" i="2"/>
  <c r="E257" i="1"/>
  <c r="H257" i="1" s="1"/>
  <c r="J256" i="1"/>
  <c r="L256" i="1"/>
  <c r="A259" i="1"/>
  <c r="B258" i="1"/>
  <c r="C258" i="1" s="1"/>
  <c r="D257" i="1"/>
  <c r="G257" i="1" s="1"/>
  <c r="I256" i="1"/>
  <c r="K256" i="1"/>
  <c r="H259" i="6" l="1"/>
  <c r="G259" i="6"/>
  <c r="A260" i="6"/>
  <c r="B259" i="6"/>
  <c r="C259" i="6" s="1"/>
  <c r="E258" i="6"/>
  <c r="L258" i="6" s="1"/>
  <c r="J257" i="6"/>
  <c r="D258" i="6"/>
  <c r="K258" i="6" s="1"/>
  <c r="I257" i="6"/>
  <c r="H258" i="5"/>
  <c r="G258" i="5"/>
  <c r="A259" i="5"/>
  <c r="B258" i="5"/>
  <c r="C258" i="5" s="1"/>
  <c r="L258" i="5"/>
  <c r="K258" i="5"/>
  <c r="D257" i="5"/>
  <c r="I256" i="5"/>
  <c r="E257" i="5"/>
  <c r="J256" i="5"/>
  <c r="G257" i="4"/>
  <c r="K257" i="4"/>
  <c r="H257" i="4"/>
  <c r="L257" i="4"/>
  <c r="D258" i="4"/>
  <c r="I257" i="4"/>
  <c r="E258" i="4"/>
  <c r="J257" i="4"/>
  <c r="B259" i="4"/>
  <c r="C259" i="4" s="1"/>
  <c r="A260" i="4"/>
  <c r="D258" i="3"/>
  <c r="I257" i="3"/>
  <c r="K257" i="3"/>
  <c r="A260" i="3"/>
  <c r="B259" i="3"/>
  <c r="C259" i="3" s="1"/>
  <c r="H259" i="3"/>
  <c r="G259" i="3"/>
  <c r="E258" i="3"/>
  <c r="J257" i="3"/>
  <c r="L257" i="3"/>
  <c r="H260" i="2"/>
  <c r="G260" i="2"/>
  <c r="A261" i="2"/>
  <c r="B260" i="2"/>
  <c r="C260" i="2" s="1"/>
  <c r="D259" i="2"/>
  <c r="K259" i="2" s="1"/>
  <c r="I258" i="2"/>
  <c r="E259" i="2"/>
  <c r="L259" i="2" s="1"/>
  <c r="J258" i="2"/>
  <c r="D258" i="1"/>
  <c r="G258" i="1" s="1"/>
  <c r="I257" i="1"/>
  <c r="K257" i="1"/>
  <c r="A260" i="1"/>
  <c r="B259" i="1"/>
  <c r="C259" i="1" s="1"/>
  <c r="E258" i="1"/>
  <c r="H258" i="1" s="1"/>
  <c r="J257" i="1"/>
  <c r="L257" i="1"/>
  <c r="A261" i="6" l="1"/>
  <c r="B260" i="6"/>
  <c r="C260" i="6" s="1"/>
  <c r="H260" i="6"/>
  <c r="G260" i="6"/>
  <c r="E259" i="6"/>
  <c r="L259" i="6" s="1"/>
  <c r="J258" i="6"/>
  <c r="D259" i="6"/>
  <c r="K259" i="6" s="1"/>
  <c r="I258" i="6"/>
  <c r="A260" i="5"/>
  <c r="K259" i="5"/>
  <c r="B259" i="5"/>
  <c r="C259" i="5" s="1"/>
  <c r="H259" i="5"/>
  <c r="G259" i="5"/>
  <c r="L259" i="5"/>
  <c r="E258" i="5"/>
  <c r="J257" i="5"/>
  <c r="D258" i="5"/>
  <c r="I257" i="5"/>
  <c r="G258" i="4"/>
  <c r="K258" i="4"/>
  <c r="H258" i="4"/>
  <c r="L258" i="4"/>
  <c r="D259" i="4"/>
  <c r="I258" i="4"/>
  <c r="E259" i="4"/>
  <c r="J258" i="4"/>
  <c r="B260" i="4"/>
  <c r="C260" i="4" s="1"/>
  <c r="A261" i="4"/>
  <c r="B260" i="3"/>
  <c r="C260" i="3" s="1"/>
  <c r="H260" i="3"/>
  <c r="G260" i="3"/>
  <c r="A261" i="3"/>
  <c r="D259" i="3"/>
  <c r="I258" i="3"/>
  <c r="K258" i="3"/>
  <c r="E259" i="3"/>
  <c r="L258" i="3"/>
  <c r="J258" i="3"/>
  <c r="E260" i="2"/>
  <c r="L260" i="2" s="1"/>
  <c r="J259" i="2"/>
  <c r="A262" i="2"/>
  <c r="B261" i="2"/>
  <c r="C261" i="2" s="1"/>
  <c r="G261" i="2"/>
  <c r="H261" i="2"/>
  <c r="D260" i="2"/>
  <c r="K260" i="2" s="1"/>
  <c r="I259" i="2"/>
  <c r="E259" i="1"/>
  <c r="H259" i="1" s="1"/>
  <c r="J258" i="1"/>
  <c r="L258" i="1"/>
  <c r="A261" i="1"/>
  <c r="B260" i="1"/>
  <c r="C260" i="1" s="1"/>
  <c r="D259" i="1"/>
  <c r="G259" i="1" s="1"/>
  <c r="I258" i="1"/>
  <c r="K258" i="1"/>
  <c r="D260" i="6" l="1"/>
  <c r="K260" i="6" s="1"/>
  <c r="I259" i="6"/>
  <c r="E260" i="6"/>
  <c r="L260" i="6" s="1"/>
  <c r="J259" i="6"/>
  <c r="H261" i="6"/>
  <c r="G261" i="6"/>
  <c r="B261" i="6"/>
  <c r="C261" i="6" s="1"/>
  <c r="A262" i="6"/>
  <c r="H260" i="5"/>
  <c r="K260" i="5"/>
  <c r="G260" i="5"/>
  <c r="B260" i="5"/>
  <c r="C260" i="5" s="1"/>
  <c r="A261" i="5"/>
  <c r="L260" i="5"/>
  <c r="D259" i="5"/>
  <c r="I258" i="5"/>
  <c r="E259" i="5"/>
  <c r="J258" i="5"/>
  <c r="H259" i="4"/>
  <c r="L259" i="4"/>
  <c r="G259" i="4"/>
  <c r="K259" i="4"/>
  <c r="E260" i="4"/>
  <c r="J259" i="4"/>
  <c r="D260" i="4"/>
  <c r="I259" i="4"/>
  <c r="A262" i="4"/>
  <c r="B261" i="4"/>
  <c r="C261" i="4" s="1"/>
  <c r="H261" i="3"/>
  <c r="G261" i="3"/>
  <c r="A262" i="3"/>
  <c r="B261" i="3"/>
  <c r="C261" i="3" s="1"/>
  <c r="E260" i="3"/>
  <c r="J259" i="3"/>
  <c r="L259" i="3"/>
  <c r="D260" i="3"/>
  <c r="I259" i="3"/>
  <c r="K259" i="3"/>
  <c r="D261" i="2"/>
  <c r="K261" i="2" s="1"/>
  <c r="I260" i="2"/>
  <c r="H262" i="2"/>
  <c r="G262" i="2"/>
  <c r="A263" i="2"/>
  <c r="B262" i="2"/>
  <c r="C262" i="2" s="1"/>
  <c r="E261" i="2"/>
  <c r="L261" i="2" s="1"/>
  <c r="J260" i="2"/>
  <c r="D260" i="1"/>
  <c r="G260" i="1" s="1"/>
  <c r="I259" i="1"/>
  <c r="K259" i="1"/>
  <c r="A262" i="1"/>
  <c r="B261" i="1"/>
  <c r="C261" i="1" s="1"/>
  <c r="E260" i="1"/>
  <c r="H260" i="1" s="1"/>
  <c r="J259" i="1"/>
  <c r="L259" i="1"/>
  <c r="E261" i="6" l="1"/>
  <c r="L261" i="6" s="1"/>
  <c r="J260" i="6"/>
  <c r="D261" i="6"/>
  <c r="K261" i="6" s="1"/>
  <c r="I260" i="6"/>
  <c r="G262" i="6"/>
  <c r="A263" i="6"/>
  <c r="B262" i="6"/>
  <c r="C262" i="6" s="1"/>
  <c r="H262" i="6"/>
  <c r="E260" i="5"/>
  <c r="J259" i="5"/>
  <c r="D260" i="5"/>
  <c r="I259" i="5"/>
  <c r="G261" i="5"/>
  <c r="A262" i="5"/>
  <c r="K261" i="5"/>
  <c r="H261" i="5"/>
  <c r="B261" i="5"/>
  <c r="C261" i="5" s="1"/>
  <c r="L261" i="5"/>
  <c r="H260" i="4"/>
  <c r="L260" i="4"/>
  <c r="G260" i="4"/>
  <c r="K260" i="4"/>
  <c r="E261" i="4"/>
  <c r="J260" i="4"/>
  <c r="A263" i="4"/>
  <c r="B262" i="4"/>
  <c r="C262" i="4" s="1"/>
  <c r="D261" i="4"/>
  <c r="I260" i="4"/>
  <c r="D261" i="3"/>
  <c r="K260" i="3"/>
  <c r="I260" i="3"/>
  <c r="A263" i="3"/>
  <c r="B262" i="3"/>
  <c r="C262" i="3" s="1"/>
  <c r="H262" i="3"/>
  <c r="G262" i="3"/>
  <c r="E261" i="3"/>
  <c r="J260" i="3"/>
  <c r="L260" i="3"/>
  <c r="E262" i="2"/>
  <c r="L262" i="2" s="1"/>
  <c r="J261" i="2"/>
  <c r="G263" i="2"/>
  <c r="A264" i="2"/>
  <c r="B263" i="2"/>
  <c r="C263" i="2" s="1"/>
  <c r="H263" i="2"/>
  <c r="D262" i="2"/>
  <c r="K262" i="2" s="1"/>
  <c r="I261" i="2"/>
  <c r="E261" i="1"/>
  <c r="H261" i="1" s="1"/>
  <c r="J260" i="1"/>
  <c r="L260" i="1"/>
  <c r="A263" i="1"/>
  <c r="B262" i="1"/>
  <c r="C262" i="1" s="1"/>
  <c r="D261" i="1"/>
  <c r="G261" i="1" s="1"/>
  <c r="I260" i="1"/>
  <c r="K260" i="1"/>
  <c r="D262" i="6" l="1"/>
  <c r="K262" i="6" s="1"/>
  <c r="I261" i="6"/>
  <c r="E262" i="6"/>
  <c r="L262" i="6" s="1"/>
  <c r="J261" i="6"/>
  <c r="B263" i="6"/>
  <c r="C263" i="6" s="1"/>
  <c r="H263" i="6"/>
  <c r="A264" i="6"/>
  <c r="G263" i="6"/>
  <c r="D261" i="5"/>
  <c r="I260" i="5"/>
  <c r="L262" i="5"/>
  <c r="K262" i="5"/>
  <c r="B262" i="5"/>
  <c r="C262" i="5" s="1"/>
  <c r="A263" i="5"/>
  <c r="H262" i="5"/>
  <c r="G262" i="5"/>
  <c r="E261" i="5"/>
  <c r="J260" i="5"/>
  <c r="H261" i="4"/>
  <c r="L261" i="4"/>
  <c r="G261" i="4"/>
  <c r="K261" i="4"/>
  <c r="D262" i="4"/>
  <c r="I261" i="4"/>
  <c r="A264" i="4"/>
  <c r="B263" i="4"/>
  <c r="C263" i="4" s="1"/>
  <c r="E262" i="4"/>
  <c r="J261" i="4"/>
  <c r="H263" i="3"/>
  <c r="G263" i="3"/>
  <c r="A264" i="3"/>
  <c r="B263" i="3"/>
  <c r="C263" i="3" s="1"/>
  <c r="D262" i="3"/>
  <c r="K261" i="3"/>
  <c r="I261" i="3"/>
  <c r="E262" i="3"/>
  <c r="J261" i="3"/>
  <c r="L261" i="3"/>
  <c r="B264" i="2"/>
  <c r="C264" i="2" s="1"/>
  <c r="H264" i="2"/>
  <c r="A265" i="2"/>
  <c r="G264" i="2"/>
  <c r="D263" i="2"/>
  <c r="K263" i="2" s="1"/>
  <c r="I262" i="2"/>
  <c r="E263" i="2"/>
  <c r="L263" i="2" s="1"/>
  <c r="J262" i="2"/>
  <c r="A264" i="1"/>
  <c r="B263" i="1"/>
  <c r="C263" i="1" s="1"/>
  <c r="D262" i="1"/>
  <c r="G262" i="1" s="1"/>
  <c r="I261" i="1"/>
  <c r="K261" i="1"/>
  <c r="E262" i="1"/>
  <c r="H262" i="1" s="1"/>
  <c r="J261" i="1"/>
  <c r="L261" i="1"/>
  <c r="E263" i="6" l="1"/>
  <c r="L263" i="6" s="1"/>
  <c r="J262" i="6"/>
  <c r="H264" i="6"/>
  <c r="G264" i="6"/>
  <c r="A265" i="6"/>
  <c r="B264" i="6"/>
  <c r="C264" i="6" s="1"/>
  <c r="D263" i="6"/>
  <c r="K263" i="6" s="1"/>
  <c r="I262" i="6"/>
  <c r="H263" i="5"/>
  <c r="G263" i="5"/>
  <c r="B263" i="5"/>
  <c r="C263" i="5" s="1"/>
  <c r="A264" i="5"/>
  <c r="L263" i="5"/>
  <c r="K263" i="5"/>
  <c r="E262" i="5"/>
  <c r="J261" i="5"/>
  <c r="D262" i="5"/>
  <c r="I261" i="5"/>
  <c r="G262" i="4"/>
  <c r="K262" i="4"/>
  <c r="H262" i="4"/>
  <c r="L262" i="4"/>
  <c r="E263" i="4"/>
  <c r="J262" i="4"/>
  <c r="D263" i="4"/>
  <c r="I262" i="4"/>
  <c r="B264" i="4"/>
  <c r="C264" i="4" s="1"/>
  <c r="A265" i="4"/>
  <c r="E263" i="3"/>
  <c r="J262" i="3"/>
  <c r="L262" i="3"/>
  <c r="D263" i="3"/>
  <c r="I262" i="3"/>
  <c r="K262" i="3"/>
  <c r="G264" i="3"/>
  <c r="A265" i="3"/>
  <c r="B264" i="3"/>
  <c r="C264" i="3" s="1"/>
  <c r="H264" i="3"/>
  <c r="H265" i="2"/>
  <c r="G265" i="2"/>
  <c r="A266" i="2"/>
  <c r="B265" i="2"/>
  <c r="C265" i="2" s="1"/>
  <c r="E264" i="2"/>
  <c r="L264" i="2" s="1"/>
  <c r="J263" i="2"/>
  <c r="D264" i="2"/>
  <c r="K264" i="2" s="1"/>
  <c r="I263" i="2"/>
  <c r="E263" i="1"/>
  <c r="H263" i="1" s="1"/>
  <c r="J262" i="1"/>
  <c r="L262" i="1"/>
  <c r="D263" i="1"/>
  <c r="G263" i="1" s="1"/>
  <c r="I262" i="1"/>
  <c r="K262" i="1"/>
  <c r="A265" i="1"/>
  <c r="B264" i="1"/>
  <c r="C264" i="1" s="1"/>
  <c r="A266" i="6" l="1"/>
  <c r="B265" i="6"/>
  <c r="C265" i="6" s="1"/>
  <c r="H265" i="6"/>
  <c r="G265" i="6"/>
  <c r="D264" i="6"/>
  <c r="K264" i="6" s="1"/>
  <c r="I263" i="6"/>
  <c r="E264" i="6"/>
  <c r="L264" i="6" s="1"/>
  <c r="J263" i="6"/>
  <c r="A265" i="5"/>
  <c r="L264" i="5"/>
  <c r="B264" i="5"/>
  <c r="C264" i="5" s="1"/>
  <c r="K264" i="5"/>
  <c r="H264" i="5"/>
  <c r="G264" i="5"/>
  <c r="E263" i="5"/>
  <c r="J262" i="5"/>
  <c r="D263" i="5"/>
  <c r="I262" i="5"/>
  <c r="G263" i="4"/>
  <c r="K263" i="4"/>
  <c r="H263" i="4"/>
  <c r="L263" i="4"/>
  <c r="B265" i="4"/>
  <c r="C265" i="4" s="1"/>
  <c r="A266" i="4"/>
  <c r="E264" i="4"/>
  <c r="J263" i="4"/>
  <c r="D264" i="4"/>
  <c r="I263" i="4"/>
  <c r="D264" i="3"/>
  <c r="I263" i="3"/>
  <c r="K263" i="3"/>
  <c r="E264" i="3"/>
  <c r="J263" i="3"/>
  <c r="L263" i="3"/>
  <c r="B265" i="3"/>
  <c r="C265" i="3" s="1"/>
  <c r="H265" i="3"/>
  <c r="G265" i="3"/>
  <c r="A266" i="3"/>
  <c r="D265" i="2"/>
  <c r="K265" i="2" s="1"/>
  <c r="I264" i="2"/>
  <c r="A267" i="2"/>
  <c r="B266" i="2"/>
  <c r="C266" i="2" s="1"/>
  <c r="H266" i="2"/>
  <c r="G266" i="2"/>
  <c r="E265" i="2"/>
  <c r="L265" i="2" s="1"/>
  <c r="J264" i="2"/>
  <c r="A266" i="1"/>
  <c r="B265" i="1"/>
  <c r="C265" i="1" s="1"/>
  <c r="D264" i="1"/>
  <c r="G264" i="1" s="1"/>
  <c r="K263" i="1"/>
  <c r="I263" i="1"/>
  <c r="E264" i="1"/>
  <c r="H264" i="1" s="1"/>
  <c r="J263" i="1"/>
  <c r="L263" i="1"/>
  <c r="E265" i="6" l="1"/>
  <c r="L265" i="6" s="1"/>
  <c r="J264" i="6"/>
  <c r="B266" i="6"/>
  <c r="C266" i="6" s="1"/>
  <c r="H266" i="6"/>
  <c r="G266" i="6"/>
  <c r="A267" i="6"/>
  <c r="D265" i="6"/>
  <c r="K265" i="6" s="1"/>
  <c r="I264" i="6"/>
  <c r="D264" i="5"/>
  <c r="I263" i="5"/>
  <c r="K265" i="5"/>
  <c r="B265" i="5"/>
  <c r="C265" i="5" s="1"/>
  <c r="A266" i="5"/>
  <c r="L265" i="5"/>
  <c r="H265" i="5"/>
  <c r="G265" i="5"/>
  <c r="E264" i="5"/>
  <c r="J263" i="5"/>
  <c r="G264" i="4"/>
  <c r="K264" i="4"/>
  <c r="H264" i="4"/>
  <c r="L264" i="4"/>
  <c r="A267" i="4"/>
  <c r="B266" i="4"/>
  <c r="C266" i="4" s="1"/>
  <c r="D265" i="4"/>
  <c r="I264" i="4"/>
  <c r="E265" i="4"/>
  <c r="J264" i="4"/>
  <c r="H266" i="3"/>
  <c r="G266" i="3"/>
  <c r="A267" i="3"/>
  <c r="B266" i="3"/>
  <c r="C266" i="3" s="1"/>
  <c r="E265" i="3"/>
  <c r="L264" i="3"/>
  <c r="J264" i="3"/>
  <c r="D265" i="3"/>
  <c r="K264" i="3"/>
  <c r="I264" i="3"/>
  <c r="B267" i="2"/>
  <c r="C267" i="2" s="1"/>
  <c r="H267" i="2"/>
  <c r="G267" i="2"/>
  <c r="A268" i="2"/>
  <c r="E266" i="2"/>
  <c r="L266" i="2" s="1"/>
  <c r="J265" i="2"/>
  <c r="D266" i="2"/>
  <c r="K266" i="2" s="1"/>
  <c r="I265" i="2"/>
  <c r="E265" i="1"/>
  <c r="H265" i="1" s="1"/>
  <c r="L264" i="1"/>
  <c r="J264" i="1"/>
  <c r="D265" i="1"/>
  <c r="G265" i="1" s="1"/>
  <c r="K264" i="1"/>
  <c r="I264" i="1"/>
  <c r="A267" i="1"/>
  <c r="B266" i="1"/>
  <c r="C266" i="1" s="1"/>
  <c r="H267" i="6" l="1"/>
  <c r="G267" i="6"/>
  <c r="A268" i="6"/>
  <c r="B267" i="6"/>
  <c r="C267" i="6" s="1"/>
  <c r="E266" i="6"/>
  <c r="L266" i="6" s="1"/>
  <c r="J265" i="6"/>
  <c r="D266" i="6"/>
  <c r="K266" i="6" s="1"/>
  <c r="I265" i="6"/>
  <c r="H266" i="5"/>
  <c r="G266" i="5"/>
  <c r="B266" i="5"/>
  <c r="C266" i="5" s="1"/>
  <c r="A267" i="5"/>
  <c r="L266" i="5"/>
  <c r="K266" i="5"/>
  <c r="E265" i="5"/>
  <c r="J264" i="5"/>
  <c r="D265" i="5"/>
  <c r="I264" i="5"/>
  <c r="H265" i="4"/>
  <c r="L265" i="4"/>
  <c r="G265" i="4"/>
  <c r="K265" i="4"/>
  <c r="D266" i="4"/>
  <c r="I265" i="4"/>
  <c r="E266" i="4"/>
  <c r="J265" i="4"/>
  <c r="B267" i="4"/>
  <c r="C267" i="4" s="1"/>
  <c r="A268" i="4"/>
  <c r="A268" i="3"/>
  <c r="B267" i="3"/>
  <c r="C267" i="3" s="1"/>
  <c r="H267" i="3"/>
  <c r="G267" i="3"/>
  <c r="E266" i="3"/>
  <c r="J265" i="3"/>
  <c r="L265" i="3"/>
  <c r="D266" i="3"/>
  <c r="K265" i="3"/>
  <c r="I265" i="3"/>
  <c r="E267" i="2"/>
  <c r="L267" i="2" s="1"/>
  <c r="J266" i="2"/>
  <c r="H268" i="2"/>
  <c r="G268" i="2"/>
  <c r="A269" i="2"/>
  <c r="B268" i="2"/>
  <c r="C268" i="2" s="1"/>
  <c r="D267" i="2"/>
  <c r="K267" i="2" s="1"/>
  <c r="I266" i="2"/>
  <c r="A268" i="1"/>
  <c r="B267" i="1"/>
  <c r="C267" i="1" s="1"/>
  <c r="D266" i="1"/>
  <c r="G266" i="1" s="1"/>
  <c r="K265" i="1"/>
  <c r="I265" i="1"/>
  <c r="E266" i="1"/>
  <c r="H266" i="1" s="1"/>
  <c r="L265" i="1"/>
  <c r="J265" i="1"/>
  <c r="D267" i="6" l="1"/>
  <c r="K267" i="6" s="1"/>
  <c r="I266" i="6"/>
  <c r="A269" i="6"/>
  <c r="B268" i="6"/>
  <c r="C268" i="6" s="1"/>
  <c r="H268" i="6"/>
  <c r="G268" i="6"/>
  <c r="E267" i="6"/>
  <c r="L267" i="6" s="1"/>
  <c r="J266" i="6"/>
  <c r="D266" i="5"/>
  <c r="I265" i="5"/>
  <c r="E266" i="5"/>
  <c r="J265" i="5"/>
  <c r="A268" i="5"/>
  <c r="L267" i="5"/>
  <c r="K267" i="5"/>
  <c r="B267" i="5"/>
  <c r="C267" i="5" s="1"/>
  <c r="H267" i="5"/>
  <c r="G267" i="5"/>
  <c r="H266" i="4"/>
  <c r="L266" i="4"/>
  <c r="G266" i="4"/>
  <c r="K266" i="4"/>
  <c r="E267" i="4"/>
  <c r="J266" i="4"/>
  <c r="D267" i="4"/>
  <c r="I266" i="4"/>
  <c r="A269" i="4"/>
  <c r="B268" i="4"/>
  <c r="C268" i="4" s="1"/>
  <c r="D267" i="3"/>
  <c r="I266" i="3"/>
  <c r="K266" i="3"/>
  <c r="E267" i="3"/>
  <c r="J266" i="3"/>
  <c r="L266" i="3"/>
  <c r="B268" i="3"/>
  <c r="C268" i="3" s="1"/>
  <c r="H268" i="3"/>
  <c r="G268" i="3"/>
  <c r="A269" i="3"/>
  <c r="A270" i="2"/>
  <c r="B269" i="2"/>
  <c r="C269" i="2" s="1"/>
  <c r="G269" i="2"/>
  <c r="H269" i="2"/>
  <c r="D268" i="2"/>
  <c r="K268" i="2" s="1"/>
  <c r="I267" i="2"/>
  <c r="E268" i="2"/>
  <c r="L268" i="2" s="1"/>
  <c r="J267" i="2"/>
  <c r="E267" i="1"/>
  <c r="H267" i="1" s="1"/>
  <c r="J266" i="1"/>
  <c r="L266" i="1"/>
  <c r="D267" i="1"/>
  <c r="G267" i="1" s="1"/>
  <c r="K266" i="1"/>
  <c r="I266" i="1"/>
  <c r="A269" i="1"/>
  <c r="B268" i="1"/>
  <c r="C268" i="1" s="1"/>
  <c r="H269" i="6" l="1"/>
  <c r="G269" i="6"/>
  <c r="B269" i="6"/>
  <c r="C269" i="6" s="1"/>
  <c r="A270" i="6"/>
  <c r="D268" i="6"/>
  <c r="K268" i="6" s="1"/>
  <c r="I267" i="6"/>
  <c r="E268" i="6"/>
  <c r="L268" i="6" s="1"/>
  <c r="J267" i="6"/>
  <c r="H268" i="5"/>
  <c r="L268" i="5"/>
  <c r="K268" i="5"/>
  <c r="G268" i="5"/>
  <c r="B268" i="5"/>
  <c r="C268" i="5" s="1"/>
  <c r="A269" i="5"/>
  <c r="D267" i="5"/>
  <c r="I266" i="5"/>
  <c r="E267" i="5"/>
  <c r="J266" i="5"/>
  <c r="H267" i="4"/>
  <c r="L267" i="4"/>
  <c r="G267" i="4"/>
  <c r="K267" i="4"/>
  <c r="A270" i="4"/>
  <c r="B269" i="4"/>
  <c r="C269" i="4" s="1"/>
  <c r="E268" i="4"/>
  <c r="J267" i="4"/>
  <c r="D268" i="4"/>
  <c r="I267" i="4"/>
  <c r="H269" i="3"/>
  <c r="G269" i="3"/>
  <c r="A270" i="3"/>
  <c r="B269" i="3"/>
  <c r="C269" i="3" s="1"/>
  <c r="E268" i="3"/>
  <c r="L267" i="3"/>
  <c r="J267" i="3"/>
  <c r="D268" i="3"/>
  <c r="I267" i="3"/>
  <c r="K267" i="3"/>
  <c r="E269" i="2"/>
  <c r="L269" i="2" s="1"/>
  <c r="J268" i="2"/>
  <c r="D269" i="2"/>
  <c r="K269" i="2" s="1"/>
  <c r="I268" i="2"/>
  <c r="H270" i="2"/>
  <c r="G270" i="2"/>
  <c r="A271" i="2"/>
  <c r="B270" i="2"/>
  <c r="C270" i="2" s="1"/>
  <c r="D268" i="1"/>
  <c r="G268" i="1" s="1"/>
  <c r="K267" i="1"/>
  <c r="I267" i="1"/>
  <c r="A270" i="1"/>
  <c r="H269" i="1"/>
  <c r="G269" i="1"/>
  <c r="B269" i="1"/>
  <c r="C269" i="1" s="1"/>
  <c r="E268" i="1"/>
  <c r="H268" i="1" s="1"/>
  <c r="L267" i="1"/>
  <c r="J267" i="1"/>
  <c r="E269" i="6" l="1"/>
  <c r="L269" i="6" s="1"/>
  <c r="J268" i="6"/>
  <c r="G270" i="6"/>
  <c r="A271" i="6"/>
  <c r="B270" i="6"/>
  <c r="C270" i="6" s="1"/>
  <c r="H270" i="6"/>
  <c r="D269" i="6"/>
  <c r="K269" i="6" s="1"/>
  <c r="I268" i="6"/>
  <c r="G269" i="5"/>
  <c r="A270" i="5"/>
  <c r="L269" i="5"/>
  <c r="K269" i="5"/>
  <c r="H269" i="5"/>
  <c r="B269" i="5"/>
  <c r="C269" i="5" s="1"/>
  <c r="E268" i="5"/>
  <c r="J267" i="5"/>
  <c r="D268" i="5"/>
  <c r="I267" i="5"/>
  <c r="G268" i="4"/>
  <c r="K268" i="4"/>
  <c r="H268" i="4"/>
  <c r="L268" i="4"/>
  <c r="B270" i="4"/>
  <c r="C270" i="4" s="1"/>
  <c r="A271" i="4"/>
  <c r="D269" i="4"/>
  <c r="I268" i="4"/>
  <c r="E269" i="4"/>
  <c r="J268" i="4"/>
  <c r="E269" i="3"/>
  <c r="L268" i="3"/>
  <c r="J268" i="3"/>
  <c r="D269" i="3"/>
  <c r="I268" i="3"/>
  <c r="K268" i="3"/>
  <c r="A271" i="3"/>
  <c r="B270" i="3"/>
  <c r="C270" i="3" s="1"/>
  <c r="H270" i="3"/>
  <c r="G270" i="3"/>
  <c r="D270" i="2"/>
  <c r="K270" i="2" s="1"/>
  <c r="I269" i="2"/>
  <c r="E270" i="2"/>
  <c r="L270" i="2" s="1"/>
  <c r="J269" i="2"/>
  <c r="G271" i="2"/>
  <c r="A272" i="2"/>
  <c r="B271" i="2"/>
  <c r="C271" i="2" s="1"/>
  <c r="H271" i="2"/>
  <c r="E269" i="1"/>
  <c r="J268" i="1"/>
  <c r="L268" i="1"/>
  <c r="A271" i="1"/>
  <c r="H270" i="1"/>
  <c r="G270" i="1"/>
  <c r="B270" i="1"/>
  <c r="C270" i="1" s="1"/>
  <c r="D269" i="1"/>
  <c r="K268" i="1"/>
  <c r="I268" i="1"/>
  <c r="B271" i="6" l="1"/>
  <c r="C271" i="6" s="1"/>
  <c r="H271" i="6"/>
  <c r="G271" i="6"/>
  <c r="A272" i="6"/>
  <c r="E270" i="6"/>
  <c r="L270" i="6" s="1"/>
  <c r="J269" i="6"/>
  <c r="D270" i="6"/>
  <c r="K270" i="6" s="1"/>
  <c r="I269" i="6"/>
  <c r="D269" i="5"/>
  <c r="I268" i="5"/>
  <c r="L270" i="5"/>
  <c r="K270" i="5"/>
  <c r="B270" i="5"/>
  <c r="C270" i="5" s="1"/>
  <c r="A271" i="5"/>
  <c r="H270" i="5"/>
  <c r="G270" i="5"/>
  <c r="E269" i="5"/>
  <c r="J268" i="5"/>
  <c r="H269" i="4"/>
  <c r="L269" i="4"/>
  <c r="G269" i="4"/>
  <c r="K269" i="4"/>
  <c r="A272" i="4"/>
  <c r="B271" i="4"/>
  <c r="C271" i="4" s="1"/>
  <c r="E270" i="4"/>
  <c r="J269" i="4"/>
  <c r="D270" i="4"/>
  <c r="I269" i="4"/>
  <c r="H271" i="3"/>
  <c r="G271" i="3"/>
  <c r="A272" i="3"/>
  <c r="B271" i="3"/>
  <c r="C271" i="3" s="1"/>
  <c r="E270" i="3"/>
  <c r="J269" i="3"/>
  <c r="L269" i="3"/>
  <c r="D270" i="3"/>
  <c r="I269" i="3"/>
  <c r="K269" i="3"/>
  <c r="B272" i="2"/>
  <c r="C272" i="2" s="1"/>
  <c r="H272" i="2"/>
  <c r="A273" i="2"/>
  <c r="G272" i="2"/>
  <c r="E271" i="2"/>
  <c r="L271" i="2" s="1"/>
  <c r="J270" i="2"/>
  <c r="D271" i="2"/>
  <c r="K271" i="2" s="1"/>
  <c r="I270" i="2"/>
  <c r="D270" i="1"/>
  <c r="I269" i="1"/>
  <c r="K269" i="1"/>
  <c r="A272" i="1"/>
  <c r="H271" i="1"/>
  <c r="G271" i="1"/>
  <c r="B271" i="1"/>
  <c r="C271" i="1" s="1"/>
  <c r="E270" i="1"/>
  <c r="J269" i="1"/>
  <c r="L269" i="1"/>
  <c r="H272" i="6" l="1"/>
  <c r="G272" i="6"/>
  <c r="A273" i="6"/>
  <c r="L272" i="6"/>
  <c r="B272" i="6"/>
  <c r="C272" i="6" s="1"/>
  <c r="K272" i="6"/>
  <c r="D271" i="6"/>
  <c r="K271" i="6" s="1"/>
  <c r="I270" i="6"/>
  <c r="E271" i="6"/>
  <c r="L271" i="6" s="1"/>
  <c r="J270" i="6"/>
  <c r="E270" i="5"/>
  <c r="J269" i="5"/>
  <c r="D270" i="5"/>
  <c r="I269" i="5"/>
  <c r="H271" i="5"/>
  <c r="G271" i="5"/>
  <c r="B271" i="5"/>
  <c r="C271" i="5" s="1"/>
  <c r="A272" i="5"/>
  <c r="L271" i="5"/>
  <c r="K271" i="5"/>
  <c r="G270" i="4"/>
  <c r="K270" i="4"/>
  <c r="H270" i="4"/>
  <c r="L270" i="4"/>
  <c r="D271" i="4"/>
  <c r="I270" i="4"/>
  <c r="A273" i="4"/>
  <c r="B272" i="4"/>
  <c r="C272" i="4" s="1"/>
  <c r="E271" i="4"/>
  <c r="J270" i="4"/>
  <c r="D271" i="3"/>
  <c r="K270" i="3"/>
  <c r="I270" i="3"/>
  <c r="G272" i="3"/>
  <c r="A273" i="3"/>
  <c r="B272" i="3"/>
  <c r="C272" i="3" s="1"/>
  <c r="H272" i="3"/>
  <c r="E271" i="3"/>
  <c r="L270" i="3"/>
  <c r="J270" i="3"/>
  <c r="H273" i="2"/>
  <c r="G273" i="2"/>
  <c r="A274" i="2"/>
  <c r="B273" i="2"/>
  <c r="C273" i="2" s="1"/>
  <c r="D272" i="2"/>
  <c r="K272" i="2" s="1"/>
  <c r="I271" i="2"/>
  <c r="E272" i="2"/>
  <c r="L272" i="2" s="1"/>
  <c r="J271" i="2"/>
  <c r="J270" i="1"/>
  <c r="L270" i="1"/>
  <c r="I270" i="1"/>
  <c r="K270" i="1"/>
  <c r="A273" i="1"/>
  <c r="H272" i="1"/>
  <c r="G272" i="1"/>
  <c r="B272" i="1"/>
  <c r="C272" i="1" s="1"/>
  <c r="E271" i="1"/>
  <c r="D271" i="1"/>
  <c r="A274" i="6" l="1"/>
  <c r="L273" i="6"/>
  <c r="K273" i="6"/>
  <c r="B273" i="6"/>
  <c r="C273" i="6" s="1"/>
  <c r="H273" i="6"/>
  <c r="G273" i="6"/>
  <c r="D272" i="6"/>
  <c r="I271" i="6"/>
  <c r="E272" i="6"/>
  <c r="J271" i="6"/>
  <c r="D271" i="5"/>
  <c r="I270" i="5"/>
  <c r="E271" i="5"/>
  <c r="J270" i="5"/>
  <c r="A273" i="5"/>
  <c r="L272" i="5"/>
  <c r="G272" i="5"/>
  <c r="B272" i="5"/>
  <c r="C272" i="5" s="1"/>
  <c r="K272" i="5"/>
  <c r="H272" i="5"/>
  <c r="G271" i="4"/>
  <c r="K271" i="4"/>
  <c r="H271" i="4"/>
  <c r="L271" i="4"/>
  <c r="B273" i="4"/>
  <c r="C273" i="4" s="1"/>
  <c r="A274" i="4"/>
  <c r="E272" i="4"/>
  <c r="J271" i="4"/>
  <c r="D272" i="4"/>
  <c r="I271" i="4"/>
  <c r="B273" i="3"/>
  <c r="C273" i="3" s="1"/>
  <c r="H273" i="3"/>
  <c r="G273" i="3"/>
  <c r="A274" i="3"/>
  <c r="E272" i="3"/>
  <c r="J271" i="3"/>
  <c r="L271" i="3"/>
  <c r="D272" i="3"/>
  <c r="I271" i="3"/>
  <c r="K271" i="3"/>
  <c r="E273" i="2"/>
  <c r="L273" i="2" s="1"/>
  <c r="J272" i="2"/>
  <c r="A275" i="2"/>
  <c r="B274" i="2"/>
  <c r="C274" i="2" s="1"/>
  <c r="H274" i="2"/>
  <c r="G274" i="2"/>
  <c r="D273" i="2"/>
  <c r="K273" i="2" s="1"/>
  <c r="I272" i="2"/>
  <c r="J271" i="1"/>
  <c r="L271" i="1"/>
  <c r="K271" i="1"/>
  <c r="I271" i="1"/>
  <c r="D272" i="1"/>
  <c r="E272" i="1"/>
  <c r="A274" i="1"/>
  <c r="H273" i="1"/>
  <c r="G273" i="1"/>
  <c r="B273" i="1"/>
  <c r="C273" i="1" s="1"/>
  <c r="E273" i="6" l="1"/>
  <c r="J272" i="6"/>
  <c r="K274" i="6"/>
  <c r="B274" i="6"/>
  <c r="C274" i="6" s="1"/>
  <c r="H274" i="6"/>
  <c r="G274" i="6"/>
  <c r="A275" i="6"/>
  <c r="L274" i="6"/>
  <c r="D273" i="6"/>
  <c r="I272" i="6"/>
  <c r="K273" i="5"/>
  <c r="B273" i="5"/>
  <c r="C273" i="5" s="1"/>
  <c r="G273" i="5"/>
  <c r="A274" i="5"/>
  <c r="L273" i="5"/>
  <c r="H273" i="5"/>
  <c r="E272" i="5"/>
  <c r="J271" i="5"/>
  <c r="D272" i="5"/>
  <c r="I271" i="5"/>
  <c r="G272" i="4"/>
  <c r="K272" i="4"/>
  <c r="H272" i="4"/>
  <c r="L272" i="4"/>
  <c r="A275" i="4"/>
  <c r="B274" i="4"/>
  <c r="C274" i="4" s="1"/>
  <c r="D273" i="4"/>
  <c r="I272" i="4"/>
  <c r="E273" i="4"/>
  <c r="J272" i="4"/>
  <c r="H274" i="3"/>
  <c r="G274" i="3"/>
  <c r="A275" i="3"/>
  <c r="B274" i="3"/>
  <c r="C274" i="3" s="1"/>
  <c r="D273" i="3"/>
  <c r="I272" i="3"/>
  <c r="K272" i="3"/>
  <c r="E273" i="3"/>
  <c r="J272" i="3"/>
  <c r="L272" i="3"/>
  <c r="D274" i="2"/>
  <c r="K274" i="2" s="1"/>
  <c r="I273" i="2"/>
  <c r="B275" i="2"/>
  <c r="C275" i="2" s="1"/>
  <c r="H275" i="2"/>
  <c r="G275" i="2"/>
  <c r="A276" i="2"/>
  <c r="E274" i="2"/>
  <c r="L274" i="2" s="1"/>
  <c r="J273" i="2"/>
  <c r="I272" i="1"/>
  <c r="K272" i="1"/>
  <c r="E273" i="1"/>
  <c r="J272" i="1"/>
  <c r="L272" i="1"/>
  <c r="A275" i="1"/>
  <c r="H274" i="1"/>
  <c r="G274" i="1"/>
  <c r="B274" i="1"/>
  <c r="C274" i="1" s="1"/>
  <c r="D273" i="1"/>
  <c r="E274" i="6" l="1"/>
  <c r="J273" i="6"/>
  <c r="H275" i="6"/>
  <c r="G275" i="6"/>
  <c r="A276" i="6"/>
  <c r="L275" i="6"/>
  <c r="K275" i="6"/>
  <c r="B275" i="6"/>
  <c r="C275" i="6" s="1"/>
  <c r="D274" i="6"/>
  <c r="I273" i="6"/>
  <c r="D273" i="5"/>
  <c r="I272" i="5"/>
  <c r="E273" i="5"/>
  <c r="J272" i="5"/>
  <c r="H274" i="5"/>
  <c r="G274" i="5"/>
  <c r="B274" i="5"/>
  <c r="C274" i="5" s="1"/>
  <c r="A275" i="5"/>
  <c r="L274" i="5"/>
  <c r="K274" i="5"/>
  <c r="H273" i="4"/>
  <c r="L273" i="4"/>
  <c r="G273" i="4"/>
  <c r="K273" i="4"/>
  <c r="D274" i="4"/>
  <c r="I273" i="4"/>
  <c r="E274" i="4"/>
  <c r="J273" i="4"/>
  <c r="B275" i="4"/>
  <c r="C275" i="4" s="1"/>
  <c r="A276" i="4"/>
  <c r="E274" i="3"/>
  <c r="L273" i="3"/>
  <c r="J273" i="3"/>
  <c r="D274" i="3"/>
  <c r="I273" i="3"/>
  <c r="K273" i="3"/>
  <c r="A276" i="3"/>
  <c r="B275" i="3"/>
  <c r="C275" i="3" s="1"/>
  <c r="H275" i="3"/>
  <c r="G275" i="3"/>
  <c r="H276" i="2"/>
  <c r="G276" i="2"/>
  <c r="A277" i="2"/>
  <c r="B276" i="2"/>
  <c r="C276" i="2" s="1"/>
  <c r="E275" i="2"/>
  <c r="L275" i="2" s="1"/>
  <c r="J274" i="2"/>
  <c r="D275" i="2"/>
  <c r="K275" i="2" s="1"/>
  <c r="I274" i="2"/>
  <c r="E274" i="1"/>
  <c r="L274" i="1" s="1"/>
  <c r="D274" i="1"/>
  <c r="I273" i="1"/>
  <c r="K273" i="1"/>
  <c r="J274" i="1"/>
  <c r="L273" i="1"/>
  <c r="J273" i="1"/>
  <c r="A276" i="1"/>
  <c r="G275" i="1"/>
  <c r="H275" i="1"/>
  <c r="B275" i="1"/>
  <c r="C275" i="1" s="1"/>
  <c r="E275" i="1" s="1"/>
  <c r="J275" i="1" s="1"/>
  <c r="A277" i="6" l="1"/>
  <c r="L276" i="6"/>
  <c r="K276" i="6"/>
  <c r="B276" i="6"/>
  <c r="C276" i="6" s="1"/>
  <c r="H276" i="6"/>
  <c r="G276" i="6"/>
  <c r="D275" i="6"/>
  <c r="I274" i="6"/>
  <c r="E275" i="6"/>
  <c r="J274" i="6"/>
  <c r="E274" i="5"/>
  <c r="J273" i="5"/>
  <c r="D274" i="5"/>
  <c r="I273" i="5"/>
  <c r="A276" i="5"/>
  <c r="L275" i="5"/>
  <c r="K275" i="5"/>
  <c r="B275" i="5"/>
  <c r="C275" i="5" s="1"/>
  <c r="H275" i="5"/>
  <c r="G275" i="5"/>
  <c r="H274" i="4"/>
  <c r="L274" i="4"/>
  <c r="G274" i="4"/>
  <c r="K274" i="4"/>
  <c r="E275" i="4"/>
  <c r="J274" i="4"/>
  <c r="A277" i="4"/>
  <c r="B276" i="4"/>
  <c r="C276" i="4" s="1"/>
  <c r="D275" i="4"/>
  <c r="I274" i="4"/>
  <c r="K276" i="3"/>
  <c r="B276" i="3"/>
  <c r="C276" i="3" s="1"/>
  <c r="H276" i="3"/>
  <c r="G276" i="3"/>
  <c r="A277" i="3"/>
  <c r="L276" i="3"/>
  <c r="I276" i="3"/>
  <c r="J276" i="3"/>
  <c r="D275" i="3"/>
  <c r="K274" i="3"/>
  <c r="I274" i="3"/>
  <c r="E275" i="3"/>
  <c r="J274" i="3"/>
  <c r="L274" i="3"/>
  <c r="A278" i="2"/>
  <c r="B277" i="2"/>
  <c r="C277" i="2" s="1"/>
  <c r="G277" i="2"/>
  <c r="H277" i="2"/>
  <c r="E276" i="2"/>
  <c r="L276" i="2" s="1"/>
  <c r="J275" i="2"/>
  <c r="D276" i="2"/>
  <c r="K276" i="2" s="1"/>
  <c r="I275" i="2"/>
  <c r="L275" i="1"/>
  <c r="I274" i="1"/>
  <c r="K274" i="1"/>
  <c r="A277" i="1"/>
  <c r="H276" i="1"/>
  <c r="G276" i="1"/>
  <c r="B276" i="1"/>
  <c r="C276" i="1" s="1"/>
  <c r="E276" i="1" s="1"/>
  <c r="J276" i="1" s="1"/>
  <c r="D275" i="1"/>
  <c r="E276" i="6" l="1"/>
  <c r="J275" i="6"/>
  <c r="H277" i="6"/>
  <c r="G277" i="6"/>
  <c r="A278" i="6"/>
  <c r="L277" i="6"/>
  <c r="K277" i="6"/>
  <c r="B277" i="6"/>
  <c r="C277" i="6" s="1"/>
  <c r="D276" i="6"/>
  <c r="I275" i="6"/>
  <c r="E275" i="5"/>
  <c r="J274" i="5"/>
  <c r="H276" i="5"/>
  <c r="A277" i="5"/>
  <c r="L276" i="5"/>
  <c r="K276" i="5"/>
  <c r="G276" i="5"/>
  <c r="B276" i="5"/>
  <c r="C276" i="5" s="1"/>
  <c r="D275" i="5"/>
  <c r="I274" i="5"/>
  <c r="H275" i="4"/>
  <c r="L275" i="4"/>
  <c r="G275" i="4"/>
  <c r="K275" i="4"/>
  <c r="D276" i="4"/>
  <c r="I275" i="4"/>
  <c r="E276" i="4"/>
  <c r="J275" i="4"/>
  <c r="A278" i="4"/>
  <c r="B277" i="4"/>
  <c r="C277" i="4" s="1"/>
  <c r="H277" i="3"/>
  <c r="G277" i="3"/>
  <c r="A278" i="3"/>
  <c r="L277" i="3"/>
  <c r="K277" i="3"/>
  <c r="B277" i="3"/>
  <c r="C277" i="3" s="1"/>
  <c r="I277" i="3"/>
  <c r="J277" i="3"/>
  <c r="D276" i="3"/>
  <c r="K275" i="3"/>
  <c r="I275" i="3"/>
  <c r="E276" i="3"/>
  <c r="L275" i="3"/>
  <c r="J275" i="3"/>
  <c r="D277" i="2"/>
  <c r="I276" i="2"/>
  <c r="E277" i="2"/>
  <c r="J276" i="2"/>
  <c r="H278" i="2"/>
  <c r="G278" i="2"/>
  <c r="A279" i="2"/>
  <c r="B278" i="2"/>
  <c r="C278" i="2" s="1"/>
  <c r="L276" i="1"/>
  <c r="D276" i="1"/>
  <c r="K275" i="1"/>
  <c r="I275" i="1"/>
  <c r="A278" i="1"/>
  <c r="H277" i="1"/>
  <c r="G277" i="1"/>
  <c r="B277" i="1"/>
  <c r="C277" i="1" s="1"/>
  <c r="E277" i="1" s="1"/>
  <c r="J277" i="1" s="1"/>
  <c r="G278" i="6" l="1"/>
  <c r="A279" i="6"/>
  <c r="L278" i="6"/>
  <c r="K278" i="6"/>
  <c r="B278" i="6"/>
  <c r="C278" i="6" s="1"/>
  <c r="H278" i="6"/>
  <c r="D277" i="6"/>
  <c r="I276" i="6"/>
  <c r="E277" i="6"/>
  <c r="J276" i="6"/>
  <c r="G277" i="5"/>
  <c r="A278" i="5"/>
  <c r="L277" i="5"/>
  <c r="K277" i="5"/>
  <c r="H277" i="5"/>
  <c r="B277" i="5"/>
  <c r="C277" i="5" s="1"/>
  <c r="D276" i="5"/>
  <c r="I275" i="5"/>
  <c r="E276" i="5"/>
  <c r="J275" i="5"/>
  <c r="H276" i="4"/>
  <c r="L276" i="4"/>
  <c r="G276" i="4"/>
  <c r="K276" i="4"/>
  <c r="E277" i="4"/>
  <c r="H277" i="4" s="1"/>
  <c r="J276" i="4"/>
  <c r="D277" i="4"/>
  <c r="G277" i="4" s="1"/>
  <c r="I276" i="4"/>
  <c r="A279" i="4"/>
  <c r="B278" i="4"/>
  <c r="C278" i="4" s="1"/>
  <c r="L277" i="1"/>
  <c r="A279" i="3"/>
  <c r="L278" i="3"/>
  <c r="K278" i="3"/>
  <c r="B278" i="3"/>
  <c r="C278" i="3" s="1"/>
  <c r="H278" i="3"/>
  <c r="G278" i="3"/>
  <c r="I278" i="3"/>
  <c r="J278" i="3"/>
  <c r="D277" i="3"/>
  <c r="E277" i="3"/>
  <c r="E278" i="2"/>
  <c r="J277" i="2"/>
  <c r="L277" i="2"/>
  <c r="G279" i="2"/>
  <c r="A280" i="2"/>
  <c r="B279" i="2"/>
  <c r="C279" i="2" s="1"/>
  <c r="H279" i="2"/>
  <c r="D278" i="2"/>
  <c r="K277" i="2"/>
  <c r="I277" i="2"/>
  <c r="I276" i="1"/>
  <c r="K276" i="1"/>
  <c r="A279" i="1"/>
  <c r="H278" i="1"/>
  <c r="G278" i="1"/>
  <c r="B278" i="1"/>
  <c r="C278" i="1" s="1"/>
  <c r="E278" i="1" s="1"/>
  <c r="L278" i="1" s="1"/>
  <c r="D277" i="1"/>
  <c r="E278" i="6" l="1"/>
  <c r="J277" i="6"/>
  <c r="L279" i="6"/>
  <c r="K279" i="6"/>
  <c r="B279" i="6"/>
  <c r="C279" i="6" s="1"/>
  <c r="H279" i="6"/>
  <c r="G279" i="6"/>
  <c r="A280" i="6"/>
  <c r="D278" i="6"/>
  <c r="I277" i="6"/>
  <c r="E277" i="5"/>
  <c r="J276" i="5"/>
  <c r="L278" i="5"/>
  <c r="K278" i="5"/>
  <c r="B278" i="5"/>
  <c r="C278" i="5" s="1"/>
  <c r="A279" i="5"/>
  <c r="H278" i="5"/>
  <c r="G278" i="5"/>
  <c r="D277" i="5"/>
  <c r="I276" i="5"/>
  <c r="D278" i="4"/>
  <c r="G278" i="4" s="1"/>
  <c r="K277" i="4"/>
  <c r="I277" i="4"/>
  <c r="E278" i="4"/>
  <c r="H278" i="4" s="1"/>
  <c r="L277" i="4"/>
  <c r="J277" i="4"/>
  <c r="A280" i="4"/>
  <c r="B279" i="4"/>
  <c r="C279" i="4" s="1"/>
  <c r="E278" i="3"/>
  <c r="H279" i="3"/>
  <c r="G279" i="3"/>
  <c r="A280" i="3"/>
  <c r="L279" i="3"/>
  <c r="K279" i="3"/>
  <c r="B279" i="3"/>
  <c r="C279" i="3" s="1"/>
  <c r="J279" i="3"/>
  <c r="I279" i="3"/>
  <c r="D278" i="3"/>
  <c r="D279" i="2"/>
  <c r="K278" i="2"/>
  <c r="I278" i="2"/>
  <c r="B280" i="2"/>
  <c r="C280" i="2" s="1"/>
  <c r="H280" i="2"/>
  <c r="G280" i="2"/>
  <c r="A281" i="2"/>
  <c r="E279" i="2"/>
  <c r="J278" i="2"/>
  <c r="L278" i="2"/>
  <c r="J278" i="1"/>
  <c r="D278" i="1"/>
  <c r="I277" i="1"/>
  <c r="K277" i="1"/>
  <c r="A280" i="1"/>
  <c r="H279" i="1"/>
  <c r="G279" i="1"/>
  <c r="B279" i="1"/>
  <c r="C279" i="1" s="1"/>
  <c r="E279" i="1" s="1"/>
  <c r="J279" i="1" s="1"/>
  <c r="D279" i="6" l="1"/>
  <c r="I278" i="6"/>
  <c r="E279" i="6"/>
  <c r="J278" i="6"/>
  <c r="H280" i="6"/>
  <c r="G280" i="6"/>
  <c r="A281" i="6"/>
  <c r="L280" i="6"/>
  <c r="K280" i="6"/>
  <c r="B280" i="6"/>
  <c r="C280" i="6" s="1"/>
  <c r="H279" i="5"/>
  <c r="G279" i="5"/>
  <c r="B279" i="5"/>
  <c r="C279" i="5" s="1"/>
  <c r="A280" i="5"/>
  <c r="L279" i="5"/>
  <c r="K279" i="5"/>
  <c r="D278" i="5"/>
  <c r="I277" i="5"/>
  <c r="E278" i="5"/>
  <c r="J277" i="5"/>
  <c r="E279" i="4"/>
  <c r="H279" i="4" s="1"/>
  <c r="L278" i="4"/>
  <c r="J278" i="4"/>
  <c r="D279" i="4"/>
  <c r="G279" i="4" s="1"/>
  <c r="K278" i="4"/>
  <c r="I278" i="4"/>
  <c r="A281" i="4"/>
  <c r="B280" i="4"/>
  <c r="C280" i="4" s="1"/>
  <c r="G280" i="3"/>
  <c r="A281" i="3"/>
  <c r="L280" i="3"/>
  <c r="K280" i="3"/>
  <c r="B280" i="3"/>
  <c r="C280" i="3" s="1"/>
  <c r="H280" i="3"/>
  <c r="J280" i="3"/>
  <c r="I280" i="3"/>
  <c r="D279" i="3"/>
  <c r="E279" i="3"/>
  <c r="E280" i="2"/>
  <c r="J279" i="2"/>
  <c r="L279" i="2"/>
  <c r="H281" i="2"/>
  <c r="G281" i="2"/>
  <c r="A282" i="2"/>
  <c r="B281" i="2"/>
  <c r="C281" i="2" s="1"/>
  <c r="D280" i="2"/>
  <c r="I279" i="2"/>
  <c r="K279" i="2"/>
  <c r="L279" i="1"/>
  <c r="D279" i="1"/>
  <c r="I278" i="1"/>
  <c r="K278" i="1"/>
  <c r="A281" i="1"/>
  <c r="H280" i="1"/>
  <c r="G280" i="1"/>
  <c r="B280" i="1"/>
  <c r="C280" i="1" s="1"/>
  <c r="E280" i="1" s="1"/>
  <c r="J280" i="1" s="1"/>
  <c r="E280" i="6" l="1"/>
  <c r="J279" i="6"/>
  <c r="D280" i="6"/>
  <c r="I279" i="6"/>
  <c r="A282" i="6"/>
  <c r="L281" i="6"/>
  <c r="K281" i="6"/>
  <c r="B281" i="6"/>
  <c r="C281" i="6" s="1"/>
  <c r="G281" i="6"/>
  <c r="H281" i="6"/>
  <c r="A281" i="5"/>
  <c r="L280" i="5"/>
  <c r="H280" i="5"/>
  <c r="G280" i="5"/>
  <c r="B280" i="5"/>
  <c r="C280" i="5" s="1"/>
  <c r="K280" i="5"/>
  <c r="E279" i="5"/>
  <c r="J278" i="5"/>
  <c r="D279" i="5"/>
  <c r="I278" i="5"/>
  <c r="A282" i="4"/>
  <c r="B281" i="4"/>
  <c r="C281" i="4" s="1"/>
  <c r="D280" i="4"/>
  <c r="G280" i="4" s="1"/>
  <c r="I279" i="4"/>
  <c r="K279" i="4"/>
  <c r="E280" i="4"/>
  <c r="H280" i="4" s="1"/>
  <c r="L279" i="4"/>
  <c r="J279" i="4"/>
  <c r="E280" i="3"/>
  <c r="D280" i="3"/>
  <c r="L281" i="3"/>
  <c r="K281" i="3"/>
  <c r="B281" i="3"/>
  <c r="C281" i="3" s="1"/>
  <c r="H281" i="3"/>
  <c r="G281" i="3"/>
  <c r="A282" i="3"/>
  <c r="J281" i="3"/>
  <c r="I281" i="3"/>
  <c r="A283" i="2"/>
  <c r="B282" i="2"/>
  <c r="C282" i="2" s="1"/>
  <c r="H282" i="2"/>
  <c r="G282" i="2"/>
  <c r="D281" i="2"/>
  <c r="I280" i="2"/>
  <c r="K280" i="2"/>
  <c r="E281" i="2"/>
  <c r="L280" i="2"/>
  <c r="J280" i="2"/>
  <c r="L280" i="1"/>
  <c r="I279" i="1"/>
  <c r="K279" i="1"/>
  <c r="D280" i="1"/>
  <c r="A282" i="1"/>
  <c r="H281" i="1"/>
  <c r="G281" i="1"/>
  <c r="B281" i="1"/>
  <c r="C281" i="1" s="1"/>
  <c r="E281" i="1" s="1"/>
  <c r="J281" i="1" s="1"/>
  <c r="B282" i="6" l="1"/>
  <c r="C282" i="6" s="1"/>
  <c r="H282" i="6"/>
  <c r="G282" i="6"/>
  <c r="A283" i="6"/>
  <c r="D281" i="6"/>
  <c r="I280" i="6"/>
  <c r="E281" i="6"/>
  <c r="J280" i="6"/>
  <c r="D280" i="5"/>
  <c r="I279" i="5"/>
  <c r="K281" i="5"/>
  <c r="B281" i="5"/>
  <c r="C281" i="5" s="1"/>
  <c r="H281" i="5"/>
  <c r="G281" i="5"/>
  <c r="A282" i="5"/>
  <c r="L281" i="5"/>
  <c r="E280" i="5"/>
  <c r="J279" i="5"/>
  <c r="A283" i="4"/>
  <c r="B282" i="4"/>
  <c r="C282" i="4" s="1"/>
  <c r="D281" i="4"/>
  <c r="G281" i="4" s="1"/>
  <c r="K280" i="4"/>
  <c r="I280" i="4"/>
  <c r="E281" i="4"/>
  <c r="H281" i="4" s="1"/>
  <c r="L280" i="4"/>
  <c r="J280" i="4"/>
  <c r="E281" i="3"/>
  <c r="D281" i="3"/>
  <c r="H282" i="3"/>
  <c r="G282" i="3"/>
  <c r="A283" i="3"/>
  <c r="L282" i="3"/>
  <c r="K282" i="3"/>
  <c r="B282" i="3"/>
  <c r="C282" i="3" s="1"/>
  <c r="I282" i="3"/>
  <c r="J282" i="3"/>
  <c r="E282" i="2"/>
  <c r="J281" i="2"/>
  <c r="L281" i="2"/>
  <c r="D282" i="2"/>
  <c r="I281" i="2"/>
  <c r="K281" i="2"/>
  <c r="B283" i="2"/>
  <c r="C283" i="2" s="1"/>
  <c r="H283" i="2"/>
  <c r="G283" i="2"/>
  <c r="A284" i="2"/>
  <c r="L281" i="1"/>
  <c r="I280" i="1"/>
  <c r="K280" i="1"/>
  <c r="A283" i="1"/>
  <c r="H282" i="1"/>
  <c r="G282" i="1"/>
  <c r="B282" i="1"/>
  <c r="C282" i="1" s="1"/>
  <c r="E282" i="1" s="1"/>
  <c r="J282" i="1" s="1"/>
  <c r="D281" i="1"/>
  <c r="E282" i="6" l="1"/>
  <c r="J281" i="6"/>
  <c r="H283" i="6"/>
  <c r="G283" i="6"/>
  <c r="A284" i="6"/>
  <c r="B283" i="6"/>
  <c r="C283" i="6" s="1"/>
  <c r="D282" i="6"/>
  <c r="I281" i="6"/>
  <c r="H282" i="5"/>
  <c r="G282" i="5"/>
  <c r="B282" i="5"/>
  <c r="C282" i="5" s="1"/>
  <c r="A283" i="5"/>
  <c r="E281" i="5"/>
  <c r="J280" i="5"/>
  <c r="D281" i="5"/>
  <c r="I280" i="5"/>
  <c r="E282" i="4"/>
  <c r="H282" i="4" s="1"/>
  <c r="L281" i="4"/>
  <c r="J281" i="4"/>
  <c r="B283" i="4"/>
  <c r="C283" i="4" s="1"/>
  <c r="A284" i="4"/>
  <c r="D282" i="4"/>
  <c r="G282" i="4" s="1"/>
  <c r="I281" i="4"/>
  <c r="K281" i="4"/>
  <c r="D282" i="3"/>
  <c r="A284" i="3"/>
  <c r="L283" i="3"/>
  <c r="K283" i="3"/>
  <c r="B283" i="3"/>
  <c r="C283" i="3" s="1"/>
  <c r="H283" i="3"/>
  <c r="G283" i="3"/>
  <c r="J283" i="3"/>
  <c r="I283" i="3"/>
  <c r="E282" i="3"/>
  <c r="H284" i="2"/>
  <c r="G284" i="2"/>
  <c r="A285" i="2"/>
  <c r="B284" i="2"/>
  <c r="C284" i="2" s="1"/>
  <c r="D283" i="2"/>
  <c r="I282" i="2"/>
  <c r="K282" i="2"/>
  <c r="E283" i="2"/>
  <c r="L282" i="2"/>
  <c r="J282" i="2"/>
  <c r="L282" i="1"/>
  <c r="D282" i="1"/>
  <c r="I281" i="1"/>
  <c r="K281" i="1"/>
  <c r="A284" i="1"/>
  <c r="H283" i="1"/>
  <c r="G283" i="1"/>
  <c r="B283" i="1"/>
  <c r="C283" i="1" s="1"/>
  <c r="E283" i="1" s="1"/>
  <c r="J283" i="1" s="1"/>
  <c r="A285" i="6" l="1"/>
  <c r="B284" i="6"/>
  <c r="C284" i="6" s="1"/>
  <c r="H284" i="6"/>
  <c r="G284" i="6"/>
  <c r="D283" i="6"/>
  <c r="K282" i="6"/>
  <c r="I282" i="6"/>
  <c r="E283" i="6"/>
  <c r="J282" i="6"/>
  <c r="L282" i="6"/>
  <c r="A284" i="5"/>
  <c r="B283" i="5"/>
  <c r="C283" i="5" s="1"/>
  <c r="H283" i="5"/>
  <c r="G283" i="5"/>
  <c r="D282" i="5"/>
  <c r="I281" i="5"/>
  <c r="E282" i="5"/>
  <c r="J281" i="5"/>
  <c r="A285" i="4"/>
  <c r="B284" i="4"/>
  <c r="C284" i="4" s="1"/>
  <c r="D283" i="4"/>
  <c r="G283" i="4" s="1"/>
  <c r="I282" i="4"/>
  <c r="K282" i="4"/>
  <c r="E283" i="4"/>
  <c r="H283" i="4" s="1"/>
  <c r="J282" i="4"/>
  <c r="L282" i="4"/>
  <c r="D283" i="3"/>
  <c r="E283" i="3"/>
  <c r="K284" i="3"/>
  <c r="B284" i="3"/>
  <c r="C284" i="3" s="1"/>
  <c r="H284" i="3"/>
  <c r="G284" i="3"/>
  <c r="A285" i="3"/>
  <c r="L284" i="3"/>
  <c r="J284" i="3"/>
  <c r="I284" i="3"/>
  <c r="E284" i="2"/>
  <c r="L283" i="2"/>
  <c r="J283" i="2"/>
  <c r="A286" i="2"/>
  <c r="B285" i="2"/>
  <c r="C285" i="2" s="1"/>
  <c r="G285" i="2"/>
  <c r="H285" i="2"/>
  <c r="D284" i="2"/>
  <c r="I283" i="2"/>
  <c r="K283" i="2"/>
  <c r="L283" i="1"/>
  <c r="I282" i="1"/>
  <c r="K282" i="1"/>
  <c r="A285" i="1"/>
  <c r="H284" i="1"/>
  <c r="G284" i="1"/>
  <c r="B284" i="1"/>
  <c r="C284" i="1" s="1"/>
  <c r="E284" i="1" s="1"/>
  <c r="J284" i="1" s="1"/>
  <c r="D283" i="1"/>
  <c r="H285" i="6" l="1"/>
  <c r="G285" i="6"/>
  <c r="A286" i="6"/>
  <c r="B285" i="6"/>
  <c r="C285" i="6" s="1"/>
  <c r="E284" i="6"/>
  <c r="J283" i="6"/>
  <c r="L283" i="6"/>
  <c r="D284" i="6"/>
  <c r="I283" i="6"/>
  <c r="K283" i="6"/>
  <c r="E283" i="5"/>
  <c r="L282" i="5"/>
  <c r="J282" i="5"/>
  <c r="H284" i="5"/>
  <c r="B284" i="5"/>
  <c r="C284" i="5" s="1"/>
  <c r="A285" i="5"/>
  <c r="G284" i="5"/>
  <c r="D283" i="5"/>
  <c r="I282" i="5"/>
  <c r="K282" i="5"/>
  <c r="A286" i="4"/>
  <c r="B285" i="4"/>
  <c r="C285" i="4" s="1"/>
  <c r="D284" i="4"/>
  <c r="G284" i="4" s="1"/>
  <c r="I283" i="4"/>
  <c r="K283" i="4"/>
  <c r="E284" i="4"/>
  <c r="H284" i="4" s="1"/>
  <c r="L283" i="4"/>
  <c r="J283" i="4"/>
  <c r="H285" i="3"/>
  <c r="G285" i="3"/>
  <c r="A286" i="3"/>
  <c r="L285" i="3"/>
  <c r="K285" i="3"/>
  <c r="B285" i="3"/>
  <c r="C285" i="3" s="1"/>
  <c r="I285" i="3"/>
  <c r="J285" i="3"/>
  <c r="E284" i="3"/>
  <c r="D284" i="3"/>
  <c r="D285" i="2"/>
  <c r="I284" i="2"/>
  <c r="K284" i="2"/>
  <c r="H286" i="2"/>
  <c r="G286" i="2"/>
  <c r="B286" i="2"/>
  <c r="C286" i="2" s="1"/>
  <c r="A287" i="2"/>
  <c r="E285" i="2"/>
  <c r="L284" i="2"/>
  <c r="J284" i="2"/>
  <c r="L284" i="1"/>
  <c r="D284" i="1"/>
  <c r="I283" i="1"/>
  <c r="K283" i="1"/>
  <c r="A286" i="1"/>
  <c r="H285" i="1"/>
  <c r="G285" i="1"/>
  <c r="B285" i="1"/>
  <c r="C285" i="1" s="1"/>
  <c r="E285" i="1" s="1"/>
  <c r="J285" i="1" s="1"/>
  <c r="D285" i="6" l="1"/>
  <c r="K284" i="6"/>
  <c r="I284" i="6"/>
  <c r="G286" i="6"/>
  <c r="A287" i="6"/>
  <c r="B286" i="6"/>
  <c r="C286" i="6" s="1"/>
  <c r="H286" i="6"/>
  <c r="E285" i="6"/>
  <c r="J284" i="6"/>
  <c r="L284" i="6"/>
  <c r="G285" i="5"/>
  <c r="A286" i="5"/>
  <c r="B285" i="5"/>
  <c r="C285" i="5" s="1"/>
  <c r="H285" i="5"/>
  <c r="D284" i="5"/>
  <c r="I283" i="5"/>
  <c r="K283" i="5"/>
  <c r="E284" i="5"/>
  <c r="L283" i="5"/>
  <c r="J283" i="5"/>
  <c r="E285" i="4"/>
  <c r="H285" i="4" s="1"/>
  <c r="J284" i="4"/>
  <c r="L284" i="4"/>
  <c r="D285" i="4"/>
  <c r="G285" i="4" s="1"/>
  <c r="I284" i="4"/>
  <c r="K284" i="4"/>
  <c r="A287" i="4"/>
  <c r="B286" i="4"/>
  <c r="C286" i="4" s="1"/>
  <c r="D285" i="3"/>
  <c r="E285" i="3"/>
  <c r="A287" i="3"/>
  <c r="L286" i="3"/>
  <c r="K286" i="3"/>
  <c r="B286" i="3"/>
  <c r="C286" i="3" s="1"/>
  <c r="H286" i="3"/>
  <c r="G286" i="3"/>
  <c r="I286" i="3"/>
  <c r="J286" i="3"/>
  <c r="E286" i="2"/>
  <c r="J285" i="2"/>
  <c r="L285" i="2"/>
  <c r="D286" i="2"/>
  <c r="I285" i="2"/>
  <c r="K285" i="2"/>
  <c r="G287" i="2"/>
  <c r="A288" i="2"/>
  <c r="B287" i="2"/>
  <c r="C287" i="2" s="1"/>
  <c r="H287" i="2"/>
  <c r="L285" i="1"/>
  <c r="I284" i="1"/>
  <c r="K284" i="1"/>
  <c r="A287" i="1"/>
  <c r="H286" i="1"/>
  <c r="G286" i="1"/>
  <c r="B286" i="1"/>
  <c r="C286" i="1" s="1"/>
  <c r="E286" i="1" s="1"/>
  <c r="J286" i="1" s="1"/>
  <c r="D285" i="1"/>
  <c r="B287" i="6" l="1"/>
  <c r="C287" i="6" s="1"/>
  <c r="H287" i="6"/>
  <c r="G287" i="6"/>
  <c r="A288" i="6"/>
  <c r="E286" i="6"/>
  <c r="J285" i="6"/>
  <c r="L285" i="6"/>
  <c r="D286" i="6"/>
  <c r="I285" i="6"/>
  <c r="K285" i="6"/>
  <c r="E285" i="5"/>
  <c r="J284" i="5"/>
  <c r="L284" i="5"/>
  <c r="D285" i="5"/>
  <c r="K284" i="5"/>
  <c r="I284" i="5"/>
  <c r="B286" i="5"/>
  <c r="C286" i="5" s="1"/>
  <c r="A287" i="5"/>
  <c r="H286" i="5"/>
  <c r="G286" i="5"/>
  <c r="A288" i="4"/>
  <c r="B287" i="4"/>
  <c r="C287" i="4" s="1"/>
  <c r="D286" i="4"/>
  <c r="G286" i="4" s="1"/>
  <c r="K285" i="4"/>
  <c r="I285" i="4"/>
  <c r="E286" i="4"/>
  <c r="H286" i="4" s="1"/>
  <c r="J285" i="4"/>
  <c r="L285" i="4"/>
  <c r="H287" i="3"/>
  <c r="G287" i="3"/>
  <c r="A288" i="3"/>
  <c r="L287" i="3"/>
  <c r="K287" i="3"/>
  <c r="B287" i="3"/>
  <c r="C287" i="3" s="1"/>
  <c r="J287" i="3"/>
  <c r="I287" i="3"/>
  <c r="E286" i="3"/>
  <c r="D286" i="3"/>
  <c r="D287" i="2"/>
  <c r="K286" i="2"/>
  <c r="I286" i="2"/>
  <c r="E287" i="2"/>
  <c r="J286" i="2"/>
  <c r="L286" i="2"/>
  <c r="B288" i="2"/>
  <c r="C288" i="2" s="1"/>
  <c r="H288" i="2"/>
  <c r="A289" i="2"/>
  <c r="G288" i="2"/>
  <c r="L286" i="1"/>
  <c r="D286" i="1"/>
  <c r="I285" i="1"/>
  <c r="K285" i="1"/>
  <c r="A288" i="1"/>
  <c r="H287" i="1"/>
  <c r="G287" i="1"/>
  <c r="B287" i="1"/>
  <c r="C287" i="1" s="1"/>
  <c r="E287" i="1" s="1"/>
  <c r="J287" i="1" s="1"/>
  <c r="E287" i="6" l="1"/>
  <c r="J286" i="6"/>
  <c r="L286" i="6"/>
  <c r="H288" i="6"/>
  <c r="G288" i="6"/>
  <c r="A289" i="6"/>
  <c r="B288" i="6"/>
  <c r="C288" i="6" s="1"/>
  <c r="D287" i="6"/>
  <c r="K286" i="6"/>
  <c r="I286" i="6"/>
  <c r="E286" i="5"/>
  <c r="J285" i="5"/>
  <c r="L285" i="5"/>
  <c r="D286" i="5"/>
  <c r="K285" i="5"/>
  <c r="I285" i="5"/>
  <c r="H287" i="5"/>
  <c r="G287" i="5"/>
  <c r="B287" i="5"/>
  <c r="C287" i="5" s="1"/>
  <c r="A288" i="5"/>
  <c r="D287" i="4"/>
  <c r="G287" i="4" s="1"/>
  <c r="I286" i="4"/>
  <c r="K286" i="4"/>
  <c r="E287" i="4"/>
  <c r="H287" i="4" s="1"/>
  <c r="J286" i="4"/>
  <c r="L286" i="4"/>
  <c r="A289" i="4"/>
  <c r="B288" i="4"/>
  <c r="C288" i="4" s="1"/>
  <c r="L287" i="1"/>
  <c r="D287" i="3"/>
  <c r="G288" i="3"/>
  <c r="A289" i="3"/>
  <c r="L288" i="3"/>
  <c r="K288" i="3"/>
  <c r="B288" i="3"/>
  <c r="C288" i="3" s="1"/>
  <c r="H288" i="3"/>
  <c r="I288" i="3"/>
  <c r="J288" i="3"/>
  <c r="E287" i="3"/>
  <c r="H289" i="2"/>
  <c r="G289" i="2"/>
  <c r="A290" i="2"/>
  <c r="B289" i="2"/>
  <c r="C289" i="2" s="1"/>
  <c r="E288" i="2"/>
  <c r="L287" i="2"/>
  <c r="J287" i="2"/>
  <c r="D288" i="2"/>
  <c r="K287" i="2"/>
  <c r="I287" i="2"/>
  <c r="I286" i="1"/>
  <c r="K286" i="1"/>
  <c r="A289" i="1"/>
  <c r="H288" i="1"/>
  <c r="G288" i="1"/>
  <c r="B288" i="1"/>
  <c r="C288" i="1" s="1"/>
  <c r="E288" i="1" s="1"/>
  <c r="J288" i="1" s="1"/>
  <c r="D287" i="1"/>
  <c r="A290" i="6" l="1"/>
  <c r="B289" i="6"/>
  <c r="C289" i="6" s="1"/>
  <c r="H289" i="6"/>
  <c r="G289" i="6"/>
  <c r="E288" i="6"/>
  <c r="L287" i="6"/>
  <c r="J287" i="6"/>
  <c r="D288" i="6"/>
  <c r="I287" i="6"/>
  <c r="K287" i="6"/>
  <c r="A289" i="5"/>
  <c r="H288" i="5"/>
  <c r="G288" i="5"/>
  <c r="B288" i="5"/>
  <c r="C288" i="5" s="1"/>
  <c r="D287" i="5"/>
  <c r="K286" i="5"/>
  <c r="I286" i="5"/>
  <c r="E287" i="5"/>
  <c r="J286" i="5"/>
  <c r="L286" i="5"/>
  <c r="E288" i="4"/>
  <c r="H288" i="4" s="1"/>
  <c r="J287" i="4"/>
  <c r="L287" i="4"/>
  <c r="D288" i="4"/>
  <c r="G288" i="4" s="1"/>
  <c r="K287" i="4"/>
  <c r="I287" i="4"/>
  <c r="A290" i="4"/>
  <c r="B289" i="4"/>
  <c r="C289" i="4" s="1"/>
  <c r="L289" i="3"/>
  <c r="K289" i="3"/>
  <c r="B289" i="3"/>
  <c r="C289" i="3" s="1"/>
  <c r="H289" i="3"/>
  <c r="G289" i="3"/>
  <c r="A290" i="3"/>
  <c r="J289" i="3"/>
  <c r="I289" i="3"/>
  <c r="E288" i="3"/>
  <c r="D288" i="3"/>
  <c r="E289" i="2"/>
  <c r="J288" i="2"/>
  <c r="L288" i="2"/>
  <c r="D289" i="2"/>
  <c r="K288" i="2"/>
  <c r="I288" i="2"/>
  <c r="A291" i="2"/>
  <c r="B290" i="2"/>
  <c r="C290" i="2" s="1"/>
  <c r="H290" i="2"/>
  <c r="G290" i="2"/>
  <c r="L288" i="1"/>
  <c r="D288" i="1"/>
  <c r="I287" i="1"/>
  <c r="K287" i="1"/>
  <c r="A290" i="1"/>
  <c r="H289" i="1"/>
  <c r="G289" i="1"/>
  <c r="B289" i="1"/>
  <c r="C289" i="1" s="1"/>
  <c r="E289" i="1" s="1"/>
  <c r="J289" i="1" s="1"/>
  <c r="D289" i="6" l="1"/>
  <c r="K288" i="6"/>
  <c r="I288" i="6"/>
  <c r="E289" i="6"/>
  <c r="J288" i="6"/>
  <c r="L288" i="6"/>
  <c r="B290" i="6"/>
  <c r="C290" i="6" s="1"/>
  <c r="H290" i="6"/>
  <c r="G290" i="6"/>
  <c r="A291" i="6"/>
  <c r="E288" i="5"/>
  <c r="J287" i="5"/>
  <c r="L287" i="5"/>
  <c r="D288" i="5"/>
  <c r="K287" i="5"/>
  <c r="I287" i="5"/>
  <c r="B289" i="5"/>
  <c r="C289" i="5" s="1"/>
  <c r="H289" i="5"/>
  <c r="G289" i="5"/>
  <c r="A290" i="5"/>
  <c r="A291" i="4"/>
  <c r="B290" i="4"/>
  <c r="C290" i="4" s="1"/>
  <c r="D289" i="4"/>
  <c r="G289" i="4" s="1"/>
  <c r="K288" i="4"/>
  <c r="I288" i="4"/>
  <c r="E289" i="4"/>
  <c r="H289" i="4" s="1"/>
  <c r="J288" i="4"/>
  <c r="L288" i="4"/>
  <c r="H290" i="3"/>
  <c r="G290" i="3"/>
  <c r="A291" i="3"/>
  <c r="L290" i="3"/>
  <c r="K290" i="3"/>
  <c r="B290" i="3"/>
  <c r="C290" i="3" s="1"/>
  <c r="I290" i="3"/>
  <c r="J290" i="3"/>
  <c r="D289" i="3"/>
  <c r="E289" i="3"/>
  <c r="B291" i="2"/>
  <c r="C291" i="2" s="1"/>
  <c r="H291" i="2"/>
  <c r="G291" i="2"/>
  <c r="A292" i="2"/>
  <c r="D290" i="2"/>
  <c r="K289" i="2"/>
  <c r="I289" i="2"/>
  <c r="E290" i="2"/>
  <c r="J289" i="2"/>
  <c r="L289" i="2"/>
  <c r="L289" i="1"/>
  <c r="K288" i="1"/>
  <c r="I288" i="1"/>
  <c r="A291" i="1"/>
  <c r="H290" i="1"/>
  <c r="G290" i="1"/>
  <c r="B290" i="1"/>
  <c r="C290" i="1" s="1"/>
  <c r="E290" i="1" s="1"/>
  <c r="J290" i="1" s="1"/>
  <c r="D289" i="1"/>
  <c r="E290" i="6" l="1"/>
  <c r="L289" i="6"/>
  <c r="J289" i="6"/>
  <c r="D290" i="6"/>
  <c r="I289" i="6"/>
  <c r="K289" i="6"/>
  <c r="H291" i="6"/>
  <c r="G291" i="6"/>
  <c r="A292" i="6"/>
  <c r="B291" i="6"/>
  <c r="C291" i="6" s="1"/>
  <c r="D289" i="5"/>
  <c r="I288" i="5"/>
  <c r="K288" i="5"/>
  <c r="H290" i="5"/>
  <c r="G290" i="5"/>
  <c r="B290" i="5"/>
  <c r="C290" i="5" s="1"/>
  <c r="A291" i="5"/>
  <c r="E289" i="5"/>
  <c r="L288" i="5"/>
  <c r="J288" i="5"/>
  <c r="E290" i="4"/>
  <c r="H290" i="4" s="1"/>
  <c r="L289" i="4"/>
  <c r="J289" i="4"/>
  <c r="D290" i="4"/>
  <c r="G290" i="4" s="1"/>
  <c r="K289" i="4"/>
  <c r="I289" i="4"/>
  <c r="B291" i="4"/>
  <c r="C291" i="4" s="1"/>
  <c r="A292" i="4"/>
  <c r="E290" i="3"/>
  <c r="A292" i="3"/>
  <c r="L291" i="3"/>
  <c r="K291" i="3"/>
  <c r="B291" i="3"/>
  <c r="C291" i="3" s="1"/>
  <c r="H291" i="3"/>
  <c r="G291" i="3"/>
  <c r="I291" i="3"/>
  <c r="J291" i="3"/>
  <c r="D290" i="3"/>
  <c r="E291" i="2"/>
  <c r="L290" i="2"/>
  <c r="J290" i="2"/>
  <c r="H292" i="2"/>
  <c r="G292" i="2"/>
  <c r="A293" i="2"/>
  <c r="B292" i="2"/>
  <c r="C292" i="2" s="1"/>
  <c r="D291" i="2"/>
  <c r="K290" i="2"/>
  <c r="I290" i="2"/>
  <c r="L290" i="1"/>
  <c r="D290" i="1"/>
  <c r="I289" i="1"/>
  <c r="K289" i="1"/>
  <c r="A292" i="1"/>
  <c r="G291" i="1"/>
  <c r="H291" i="1"/>
  <c r="B291" i="1"/>
  <c r="C291" i="1" s="1"/>
  <c r="E291" i="1" s="1"/>
  <c r="J291" i="1" s="1"/>
  <c r="E291" i="6" l="1"/>
  <c r="J290" i="6"/>
  <c r="L290" i="6"/>
  <c r="D291" i="6"/>
  <c r="I290" i="6"/>
  <c r="K290" i="6"/>
  <c r="A293" i="6"/>
  <c r="B292" i="6"/>
  <c r="C292" i="6" s="1"/>
  <c r="H292" i="6"/>
  <c r="G292" i="6"/>
  <c r="E290" i="5"/>
  <c r="L289" i="5"/>
  <c r="J289" i="5"/>
  <c r="A292" i="5"/>
  <c r="B291" i="5"/>
  <c r="C291" i="5" s="1"/>
  <c r="H291" i="5"/>
  <c r="G291" i="5"/>
  <c r="D290" i="5"/>
  <c r="I289" i="5"/>
  <c r="K289" i="5"/>
  <c r="A293" i="4"/>
  <c r="B292" i="4"/>
  <c r="C292" i="4" s="1"/>
  <c r="D291" i="4"/>
  <c r="G291" i="4" s="1"/>
  <c r="K290" i="4"/>
  <c r="I290" i="4"/>
  <c r="E291" i="4"/>
  <c r="H291" i="4" s="1"/>
  <c r="J290" i="4"/>
  <c r="L290" i="4"/>
  <c r="D291" i="3"/>
  <c r="K292" i="3"/>
  <c r="B292" i="3"/>
  <c r="C292" i="3" s="1"/>
  <c r="H292" i="3"/>
  <c r="G292" i="3"/>
  <c r="A293" i="3"/>
  <c r="L292" i="3"/>
  <c r="I292" i="3"/>
  <c r="J292" i="3"/>
  <c r="E291" i="3"/>
  <c r="A294" i="2"/>
  <c r="B293" i="2"/>
  <c r="C293" i="2" s="1"/>
  <c r="G293" i="2"/>
  <c r="H293" i="2"/>
  <c r="D292" i="2"/>
  <c r="I291" i="2"/>
  <c r="K291" i="2"/>
  <c r="E292" i="2"/>
  <c r="J291" i="2"/>
  <c r="L291" i="2"/>
  <c r="L291" i="1"/>
  <c r="I290" i="1"/>
  <c r="K290" i="1"/>
  <c r="A293" i="1"/>
  <c r="H292" i="1"/>
  <c r="G292" i="1"/>
  <c r="B292" i="1"/>
  <c r="C292" i="1" s="1"/>
  <c r="E292" i="1" s="1"/>
  <c r="J292" i="1" s="1"/>
  <c r="D291" i="1"/>
  <c r="D292" i="6" l="1"/>
  <c r="K291" i="6"/>
  <c r="I291" i="6"/>
  <c r="E292" i="6"/>
  <c r="L291" i="6"/>
  <c r="J291" i="6"/>
  <c r="H293" i="6"/>
  <c r="G293" i="6"/>
  <c r="A294" i="6"/>
  <c r="B293" i="6"/>
  <c r="C293" i="6" s="1"/>
  <c r="D291" i="5"/>
  <c r="I290" i="5"/>
  <c r="K290" i="5"/>
  <c r="E291" i="5"/>
  <c r="L290" i="5"/>
  <c r="J290" i="5"/>
  <c r="H292" i="5"/>
  <c r="B292" i="5"/>
  <c r="C292" i="5" s="1"/>
  <c r="A293" i="5"/>
  <c r="G292" i="5"/>
  <c r="A294" i="4"/>
  <c r="B293" i="4"/>
  <c r="C293" i="4" s="1"/>
  <c r="E292" i="4"/>
  <c r="H292" i="4" s="1"/>
  <c r="L291" i="4"/>
  <c r="J291" i="4"/>
  <c r="D292" i="4"/>
  <c r="G292" i="4" s="1"/>
  <c r="K291" i="4"/>
  <c r="I291" i="4"/>
  <c r="D292" i="3"/>
  <c r="H293" i="3"/>
  <c r="G293" i="3"/>
  <c r="A294" i="3"/>
  <c r="L293" i="3"/>
  <c r="K293" i="3"/>
  <c r="B293" i="3"/>
  <c r="C293" i="3" s="1"/>
  <c r="I293" i="3"/>
  <c r="J293" i="3"/>
  <c r="E292" i="3"/>
  <c r="E293" i="2"/>
  <c r="J292" i="2"/>
  <c r="L292" i="2"/>
  <c r="D293" i="2"/>
  <c r="K292" i="2"/>
  <c r="I292" i="2"/>
  <c r="H294" i="2"/>
  <c r="G294" i="2"/>
  <c r="A295" i="2"/>
  <c r="B294" i="2"/>
  <c r="C294" i="2" s="1"/>
  <c r="L292" i="1"/>
  <c r="I291" i="1"/>
  <c r="K291" i="1"/>
  <c r="D292" i="1"/>
  <c r="A294" i="1"/>
  <c r="H293" i="1"/>
  <c r="G293" i="1"/>
  <c r="B293" i="1"/>
  <c r="C293" i="1" s="1"/>
  <c r="E293" i="1" s="1"/>
  <c r="J293" i="1" s="1"/>
  <c r="E293" i="6" l="1"/>
  <c r="L292" i="6"/>
  <c r="J292" i="6"/>
  <c r="G294" i="6"/>
  <c r="A295" i="6"/>
  <c r="B294" i="6"/>
  <c r="C294" i="6" s="1"/>
  <c r="H294" i="6"/>
  <c r="D293" i="6"/>
  <c r="K292" i="6"/>
  <c r="I292" i="6"/>
  <c r="D292" i="5"/>
  <c r="I291" i="5"/>
  <c r="K291" i="5"/>
  <c r="E292" i="5"/>
  <c r="J291" i="5"/>
  <c r="L291" i="5"/>
  <c r="G293" i="5"/>
  <c r="A294" i="5"/>
  <c r="B293" i="5"/>
  <c r="C293" i="5" s="1"/>
  <c r="H293" i="5"/>
  <c r="E293" i="4"/>
  <c r="H293" i="4" s="1"/>
  <c r="J292" i="4"/>
  <c r="L292" i="4"/>
  <c r="D293" i="4"/>
  <c r="G293" i="4" s="1"/>
  <c r="K292" i="4"/>
  <c r="I292" i="4"/>
  <c r="A295" i="4"/>
  <c r="B294" i="4"/>
  <c r="C294" i="4" s="1"/>
  <c r="E293" i="3"/>
  <c r="A295" i="3"/>
  <c r="L294" i="3"/>
  <c r="K294" i="3"/>
  <c r="B294" i="3"/>
  <c r="C294" i="3" s="1"/>
  <c r="H294" i="3"/>
  <c r="G294" i="3"/>
  <c r="I294" i="3"/>
  <c r="J294" i="3"/>
  <c r="D293" i="3"/>
  <c r="D294" i="2"/>
  <c r="I293" i="2"/>
  <c r="K293" i="2"/>
  <c r="G295" i="2"/>
  <c r="A296" i="2"/>
  <c r="B295" i="2"/>
  <c r="C295" i="2" s="1"/>
  <c r="H295" i="2"/>
  <c r="E294" i="2"/>
  <c r="L293" i="2"/>
  <c r="J293" i="2"/>
  <c r="L293" i="1"/>
  <c r="D293" i="1"/>
  <c r="I292" i="1"/>
  <c r="K292" i="1"/>
  <c r="A295" i="1"/>
  <c r="H294" i="1"/>
  <c r="G294" i="1"/>
  <c r="B294" i="1"/>
  <c r="C294" i="1" s="1"/>
  <c r="E294" i="1" s="1"/>
  <c r="J294" i="1" s="1"/>
  <c r="B295" i="6" l="1"/>
  <c r="C295" i="6" s="1"/>
  <c r="H295" i="6"/>
  <c r="G295" i="6"/>
  <c r="A296" i="6"/>
  <c r="E294" i="6"/>
  <c r="L293" i="6"/>
  <c r="J293" i="6"/>
  <c r="D294" i="6"/>
  <c r="K293" i="6"/>
  <c r="I293" i="6"/>
  <c r="D293" i="5"/>
  <c r="K292" i="5"/>
  <c r="I292" i="5"/>
  <c r="E293" i="5"/>
  <c r="L292" i="5"/>
  <c r="J292" i="5"/>
  <c r="B294" i="5"/>
  <c r="C294" i="5" s="1"/>
  <c r="G294" i="5"/>
  <c r="A295" i="5"/>
  <c r="H294" i="5"/>
  <c r="A296" i="4"/>
  <c r="B295" i="4"/>
  <c r="C295" i="4" s="1"/>
  <c r="D294" i="4"/>
  <c r="G294" i="4" s="1"/>
  <c r="I293" i="4"/>
  <c r="K293" i="4"/>
  <c r="E294" i="4"/>
  <c r="H294" i="4" s="1"/>
  <c r="L293" i="4"/>
  <c r="J293" i="4"/>
  <c r="D294" i="3"/>
  <c r="H295" i="3"/>
  <c r="G295" i="3"/>
  <c r="A296" i="3"/>
  <c r="B295" i="3"/>
  <c r="C295" i="3" s="1"/>
  <c r="L295" i="3"/>
  <c r="K295" i="3"/>
  <c r="I295" i="3"/>
  <c r="J295" i="3"/>
  <c r="E294" i="3"/>
  <c r="B296" i="2"/>
  <c r="C296" i="2" s="1"/>
  <c r="H296" i="2"/>
  <c r="A297" i="2"/>
  <c r="G296" i="2"/>
  <c r="E295" i="2"/>
  <c r="L294" i="2"/>
  <c r="J294" i="2"/>
  <c r="D295" i="2"/>
  <c r="K294" i="2"/>
  <c r="I294" i="2"/>
  <c r="L294" i="1"/>
  <c r="K293" i="1"/>
  <c r="I293" i="1"/>
  <c r="D294" i="1"/>
  <c r="A296" i="1"/>
  <c r="H295" i="1"/>
  <c r="G295" i="1"/>
  <c r="B295" i="1"/>
  <c r="C295" i="1" s="1"/>
  <c r="E295" i="1" s="1"/>
  <c r="J295" i="1" s="1"/>
  <c r="D295" i="6" l="1"/>
  <c r="I294" i="6"/>
  <c r="K294" i="6"/>
  <c r="E295" i="6"/>
  <c r="J294" i="6"/>
  <c r="L294" i="6"/>
  <c r="H296" i="6"/>
  <c r="G296" i="6"/>
  <c r="A297" i="6"/>
  <c r="B296" i="6"/>
  <c r="C296" i="6" s="1"/>
  <c r="E294" i="5"/>
  <c r="L293" i="5"/>
  <c r="J293" i="5"/>
  <c r="H295" i="5"/>
  <c r="G295" i="5"/>
  <c r="B295" i="5"/>
  <c r="C295" i="5" s="1"/>
  <c r="A296" i="5"/>
  <c r="D294" i="5"/>
  <c r="K293" i="5"/>
  <c r="I293" i="5"/>
  <c r="E295" i="4"/>
  <c r="H295" i="4" s="1"/>
  <c r="L294" i="4"/>
  <c r="J294" i="4"/>
  <c r="B296" i="4"/>
  <c r="C296" i="4" s="1"/>
  <c r="A297" i="4"/>
  <c r="D295" i="4"/>
  <c r="G295" i="4" s="1"/>
  <c r="I294" i="4"/>
  <c r="K294" i="4"/>
  <c r="G296" i="3"/>
  <c r="A297" i="3"/>
  <c r="L296" i="3"/>
  <c r="K296" i="3"/>
  <c r="B296" i="3"/>
  <c r="C296" i="3" s="1"/>
  <c r="H296" i="3"/>
  <c r="J296" i="3"/>
  <c r="I296" i="3"/>
  <c r="E295" i="3"/>
  <c r="D295" i="3"/>
  <c r="H297" i="2"/>
  <c r="G297" i="2"/>
  <c r="A298" i="2"/>
  <c r="B297" i="2"/>
  <c r="C297" i="2" s="1"/>
  <c r="D296" i="2"/>
  <c r="I295" i="2"/>
  <c r="K295" i="2"/>
  <c r="E296" i="2"/>
  <c r="J295" i="2"/>
  <c r="L295" i="2"/>
  <c r="L295" i="1"/>
  <c r="I294" i="1"/>
  <c r="K294" i="1"/>
  <c r="A297" i="1"/>
  <c r="H296" i="1"/>
  <c r="G296" i="1"/>
  <c r="B296" i="1"/>
  <c r="C296" i="1" s="1"/>
  <c r="E296" i="1" s="1"/>
  <c r="L296" i="1" s="1"/>
  <c r="D295" i="1"/>
  <c r="E296" i="6" l="1"/>
  <c r="L295" i="6"/>
  <c r="J295" i="6"/>
  <c r="D296" i="6"/>
  <c r="I295" i="6"/>
  <c r="K295" i="6"/>
  <c r="A298" i="6"/>
  <c r="B297" i="6"/>
  <c r="C297" i="6" s="1"/>
  <c r="H297" i="6"/>
  <c r="G297" i="6"/>
  <c r="D295" i="5"/>
  <c r="K294" i="5"/>
  <c r="I294" i="5"/>
  <c r="A297" i="5"/>
  <c r="H296" i="5"/>
  <c r="G296" i="5"/>
  <c r="B296" i="5"/>
  <c r="C296" i="5" s="1"/>
  <c r="E295" i="5"/>
  <c r="J294" i="5"/>
  <c r="L294" i="5"/>
  <c r="D296" i="4"/>
  <c r="G296" i="4" s="1"/>
  <c r="I295" i="4"/>
  <c r="K295" i="4"/>
  <c r="E296" i="4"/>
  <c r="H296" i="4" s="1"/>
  <c r="J295" i="4"/>
  <c r="L295" i="4"/>
  <c r="A298" i="4"/>
  <c r="B297" i="4"/>
  <c r="C297" i="4" s="1"/>
  <c r="D296" i="3"/>
  <c r="L297" i="3"/>
  <c r="K297" i="3"/>
  <c r="B297" i="3"/>
  <c r="C297" i="3" s="1"/>
  <c r="H297" i="3"/>
  <c r="G297" i="3"/>
  <c r="A298" i="3"/>
  <c r="J297" i="3"/>
  <c r="I297" i="3"/>
  <c r="E296" i="3"/>
  <c r="E297" i="2"/>
  <c r="L296" i="2"/>
  <c r="J296" i="2"/>
  <c r="A299" i="2"/>
  <c r="B298" i="2"/>
  <c r="C298" i="2" s="1"/>
  <c r="H298" i="2"/>
  <c r="G298" i="2"/>
  <c r="D297" i="2"/>
  <c r="I296" i="2"/>
  <c r="K296" i="2"/>
  <c r="J296" i="1"/>
  <c r="I295" i="1"/>
  <c r="K295" i="1"/>
  <c r="D296" i="1"/>
  <c r="A298" i="1"/>
  <c r="H297" i="1"/>
  <c r="G297" i="1"/>
  <c r="B297" i="1"/>
  <c r="C297" i="1" s="1"/>
  <c r="E297" i="1" s="1"/>
  <c r="J297" i="1" s="1"/>
  <c r="B298" i="6" l="1"/>
  <c r="C298" i="6" s="1"/>
  <c r="H298" i="6"/>
  <c r="G298" i="6"/>
  <c r="A299" i="6"/>
  <c r="D297" i="6"/>
  <c r="K296" i="6"/>
  <c r="I296" i="6"/>
  <c r="E297" i="6"/>
  <c r="L296" i="6"/>
  <c r="J296" i="6"/>
  <c r="B297" i="5"/>
  <c r="C297" i="5" s="1"/>
  <c r="A298" i="5"/>
  <c r="H297" i="5"/>
  <c r="G297" i="5"/>
  <c r="D296" i="5"/>
  <c r="K295" i="5"/>
  <c r="I295" i="5"/>
  <c r="E296" i="5"/>
  <c r="L295" i="5"/>
  <c r="J295" i="5"/>
  <c r="E297" i="4"/>
  <c r="H297" i="4" s="1"/>
  <c r="J296" i="4"/>
  <c r="L296" i="4"/>
  <c r="D297" i="4"/>
  <c r="G297" i="4" s="1"/>
  <c r="K296" i="4"/>
  <c r="I296" i="4"/>
  <c r="A299" i="4"/>
  <c r="B298" i="4"/>
  <c r="C298" i="4" s="1"/>
  <c r="H298" i="3"/>
  <c r="G298" i="3"/>
  <c r="A299" i="3"/>
  <c r="L298" i="3"/>
  <c r="K298" i="3"/>
  <c r="B298" i="3"/>
  <c r="C298" i="3" s="1"/>
  <c r="J298" i="3"/>
  <c r="I298" i="3"/>
  <c r="E297" i="3"/>
  <c r="D297" i="3"/>
  <c r="B299" i="2"/>
  <c r="C299" i="2" s="1"/>
  <c r="H299" i="2"/>
  <c r="G299" i="2"/>
  <c r="A300" i="2"/>
  <c r="D298" i="2"/>
  <c r="I297" i="2"/>
  <c r="K297" i="2"/>
  <c r="E298" i="2"/>
  <c r="L297" i="2"/>
  <c r="J297" i="2"/>
  <c r="L297" i="1"/>
  <c r="D297" i="1"/>
  <c r="I296" i="1"/>
  <c r="K296" i="1"/>
  <c r="A299" i="1"/>
  <c r="H298" i="1"/>
  <c r="G298" i="1"/>
  <c r="B298" i="1"/>
  <c r="C298" i="1" s="1"/>
  <c r="H299" i="6" l="1"/>
  <c r="G299" i="6"/>
  <c r="A300" i="6"/>
  <c r="B299" i="6"/>
  <c r="C299" i="6" s="1"/>
  <c r="D298" i="6"/>
  <c r="K297" i="6"/>
  <c r="I297" i="6"/>
  <c r="E298" i="6"/>
  <c r="L297" i="6"/>
  <c r="J297" i="6"/>
  <c r="D297" i="5"/>
  <c r="K296" i="5"/>
  <c r="I296" i="5"/>
  <c r="E297" i="5"/>
  <c r="J296" i="5"/>
  <c r="L296" i="5"/>
  <c r="H298" i="5"/>
  <c r="G298" i="5"/>
  <c r="A299" i="5"/>
  <c r="B298" i="5"/>
  <c r="C298" i="5" s="1"/>
  <c r="D298" i="4"/>
  <c r="G298" i="4" s="1"/>
  <c r="K297" i="4"/>
  <c r="I297" i="4"/>
  <c r="E298" i="4"/>
  <c r="H298" i="4" s="1"/>
  <c r="L297" i="4"/>
  <c r="J297" i="4"/>
  <c r="B299" i="4"/>
  <c r="C299" i="4" s="1"/>
  <c r="A300" i="4"/>
  <c r="D298" i="1"/>
  <c r="I298" i="1" s="1"/>
  <c r="A300" i="3"/>
  <c r="L299" i="3"/>
  <c r="K299" i="3"/>
  <c r="B299" i="3"/>
  <c r="C299" i="3" s="1"/>
  <c r="H299" i="3"/>
  <c r="G299" i="3"/>
  <c r="J299" i="3"/>
  <c r="I299" i="3"/>
  <c r="D298" i="3"/>
  <c r="E298" i="3"/>
  <c r="H300" i="2"/>
  <c r="G300" i="2"/>
  <c r="A301" i="2"/>
  <c r="B300" i="2"/>
  <c r="C300" i="2" s="1"/>
  <c r="E299" i="2"/>
  <c r="J298" i="2"/>
  <c r="L298" i="2"/>
  <c r="D299" i="2"/>
  <c r="K298" i="2"/>
  <c r="I298" i="2"/>
  <c r="K298" i="1"/>
  <c r="I297" i="1"/>
  <c r="K297" i="1"/>
  <c r="E298" i="1"/>
  <c r="A300" i="1"/>
  <c r="H299" i="1"/>
  <c r="G299" i="1"/>
  <c r="B299" i="1"/>
  <c r="C299" i="1" s="1"/>
  <c r="D299" i="1" s="1"/>
  <c r="I299" i="1" s="1"/>
  <c r="E299" i="6" l="1"/>
  <c r="J298" i="6"/>
  <c r="L298" i="6"/>
  <c r="A301" i="6"/>
  <c r="B300" i="6"/>
  <c r="C300" i="6" s="1"/>
  <c r="H300" i="6"/>
  <c r="G300" i="6"/>
  <c r="D299" i="6"/>
  <c r="K298" i="6"/>
  <c r="I298" i="6"/>
  <c r="A300" i="5"/>
  <c r="B299" i="5"/>
  <c r="C299" i="5" s="1"/>
  <c r="H299" i="5"/>
  <c r="G299" i="5"/>
  <c r="E298" i="5"/>
  <c r="L297" i="5"/>
  <c r="J297" i="5"/>
  <c r="D298" i="5"/>
  <c r="I297" i="5"/>
  <c r="K297" i="5"/>
  <c r="E299" i="4"/>
  <c r="H299" i="4" s="1"/>
  <c r="L298" i="4"/>
  <c r="J298" i="4"/>
  <c r="D299" i="4"/>
  <c r="G299" i="4" s="1"/>
  <c r="K298" i="4"/>
  <c r="I298" i="4"/>
  <c r="A301" i="4"/>
  <c r="B300" i="4"/>
  <c r="C300" i="4" s="1"/>
  <c r="K299" i="1"/>
  <c r="E299" i="3"/>
  <c r="D299" i="3"/>
  <c r="K300" i="3"/>
  <c r="B300" i="3"/>
  <c r="C300" i="3" s="1"/>
  <c r="H300" i="3"/>
  <c r="G300" i="3"/>
  <c r="L300" i="3"/>
  <c r="A301" i="3"/>
  <c r="I300" i="3"/>
  <c r="J300" i="3"/>
  <c r="D300" i="2"/>
  <c r="K299" i="2"/>
  <c r="I299" i="2"/>
  <c r="H301" i="2"/>
  <c r="B301" i="2"/>
  <c r="C301" i="2" s="1"/>
  <c r="A302" i="2"/>
  <c r="G301" i="2"/>
  <c r="E300" i="2"/>
  <c r="J299" i="2"/>
  <c r="L299" i="2"/>
  <c r="J298" i="1"/>
  <c r="L298" i="1"/>
  <c r="A301" i="1"/>
  <c r="H300" i="1"/>
  <c r="G300" i="1"/>
  <c r="B300" i="1"/>
  <c r="C300" i="1" s="1"/>
  <c r="D300" i="1" s="1"/>
  <c r="I300" i="1" s="1"/>
  <c r="E299" i="1"/>
  <c r="H301" i="6" l="1"/>
  <c r="G301" i="6"/>
  <c r="A302" i="6"/>
  <c r="B301" i="6"/>
  <c r="C301" i="6" s="1"/>
  <c r="E300" i="6"/>
  <c r="J299" i="6"/>
  <c r="L299" i="6"/>
  <c r="D300" i="6"/>
  <c r="K299" i="6"/>
  <c r="I299" i="6"/>
  <c r="D299" i="5"/>
  <c r="I298" i="5"/>
  <c r="K298" i="5"/>
  <c r="H300" i="5"/>
  <c r="B300" i="5"/>
  <c r="C300" i="5" s="1"/>
  <c r="A301" i="5"/>
  <c r="G300" i="5"/>
  <c r="E299" i="5"/>
  <c r="L298" i="5"/>
  <c r="J298" i="5"/>
  <c r="D300" i="4"/>
  <c r="G300" i="4" s="1"/>
  <c r="K299" i="4"/>
  <c r="I299" i="4"/>
  <c r="A302" i="4"/>
  <c r="B301" i="4"/>
  <c r="C301" i="4" s="1"/>
  <c r="E300" i="4"/>
  <c r="H300" i="4" s="1"/>
  <c r="L299" i="4"/>
  <c r="J299" i="4"/>
  <c r="D300" i="3"/>
  <c r="E300" i="3"/>
  <c r="H301" i="3"/>
  <c r="G301" i="3"/>
  <c r="A302" i="3"/>
  <c r="L301" i="3"/>
  <c r="K301" i="3"/>
  <c r="B301" i="3"/>
  <c r="C301" i="3" s="1"/>
  <c r="I301" i="3"/>
  <c r="J301" i="3"/>
  <c r="A303" i="2"/>
  <c r="B302" i="2"/>
  <c r="C302" i="2" s="1"/>
  <c r="H302" i="2"/>
  <c r="G302" i="2"/>
  <c r="E301" i="2"/>
  <c r="L300" i="2"/>
  <c r="J300" i="2"/>
  <c r="D301" i="2"/>
  <c r="I300" i="2"/>
  <c r="K300" i="2"/>
  <c r="K300" i="1"/>
  <c r="J299" i="1"/>
  <c r="L299" i="1"/>
  <c r="E300" i="1"/>
  <c r="A302" i="1"/>
  <c r="H301" i="1"/>
  <c r="G301" i="1"/>
  <c r="B301" i="1"/>
  <c r="C301" i="1" s="1"/>
  <c r="D301" i="1" s="1"/>
  <c r="I301" i="1" s="1"/>
  <c r="D301" i="6" l="1"/>
  <c r="I300" i="6"/>
  <c r="K300" i="6"/>
  <c r="G302" i="6"/>
  <c r="A303" i="6"/>
  <c r="B302" i="6"/>
  <c r="C302" i="6" s="1"/>
  <c r="H302" i="6"/>
  <c r="E301" i="6"/>
  <c r="J300" i="6"/>
  <c r="L300" i="6"/>
  <c r="G301" i="5"/>
  <c r="A302" i="5"/>
  <c r="H301" i="5"/>
  <c r="B301" i="5"/>
  <c r="C301" i="5" s="1"/>
  <c r="E300" i="5"/>
  <c r="J299" i="5"/>
  <c r="L299" i="5"/>
  <c r="D300" i="5"/>
  <c r="K299" i="5"/>
  <c r="I299" i="5"/>
  <c r="A303" i="4"/>
  <c r="B302" i="4"/>
  <c r="C302" i="4" s="1"/>
  <c r="E301" i="4"/>
  <c r="H301" i="4" s="1"/>
  <c r="L300" i="4"/>
  <c r="J300" i="4"/>
  <c r="D301" i="4"/>
  <c r="G301" i="4" s="1"/>
  <c r="K300" i="4"/>
  <c r="I300" i="4"/>
  <c r="K301" i="1"/>
  <c r="L302" i="3"/>
  <c r="A303" i="3"/>
  <c r="K302" i="3"/>
  <c r="B302" i="3"/>
  <c r="C302" i="3" s="1"/>
  <c r="H302" i="3"/>
  <c r="G302" i="3"/>
  <c r="J302" i="3"/>
  <c r="I302" i="3"/>
  <c r="D301" i="3"/>
  <c r="E301" i="3"/>
  <c r="D302" i="2"/>
  <c r="K301" i="2"/>
  <c r="I301" i="2"/>
  <c r="E302" i="2"/>
  <c r="J301" i="2"/>
  <c r="L301" i="2"/>
  <c r="A304" i="2"/>
  <c r="B303" i="2"/>
  <c r="C303" i="2" s="1"/>
  <c r="H303" i="2"/>
  <c r="G303" i="2"/>
  <c r="E301" i="1"/>
  <c r="L300" i="1"/>
  <c r="J300" i="1"/>
  <c r="A303" i="1"/>
  <c r="H302" i="1"/>
  <c r="G302" i="1"/>
  <c r="B302" i="1"/>
  <c r="C302" i="1" s="1"/>
  <c r="D302" i="1" s="1"/>
  <c r="I302" i="1" s="1"/>
  <c r="B303" i="6" l="1"/>
  <c r="C303" i="6" s="1"/>
  <c r="H303" i="6"/>
  <c r="G303" i="6"/>
  <c r="A304" i="6"/>
  <c r="E302" i="6"/>
  <c r="J301" i="6"/>
  <c r="L301" i="6"/>
  <c r="D302" i="6"/>
  <c r="I301" i="6"/>
  <c r="K301" i="6"/>
  <c r="D301" i="5"/>
  <c r="K300" i="5"/>
  <c r="I300" i="5"/>
  <c r="E301" i="5"/>
  <c r="J300" i="5"/>
  <c r="L300" i="5"/>
  <c r="B302" i="5"/>
  <c r="C302" i="5" s="1"/>
  <c r="H302" i="5"/>
  <c r="G302" i="5"/>
  <c r="A303" i="5"/>
  <c r="A304" i="4"/>
  <c r="B303" i="4"/>
  <c r="C303" i="4" s="1"/>
  <c r="D302" i="4"/>
  <c r="G302" i="4" s="1"/>
  <c r="I301" i="4"/>
  <c r="K301" i="4"/>
  <c r="E302" i="4"/>
  <c r="H302" i="4" s="1"/>
  <c r="L301" i="4"/>
  <c r="J301" i="4"/>
  <c r="A304" i="3"/>
  <c r="L303" i="3"/>
  <c r="K303" i="3"/>
  <c r="B303" i="3"/>
  <c r="C303" i="3" s="1"/>
  <c r="H303" i="3"/>
  <c r="G303" i="3"/>
  <c r="J303" i="3"/>
  <c r="I303" i="3"/>
  <c r="E302" i="3"/>
  <c r="D302" i="3"/>
  <c r="G304" i="2"/>
  <c r="B304" i="2"/>
  <c r="C304" i="2" s="1"/>
  <c r="A305" i="2"/>
  <c r="H304" i="2"/>
  <c r="E303" i="2"/>
  <c r="L302" i="2"/>
  <c r="J302" i="2"/>
  <c r="D303" i="2"/>
  <c r="I302" i="2"/>
  <c r="K302" i="2"/>
  <c r="K302" i="1"/>
  <c r="J301" i="1"/>
  <c r="L301" i="1"/>
  <c r="A304" i="1"/>
  <c r="G303" i="1"/>
  <c r="H303" i="1"/>
  <c r="B303" i="1"/>
  <c r="C303" i="1" s="1"/>
  <c r="D303" i="1" s="1"/>
  <c r="I303" i="1" s="1"/>
  <c r="E302" i="1"/>
  <c r="E303" i="6" l="1"/>
  <c r="J302" i="6"/>
  <c r="L302" i="6"/>
  <c r="H304" i="6"/>
  <c r="G304" i="6"/>
  <c r="A305" i="6"/>
  <c r="B304" i="6"/>
  <c r="C304" i="6" s="1"/>
  <c r="D303" i="6"/>
  <c r="I302" i="6"/>
  <c r="K302" i="6"/>
  <c r="H303" i="5"/>
  <c r="G303" i="5"/>
  <c r="B303" i="5"/>
  <c r="C303" i="5" s="1"/>
  <c r="A304" i="5"/>
  <c r="E302" i="5"/>
  <c r="J301" i="5"/>
  <c r="L301" i="5"/>
  <c r="D302" i="5"/>
  <c r="K301" i="5"/>
  <c r="I301" i="5"/>
  <c r="A305" i="4"/>
  <c r="B304" i="4"/>
  <c r="C304" i="4" s="1"/>
  <c r="D303" i="4"/>
  <c r="G303" i="4" s="1"/>
  <c r="I302" i="4"/>
  <c r="K302" i="4"/>
  <c r="E303" i="4"/>
  <c r="H303" i="4" s="1"/>
  <c r="J302" i="4"/>
  <c r="L302" i="4"/>
  <c r="E303" i="3"/>
  <c r="D303" i="3"/>
  <c r="H304" i="3"/>
  <c r="G304" i="3"/>
  <c r="A305" i="3"/>
  <c r="L304" i="3"/>
  <c r="K304" i="3"/>
  <c r="B304" i="3"/>
  <c r="C304" i="3" s="1"/>
  <c r="I304" i="3"/>
  <c r="J304" i="3"/>
  <c r="D304" i="2"/>
  <c r="K303" i="2"/>
  <c r="I303" i="2"/>
  <c r="H305" i="2"/>
  <c r="B305" i="2"/>
  <c r="C305" i="2" s="1"/>
  <c r="A306" i="2"/>
  <c r="G305" i="2"/>
  <c r="E304" i="2"/>
  <c r="L303" i="2"/>
  <c r="J303" i="2"/>
  <c r="K303" i="1"/>
  <c r="J302" i="1"/>
  <c r="L302" i="1"/>
  <c r="E303" i="1"/>
  <c r="A305" i="1"/>
  <c r="H304" i="1"/>
  <c r="G304" i="1"/>
  <c r="B304" i="1"/>
  <c r="C304" i="1" s="1"/>
  <c r="D304" i="1" s="1"/>
  <c r="I304" i="1" s="1"/>
  <c r="A306" i="6" l="1"/>
  <c r="B305" i="6"/>
  <c r="C305" i="6" s="1"/>
  <c r="H305" i="6"/>
  <c r="G305" i="6"/>
  <c r="D304" i="6"/>
  <c r="K303" i="6"/>
  <c r="I303" i="6"/>
  <c r="E304" i="6"/>
  <c r="J303" i="6"/>
  <c r="L303" i="6"/>
  <c r="A305" i="5"/>
  <c r="H304" i="5"/>
  <c r="G304" i="5"/>
  <c r="B304" i="5"/>
  <c r="C304" i="5" s="1"/>
  <c r="D303" i="5"/>
  <c r="K302" i="5"/>
  <c r="I302" i="5"/>
  <c r="E303" i="5"/>
  <c r="L302" i="5"/>
  <c r="J302" i="5"/>
  <c r="E304" i="4"/>
  <c r="H304" i="4" s="1"/>
  <c r="J303" i="4"/>
  <c r="L303" i="4"/>
  <c r="D304" i="4"/>
  <c r="G304" i="4" s="1"/>
  <c r="K303" i="4"/>
  <c r="I303" i="4"/>
  <c r="B305" i="4"/>
  <c r="C305" i="4" s="1"/>
  <c r="A306" i="4"/>
  <c r="G305" i="3"/>
  <c r="A306" i="3"/>
  <c r="L305" i="3"/>
  <c r="K305" i="3"/>
  <c r="B305" i="3"/>
  <c r="C305" i="3" s="1"/>
  <c r="H305" i="3"/>
  <c r="J305" i="3"/>
  <c r="I305" i="3"/>
  <c r="D304" i="3"/>
  <c r="E304" i="3"/>
  <c r="A307" i="2"/>
  <c r="B306" i="2"/>
  <c r="C306" i="2" s="1"/>
  <c r="G306" i="2"/>
  <c r="H306" i="2"/>
  <c r="E305" i="2"/>
  <c r="J304" i="2"/>
  <c r="L304" i="2"/>
  <c r="D305" i="2"/>
  <c r="I304" i="2"/>
  <c r="K304" i="2"/>
  <c r="K304" i="1"/>
  <c r="L303" i="1"/>
  <c r="J303" i="1"/>
  <c r="A306" i="1"/>
  <c r="H305" i="1"/>
  <c r="G305" i="1"/>
  <c r="B305" i="1"/>
  <c r="C305" i="1" s="1"/>
  <c r="D305" i="1" s="1"/>
  <c r="I305" i="1" s="1"/>
  <c r="E304" i="1"/>
  <c r="E305" i="6" l="1"/>
  <c r="J304" i="6"/>
  <c r="L304" i="6"/>
  <c r="B306" i="6"/>
  <c r="C306" i="6" s="1"/>
  <c r="H306" i="6"/>
  <c r="G306" i="6"/>
  <c r="A307" i="6"/>
  <c r="D305" i="6"/>
  <c r="K304" i="6"/>
  <c r="I304" i="6"/>
  <c r="E304" i="5"/>
  <c r="J303" i="5"/>
  <c r="L303" i="5"/>
  <c r="B305" i="5"/>
  <c r="C305" i="5" s="1"/>
  <c r="A306" i="5"/>
  <c r="H305" i="5"/>
  <c r="G305" i="5"/>
  <c r="D304" i="5"/>
  <c r="I303" i="5"/>
  <c r="K303" i="5"/>
  <c r="E305" i="4"/>
  <c r="H305" i="4" s="1"/>
  <c r="J304" i="4"/>
  <c r="L304" i="4"/>
  <c r="D305" i="4"/>
  <c r="G305" i="4" s="1"/>
  <c r="K304" i="4"/>
  <c r="I304" i="4"/>
  <c r="B306" i="4"/>
  <c r="C306" i="4" s="1"/>
  <c r="A307" i="4"/>
  <c r="L306" i="3"/>
  <c r="K306" i="3"/>
  <c r="B306" i="3"/>
  <c r="C306" i="3" s="1"/>
  <c r="H306" i="3"/>
  <c r="G306" i="3"/>
  <c r="A307" i="3"/>
  <c r="I306" i="3"/>
  <c r="J306" i="3"/>
  <c r="E305" i="3"/>
  <c r="D305" i="3"/>
  <c r="D306" i="2"/>
  <c r="K305" i="2"/>
  <c r="I305" i="2"/>
  <c r="E306" i="2"/>
  <c r="J305" i="2"/>
  <c r="L305" i="2"/>
  <c r="A308" i="2"/>
  <c r="B307" i="2"/>
  <c r="C307" i="2" s="1"/>
  <c r="G307" i="2"/>
  <c r="H307" i="2"/>
  <c r="K305" i="1"/>
  <c r="J304" i="1"/>
  <c r="L304" i="1"/>
  <c r="E305" i="1"/>
  <c r="A307" i="1"/>
  <c r="H306" i="1"/>
  <c r="G306" i="1"/>
  <c r="B306" i="1"/>
  <c r="C306" i="1" s="1"/>
  <c r="D306" i="1" s="1"/>
  <c r="I306" i="1" s="1"/>
  <c r="D306" i="6" l="1"/>
  <c r="I305" i="6"/>
  <c r="K305" i="6"/>
  <c r="E306" i="6"/>
  <c r="L305" i="6"/>
  <c r="J305" i="6"/>
  <c r="H307" i="6"/>
  <c r="G307" i="6"/>
  <c r="A308" i="6"/>
  <c r="B307" i="6"/>
  <c r="C307" i="6" s="1"/>
  <c r="H306" i="5"/>
  <c r="G306" i="5"/>
  <c r="B306" i="5"/>
  <c r="C306" i="5" s="1"/>
  <c r="A307" i="5"/>
  <c r="E305" i="5"/>
  <c r="L304" i="5"/>
  <c r="J304" i="5"/>
  <c r="D305" i="5"/>
  <c r="I304" i="5"/>
  <c r="K304" i="5"/>
  <c r="D306" i="4"/>
  <c r="G306" i="4" s="1"/>
  <c r="I305" i="4"/>
  <c r="K305" i="4"/>
  <c r="E306" i="4"/>
  <c r="H306" i="4" s="1"/>
  <c r="L305" i="4"/>
  <c r="J305" i="4"/>
  <c r="B307" i="4"/>
  <c r="C307" i="4" s="1"/>
  <c r="A308" i="4"/>
  <c r="H307" i="3"/>
  <c r="G307" i="3"/>
  <c r="A308" i="3"/>
  <c r="L307" i="3"/>
  <c r="K307" i="3"/>
  <c r="B307" i="3"/>
  <c r="C307" i="3" s="1"/>
  <c r="I307" i="3"/>
  <c r="J307" i="3"/>
  <c r="D306" i="3"/>
  <c r="E306" i="3"/>
  <c r="E307" i="2"/>
  <c r="L306" i="2"/>
  <c r="J306" i="2"/>
  <c r="B308" i="2"/>
  <c r="C308" i="2" s="1"/>
  <c r="G308" i="2"/>
  <c r="A309" i="2"/>
  <c r="H308" i="2"/>
  <c r="D307" i="2"/>
  <c r="I306" i="2"/>
  <c r="K306" i="2"/>
  <c r="K306" i="1"/>
  <c r="L305" i="1"/>
  <c r="J305" i="1"/>
  <c r="A308" i="1"/>
  <c r="H307" i="1"/>
  <c r="G307" i="1"/>
  <c r="B307" i="1"/>
  <c r="C307" i="1" s="1"/>
  <c r="D307" i="1" s="1"/>
  <c r="I307" i="1" s="1"/>
  <c r="E306" i="1"/>
  <c r="E307" i="6" l="1"/>
  <c r="L306" i="6"/>
  <c r="J306" i="6"/>
  <c r="A309" i="6"/>
  <c r="B308" i="6"/>
  <c r="C308" i="6" s="1"/>
  <c r="H308" i="6"/>
  <c r="G308" i="6"/>
  <c r="D307" i="6"/>
  <c r="I306" i="6"/>
  <c r="K306" i="6"/>
  <c r="A308" i="5"/>
  <c r="B307" i="5"/>
  <c r="C307" i="5" s="1"/>
  <c r="H307" i="5"/>
  <c r="G307" i="5"/>
  <c r="D306" i="5"/>
  <c r="I305" i="5"/>
  <c r="K305" i="5"/>
  <c r="E306" i="5"/>
  <c r="J305" i="5"/>
  <c r="L305" i="5"/>
  <c r="E307" i="4"/>
  <c r="H307" i="4" s="1"/>
  <c r="L306" i="4"/>
  <c r="J306" i="4"/>
  <c r="A309" i="4"/>
  <c r="B308" i="4"/>
  <c r="C308" i="4" s="1"/>
  <c r="D307" i="4"/>
  <c r="G307" i="4" s="1"/>
  <c r="K306" i="4"/>
  <c r="I306" i="4"/>
  <c r="A309" i="3"/>
  <c r="L308" i="3"/>
  <c r="K308" i="3"/>
  <c r="B308" i="3"/>
  <c r="C308" i="3" s="1"/>
  <c r="H308" i="3"/>
  <c r="G308" i="3"/>
  <c r="I308" i="3"/>
  <c r="J308" i="3"/>
  <c r="D307" i="3"/>
  <c r="E307" i="3"/>
  <c r="D308" i="2"/>
  <c r="I307" i="2"/>
  <c r="K307" i="2"/>
  <c r="H309" i="2"/>
  <c r="B309" i="2"/>
  <c r="C309" i="2" s="1"/>
  <c r="A310" i="2"/>
  <c r="G309" i="2"/>
  <c r="E308" i="2"/>
  <c r="L307" i="2"/>
  <c r="J307" i="2"/>
  <c r="K307" i="1"/>
  <c r="J306" i="1"/>
  <c r="L306" i="1"/>
  <c r="E307" i="1"/>
  <c r="A309" i="1"/>
  <c r="H308" i="1"/>
  <c r="G308" i="1"/>
  <c r="B308" i="1"/>
  <c r="C308" i="1" s="1"/>
  <c r="D308" i="1" s="1"/>
  <c r="I308" i="1" s="1"/>
  <c r="H309" i="6" l="1"/>
  <c r="G309" i="6"/>
  <c r="A310" i="6"/>
  <c r="B309" i="6"/>
  <c r="C309" i="6" s="1"/>
  <c r="E308" i="6"/>
  <c r="J307" i="6"/>
  <c r="L307" i="6"/>
  <c r="D308" i="6"/>
  <c r="K307" i="6"/>
  <c r="I307" i="6"/>
  <c r="E307" i="5"/>
  <c r="J306" i="5"/>
  <c r="L306" i="5"/>
  <c r="D307" i="5"/>
  <c r="I306" i="5"/>
  <c r="K306" i="5"/>
  <c r="H308" i="5"/>
  <c r="B308" i="5"/>
  <c r="C308" i="5" s="1"/>
  <c r="A309" i="5"/>
  <c r="G308" i="5"/>
  <c r="A310" i="4"/>
  <c r="B309" i="4"/>
  <c r="C309" i="4" s="1"/>
  <c r="D308" i="4"/>
  <c r="G308" i="4" s="1"/>
  <c r="I307" i="4"/>
  <c r="K307" i="4"/>
  <c r="E308" i="4"/>
  <c r="H308" i="4" s="1"/>
  <c r="L307" i="4"/>
  <c r="J307" i="4"/>
  <c r="E308" i="3"/>
  <c r="D308" i="3"/>
  <c r="K309" i="3"/>
  <c r="B309" i="3"/>
  <c r="C309" i="3" s="1"/>
  <c r="H309" i="3"/>
  <c r="G309" i="3"/>
  <c r="A310" i="3"/>
  <c r="L309" i="3"/>
  <c r="I309" i="3"/>
  <c r="J309" i="3"/>
  <c r="A311" i="2"/>
  <c r="B310" i="2"/>
  <c r="C310" i="2" s="1"/>
  <c r="H310" i="2"/>
  <c r="G310" i="2"/>
  <c r="E309" i="2"/>
  <c r="L308" i="2"/>
  <c r="J308" i="2"/>
  <c r="D309" i="2"/>
  <c r="I308" i="2"/>
  <c r="K308" i="2"/>
  <c r="K308" i="1"/>
  <c r="L307" i="1"/>
  <c r="J307" i="1"/>
  <c r="A310" i="1"/>
  <c r="H309" i="1"/>
  <c r="G309" i="1"/>
  <c r="B309" i="1"/>
  <c r="C309" i="1" s="1"/>
  <c r="D309" i="1" s="1"/>
  <c r="I309" i="1" s="1"/>
  <c r="E308" i="1"/>
  <c r="G310" i="6" l="1"/>
  <c r="A311" i="6"/>
  <c r="B310" i="6"/>
  <c r="C310" i="6" s="1"/>
  <c r="H310" i="6"/>
  <c r="E309" i="6"/>
  <c r="J308" i="6"/>
  <c r="L308" i="6"/>
  <c r="D309" i="6"/>
  <c r="K308" i="6"/>
  <c r="I308" i="6"/>
  <c r="E308" i="5"/>
  <c r="L307" i="5"/>
  <c r="J307" i="5"/>
  <c r="D308" i="5"/>
  <c r="I307" i="5"/>
  <c r="K307" i="5"/>
  <c r="G309" i="5"/>
  <c r="A310" i="5"/>
  <c r="H309" i="5"/>
  <c r="B309" i="5"/>
  <c r="C309" i="5" s="1"/>
  <c r="E309" i="4"/>
  <c r="H309" i="4" s="1"/>
  <c r="L308" i="4"/>
  <c r="J308" i="4"/>
  <c r="D309" i="4"/>
  <c r="G309" i="4" s="1"/>
  <c r="I308" i="4"/>
  <c r="K308" i="4"/>
  <c r="B310" i="4"/>
  <c r="C310" i="4" s="1"/>
  <c r="A311" i="4"/>
  <c r="H310" i="3"/>
  <c r="G310" i="3"/>
  <c r="A311" i="3"/>
  <c r="L310" i="3"/>
  <c r="K310" i="3"/>
  <c r="B310" i="3"/>
  <c r="C310" i="3" s="1"/>
  <c r="I310" i="3"/>
  <c r="J310" i="3"/>
  <c r="D309" i="3"/>
  <c r="E309" i="3"/>
  <c r="D310" i="2"/>
  <c r="K309" i="2"/>
  <c r="I309" i="2"/>
  <c r="E310" i="2"/>
  <c r="J309" i="2"/>
  <c r="L309" i="2"/>
  <c r="A312" i="2"/>
  <c r="B311" i="2"/>
  <c r="C311" i="2" s="1"/>
  <c r="H311" i="2"/>
  <c r="G311" i="2"/>
  <c r="K309" i="1"/>
  <c r="J308" i="1"/>
  <c r="L308" i="1"/>
  <c r="E309" i="1"/>
  <c r="E310" i="1" s="1"/>
  <c r="J310" i="1" s="1"/>
  <c r="A311" i="1"/>
  <c r="H310" i="1"/>
  <c r="G310" i="1"/>
  <c r="B310" i="1"/>
  <c r="C310" i="1" s="1"/>
  <c r="D310" i="1" s="1"/>
  <c r="I310" i="1" s="1"/>
  <c r="D310" i="6" l="1"/>
  <c r="K309" i="6"/>
  <c r="I309" i="6"/>
  <c r="B311" i="6"/>
  <c r="C311" i="6" s="1"/>
  <c r="H311" i="6"/>
  <c r="G311" i="6"/>
  <c r="A312" i="6"/>
  <c r="E310" i="6"/>
  <c r="J309" i="6"/>
  <c r="L309" i="6"/>
  <c r="E309" i="5"/>
  <c r="L308" i="5"/>
  <c r="J308" i="5"/>
  <c r="D309" i="5"/>
  <c r="K308" i="5"/>
  <c r="I308" i="5"/>
  <c r="B310" i="5"/>
  <c r="C310" i="5" s="1"/>
  <c r="H310" i="5"/>
  <c r="G310" i="5"/>
  <c r="A311" i="5"/>
  <c r="D310" i="4"/>
  <c r="G310" i="4" s="1"/>
  <c r="K309" i="4"/>
  <c r="I309" i="4"/>
  <c r="B311" i="4"/>
  <c r="C311" i="4" s="1"/>
  <c r="A312" i="4"/>
  <c r="E310" i="4"/>
  <c r="H310" i="4" s="1"/>
  <c r="J309" i="4"/>
  <c r="L309" i="4"/>
  <c r="K310" i="1"/>
  <c r="A312" i="3"/>
  <c r="L311" i="3"/>
  <c r="K311" i="3"/>
  <c r="B311" i="3"/>
  <c r="C311" i="3" s="1"/>
  <c r="H311" i="3"/>
  <c r="G311" i="3"/>
  <c r="J311" i="3"/>
  <c r="I311" i="3"/>
  <c r="E310" i="3"/>
  <c r="D310" i="3"/>
  <c r="G312" i="2"/>
  <c r="B312" i="2"/>
  <c r="C312" i="2" s="1"/>
  <c r="A313" i="2"/>
  <c r="H312" i="2"/>
  <c r="E311" i="2"/>
  <c r="L310" i="2"/>
  <c r="J310" i="2"/>
  <c r="D311" i="2"/>
  <c r="I310" i="2"/>
  <c r="K310" i="2"/>
  <c r="L310" i="1"/>
  <c r="J309" i="1"/>
  <c r="L309" i="1"/>
  <c r="A312" i="1"/>
  <c r="H311" i="1"/>
  <c r="G311" i="1"/>
  <c r="B311" i="1"/>
  <c r="C311" i="1" s="1"/>
  <c r="D311" i="1" s="1"/>
  <c r="I311" i="1" s="1"/>
  <c r="E311" i="6" l="1"/>
  <c r="L310" i="6"/>
  <c r="J310" i="6"/>
  <c r="D311" i="6"/>
  <c r="I310" i="6"/>
  <c r="K310" i="6"/>
  <c r="H312" i="6"/>
  <c r="G312" i="6"/>
  <c r="A313" i="6"/>
  <c r="B312" i="6"/>
  <c r="C312" i="6" s="1"/>
  <c r="D310" i="5"/>
  <c r="K309" i="5"/>
  <c r="I309" i="5"/>
  <c r="H311" i="5"/>
  <c r="G311" i="5"/>
  <c r="B311" i="5"/>
  <c r="C311" i="5" s="1"/>
  <c r="A312" i="5"/>
  <c r="E310" i="5"/>
  <c r="L309" i="5"/>
  <c r="J309" i="5"/>
  <c r="E311" i="4"/>
  <c r="H311" i="4" s="1"/>
  <c r="L310" i="4"/>
  <c r="J310" i="4"/>
  <c r="D311" i="4"/>
  <c r="G311" i="4" s="1"/>
  <c r="I310" i="4"/>
  <c r="K310" i="4"/>
  <c r="B312" i="4"/>
  <c r="C312" i="4" s="1"/>
  <c r="A313" i="4"/>
  <c r="D311" i="3"/>
  <c r="E311" i="3"/>
  <c r="H312" i="3"/>
  <c r="G312" i="3"/>
  <c r="A313" i="3"/>
  <c r="L312" i="3"/>
  <c r="K312" i="3"/>
  <c r="B312" i="3"/>
  <c r="C312" i="3" s="1"/>
  <c r="I312" i="3"/>
  <c r="J312" i="3"/>
  <c r="D312" i="2"/>
  <c r="I311" i="2"/>
  <c r="K311" i="2"/>
  <c r="H313" i="2"/>
  <c r="A314" i="2"/>
  <c r="G313" i="2"/>
  <c r="B313" i="2"/>
  <c r="C313" i="2" s="1"/>
  <c r="E312" i="2"/>
  <c r="L311" i="2"/>
  <c r="J311" i="2"/>
  <c r="K311" i="1"/>
  <c r="E311" i="1"/>
  <c r="A313" i="1"/>
  <c r="H312" i="1"/>
  <c r="G312" i="1"/>
  <c r="B312" i="1"/>
  <c r="C312" i="1" s="1"/>
  <c r="D312" i="1" s="1"/>
  <c r="I312" i="1" s="1"/>
  <c r="E312" i="6" l="1"/>
  <c r="L311" i="6"/>
  <c r="J311" i="6"/>
  <c r="D312" i="6"/>
  <c r="I311" i="6"/>
  <c r="K311" i="6"/>
  <c r="A314" i="6"/>
  <c r="B313" i="6"/>
  <c r="C313" i="6" s="1"/>
  <c r="G313" i="6"/>
  <c r="H313" i="6"/>
  <c r="E311" i="5"/>
  <c r="J310" i="5"/>
  <c r="L310" i="5"/>
  <c r="D311" i="5"/>
  <c r="K310" i="5"/>
  <c r="I310" i="5"/>
  <c r="A313" i="5"/>
  <c r="H312" i="5"/>
  <c r="G312" i="5"/>
  <c r="B312" i="5"/>
  <c r="C312" i="5" s="1"/>
  <c r="D312" i="4"/>
  <c r="G312" i="4" s="1"/>
  <c r="K311" i="4"/>
  <c r="I311" i="4"/>
  <c r="E312" i="4"/>
  <c r="H312" i="4" s="1"/>
  <c r="L311" i="4"/>
  <c r="J311" i="4"/>
  <c r="A314" i="4"/>
  <c r="B313" i="4"/>
  <c r="C313" i="4" s="1"/>
  <c r="G313" i="3"/>
  <c r="A314" i="3"/>
  <c r="L313" i="3"/>
  <c r="K313" i="3"/>
  <c r="B313" i="3"/>
  <c r="C313" i="3" s="1"/>
  <c r="H313" i="3"/>
  <c r="J313" i="3"/>
  <c r="I313" i="3"/>
  <c r="E312" i="3"/>
  <c r="D312" i="3"/>
  <c r="D313" i="2"/>
  <c r="K312" i="2"/>
  <c r="I312" i="2"/>
  <c r="A315" i="2"/>
  <c r="H314" i="2"/>
  <c r="G314" i="2"/>
  <c r="B314" i="2"/>
  <c r="C314" i="2" s="1"/>
  <c r="E313" i="2"/>
  <c r="J312" i="2"/>
  <c r="L312" i="2"/>
  <c r="K312" i="1"/>
  <c r="J311" i="1"/>
  <c r="L311" i="1"/>
  <c r="A314" i="1"/>
  <c r="H313" i="1"/>
  <c r="G313" i="1"/>
  <c r="B313" i="1"/>
  <c r="C313" i="1" s="1"/>
  <c r="D313" i="1" s="1"/>
  <c r="K313" i="1" s="1"/>
  <c r="E312" i="1"/>
  <c r="B314" i="6" l="1"/>
  <c r="C314" i="6" s="1"/>
  <c r="H314" i="6"/>
  <c r="G314" i="6"/>
  <c r="A315" i="6"/>
  <c r="D313" i="6"/>
  <c r="K312" i="6"/>
  <c r="I312" i="6"/>
  <c r="E313" i="6"/>
  <c r="L312" i="6"/>
  <c r="J312" i="6"/>
  <c r="B313" i="5"/>
  <c r="C313" i="5" s="1"/>
  <c r="A314" i="5"/>
  <c r="H313" i="5"/>
  <c r="G313" i="5"/>
  <c r="D312" i="5"/>
  <c r="I311" i="5"/>
  <c r="K311" i="5"/>
  <c r="E312" i="5"/>
  <c r="J311" i="5"/>
  <c r="L311" i="5"/>
  <c r="B314" i="4"/>
  <c r="C314" i="4" s="1"/>
  <c r="A315" i="4"/>
  <c r="E313" i="4"/>
  <c r="H313" i="4" s="1"/>
  <c r="L312" i="4"/>
  <c r="J312" i="4"/>
  <c r="D313" i="4"/>
  <c r="G313" i="4" s="1"/>
  <c r="K312" i="4"/>
  <c r="I312" i="4"/>
  <c r="E313" i="3"/>
  <c r="D313" i="3"/>
  <c r="L314" i="3"/>
  <c r="K314" i="3"/>
  <c r="B314" i="3"/>
  <c r="C314" i="3" s="1"/>
  <c r="H314" i="3"/>
  <c r="G314" i="3"/>
  <c r="A315" i="3"/>
  <c r="J314" i="3"/>
  <c r="I314" i="3"/>
  <c r="E314" i="2"/>
  <c r="J313" i="2"/>
  <c r="L313" i="2"/>
  <c r="H315" i="2"/>
  <c r="G315" i="2"/>
  <c r="A316" i="2"/>
  <c r="B315" i="2"/>
  <c r="C315" i="2" s="1"/>
  <c r="D314" i="2"/>
  <c r="I313" i="2"/>
  <c r="K313" i="2"/>
  <c r="I313" i="1"/>
  <c r="J312" i="1"/>
  <c r="L312" i="1"/>
  <c r="E313" i="1"/>
  <c r="A315" i="1"/>
  <c r="H314" i="1"/>
  <c r="G314" i="1"/>
  <c r="B314" i="1"/>
  <c r="C314" i="1" s="1"/>
  <c r="D314" i="1" s="1"/>
  <c r="I314" i="1" s="1"/>
  <c r="H315" i="6" l="1"/>
  <c r="G315" i="6"/>
  <c r="A316" i="6"/>
  <c r="B315" i="6"/>
  <c r="C315" i="6" s="1"/>
  <c r="E314" i="6"/>
  <c r="L313" i="6"/>
  <c r="J313" i="6"/>
  <c r="D314" i="6"/>
  <c r="K313" i="6"/>
  <c r="I313" i="6"/>
  <c r="E313" i="5"/>
  <c r="L312" i="5"/>
  <c r="J312" i="5"/>
  <c r="H314" i="5"/>
  <c r="G314" i="5"/>
  <c r="B314" i="5"/>
  <c r="C314" i="5" s="1"/>
  <c r="A315" i="5"/>
  <c r="D313" i="5"/>
  <c r="K312" i="5"/>
  <c r="I312" i="5"/>
  <c r="D314" i="4"/>
  <c r="G314" i="4" s="1"/>
  <c r="K313" i="4"/>
  <c r="I313" i="4"/>
  <c r="E314" i="4"/>
  <c r="H314" i="4" s="1"/>
  <c r="L313" i="4"/>
  <c r="J313" i="4"/>
  <c r="B315" i="4"/>
  <c r="C315" i="4" s="1"/>
  <c r="A316" i="4"/>
  <c r="E314" i="3"/>
  <c r="D314" i="3"/>
  <c r="H315" i="3"/>
  <c r="G315" i="3"/>
  <c r="A316" i="3"/>
  <c r="L315" i="3"/>
  <c r="K315" i="3"/>
  <c r="B315" i="3"/>
  <c r="C315" i="3" s="1"/>
  <c r="I315" i="3"/>
  <c r="J315" i="3"/>
  <c r="D315" i="2"/>
  <c r="I314" i="2"/>
  <c r="K314" i="2"/>
  <c r="E315" i="2"/>
  <c r="J314" i="2"/>
  <c r="L314" i="2"/>
  <c r="B316" i="2"/>
  <c r="C316" i="2" s="1"/>
  <c r="G316" i="2"/>
  <c r="H316" i="2"/>
  <c r="A317" i="2"/>
  <c r="K314" i="1"/>
  <c r="J313" i="1"/>
  <c r="L313" i="1"/>
  <c r="A316" i="1"/>
  <c r="H315" i="1"/>
  <c r="G315" i="1"/>
  <c r="B315" i="1"/>
  <c r="C315" i="1" s="1"/>
  <c r="D315" i="1" s="1"/>
  <c r="I315" i="1" s="1"/>
  <c r="E314" i="1"/>
  <c r="D315" i="6" l="1"/>
  <c r="I314" i="6"/>
  <c r="K314" i="6"/>
  <c r="A317" i="6"/>
  <c r="B316" i="6"/>
  <c r="C316" i="6" s="1"/>
  <c r="H316" i="6"/>
  <c r="G316" i="6"/>
  <c r="E315" i="6"/>
  <c r="J314" i="6"/>
  <c r="L314" i="6"/>
  <c r="A316" i="5"/>
  <c r="B315" i="5"/>
  <c r="C315" i="5" s="1"/>
  <c r="G315" i="5"/>
  <c r="H315" i="5"/>
  <c r="E314" i="5"/>
  <c r="L313" i="5"/>
  <c r="J313" i="5"/>
  <c r="D314" i="5"/>
  <c r="I313" i="5"/>
  <c r="K313" i="5"/>
  <c r="B316" i="4"/>
  <c r="C316" i="4" s="1"/>
  <c r="A317" i="4"/>
  <c r="D315" i="4"/>
  <c r="G315" i="4" s="1"/>
  <c r="I314" i="4"/>
  <c r="K314" i="4"/>
  <c r="E315" i="4"/>
  <c r="H315" i="4" s="1"/>
  <c r="L314" i="4"/>
  <c r="J314" i="4"/>
  <c r="A317" i="3"/>
  <c r="L316" i="3"/>
  <c r="K316" i="3"/>
  <c r="B316" i="3"/>
  <c r="C316" i="3" s="1"/>
  <c r="H316" i="3"/>
  <c r="G316" i="3"/>
  <c r="I316" i="3"/>
  <c r="J316" i="3"/>
  <c r="D315" i="3"/>
  <c r="E315" i="3"/>
  <c r="H317" i="2"/>
  <c r="G317" i="2"/>
  <c r="B317" i="2"/>
  <c r="C317" i="2" s="1"/>
  <c r="A318" i="2"/>
  <c r="E316" i="2"/>
  <c r="J315" i="2"/>
  <c r="L315" i="2"/>
  <c r="D316" i="2"/>
  <c r="K315" i="2"/>
  <c r="I315" i="2"/>
  <c r="K315" i="1"/>
  <c r="J314" i="1"/>
  <c r="L314" i="1"/>
  <c r="E315" i="1"/>
  <c r="A317" i="1"/>
  <c r="H316" i="1"/>
  <c r="G316" i="1"/>
  <c r="B316" i="1"/>
  <c r="C316" i="1" s="1"/>
  <c r="D316" i="1" s="1"/>
  <c r="I316" i="1" s="1"/>
  <c r="E316" i="6" l="1"/>
  <c r="J315" i="6"/>
  <c r="L315" i="6"/>
  <c r="D316" i="6"/>
  <c r="I315" i="6"/>
  <c r="K315" i="6"/>
  <c r="H317" i="6"/>
  <c r="G317" i="6"/>
  <c r="A318" i="6"/>
  <c r="B317" i="6"/>
  <c r="C317" i="6" s="1"/>
  <c r="E315" i="5"/>
  <c r="L314" i="5"/>
  <c r="J314" i="5"/>
  <c r="D315" i="5"/>
  <c r="K314" i="5"/>
  <c r="I314" i="5"/>
  <c r="H316" i="5"/>
  <c r="G316" i="5"/>
  <c r="B316" i="5"/>
  <c r="C316" i="5" s="1"/>
  <c r="A317" i="5"/>
  <c r="E316" i="4"/>
  <c r="H316" i="4" s="1"/>
  <c r="J315" i="4"/>
  <c r="L315" i="4"/>
  <c r="A318" i="4"/>
  <c r="B317" i="4"/>
  <c r="C317" i="4" s="1"/>
  <c r="D316" i="4"/>
  <c r="G316" i="4" s="1"/>
  <c r="I315" i="4"/>
  <c r="K315" i="4"/>
  <c r="E316" i="3"/>
  <c r="D316" i="3"/>
  <c r="K317" i="3"/>
  <c r="B317" i="3"/>
  <c r="C317" i="3" s="1"/>
  <c r="H317" i="3"/>
  <c r="G317" i="3"/>
  <c r="L317" i="3"/>
  <c r="A318" i="3"/>
  <c r="J317" i="3"/>
  <c r="I317" i="3"/>
  <c r="D317" i="2"/>
  <c r="I316" i="2"/>
  <c r="K316" i="2"/>
  <c r="E317" i="2"/>
  <c r="J316" i="2"/>
  <c r="L316" i="2"/>
  <c r="A319" i="2"/>
  <c r="H318" i="2"/>
  <c r="G318" i="2"/>
  <c r="B318" i="2"/>
  <c r="C318" i="2" s="1"/>
  <c r="K316" i="1"/>
  <c r="L315" i="1"/>
  <c r="J315" i="1"/>
  <c r="A318" i="1"/>
  <c r="H317" i="1"/>
  <c r="G317" i="1"/>
  <c r="B317" i="1"/>
  <c r="C317" i="1" s="1"/>
  <c r="D317" i="1" s="1"/>
  <c r="I317" i="1" s="1"/>
  <c r="E316" i="1"/>
  <c r="E317" i="6" l="1"/>
  <c r="L316" i="6"/>
  <c r="J316" i="6"/>
  <c r="D317" i="6"/>
  <c r="I316" i="6"/>
  <c r="K316" i="6"/>
  <c r="G318" i="6"/>
  <c r="A319" i="6"/>
  <c r="B318" i="6"/>
  <c r="C318" i="6" s="1"/>
  <c r="H318" i="6"/>
  <c r="G317" i="5"/>
  <c r="A318" i="5"/>
  <c r="H317" i="5"/>
  <c r="B317" i="5"/>
  <c r="C317" i="5" s="1"/>
  <c r="D316" i="5"/>
  <c r="K315" i="5"/>
  <c r="I315" i="5"/>
  <c r="E316" i="5"/>
  <c r="J315" i="5"/>
  <c r="L315" i="5"/>
  <c r="A319" i="4"/>
  <c r="B318" i="4"/>
  <c r="C318" i="4" s="1"/>
  <c r="D317" i="4"/>
  <c r="G317" i="4" s="1"/>
  <c r="K316" i="4"/>
  <c r="I316" i="4"/>
  <c r="E317" i="4"/>
  <c r="H317" i="4" s="1"/>
  <c r="J316" i="4"/>
  <c r="L316" i="4"/>
  <c r="D317" i="3"/>
  <c r="E317" i="3"/>
  <c r="H318" i="3"/>
  <c r="G318" i="3"/>
  <c r="A319" i="3"/>
  <c r="L318" i="3"/>
  <c r="K318" i="3"/>
  <c r="B318" i="3"/>
  <c r="C318" i="3" s="1"/>
  <c r="I318" i="3"/>
  <c r="J318" i="3"/>
  <c r="H319" i="2"/>
  <c r="G319" i="2"/>
  <c r="A320" i="2"/>
  <c r="B319" i="2"/>
  <c r="C319" i="2" s="1"/>
  <c r="E318" i="2"/>
  <c r="J317" i="2"/>
  <c r="L317" i="2"/>
  <c r="D318" i="2"/>
  <c r="K317" i="2"/>
  <c r="I317" i="2"/>
  <c r="K317" i="1"/>
  <c r="J316" i="1"/>
  <c r="L316" i="1"/>
  <c r="E317" i="1"/>
  <c r="A319" i="1"/>
  <c r="H318" i="1"/>
  <c r="G318" i="1"/>
  <c r="B318" i="1"/>
  <c r="C318" i="1" s="1"/>
  <c r="D318" i="1" s="1"/>
  <c r="I318" i="1" s="1"/>
  <c r="D318" i="6" l="1"/>
  <c r="K317" i="6"/>
  <c r="I317" i="6"/>
  <c r="E318" i="6"/>
  <c r="L317" i="6"/>
  <c r="J317" i="6"/>
  <c r="G319" i="6"/>
  <c r="A320" i="6"/>
  <c r="B319" i="6"/>
  <c r="C319" i="6" s="1"/>
  <c r="H319" i="6"/>
  <c r="E317" i="5"/>
  <c r="L316" i="5"/>
  <c r="J316" i="5"/>
  <c r="D317" i="5"/>
  <c r="K316" i="5"/>
  <c r="I316" i="5"/>
  <c r="B318" i="5"/>
  <c r="C318" i="5" s="1"/>
  <c r="A319" i="5"/>
  <c r="H318" i="5"/>
  <c r="G318" i="5"/>
  <c r="E318" i="4"/>
  <c r="H318" i="4" s="1"/>
  <c r="J317" i="4"/>
  <c r="L317" i="4"/>
  <c r="B319" i="4"/>
  <c r="C319" i="4" s="1"/>
  <c r="A320" i="4"/>
  <c r="D318" i="4"/>
  <c r="G318" i="4" s="1"/>
  <c r="I317" i="4"/>
  <c r="K317" i="4"/>
  <c r="A320" i="3"/>
  <c r="L319" i="3"/>
  <c r="K319" i="3"/>
  <c r="B319" i="3"/>
  <c r="C319" i="3" s="1"/>
  <c r="H319" i="3"/>
  <c r="G319" i="3"/>
  <c r="I319" i="3"/>
  <c r="J319" i="3"/>
  <c r="E318" i="3"/>
  <c r="D318" i="3"/>
  <c r="G320" i="2"/>
  <c r="B320" i="2"/>
  <c r="C320" i="2" s="1"/>
  <c r="H320" i="2"/>
  <c r="A321" i="2"/>
  <c r="D319" i="2"/>
  <c r="K318" i="2"/>
  <c r="I318" i="2"/>
  <c r="E319" i="2"/>
  <c r="J318" i="2"/>
  <c r="L318" i="2"/>
  <c r="K318" i="1"/>
  <c r="L317" i="1"/>
  <c r="J317" i="1"/>
  <c r="A320" i="1"/>
  <c r="H319" i="1"/>
  <c r="G319" i="1"/>
  <c r="B319" i="1"/>
  <c r="C319" i="1" s="1"/>
  <c r="D319" i="1" s="1"/>
  <c r="I319" i="1" s="1"/>
  <c r="E318" i="1"/>
  <c r="E319" i="6" l="1"/>
  <c r="L318" i="6"/>
  <c r="J318" i="6"/>
  <c r="D319" i="6"/>
  <c r="K318" i="6"/>
  <c r="I318" i="6"/>
  <c r="H320" i="6"/>
  <c r="G320" i="6"/>
  <c r="A321" i="6"/>
  <c r="B320" i="6"/>
  <c r="C320" i="6" s="1"/>
  <c r="D318" i="5"/>
  <c r="I317" i="5"/>
  <c r="K317" i="5"/>
  <c r="A320" i="5"/>
  <c r="H319" i="5"/>
  <c r="G319" i="5"/>
  <c r="B319" i="5"/>
  <c r="C319" i="5" s="1"/>
  <c r="E318" i="5"/>
  <c r="J317" i="5"/>
  <c r="L317" i="5"/>
  <c r="D319" i="4"/>
  <c r="G319" i="4" s="1"/>
  <c r="K318" i="4"/>
  <c r="I318" i="4"/>
  <c r="E319" i="4"/>
  <c r="H319" i="4" s="1"/>
  <c r="J318" i="4"/>
  <c r="L318" i="4"/>
  <c r="B320" i="4"/>
  <c r="C320" i="4" s="1"/>
  <c r="A321" i="4"/>
  <c r="E319" i="3"/>
  <c r="D319" i="3"/>
  <c r="H320" i="3"/>
  <c r="G320" i="3"/>
  <c r="A321" i="3"/>
  <c r="B320" i="3"/>
  <c r="C320" i="3" s="1"/>
  <c r="L320" i="3"/>
  <c r="K320" i="3"/>
  <c r="J320" i="3"/>
  <c r="I320" i="3"/>
  <c r="H321" i="2"/>
  <c r="G321" i="2"/>
  <c r="A322" i="2"/>
  <c r="B321" i="2"/>
  <c r="C321" i="2" s="1"/>
  <c r="D320" i="2"/>
  <c r="I319" i="2"/>
  <c r="K319" i="2"/>
  <c r="E320" i="2"/>
  <c r="L319" i="2"/>
  <c r="J319" i="2"/>
  <c r="K319" i="1"/>
  <c r="J318" i="1"/>
  <c r="L318" i="1"/>
  <c r="E319" i="1"/>
  <c r="E320" i="1" s="1"/>
  <c r="A321" i="1"/>
  <c r="H320" i="1"/>
  <c r="G320" i="1"/>
  <c r="B320" i="1"/>
  <c r="C320" i="1" s="1"/>
  <c r="D320" i="1" s="1"/>
  <c r="I320" i="1" s="1"/>
  <c r="D320" i="6" l="1"/>
  <c r="K319" i="6"/>
  <c r="I319" i="6"/>
  <c r="E320" i="6"/>
  <c r="L319" i="6"/>
  <c r="J319" i="6"/>
  <c r="H321" i="6"/>
  <c r="G321" i="6"/>
  <c r="A322" i="6"/>
  <c r="B321" i="6"/>
  <c r="C321" i="6" s="1"/>
  <c r="E319" i="5"/>
  <c r="L318" i="5"/>
  <c r="J318" i="5"/>
  <c r="A321" i="5"/>
  <c r="B320" i="5"/>
  <c r="C320" i="5" s="1"/>
  <c r="H320" i="5"/>
  <c r="G320" i="5"/>
  <c r="D319" i="5"/>
  <c r="I318" i="5"/>
  <c r="K318" i="5"/>
  <c r="A322" i="4"/>
  <c r="B321" i="4"/>
  <c r="C321" i="4" s="1"/>
  <c r="E320" i="4"/>
  <c r="H320" i="4" s="1"/>
  <c r="J319" i="4"/>
  <c r="L319" i="4"/>
  <c r="D320" i="4"/>
  <c r="G320" i="4" s="1"/>
  <c r="I319" i="4"/>
  <c r="K319" i="4"/>
  <c r="K320" i="1"/>
  <c r="E320" i="3"/>
  <c r="G321" i="3"/>
  <c r="A322" i="3"/>
  <c r="L321" i="3"/>
  <c r="K321" i="3"/>
  <c r="B321" i="3"/>
  <c r="C321" i="3" s="1"/>
  <c r="H321" i="3"/>
  <c r="J321" i="3"/>
  <c r="I321" i="3"/>
  <c r="D320" i="3"/>
  <c r="E321" i="2"/>
  <c r="L320" i="2"/>
  <c r="J320" i="2"/>
  <c r="A323" i="2"/>
  <c r="H322" i="2"/>
  <c r="G322" i="2"/>
  <c r="B322" i="2"/>
  <c r="C322" i="2" s="1"/>
  <c r="D321" i="2"/>
  <c r="I320" i="2"/>
  <c r="K320" i="2"/>
  <c r="J320" i="1"/>
  <c r="L320" i="1"/>
  <c r="J319" i="1"/>
  <c r="L319" i="1"/>
  <c r="A322" i="1"/>
  <c r="H321" i="1"/>
  <c r="G321" i="1"/>
  <c r="B321" i="1"/>
  <c r="C321" i="1" s="1"/>
  <c r="D321" i="1" s="1"/>
  <c r="K321" i="1" s="1"/>
  <c r="E321" i="6" l="1"/>
  <c r="L320" i="6"/>
  <c r="J320" i="6"/>
  <c r="D321" i="6"/>
  <c r="K320" i="6"/>
  <c r="I320" i="6"/>
  <c r="H322" i="6"/>
  <c r="G322" i="6"/>
  <c r="A323" i="6"/>
  <c r="B322" i="6"/>
  <c r="C322" i="6" s="1"/>
  <c r="G321" i="5"/>
  <c r="B321" i="5"/>
  <c r="C321" i="5" s="1"/>
  <c r="H321" i="5"/>
  <c r="A322" i="5"/>
  <c r="D320" i="5"/>
  <c r="K319" i="5"/>
  <c r="I319" i="5"/>
  <c r="E320" i="5"/>
  <c r="J319" i="5"/>
  <c r="L319" i="5"/>
  <c r="E321" i="4"/>
  <c r="H321" i="4" s="1"/>
  <c r="J320" i="4"/>
  <c r="L320" i="4"/>
  <c r="D321" i="4"/>
  <c r="G321" i="4" s="1"/>
  <c r="K320" i="4"/>
  <c r="I320" i="4"/>
  <c r="A323" i="4"/>
  <c r="B322" i="4"/>
  <c r="C322" i="4" s="1"/>
  <c r="L322" i="3"/>
  <c r="K322" i="3"/>
  <c r="B322" i="3"/>
  <c r="C322" i="3" s="1"/>
  <c r="H322" i="3"/>
  <c r="G322" i="3"/>
  <c r="A323" i="3"/>
  <c r="I322" i="3"/>
  <c r="J322" i="3"/>
  <c r="D321" i="3"/>
  <c r="E321" i="3"/>
  <c r="H323" i="2"/>
  <c r="G323" i="2"/>
  <c r="A324" i="2"/>
  <c r="B323" i="2"/>
  <c r="C323" i="2" s="1"/>
  <c r="D322" i="2"/>
  <c r="K321" i="2"/>
  <c r="I321" i="2"/>
  <c r="E322" i="2"/>
  <c r="J321" i="2"/>
  <c r="L321" i="2"/>
  <c r="I321" i="1"/>
  <c r="E321" i="1"/>
  <c r="A323" i="1"/>
  <c r="H322" i="1"/>
  <c r="G322" i="1"/>
  <c r="B322" i="1"/>
  <c r="C322" i="1" s="1"/>
  <c r="D322" i="1" s="1"/>
  <c r="I322" i="1" s="1"/>
  <c r="D322" i="6" l="1"/>
  <c r="I321" i="6"/>
  <c r="K321" i="6"/>
  <c r="E322" i="6"/>
  <c r="L321" i="6"/>
  <c r="J321" i="6"/>
  <c r="B323" i="6"/>
  <c r="C323" i="6" s="1"/>
  <c r="A324" i="6"/>
  <c r="H323" i="6"/>
  <c r="G323" i="6"/>
  <c r="E321" i="5"/>
  <c r="J320" i="5"/>
  <c r="L320" i="5"/>
  <c r="H322" i="5"/>
  <c r="G322" i="5"/>
  <c r="A323" i="5"/>
  <c r="B322" i="5"/>
  <c r="C322" i="5" s="1"/>
  <c r="D321" i="5"/>
  <c r="I320" i="5"/>
  <c r="K320" i="5"/>
  <c r="E322" i="4"/>
  <c r="H322" i="4" s="1"/>
  <c r="J321" i="4"/>
  <c r="L321" i="4"/>
  <c r="D322" i="4"/>
  <c r="G322" i="4" s="1"/>
  <c r="K321" i="4"/>
  <c r="I321" i="4"/>
  <c r="B323" i="4"/>
  <c r="C323" i="4" s="1"/>
  <c r="A324" i="4"/>
  <c r="E322" i="3"/>
  <c r="H323" i="3"/>
  <c r="G323" i="3"/>
  <c r="A324" i="3"/>
  <c r="L323" i="3"/>
  <c r="B323" i="3"/>
  <c r="C323" i="3" s="1"/>
  <c r="K323" i="3"/>
  <c r="J323" i="3"/>
  <c r="I323" i="3"/>
  <c r="D322" i="3"/>
  <c r="B324" i="2"/>
  <c r="C324" i="2" s="1"/>
  <c r="G324" i="2"/>
  <c r="H324" i="2"/>
  <c r="A325" i="2"/>
  <c r="E323" i="2"/>
  <c r="J322" i="2"/>
  <c r="L322" i="2"/>
  <c r="D323" i="2"/>
  <c r="K322" i="2"/>
  <c r="I322" i="2"/>
  <c r="K322" i="1"/>
  <c r="J321" i="1"/>
  <c r="L321" i="1"/>
  <c r="A324" i="1"/>
  <c r="G323" i="1"/>
  <c r="H323" i="1"/>
  <c r="B323" i="1"/>
  <c r="C323" i="1" s="1"/>
  <c r="D323" i="1" s="1"/>
  <c r="I323" i="1" s="1"/>
  <c r="E322" i="1"/>
  <c r="E323" i="6" l="1"/>
  <c r="L322" i="6"/>
  <c r="J322" i="6"/>
  <c r="D323" i="6"/>
  <c r="I322" i="6"/>
  <c r="K322" i="6"/>
  <c r="H324" i="6"/>
  <c r="A325" i="6"/>
  <c r="B324" i="6"/>
  <c r="C324" i="6" s="1"/>
  <c r="G324" i="6"/>
  <c r="A324" i="5"/>
  <c r="B323" i="5"/>
  <c r="C323" i="5" s="1"/>
  <c r="H323" i="5"/>
  <c r="G323" i="5"/>
  <c r="D322" i="5"/>
  <c r="K321" i="5"/>
  <c r="I321" i="5"/>
  <c r="E322" i="5"/>
  <c r="J321" i="5"/>
  <c r="L321" i="5"/>
  <c r="D323" i="4"/>
  <c r="G323" i="4" s="1"/>
  <c r="K322" i="4"/>
  <c r="I322" i="4"/>
  <c r="E323" i="4"/>
  <c r="H323" i="4" s="1"/>
  <c r="L322" i="4"/>
  <c r="J322" i="4"/>
  <c r="B324" i="4"/>
  <c r="C324" i="4" s="1"/>
  <c r="A325" i="4"/>
  <c r="D323" i="3"/>
  <c r="A325" i="3"/>
  <c r="L324" i="3"/>
  <c r="K324" i="3"/>
  <c r="B324" i="3"/>
  <c r="C324" i="3" s="1"/>
  <c r="H324" i="3"/>
  <c r="G324" i="3"/>
  <c r="I324" i="3"/>
  <c r="J324" i="3"/>
  <c r="E323" i="3"/>
  <c r="H325" i="2"/>
  <c r="G325" i="2"/>
  <c r="B325" i="2"/>
  <c r="C325" i="2" s="1"/>
  <c r="A326" i="2"/>
  <c r="D324" i="2"/>
  <c r="I323" i="2"/>
  <c r="K323" i="2"/>
  <c r="E324" i="2"/>
  <c r="L323" i="2"/>
  <c r="J323" i="2"/>
  <c r="K323" i="1"/>
  <c r="J322" i="1"/>
  <c r="L322" i="1"/>
  <c r="E323" i="1"/>
  <c r="A325" i="1"/>
  <c r="H324" i="1"/>
  <c r="G324" i="1"/>
  <c r="B324" i="1"/>
  <c r="C324" i="1" s="1"/>
  <c r="D324" i="1" s="1"/>
  <c r="I324" i="1" s="1"/>
  <c r="D324" i="6" l="1"/>
  <c r="K323" i="6"/>
  <c r="I323" i="6"/>
  <c r="E324" i="6"/>
  <c r="J323" i="6"/>
  <c r="L323" i="6"/>
  <c r="A326" i="6"/>
  <c r="H325" i="6"/>
  <c r="G325" i="6"/>
  <c r="B325" i="6"/>
  <c r="C325" i="6" s="1"/>
  <c r="E323" i="5"/>
  <c r="L322" i="5"/>
  <c r="J322" i="5"/>
  <c r="H324" i="5"/>
  <c r="G324" i="5"/>
  <c r="B324" i="5"/>
  <c r="C324" i="5" s="1"/>
  <c r="A325" i="5"/>
  <c r="D323" i="5"/>
  <c r="K322" i="5"/>
  <c r="I322" i="5"/>
  <c r="A326" i="4"/>
  <c r="B325" i="4"/>
  <c r="C325" i="4" s="1"/>
  <c r="E324" i="4"/>
  <c r="H324" i="4" s="1"/>
  <c r="L323" i="4"/>
  <c r="J323" i="4"/>
  <c r="D324" i="4"/>
  <c r="G324" i="4" s="1"/>
  <c r="I323" i="4"/>
  <c r="K323" i="4"/>
  <c r="E324" i="3"/>
  <c r="K325" i="3"/>
  <c r="B325" i="3"/>
  <c r="C325" i="3" s="1"/>
  <c r="H325" i="3"/>
  <c r="G325" i="3"/>
  <c r="A326" i="3"/>
  <c r="L325" i="3"/>
  <c r="I325" i="3"/>
  <c r="J325" i="3"/>
  <c r="D324" i="3"/>
  <c r="A327" i="2"/>
  <c r="H326" i="2"/>
  <c r="G326" i="2"/>
  <c r="B326" i="2"/>
  <c r="C326" i="2" s="1"/>
  <c r="E325" i="2"/>
  <c r="L324" i="2"/>
  <c r="J324" i="2"/>
  <c r="D325" i="2"/>
  <c r="I324" i="2"/>
  <c r="K324" i="2"/>
  <c r="K324" i="1"/>
  <c r="L323" i="1"/>
  <c r="J323" i="1"/>
  <c r="A326" i="1"/>
  <c r="H325" i="1"/>
  <c r="G325" i="1"/>
  <c r="B325" i="1"/>
  <c r="C325" i="1" s="1"/>
  <c r="D325" i="1" s="1"/>
  <c r="I325" i="1" s="1"/>
  <c r="E324" i="1"/>
  <c r="H326" i="6" l="1"/>
  <c r="G326" i="6"/>
  <c r="A327" i="6"/>
  <c r="B326" i="6"/>
  <c r="C326" i="6" s="1"/>
  <c r="E325" i="6"/>
  <c r="L324" i="6"/>
  <c r="J324" i="6"/>
  <c r="D325" i="6"/>
  <c r="K324" i="6"/>
  <c r="I324" i="6"/>
  <c r="D324" i="5"/>
  <c r="I323" i="5"/>
  <c r="K323" i="5"/>
  <c r="B325" i="5"/>
  <c r="C325" i="5" s="1"/>
  <c r="G325" i="5"/>
  <c r="A326" i="5"/>
  <c r="H325" i="5"/>
  <c r="E324" i="5"/>
  <c r="L323" i="5"/>
  <c r="J323" i="5"/>
  <c r="B326" i="4"/>
  <c r="C326" i="4" s="1"/>
  <c r="A327" i="4"/>
  <c r="D325" i="4"/>
  <c r="G325" i="4" s="1"/>
  <c r="K324" i="4"/>
  <c r="I324" i="4"/>
  <c r="E325" i="4"/>
  <c r="H325" i="4" s="1"/>
  <c r="L324" i="4"/>
  <c r="J324" i="4"/>
  <c r="H326" i="3"/>
  <c r="G326" i="3"/>
  <c r="A327" i="3"/>
  <c r="L326" i="3"/>
  <c r="K326" i="3"/>
  <c r="B326" i="3"/>
  <c r="C326" i="3" s="1"/>
  <c r="J326" i="3"/>
  <c r="I326" i="3"/>
  <c r="D325" i="3"/>
  <c r="E325" i="3"/>
  <c r="D326" i="2"/>
  <c r="K325" i="2"/>
  <c r="I325" i="2"/>
  <c r="E326" i="2"/>
  <c r="J325" i="2"/>
  <c r="L325" i="2"/>
  <c r="H327" i="2"/>
  <c r="G327" i="2"/>
  <c r="A328" i="2"/>
  <c r="B327" i="2"/>
  <c r="C327" i="2" s="1"/>
  <c r="K325" i="1"/>
  <c r="J324" i="1"/>
  <c r="L324" i="1"/>
  <c r="E325" i="1"/>
  <c r="A327" i="1"/>
  <c r="H326" i="1"/>
  <c r="G326" i="1"/>
  <c r="B326" i="1"/>
  <c r="C326" i="1" s="1"/>
  <c r="D326" i="1" s="1"/>
  <c r="I326" i="1" s="1"/>
  <c r="D326" i="6" l="1"/>
  <c r="K325" i="6"/>
  <c r="I325" i="6"/>
  <c r="G327" i="6"/>
  <c r="H327" i="6"/>
  <c r="A328" i="6"/>
  <c r="B327" i="6"/>
  <c r="C327" i="6" s="1"/>
  <c r="E326" i="6"/>
  <c r="L325" i="6"/>
  <c r="J325" i="6"/>
  <c r="H326" i="5"/>
  <c r="B326" i="5"/>
  <c r="C326" i="5" s="1"/>
  <c r="A327" i="5"/>
  <c r="G326" i="5"/>
  <c r="E325" i="5"/>
  <c r="L324" i="5"/>
  <c r="J324" i="5"/>
  <c r="D325" i="5"/>
  <c r="K324" i="5"/>
  <c r="I324" i="5"/>
  <c r="E326" i="4"/>
  <c r="H326" i="4" s="1"/>
  <c r="L325" i="4"/>
  <c r="J325" i="4"/>
  <c r="D326" i="4"/>
  <c r="G326" i="4" s="1"/>
  <c r="I325" i="4"/>
  <c r="K325" i="4"/>
  <c r="A328" i="4"/>
  <c r="B327" i="4"/>
  <c r="C327" i="4" s="1"/>
  <c r="K326" i="1"/>
  <c r="D326" i="3"/>
  <c r="A328" i="3"/>
  <c r="L327" i="3"/>
  <c r="K327" i="3"/>
  <c r="B327" i="3"/>
  <c r="C327" i="3" s="1"/>
  <c r="H327" i="3"/>
  <c r="G327" i="3"/>
  <c r="I327" i="3"/>
  <c r="J327" i="3"/>
  <c r="E326" i="3"/>
  <c r="G328" i="2"/>
  <c r="B328" i="2"/>
  <c r="C328" i="2" s="1"/>
  <c r="H328" i="2"/>
  <c r="A329" i="2"/>
  <c r="E327" i="2"/>
  <c r="L326" i="2"/>
  <c r="J326" i="2"/>
  <c r="D327" i="2"/>
  <c r="I326" i="2"/>
  <c r="K326" i="2"/>
  <c r="J325" i="1"/>
  <c r="L325" i="1"/>
  <c r="A328" i="1"/>
  <c r="H327" i="1"/>
  <c r="G327" i="1"/>
  <c r="B327" i="1"/>
  <c r="C327" i="1" s="1"/>
  <c r="D327" i="1" s="1"/>
  <c r="I327" i="1" s="1"/>
  <c r="E326" i="1"/>
  <c r="E327" i="6" l="1"/>
  <c r="J326" i="6"/>
  <c r="L326" i="6"/>
  <c r="D327" i="6"/>
  <c r="I326" i="6"/>
  <c r="K326" i="6"/>
  <c r="A329" i="6"/>
  <c r="B328" i="6"/>
  <c r="C328" i="6" s="1"/>
  <c r="H328" i="6"/>
  <c r="G328" i="6"/>
  <c r="A328" i="5"/>
  <c r="H327" i="5"/>
  <c r="G327" i="5"/>
  <c r="B327" i="5"/>
  <c r="C327" i="5" s="1"/>
  <c r="D326" i="5"/>
  <c r="I325" i="5"/>
  <c r="K325" i="5"/>
  <c r="E326" i="5"/>
  <c r="L325" i="5"/>
  <c r="J325" i="5"/>
  <c r="D327" i="4"/>
  <c r="G327" i="4" s="1"/>
  <c r="I326" i="4"/>
  <c r="K326" i="4"/>
  <c r="E327" i="4"/>
  <c r="H327" i="4" s="1"/>
  <c r="J326" i="4"/>
  <c r="L326" i="4"/>
  <c r="A329" i="4"/>
  <c r="B328" i="4"/>
  <c r="C328" i="4" s="1"/>
  <c r="E327" i="3"/>
  <c r="D327" i="3"/>
  <c r="H328" i="3"/>
  <c r="G328" i="3"/>
  <c r="A329" i="3"/>
  <c r="L328" i="3"/>
  <c r="K328" i="3"/>
  <c r="B328" i="3"/>
  <c r="C328" i="3" s="1"/>
  <c r="I328" i="3"/>
  <c r="J328" i="3"/>
  <c r="H329" i="2"/>
  <c r="G329" i="2"/>
  <c r="B329" i="2"/>
  <c r="C329" i="2" s="1"/>
  <c r="A330" i="2"/>
  <c r="D328" i="2"/>
  <c r="K327" i="2"/>
  <c r="I327" i="2"/>
  <c r="E328" i="2"/>
  <c r="L327" i="2"/>
  <c r="J327" i="2"/>
  <c r="K327" i="1"/>
  <c r="J326" i="1"/>
  <c r="L326" i="1"/>
  <c r="E327" i="1"/>
  <c r="A329" i="1"/>
  <c r="G328" i="1"/>
  <c r="H328" i="1"/>
  <c r="B328" i="1"/>
  <c r="C328" i="1" s="1"/>
  <c r="D328" i="1" s="1"/>
  <c r="I328" i="1" s="1"/>
  <c r="D328" i="6" l="1"/>
  <c r="I327" i="6"/>
  <c r="K327" i="6"/>
  <c r="E328" i="6"/>
  <c r="J327" i="6"/>
  <c r="L327" i="6"/>
  <c r="A330" i="6"/>
  <c r="B329" i="6"/>
  <c r="C329" i="6" s="1"/>
  <c r="H329" i="6"/>
  <c r="G329" i="6"/>
  <c r="A329" i="5"/>
  <c r="H328" i="5"/>
  <c r="G328" i="5"/>
  <c r="B328" i="5"/>
  <c r="C328" i="5" s="1"/>
  <c r="E327" i="5"/>
  <c r="L326" i="5"/>
  <c r="J326" i="5"/>
  <c r="D327" i="5"/>
  <c r="I326" i="5"/>
  <c r="K326" i="5"/>
  <c r="E328" i="4"/>
  <c r="H328" i="4" s="1"/>
  <c r="L327" i="4"/>
  <c r="J327" i="4"/>
  <c r="D328" i="4"/>
  <c r="G328" i="4" s="1"/>
  <c r="I327" i="4"/>
  <c r="K327" i="4"/>
  <c r="B329" i="4"/>
  <c r="C329" i="4" s="1"/>
  <c r="A330" i="4"/>
  <c r="E328" i="3"/>
  <c r="G329" i="3"/>
  <c r="A330" i="3"/>
  <c r="L329" i="3"/>
  <c r="K329" i="3"/>
  <c r="B329" i="3"/>
  <c r="C329" i="3" s="1"/>
  <c r="H329" i="3"/>
  <c r="I329" i="3"/>
  <c r="J329" i="3"/>
  <c r="D328" i="3"/>
  <c r="A331" i="2"/>
  <c r="G330" i="2"/>
  <c r="B330" i="2"/>
  <c r="C330" i="2" s="1"/>
  <c r="H330" i="2"/>
  <c r="E329" i="2"/>
  <c r="L328" i="2"/>
  <c r="J328" i="2"/>
  <c r="D329" i="2"/>
  <c r="I328" i="2"/>
  <c r="K328" i="2"/>
  <c r="K328" i="1"/>
  <c r="L327" i="1"/>
  <c r="J327" i="1"/>
  <c r="A330" i="1"/>
  <c r="G329" i="1"/>
  <c r="H329" i="1"/>
  <c r="B329" i="1"/>
  <c r="C329" i="1" s="1"/>
  <c r="D329" i="1" s="1"/>
  <c r="K329" i="1" s="1"/>
  <c r="E328" i="1"/>
  <c r="H330" i="6" l="1"/>
  <c r="G330" i="6"/>
  <c r="A331" i="6"/>
  <c r="B330" i="6"/>
  <c r="C330" i="6" s="1"/>
  <c r="E329" i="6"/>
  <c r="L328" i="6"/>
  <c r="J328" i="6"/>
  <c r="D329" i="6"/>
  <c r="K328" i="6"/>
  <c r="I328" i="6"/>
  <c r="G329" i="5"/>
  <c r="B329" i="5"/>
  <c r="C329" i="5" s="1"/>
  <c r="A330" i="5"/>
  <c r="H329" i="5"/>
  <c r="D328" i="5"/>
  <c r="I327" i="5"/>
  <c r="K327" i="5"/>
  <c r="E328" i="5"/>
  <c r="J327" i="5"/>
  <c r="L327" i="5"/>
  <c r="D329" i="4"/>
  <c r="G329" i="4" s="1"/>
  <c r="K328" i="4"/>
  <c r="I328" i="4"/>
  <c r="B330" i="4"/>
  <c r="C330" i="4" s="1"/>
  <c r="A331" i="4"/>
  <c r="E329" i="4"/>
  <c r="H329" i="4" s="1"/>
  <c r="J328" i="4"/>
  <c r="L328" i="4"/>
  <c r="D329" i="3"/>
  <c r="L330" i="3"/>
  <c r="K330" i="3"/>
  <c r="B330" i="3"/>
  <c r="C330" i="3" s="1"/>
  <c r="H330" i="3"/>
  <c r="G330" i="3"/>
  <c r="A331" i="3"/>
  <c r="J330" i="3"/>
  <c r="I330" i="3"/>
  <c r="E329" i="3"/>
  <c r="D330" i="2"/>
  <c r="K329" i="2"/>
  <c r="I329" i="2"/>
  <c r="E330" i="2"/>
  <c r="J329" i="2"/>
  <c r="L329" i="2"/>
  <c r="G331" i="2"/>
  <c r="A332" i="2"/>
  <c r="B331" i="2"/>
  <c r="C331" i="2" s="1"/>
  <c r="H331" i="2"/>
  <c r="I329" i="1"/>
  <c r="J328" i="1"/>
  <c r="L328" i="1"/>
  <c r="E329" i="1"/>
  <c r="A331" i="1"/>
  <c r="H330" i="1"/>
  <c r="G330" i="1"/>
  <c r="B330" i="1"/>
  <c r="C330" i="1" s="1"/>
  <c r="D330" i="1" s="1"/>
  <c r="I330" i="1" s="1"/>
  <c r="B331" i="6" l="1"/>
  <c r="C331" i="6" s="1"/>
  <c r="H331" i="6"/>
  <c r="G331" i="6"/>
  <c r="A332" i="6"/>
  <c r="D330" i="6"/>
  <c r="K329" i="6"/>
  <c r="I329" i="6"/>
  <c r="E330" i="6"/>
  <c r="L329" i="6"/>
  <c r="J329" i="6"/>
  <c r="H330" i="5"/>
  <c r="G330" i="5"/>
  <c r="B330" i="5"/>
  <c r="C330" i="5" s="1"/>
  <c r="A331" i="5"/>
  <c r="D329" i="5"/>
  <c r="I328" i="5"/>
  <c r="K328" i="5"/>
  <c r="E329" i="5"/>
  <c r="L328" i="5"/>
  <c r="J328" i="5"/>
  <c r="B331" i="4"/>
  <c r="C331" i="4" s="1"/>
  <c r="A332" i="4"/>
  <c r="E330" i="4"/>
  <c r="H330" i="4" s="1"/>
  <c r="L329" i="4"/>
  <c r="J329" i="4"/>
  <c r="D330" i="4"/>
  <c r="G330" i="4" s="1"/>
  <c r="K329" i="4"/>
  <c r="I329" i="4"/>
  <c r="H331" i="3"/>
  <c r="G331" i="3"/>
  <c r="A332" i="3"/>
  <c r="L331" i="3"/>
  <c r="K331" i="3"/>
  <c r="B331" i="3"/>
  <c r="C331" i="3" s="1"/>
  <c r="I331" i="3"/>
  <c r="J331" i="3"/>
  <c r="D330" i="3"/>
  <c r="E330" i="3"/>
  <c r="E331" i="2"/>
  <c r="L330" i="2"/>
  <c r="J330" i="2"/>
  <c r="D331" i="2"/>
  <c r="I330" i="2"/>
  <c r="K330" i="2"/>
  <c r="B332" i="2"/>
  <c r="C332" i="2" s="1"/>
  <c r="G332" i="2"/>
  <c r="A333" i="2"/>
  <c r="H332" i="2"/>
  <c r="K330" i="1"/>
  <c r="J329" i="1"/>
  <c r="L329" i="1"/>
  <c r="A332" i="1"/>
  <c r="H331" i="1"/>
  <c r="G331" i="1"/>
  <c r="B331" i="1"/>
  <c r="C331" i="1" s="1"/>
  <c r="D331" i="1" s="1"/>
  <c r="I331" i="1" s="1"/>
  <c r="E330" i="1"/>
  <c r="H332" i="6" l="1"/>
  <c r="A333" i="6"/>
  <c r="G332" i="6"/>
  <c r="B332" i="6"/>
  <c r="C332" i="6" s="1"/>
  <c r="L332" i="6"/>
  <c r="K332" i="6"/>
  <c r="J332" i="6"/>
  <c r="I332" i="6"/>
  <c r="E331" i="6"/>
  <c r="J330" i="6"/>
  <c r="L330" i="6"/>
  <c r="D331" i="6"/>
  <c r="K330" i="6"/>
  <c r="I330" i="6"/>
  <c r="A332" i="5"/>
  <c r="B331" i="5"/>
  <c r="C331" i="5" s="1"/>
  <c r="H331" i="5"/>
  <c r="G331" i="5"/>
  <c r="E330" i="5"/>
  <c r="L329" i="5"/>
  <c r="J329" i="5"/>
  <c r="D330" i="5"/>
  <c r="I329" i="5"/>
  <c r="K329" i="5"/>
  <c r="D331" i="4"/>
  <c r="G331" i="4" s="1"/>
  <c r="K330" i="4"/>
  <c r="I330" i="4"/>
  <c r="E331" i="4"/>
  <c r="H331" i="4" s="1"/>
  <c r="L330" i="4"/>
  <c r="J330" i="4"/>
  <c r="A333" i="4"/>
  <c r="B332" i="4"/>
  <c r="C332" i="4" s="1"/>
  <c r="E331" i="3"/>
  <c r="A333" i="3"/>
  <c r="L332" i="3"/>
  <c r="K332" i="3"/>
  <c r="B332" i="3"/>
  <c r="C332" i="3" s="1"/>
  <c r="H332" i="3"/>
  <c r="G332" i="3"/>
  <c r="J332" i="3"/>
  <c r="I332" i="3"/>
  <c r="D331" i="3"/>
  <c r="D332" i="2"/>
  <c r="K331" i="2"/>
  <c r="I331" i="2"/>
  <c r="H333" i="2"/>
  <c r="B333" i="2"/>
  <c r="C333" i="2" s="1"/>
  <c r="A334" i="2"/>
  <c r="G333" i="2"/>
  <c r="E332" i="2"/>
  <c r="L331" i="2"/>
  <c r="J331" i="2"/>
  <c r="K331" i="1"/>
  <c r="J330" i="1"/>
  <c r="L330" i="1"/>
  <c r="E331" i="1"/>
  <c r="A333" i="1"/>
  <c r="H332" i="1"/>
  <c r="G332" i="1"/>
  <c r="B332" i="1"/>
  <c r="C332" i="1" s="1"/>
  <c r="D332" i="1" s="1"/>
  <c r="I332" i="1" s="1"/>
  <c r="E332" i="6" l="1"/>
  <c r="J331" i="6"/>
  <c r="L331" i="6"/>
  <c r="D332" i="6"/>
  <c r="I331" i="6"/>
  <c r="K331" i="6"/>
  <c r="A334" i="6"/>
  <c r="H333" i="6"/>
  <c r="G333" i="6"/>
  <c r="B333" i="6"/>
  <c r="C333" i="6" s="1"/>
  <c r="L333" i="6"/>
  <c r="K333" i="6"/>
  <c r="J333" i="6"/>
  <c r="I333" i="6"/>
  <c r="E331" i="5"/>
  <c r="J330" i="5"/>
  <c r="L330" i="5"/>
  <c r="D331" i="5"/>
  <c r="I330" i="5"/>
  <c r="K330" i="5"/>
  <c r="H332" i="5"/>
  <c r="A333" i="5"/>
  <c r="G332" i="5"/>
  <c r="B332" i="5"/>
  <c r="C332" i="5" s="1"/>
  <c r="E332" i="4"/>
  <c r="H332" i="4" s="1"/>
  <c r="J331" i="4"/>
  <c r="L331" i="4"/>
  <c r="D332" i="4"/>
  <c r="G332" i="4" s="1"/>
  <c r="K331" i="4"/>
  <c r="I331" i="4"/>
  <c r="A334" i="4"/>
  <c r="B333" i="4"/>
  <c r="C333" i="4" s="1"/>
  <c r="D332" i="3"/>
  <c r="K333" i="3"/>
  <c r="B333" i="3"/>
  <c r="C333" i="3" s="1"/>
  <c r="H333" i="3"/>
  <c r="G333" i="3"/>
  <c r="A334" i="3"/>
  <c r="L333" i="3"/>
  <c r="J333" i="3"/>
  <c r="I333" i="3"/>
  <c r="E332" i="3"/>
  <c r="A335" i="2"/>
  <c r="B334" i="2"/>
  <c r="C334" i="2" s="1"/>
  <c r="H334" i="2"/>
  <c r="G334" i="2"/>
  <c r="E333" i="2"/>
  <c r="L332" i="2"/>
  <c r="J332" i="2"/>
  <c r="D333" i="2"/>
  <c r="I332" i="2"/>
  <c r="K332" i="2"/>
  <c r="K332" i="1"/>
  <c r="J331" i="1"/>
  <c r="L331" i="1"/>
  <c r="A334" i="1"/>
  <c r="H333" i="1"/>
  <c r="G333" i="1"/>
  <c r="B333" i="1"/>
  <c r="C333" i="1" s="1"/>
  <c r="D333" i="1" s="1"/>
  <c r="I333" i="1" s="1"/>
  <c r="E332" i="1"/>
  <c r="G334" i="6" l="1"/>
  <c r="H334" i="6"/>
  <c r="A335" i="6"/>
  <c r="B334" i="6"/>
  <c r="C334" i="6" s="1"/>
  <c r="L334" i="6"/>
  <c r="K334" i="6"/>
  <c r="J334" i="6"/>
  <c r="I334" i="6"/>
  <c r="D333" i="6"/>
  <c r="E333" i="6"/>
  <c r="D332" i="5"/>
  <c r="K331" i="5"/>
  <c r="I331" i="5"/>
  <c r="E332" i="5"/>
  <c r="J331" i="5"/>
  <c r="L331" i="5"/>
  <c r="B333" i="5"/>
  <c r="C333" i="5" s="1"/>
  <c r="G333" i="5"/>
  <c r="A334" i="5"/>
  <c r="H333" i="5"/>
  <c r="B334" i="4"/>
  <c r="C334" i="4" s="1"/>
  <c r="A335" i="4"/>
  <c r="D333" i="4"/>
  <c r="G333" i="4" s="1"/>
  <c r="K332" i="4"/>
  <c r="I332" i="4"/>
  <c r="E333" i="4"/>
  <c r="H333" i="4" s="1"/>
  <c r="J332" i="4"/>
  <c r="L332" i="4"/>
  <c r="H334" i="3"/>
  <c r="G334" i="3"/>
  <c r="A335" i="3"/>
  <c r="L334" i="3"/>
  <c r="K334" i="3"/>
  <c r="B334" i="3"/>
  <c r="C334" i="3" s="1"/>
  <c r="J334" i="3"/>
  <c r="I334" i="3"/>
  <c r="D333" i="3"/>
  <c r="E333" i="3"/>
  <c r="D334" i="2"/>
  <c r="K333" i="2"/>
  <c r="I333" i="2"/>
  <c r="E334" i="2"/>
  <c r="J333" i="2"/>
  <c r="L333" i="2"/>
  <c r="A336" i="2"/>
  <c r="B335" i="2"/>
  <c r="C335" i="2" s="1"/>
  <c r="H335" i="2"/>
  <c r="G335" i="2"/>
  <c r="K333" i="1"/>
  <c r="J332" i="1"/>
  <c r="L332" i="1"/>
  <c r="E333" i="1"/>
  <c r="A335" i="1"/>
  <c r="H334" i="1"/>
  <c r="G334" i="1"/>
  <c r="B334" i="1"/>
  <c r="C334" i="1" s="1"/>
  <c r="D334" i="1" s="1"/>
  <c r="I334" i="1" s="1"/>
  <c r="G335" i="6" l="1"/>
  <c r="L335" i="6"/>
  <c r="H335" i="6"/>
  <c r="B335" i="6"/>
  <c r="C335" i="6" s="1"/>
  <c r="A336" i="6"/>
  <c r="K335" i="6"/>
  <c r="I335" i="6"/>
  <c r="J335" i="6"/>
  <c r="E334" i="6"/>
  <c r="D334" i="6"/>
  <c r="L332" i="5"/>
  <c r="J332" i="5"/>
  <c r="K332" i="5"/>
  <c r="I332" i="5"/>
  <c r="E333" i="5"/>
  <c r="D333" i="5"/>
  <c r="H334" i="5"/>
  <c r="B334" i="5"/>
  <c r="C334" i="5" s="1"/>
  <c r="G334" i="5"/>
  <c r="A335" i="5"/>
  <c r="B335" i="4"/>
  <c r="C335" i="4" s="1"/>
  <c r="A336" i="4"/>
  <c r="E334" i="4"/>
  <c r="H334" i="4" s="1"/>
  <c r="L333" i="4"/>
  <c r="J333" i="4"/>
  <c r="D334" i="4"/>
  <c r="G334" i="4" s="1"/>
  <c r="K333" i="4"/>
  <c r="I333" i="4"/>
  <c r="K334" i="1"/>
  <c r="A336" i="3"/>
  <c r="L335" i="3"/>
  <c r="K335" i="3"/>
  <c r="B335" i="3"/>
  <c r="C335" i="3" s="1"/>
  <c r="H335" i="3"/>
  <c r="G335" i="3"/>
  <c r="J335" i="3"/>
  <c r="I335" i="3"/>
  <c r="D334" i="3"/>
  <c r="E334" i="3"/>
  <c r="G336" i="2"/>
  <c r="K336" i="2"/>
  <c r="B336" i="2"/>
  <c r="C336" i="2" s="1"/>
  <c r="A337" i="2"/>
  <c r="L336" i="2"/>
  <c r="H336" i="2"/>
  <c r="I336" i="2"/>
  <c r="J336" i="2"/>
  <c r="E335" i="2"/>
  <c r="L334" i="2"/>
  <c r="J334" i="2"/>
  <c r="D335" i="2"/>
  <c r="I334" i="2"/>
  <c r="K334" i="2"/>
  <c r="L333" i="1"/>
  <c r="J333" i="1"/>
  <c r="E334" i="1"/>
  <c r="A336" i="1"/>
  <c r="H335" i="1"/>
  <c r="G335" i="1"/>
  <c r="B335" i="1"/>
  <c r="C335" i="1" s="1"/>
  <c r="D335" i="1" s="1"/>
  <c r="I335" i="1" s="1"/>
  <c r="L336" i="6" l="1"/>
  <c r="G336" i="6"/>
  <c r="B336" i="6"/>
  <c r="C336" i="6" s="1"/>
  <c r="A337" i="6"/>
  <c r="K336" i="6"/>
  <c r="H336" i="6"/>
  <c r="I336" i="6"/>
  <c r="J336" i="6"/>
  <c r="E335" i="6"/>
  <c r="D335" i="6"/>
  <c r="J333" i="5"/>
  <c r="L333" i="5"/>
  <c r="I333" i="5"/>
  <c r="K333" i="5"/>
  <c r="D334" i="5"/>
  <c r="E334" i="5"/>
  <c r="A336" i="5"/>
  <c r="H335" i="5"/>
  <c r="G335" i="5"/>
  <c r="B335" i="5"/>
  <c r="C335" i="5" s="1"/>
  <c r="D335" i="4"/>
  <c r="G335" i="4" s="1"/>
  <c r="I334" i="4"/>
  <c r="K334" i="4"/>
  <c r="A337" i="4"/>
  <c r="B336" i="4"/>
  <c r="C336" i="4" s="1"/>
  <c r="E335" i="4"/>
  <c r="H335" i="4" s="1"/>
  <c r="L334" i="4"/>
  <c r="J334" i="4"/>
  <c r="D335" i="3"/>
  <c r="E335" i="3"/>
  <c r="H336" i="3"/>
  <c r="G336" i="3"/>
  <c r="A337" i="3"/>
  <c r="L336" i="3"/>
  <c r="K336" i="3"/>
  <c r="B336" i="3"/>
  <c r="C336" i="3" s="1"/>
  <c r="J336" i="3"/>
  <c r="I336" i="3"/>
  <c r="E336" i="2"/>
  <c r="L335" i="2"/>
  <c r="J335" i="2"/>
  <c r="D336" i="2"/>
  <c r="K335" i="2"/>
  <c r="I335" i="2"/>
  <c r="L337" i="2"/>
  <c r="H337" i="2"/>
  <c r="B337" i="2"/>
  <c r="C337" i="2" s="1"/>
  <c r="A338" i="2"/>
  <c r="K337" i="2"/>
  <c r="G337" i="2"/>
  <c r="I337" i="2"/>
  <c r="J337" i="2"/>
  <c r="K335" i="1"/>
  <c r="J334" i="1"/>
  <c r="L334" i="1"/>
  <c r="A337" i="1"/>
  <c r="H336" i="1"/>
  <c r="G336" i="1"/>
  <c r="B336" i="1"/>
  <c r="C336" i="1" s="1"/>
  <c r="D336" i="1" s="1"/>
  <c r="I336" i="1" s="1"/>
  <c r="E335" i="1"/>
  <c r="E336" i="6" l="1"/>
  <c r="G337" i="6"/>
  <c r="A338" i="6"/>
  <c r="B337" i="6"/>
  <c r="C337" i="6" s="1"/>
  <c r="L337" i="6"/>
  <c r="K337" i="6"/>
  <c r="H337" i="6"/>
  <c r="I337" i="6"/>
  <c r="J337" i="6"/>
  <c r="D336" i="6"/>
  <c r="K334" i="5"/>
  <c r="I334" i="5"/>
  <c r="J334" i="5"/>
  <c r="L334" i="5"/>
  <c r="A337" i="5"/>
  <c r="B336" i="5"/>
  <c r="C336" i="5" s="1"/>
  <c r="H336" i="5"/>
  <c r="G336" i="5"/>
  <c r="E335" i="5"/>
  <c r="D335" i="5"/>
  <c r="E336" i="4"/>
  <c r="L336" i="4" s="1"/>
  <c r="L335" i="4"/>
  <c r="J335" i="4"/>
  <c r="D336" i="4"/>
  <c r="K336" i="4" s="1"/>
  <c r="I335" i="4"/>
  <c r="K335" i="4"/>
  <c r="A338" i="4"/>
  <c r="B337" i="4"/>
  <c r="C337" i="4" s="1"/>
  <c r="D336" i="3"/>
  <c r="G337" i="3"/>
  <c r="A338" i="3"/>
  <c r="L337" i="3"/>
  <c r="K337" i="3"/>
  <c r="B337" i="3"/>
  <c r="C337" i="3" s="1"/>
  <c r="H337" i="3"/>
  <c r="J337" i="3"/>
  <c r="I337" i="3"/>
  <c r="E336" i="3"/>
  <c r="D337" i="2"/>
  <c r="E337" i="2"/>
  <c r="A339" i="2"/>
  <c r="B338" i="2"/>
  <c r="C338" i="2" s="1"/>
  <c r="L338" i="2"/>
  <c r="K338" i="2"/>
  <c r="G338" i="2"/>
  <c r="H338" i="2"/>
  <c r="J338" i="2"/>
  <c r="I338" i="2"/>
  <c r="K336" i="1"/>
  <c r="J335" i="1"/>
  <c r="L335" i="1"/>
  <c r="E336" i="1"/>
  <c r="A338" i="1"/>
  <c r="K337" i="1"/>
  <c r="H337" i="1"/>
  <c r="G337" i="1"/>
  <c r="B337" i="1"/>
  <c r="C337" i="1" s="1"/>
  <c r="D337" i="1" s="1"/>
  <c r="I337" i="1" s="1"/>
  <c r="K338" i="6" l="1"/>
  <c r="B338" i="6"/>
  <c r="C338" i="6" s="1"/>
  <c r="G338" i="6"/>
  <c r="A339" i="6"/>
  <c r="L338" i="6"/>
  <c r="H338" i="6"/>
  <c r="J338" i="6"/>
  <c r="I338" i="6"/>
  <c r="D337" i="6"/>
  <c r="E337" i="6"/>
  <c r="L335" i="5"/>
  <c r="J335" i="5"/>
  <c r="I335" i="5"/>
  <c r="K335" i="5"/>
  <c r="D336" i="5"/>
  <c r="E336" i="5"/>
  <c r="G337" i="5"/>
  <c r="B337" i="5"/>
  <c r="C337" i="5" s="1"/>
  <c r="H337" i="5"/>
  <c r="A338" i="5"/>
  <c r="I336" i="4"/>
  <c r="G336" i="4"/>
  <c r="J336" i="4"/>
  <c r="H336" i="4"/>
  <c r="D337" i="4"/>
  <c r="K337" i="4" s="1"/>
  <c r="A339" i="4"/>
  <c r="B338" i="4"/>
  <c r="C338" i="4" s="1"/>
  <c r="E337" i="4"/>
  <c r="L337" i="4" s="1"/>
  <c r="E337" i="3"/>
  <c r="D337" i="3"/>
  <c r="L338" i="3"/>
  <c r="K338" i="3"/>
  <c r="B338" i="3"/>
  <c r="C338" i="3" s="1"/>
  <c r="H338" i="3"/>
  <c r="G338" i="3"/>
  <c r="A339" i="3"/>
  <c r="I338" i="3"/>
  <c r="J338" i="3"/>
  <c r="E338" i="2"/>
  <c r="A340" i="2"/>
  <c r="B339" i="2"/>
  <c r="C339" i="2" s="1"/>
  <c r="L339" i="2"/>
  <c r="K339" i="2"/>
  <c r="G339" i="2"/>
  <c r="H339" i="2"/>
  <c r="I339" i="2"/>
  <c r="J339" i="2"/>
  <c r="D338" i="2"/>
  <c r="E337" i="1"/>
  <c r="J337" i="1" s="1"/>
  <c r="L337" i="1"/>
  <c r="L336" i="1"/>
  <c r="J336" i="1"/>
  <c r="A339" i="1"/>
  <c r="H338" i="1"/>
  <c r="G338" i="1"/>
  <c r="B338" i="1"/>
  <c r="C338" i="1" s="1"/>
  <c r="D338" i="1" s="1"/>
  <c r="I338" i="1" s="1"/>
  <c r="K339" i="6" l="1"/>
  <c r="B339" i="6"/>
  <c r="C339" i="6" s="1"/>
  <c r="H339" i="6"/>
  <c r="A340" i="6"/>
  <c r="L339" i="6"/>
  <c r="G339" i="6"/>
  <c r="I339" i="6"/>
  <c r="J339" i="6"/>
  <c r="E338" i="6"/>
  <c r="D338" i="6"/>
  <c r="J336" i="5"/>
  <c r="L336" i="5"/>
  <c r="I336" i="5"/>
  <c r="K336" i="5"/>
  <c r="H338" i="5"/>
  <c r="G338" i="5"/>
  <c r="A339" i="5"/>
  <c r="B338" i="5"/>
  <c r="C338" i="5" s="1"/>
  <c r="E337" i="5"/>
  <c r="D337" i="5"/>
  <c r="I337" i="4"/>
  <c r="G337" i="4"/>
  <c r="J337" i="4"/>
  <c r="H337" i="4"/>
  <c r="B339" i="4"/>
  <c r="C339" i="4" s="1"/>
  <c r="A340" i="4"/>
  <c r="E338" i="4"/>
  <c r="L338" i="4" s="1"/>
  <c r="D338" i="4"/>
  <c r="K338" i="4" s="1"/>
  <c r="D338" i="3"/>
  <c r="E338" i="3"/>
  <c r="H339" i="3"/>
  <c r="G339" i="3"/>
  <c r="A340" i="3"/>
  <c r="L339" i="3"/>
  <c r="K339" i="3"/>
  <c r="B339" i="3"/>
  <c r="C339" i="3" s="1"/>
  <c r="J339" i="3"/>
  <c r="I339" i="3"/>
  <c r="D339" i="2"/>
  <c r="K340" i="2"/>
  <c r="B340" i="2"/>
  <c r="C340" i="2" s="1"/>
  <c r="G340" i="2"/>
  <c r="A341" i="2"/>
  <c r="L340" i="2"/>
  <c r="H340" i="2"/>
  <c r="I340" i="2"/>
  <c r="J340" i="2"/>
  <c r="E339" i="2"/>
  <c r="K338" i="1"/>
  <c r="E338" i="1"/>
  <c r="A340" i="1"/>
  <c r="H339" i="1"/>
  <c r="G339" i="1"/>
  <c r="B339" i="1"/>
  <c r="C339" i="1" s="1"/>
  <c r="D339" i="1" s="1"/>
  <c r="I339" i="1" s="1"/>
  <c r="E339" i="6" l="1"/>
  <c r="H340" i="6"/>
  <c r="A341" i="6"/>
  <c r="B340" i="6"/>
  <c r="C340" i="6" s="1"/>
  <c r="L340" i="6"/>
  <c r="K340" i="6"/>
  <c r="G340" i="6"/>
  <c r="I340" i="6"/>
  <c r="J340" i="6"/>
  <c r="D339" i="6"/>
  <c r="I337" i="5"/>
  <c r="K337" i="5"/>
  <c r="L337" i="5"/>
  <c r="J337" i="5"/>
  <c r="A340" i="5"/>
  <c r="B339" i="5"/>
  <c r="C339" i="5" s="1"/>
  <c r="H339" i="5"/>
  <c r="G339" i="5"/>
  <c r="D338" i="5"/>
  <c r="E338" i="5"/>
  <c r="I338" i="4"/>
  <c r="G338" i="4"/>
  <c r="J338" i="4"/>
  <c r="H338" i="4"/>
  <c r="B340" i="4"/>
  <c r="C340" i="4" s="1"/>
  <c r="A341" i="4"/>
  <c r="E339" i="4"/>
  <c r="L339" i="4" s="1"/>
  <c r="D339" i="4"/>
  <c r="K339" i="4" s="1"/>
  <c r="D339" i="3"/>
  <c r="A341" i="3"/>
  <c r="L340" i="3"/>
  <c r="K340" i="3"/>
  <c r="B340" i="3"/>
  <c r="C340" i="3" s="1"/>
  <c r="H340" i="3"/>
  <c r="G340" i="3"/>
  <c r="I340" i="3"/>
  <c r="J340" i="3"/>
  <c r="E339" i="3"/>
  <c r="E340" i="2"/>
  <c r="H341" i="2"/>
  <c r="L341" i="2"/>
  <c r="B341" i="2"/>
  <c r="C341" i="2" s="1"/>
  <c r="A342" i="2"/>
  <c r="K341" i="2"/>
  <c r="G341" i="2"/>
  <c r="I341" i="2"/>
  <c r="J341" i="2"/>
  <c r="D340" i="2"/>
  <c r="K339" i="1"/>
  <c r="J338" i="1"/>
  <c r="L338" i="1"/>
  <c r="A341" i="1"/>
  <c r="H340" i="1"/>
  <c r="G340" i="1"/>
  <c r="B340" i="1"/>
  <c r="C340" i="1" s="1"/>
  <c r="D340" i="1" s="1"/>
  <c r="I340" i="1" s="1"/>
  <c r="E339" i="1"/>
  <c r="D340" i="6" l="1"/>
  <c r="A342" i="6"/>
  <c r="B341" i="6"/>
  <c r="C341" i="6" s="1"/>
  <c r="L341" i="6"/>
  <c r="K341" i="6"/>
  <c r="H341" i="6"/>
  <c r="G341" i="6"/>
  <c r="I341" i="6"/>
  <c r="J341" i="6"/>
  <c r="E340" i="6"/>
  <c r="K338" i="5"/>
  <c r="I338" i="5"/>
  <c r="J338" i="5"/>
  <c r="L338" i="5"/>
  <c r="D339" i="5"/>
  <c r="H340" i="5"/>
  <c r="G340" i="5"/>
  <c r="B340" i="5"/>
  <c r="C340" i="5" s="1"/>
  <c r="A341" i="5"/>
  <c r="E339" i="5"/>
  <c r="I339" i="4"/>
  <c r="G339" i="4"/>
  <c r="J339" i="4"/>
  <c r="H339" i="4"/>
  <c r="D340" i="4"/>
  <c r="K340" i="4" s="1"/>
  <c r="A342" i="4"/>
  <c r="B341" i="4"/>
  <c r="C341" i="4" s="1"/>
  <c r="E340" i="4"/>
  <c r="L340" i="4" s="1"/>
  <c r="E340" i="3"/>
  <c r="K341" i="3"/>
  <c r="B341" i="3"/>
  <c r="C341" i="3" s="1"/>
  <c r="H341" i="3"/>
  <c r="G341" i="3"/>
  <c r="A342" i="3"/>
  <c r="L341" i="3"/>
  <c r="I341" i="3"/>
  <c r="J341" i="3"/>
  <c r="D340" i="3"/>
  <c r="D341" i="2"/>
  <c r="A343" i="2"/>
  <c r="B342" i="2"/>
  <c r="C342" i="2" s="1"/>
  <c r="L342" i="2"/>
  <c r="K342" i="2"/>
  <c r="H342" i="2"/>
  <c r="G342" i="2"/>
  <c r="I342" i="2"/>
  <c r="J342" i="2"/>
  <c r="E341" i="2"/>
  <c r="K340" i="1"/>
  <c r="L339" i="1"/>
  <c r="J339" i="1"/>
  <c r="E340" i="1"/>
  <c r="A342" i="1"/>
  <c r="K341" i="1"/>
  <c r="H341" i="1"/>
  <c r="G341" i="1"/>
  <c r="B341" i="1"/>
  <c r="C341" i="1" s="1"/>
  <c r="D341" i="1" s="1"/>
  <c r="I341" i="1" s="1"/>
  <c r="E341" i="6" l="1"/>
  <c r="G342" i="6"/>
  <c r="A343" i="6"/>
  <c r="B342" i="6"/>
  <c r="C342" i="6" s="1"/>
  <c r="L342" i="6"/>
  <c r="K342" i="6"/>
  <c r="H342" i="6"/>
  <c r="J342" i="6"/>
  <c r="I342" i="6"/>
  <c r="D341" i="6"/>
  <c r="J339" i="5"/>
  <c r="L339" i="5"/>
  <c r="I339" i="5"/>
  <c r="K339" i="5"/>
  <c r="D340" i="5"/>
  <c r="B341" i="5"/>
  <c r="C341" i="5" s="1"/>
  <c r="G341" i="5"/>
  <c r="A342" i="5"/>
  <c r="H341" i="5"/>
  <c r="E340" i="5"/>
  <c r="J340" i="4"/>
  <c r="H340" i="4"/>
  <c r="I340" i="4"/>
  <c r="G340" i="4"/>
  <c r="E341" i="4"/>
  <c r="L341" i="4" s="1"/>
  <c r="A343" i="4"/>
  <c r="B342" i="4"/>
  <c r="C342" i="4" s="1"/>
  <c r="D341" i="4"/>
  <c r="K341" i="4" s="1"/>
  <c r="H342" i="3"/>
  <c r="G342" i="3"/>
  <c r="A343" i="3"/>
  <c r="L342" i="3"/>
  <c r="K342" i="3"/>
  <c r="B342" i="3"/>
  <c r="C342" i="3" s="1"/>
  <c r="J342" i="3"/>
  <c r="I342" i="3"/>
  <c r="D341" i="3"/>
  <c r="E341" i="3"/>
  <c r="E342" i="2"/>
  <c r="A344" i="2"/>
  <c r="B343" i="2"/>
  <c r="C343" i="2" s="1"/>
  <c r="L343" i="2"/>
  <c r="K343" i="2"/>
  <c r="H343" i="2"/>
  <c r="G343" i="2"/>
  <c r="I343" i="2"/>
  <c r="J343" i="2"/>
  <c r="D342" i="2"/>
  <c r="J340" i="1"/>
  <c r="L340" i="1"/>
  <c r="A343" i="1"/>
  <c r="H342" i="1"/>
  <c r="G342" i="1"/>
  <c r="B342" i="1"/>
  <c r="C342" i="1" s="1"/>
  <c r="D342" i="1" s="1"/>
  <c r="I342" i="1" s="1"/>
  <c r="E341" i="1"/>
  <c r="D342" i="6" l="1"/>
  <c r="G343" i="6"/>
  <c r="L343" i="6"/>
  <c r="B343" i="6"/>
  <c r="C343" i="6" s="1"/>
  <c r="A344" i="6"/>
  <c r="K343" i="6"/>
  <c r="H343" i="6"/>
  <c r="I343" i="6"/>
  <c r="J343" i="6"/>
  <c r="E342" i="6"/>
  <c r="L340" i="5"/>
  <c r="J340" i="5"/>
  <c r="K340" i="5"/>
  <c r="I340" i="5"/>
  <c r="H342" i="5"/>
  <c r="B342" i="5"/>
  <c r="C342" i="5" s="1"/>
  <c r="A343" i="5"/>
  <c r="G342" i="5"/>
  <c r="E341" i="5"/>
  <c r="D341" i="5"/>
  <c r="J341" i="4"/>
  <c r="H341" i="4"/>
  <c r="I341" i="4"/>
  <c r="G341" i="4"/>
  <c r="D342" i="4"/>
  <c r="K342" i="4" s="1"/>
  <c r="A344" i="4"/>
  <c r="B343" i="4"/>
  <c r="C343" i="4" s="1"/>
  <c r="E342" i="4"/>
  <c r="L342" i="4" s="1"/>
  <c r="A344" i="3"/>
  <c r="L343" i="3"/>
  <c r="K343" i="3"/>
  <c r="B343" i="3"/>
  <c r="C343" i="3" s="1"/>
  <c r="H343" i="3"/>
  <c r="G343" i="3"/>
  <c r="J343" i="3"/>
  <c r="I343" i="3"/>
  <c r="E342" i="3"/>
  <c r="D342" i="3"/>
  <c r="D343" i="2"/>
  <c r="G344" i="2"/>
  <c r="K344" i="2"/>
  <c r="B344" i="2"/>
  <c r="C344" i="2" s="1"/>
  <c r="A345" i="2"/>
  <c r="L344" i="2"/>
  <c r="H344" i="2"/>
  <c r="I344" i="2"/>
  <c r="J344" i="2"/>
  <c r="E343" i="2"/>
  <c r="K342" i="1"/>
  <c r="J341" i="1"/>
  <c r="L341" i="1"/>
  <c r="E342" i="1"/>
  <c r="A344" i="1"/>
  <c r="H343" i="1"/>
  <c r="G343" i="1"/>
  <c r="B343" i="1"/>
  <c r="C343" i="1" s="1"/>
  <c r="D343" i="1" s="1"/>
  <c r="I343" i="1" s="1"/>
  <c r="E343" i="6" l="1"/>
  <c r="L344" i="6"/>
  <c r="B344" i="6"/>
  <c r="C344" i="6" s="1"/>
  <c r="A345" i="6"/>
  <c r="K344" i="6"/>
  <c r="H344" i="6"/>
  <c r="G344" i="6"/>
  <c r="J344" i="6"/>
  <c r="I344" i="6"/>
  <c r="D343" i="6"/>
  <c r="L341" i="5"/>
  <c r="J341" i="5"/>
  <c r="I341" i="5"/>
  <c r="K341" i="5"/>
  <c r="A344" i="5"/>
  <c r="H343" i="5"/>
  <c r="G343" i="5"/>
  <c r="B343" i="5"/>
  <c r="C343" i="5" s="1"/>
  <c r="D342" i="5"/>
  <c r="E342" i="5"/>
  <c r="I342" i="4"/>
  <c r="G342" i="4"/>
  <c r="J342" i="4"/>
  <c r="H342" i="4"/>
  <c r="B344" i="4"/>
  <c r="C344" i="4" s="1"/>
  <c r="A345" i="4"/>
  <c r="E343" i="4"/>
  <c r="L343" i="4" s="1"/>
  <c r="D343" i="4"/>
  <c r="K343" i="4" s="1"/>
  <c r="D343" i="3"/>
  <c r="H344" i="3"/>
  <c r="G344" i="3"/>
  <c r="A345" i="3"/>
  <c r="L344" i="3"/>
  <c r="K344" i="3"/>
  <c r="B344" i="3"/>
  <c r="C344" i="3" s="1"/>
  <c r="I344" i="3"/>
  <c r="J344" i="3"/>
  <c r="E343" i="3"/>
  <c r="L345" i="2"/>
  <c r="H345" i="2"/>
  <c r="A346" i="2"/>
  <c r="K345" i="2"/>
  <c r="G345" i="2"/>
  <c r="B345" i="2"/>
  <c r="C345" i="2" s="1"/>
  <c r="I345" i="2"/>
  <c r="J345" i="2"/>
  <c r="E344" i="2"/>
  <c r="D344" i="2"/>
  <c r="K343" i="1"/>
  <c r="L342" i="1"/>
  <c r="J342" i="1"/>
  <c r="E343" i="1"/>
  <c r="A345" i="1"/>
  <c r="H344" i="1"/>
  <c r="G344" i="1"/>
  <c r="B344" i="1"/>
  <c r="C344" i="1" s="1"/>
  <c r="D344" i="1" s="1"/>
  <c r="I344" i="1" s="1"/>
  <c r="A346" i="6" l="1"/>
  <c r="B345" i="6"/>
  <c r="C345" i="6" s="1"/>
  <c r="L345" i="6"/>
  <c r="K345" i="6"/>
  <c r="H345" i="6"/>
  <c r="G345" i="6"/>
  <c r="I345" i="6"/>
  <c r="J345" i="6"/>
  <c r="D344" i="6"/>
  <c r="E344" i="6"/>
  <c r="J342" i="5"/>
  <c r="L342" i="5"/>
  <c r="I342" i="5"/>
  <c r="K342" i="5"/>
  <c r="A345" i="5"/>
  <c r="H344" i="5"/>
  <c r="G344" i="5"/>
  <c r="B344" i="5"/>
  <c r="C344" i="5" s="1"/>
  <c r="E343" i="5"/>
  <c r="D343" i="5"/>
  <c r="I343" i="4"/>
  <c r="G343" i="4"/>
  <c r="J343" i="4"/>
  <c r="H343" i="4"/>
  <c r="A346" i="4"/>
  <c r="B345" i="4"/>
  <c r="C345" i="4" s="1"/>
  <c r="D344" i="4"/>
  <c r="K344" i="4" s="1"/>
  <c r="E344" i="4"/>
  <c r="L344" i="4" s="1"/>
  <c r="D344" i="3"/>
  <c r="G345" i="3"/>
  <c r="A346" i="3"/>
  <c r="L345" i="3"/>
  <c r="K345" i="3"/>
  <c r="B345" i="3"/>
  <c r="C345" i="3" s="1"/>
  <c r="H345" i="3"/>
  <c r="J345" i="3"/>
  <c r="I345" i="3"/>
  <c r="E344" i="3"/>
  <c r="A347" i="2"/>
  <c r="L346" i="2"/>
  <c r="K346" i="2"/>
  <c r="H346" i="2"/>
  <c r="G346" i="2"/>
  <c r="B346" i="2"/>
  <c r="C346" i="2" s="1"/>
  <c r="I346" i="2"/>
  <c r="J346" i="2"/>
  <c r="D345" i="2"/>
  <c r="E345" i="2"/>
  <c r="K344" i="1"/>
  <c r="J343" i="1"/>
  <c r="L343" i="1"/>
  <c r="E344" i="1"/>
  <c r="A346" i="1"/>
  <c r="K345" i="1"/>
  <c r="H345" i="1"/>
  <c r="G345" i="1"/>
  <c r="B345" i="1"/>
  <c r="C345" i="1" s="1"/>
  <c r="D345" i="1" s="1"/>
  <c r="I345" i="1" s="1"/>
  <c r="K346" i="6" l="1"/>
  <c r="B346" i="6"/>
  <c r="C346" i="6" s="1"/>
  <c r="A347" i="6"/>
  <c r="L346" i="6"/>
  <c r="H346" i="6"/>
  <c r="G346" i="6"/>
  <c r="J346" i="6"/>
  <c r="I346" i="6"/>
  <c r="E345" i="6"/>
  <c r="D345" i="6"/>
  <c r="I343" i="5"/>
  <c r="K343" i="5"/>
  <c r="L343" i="5"/>
  <c r="J343" i="5"/>
  <c r="D344" i="5"/>
  <c r="G345" i="5"/>
  <c r="B345" i="5"/>
  <c r="C345" i="5" s="1"/>
  <c r="A346" i="5"/>
  <c r="H345" i="5"/>
  <c r="E344" i="5"/>
  <c r="I344" i="4"/>
  <c r="G344" i="4"/>
  <c r="J344" i="4"/>
  <c r="H344" i="4"/>
  <c r="E345" i="4"/>
  <c r="L345" i="4" s="1"/>
  <c r="A347" i="4"/>
  <c r="B346" i="4"/>
  <c r="C346" i="4" s="1"/>
  <c r="D345" i="4"/>
  <c r="K345" i="4" s="1"/>
  <c r="L346" i="3"/>
  <c r="K346" i="3"/>
  <c r="B346" i="3"/>
  <c r="C346" i="3" s="1"/>
  <c r="H346" i="3"/>
  <c r="G346" i="3"/>
  <c r="A347" i="3"/>
  <c r="J346" i="3"/>
  <c r="I346" i="3"/>
  <c r="E345" i="3"/>
  <c r="D345" i="3"/>
  <c r="E346" i="2"/>
  <c r="D346" i="2"/>
  <c r="L347" i="2"/>
  <c r="K347" i="2"/>
  <c r="H347" i="2"/>
  <c r="G347" i="2"/>
  <c r="B347" i="2"/>
  <c r="C347" i="2" s="1"/>
  <c r="A348" i="2"/>
  <c r="J347" i="2"/>
  <c r="I347" i="2"/>
  <c r="E345" i="1"/>
  <c r="J344" i="1"/>
  <c r="L344" i="1"/>
  <c r="A347" i="1"/>
  <c r="H346" i="1"/>
  <c r="G346" i="1"/>
  <c r="B346" i="1"/>
  <c r="C346" i="1" s="1"/>
  <c r="D346" i="1" s="1"/>
  <c r="I346" i="1" s="1"/>
  <c r="K347" i="6" l="1"/>
  <c r="B347" i="6"/>
  <c r="C347" i="6" s="1"/>
  <c r="H347" i="6"/>
  <c r="A348" i="6"/>
  <c r="L347" i="6"/>
  <c r="G347" i="6"/>
  <c r="J347" i="6"/>
  <c r="I347" i="6"/>
  <c r="D346" i="6"/>
  <c r="E346" i="6"/>
  <c r="I344" i="5"/>
  <c r="K344" i="5"/>
  <c r="J344" i="5"/>
  <c r="L344" i="5"/>
  <c r="E345" i="5"/>
  <c r="D345" i="5"/>
  <c r="H346" i="5"/>
  <c r="G346" i="5"/>
  <c r="B346" i="5"/>
  <c r="C346" i="5" s="1"/>
  <c r="A347" i="5"/>
  <c r="J345" i="4"/>
  <c r="H345" i="4"/>
  <c r="I345" i="4"/>
  <c r="G345" i="4"/>
  <c r="D346" i="4"/>
  <c r="K346" i="4" s="1"/>
  <c r="B347" i="4"/>
  <c r="C347" i="4" s="1"/>
  <c r="A348" i="4"/>
  <c r="E346" i="4"/>
  <c r="L346" i="4" s="1"/>
  <c r="H347" i="3"/>
  <c r="G347" i="3"/>
  <c r="A348" i="3"/>
  <c r="L347" i="3"/>
  <c r="K347" i="3"/>
  <c r="B347" i="3"/>
  <c r="C347" i="3" s="1"/>
  <c r="J347" i="3"/>
  <c r="I347" i="3"/>
  <c r="D346" i="3"/>
  <c r="E346" i="3"/>
  <c r="D347" i="2"/>
  <c r="E347" i="2"/>
  <c r="K348" i="2"/>
  <c r="B348" i="2"/>
  <c r="C348" i="2" s="1"/>
  <c r="G348" i="2"/>
  <c r="L348" i="2"/>
  <c r="H348" i="2"/>
  <c r="A349" i="2"/>
  <c r="J348" i="2"/>
  <c r="I348" i="2"/>
  <c r="K346" i="1"/>
  <c r="J345" i="1"/>
  <c r="L345" i="1"/>
  <c r="A348" i="1"/>
  <c r="H347" i="1"/>
  <c r="G347" i="1"/>
  <c r="B347" i="1"/>
  <c r="C347" i="1" s="1"/>
  <c r="D347" i="1" s="1"/>
  <c r="I347" i="1" s="1"/>
  <c r="E346" i="1"/>
  <c r="D347" i="6" l="1"/>
  <c r="H348" i="6"/>
  <c r="A349" i="6"/>
  <c r="B348" i="6"/>
  <c r="C348" i="6" s="1"/>
  <c r="L348" i="6"/>
  <c r="K348" i="6"/>
  <c r="G348" i="6"/>
  <c r="J348" i="6"/>
  <c r="I348" i="6"/>
  <c r="E347" i="6"/>
  <c r="L345" i="5"/>
  <c r="J345" i="5"/>
  <c r="I345" i="5"/>
  <c r="K345" i="5"/>
  <c r="A348" i="5"/>
  <c r="B347" i="5"/>
  <c r="C347" i="5" s="1"/>
  <c r="H347" i="5"/>
  <c r="G347" i="5"/>
  <c r="E346" i="5"/>
  <c r="D346" i="5"/>
  <c r="I346" i="4"/>
  <c r="G346" i="4"/>
  <c r="J346" i="4"/>
  <c r="H346" i="4"/>
  <c r="E347" i="4"/>
  <c r="L347" i="4" s="1"/>
  <c r="A349" i="4"/>
  <c r="B348" i="4"/>
  <c r="C348" i="4" s="1"/>
  <c r="D347" i="4"/>
  <c r="K347" i="4" s="1"/>
  <c r="E347" i="3"/>
  <c r="A349" i="3"/>
  <c r="L348" i="3"/>
  <c r="K348" i="3"/>
  <c r="B348" i="3"/>
  <c r="C348" i="3" s="1"/>
  <c r="H348" i="3"/>
  <c r="G348" i="3"/>
  <c r="I348" i="3"/>
  <c r="J348" i="3"/>
  <c r="D347" i="3"/>
  <c r="E348" i="2"/>
  <c r="D348" i="2"/>
  <c r="H349" i="2"/>
  <c r="L349" i="2"/>
  <c r="K349" i="2"/>
  <c r="G349" i="2"/>
  <c r="B349" i="2"/>
  <c r="C349" i="2" s="1"/>
  <c r="A350" i="2"/>
  <c r="I349" i="2"/>
  <c r="J349" i="2"/>
  <c r="K347" i="1"/>
  <c r="J346" i="1"/>
  <c r="L346" i="1"/>
  <c r="E347" i="1"/>
  <c r="A349" i="1"/>
  <c r="H348" i="1"/>
  <c r="G348" i="1"/>
  <c r="B348" i="1"/>
  <c r="C348" i="1" s="1"/>
  <c r="D348" i="1" s="1"/>
  <c r="K348" i="1" s="1"/>
  <c r="E348" i="6" l="1"/>
  <c r="A350" i="6"/>
  <c r="B349" i="6"/>
  <c r="C349" i="6" s="1"/>
  <c r="L349" i="6"/>
  <c r="K349" i="6"/>
  <c r="H349" i="6"/>
  <c r="G349" i="6"/>
  <c r="J349" i="6"/>
  <c r="I349" i="6"/>
  <c r="D348" i="6"/>
  <c r="K346" i="5"/>
  <c r="I346" i="5"/>
  <c r="J346" i="5"/>
  <c r="L346" i="5"/>
  <c r="E347" i="5"/>
  <c r="D347" i="5"/>
  <c r="H348" i="5"/>
  <c r="A349" i="5"/>
  <c r="G348" i="5"/>
  <c r="B348" i="5"/>
  <c r="C348" i="5" s="1"/>
  <c r="J347" i="4"/>
  <c r="H347" i="4"/>
  <c r="I347" i="4"/>
  <c r="G347" i="4"/>
  <c r="A350" i="4"/>
  <c r="B349" i="4"/>
  <c r="C349" i="4" s="1"/>
  <c r="D348" i="4"/>
  <c r="K348" i="4" s="1"/>
  <c r="E348" i="4"/>
  <c r="L348" i="4" s="1"/>
  <c r="D348" i="3"/>
  <c r="K349" i="3"/>
  <c r="B349" i="3"/>
  <c r="C349" i="3" s="1"/>
  <c r="H349" i="3"/>
  <c r="G349" i="3"/>
  <c r="A350" i="3"/>
  <c r="L349" i="3"/>
  <c r="I349" i="3"/>
  <c r="J349" i="3"/>
  <c r="E348" i="3"/>
  <c r="D349" i="2"/>
  <c r="E349" i="2"/>
  <c r="A351" i="2"/>
  <c r="K350" i="2"/>
  <c r="H350" i="2"/>
  <c r="G350" i="2"/>
  <c r="B350" i="2"/>
  <c r="C350" i="2" s="1"/>
  <c r="L350" i="2"/>
  <c r="I350" i="2"/>
  <c r="J350" i="2"/>
  <c r="I348" i="1"/>
  <c r="J347" i="1"/>
  <c r="L347" i="1"/>
  <c r="A350" i="1"/>
  <c r="H349" i="1"/>
  <c r="G349" i="1"/>
  <c r="B349" i="1"/>
  <c r="C349" i="1" s="1"/>
  <c r="D349" i="1" s="1"/>
  <c r="I349" i="1" s="1"/>
  <c r="E348" i="1"/>
  <c r="D349" i="6" l="1"/>
  <c r="E349" i="6"/>
  <c r="G350" i="6"/>
  <c r="A351" i="6"/>
  <c r="B350" i="6"/>
  <c r="C350" i="6" s="1"/>
  <c r="L350" i="6"/>
  <c r="K350" i="6"/>
  <c r="H350" i="6"/>
  <c r="J350" i="6"/>
  <c r="I350" i="6"/>
  <c r="I347" i="5"/>
  <c r="K347" i="5"/>
  <c r="J347" i="5"/>
  <c r="L347" i="5"/>
  <c r="B349" i="5"/>
  <c r="C349" i="5" s="1"/>
  <c r="G349" i="5"/>
  <c r="A350" i="5"/>
  <c r="H349" i="5"/>
  <c r="D348" i="5"/>
  <c r="E348" i="5"/>
  <c r="I348" i="4"/>
  <c r="G348" i="4"/>
  <c r="J348" i="4"/>
  <c r="H348" i="4"/>
  <c r="E349" i="4"/>
  <c r="L349" i="4" s="1"/>
  <c r="D349" i="4"/>
  <c r="K349" i="4" s="1"/>
  <c r="B350" i="4"/>
  <c r="C350" i="4" s="1"/>
  <c r="A351" i="4"/>
  <c r="H350" i="3"/>
  <c r="G350" i="3"/>
  <c r="A351" i="3"/>
  <c r="L350" i="3"/>
  <c r="K350" i="3"/>
  <c r="B350" i="3"/>
  <c r="C350" i="3" s="1"/>
  <c r="J350" i="3"/>
  <c r="I350" i="3"/>
  <c r="E349" i="3"/>
  <c r="D349" i="3"/>
  <c r="K351" i="2"/>
  <c r="A352" i="2"/>
  <c r="L351" i="2"/>
  <c r="H351" i="2"/>
  <c r="G351" i="2"/>
  <c r="B351" i="2"/>
  <c r="C351" i="2" s="1"/>
  <c r="J351" i="2"/>
  <c r="I351" i="2"/>
  <c r="E350" i="2"/>
  <c r="D350" i="2"/>
  <c r="K349" i="1"/>
  <c r="J348" i="1"/>
  <c r="L348" i="1"/>
  <c r="E349" i="1"/>
  <c r="A351" i="1"/>
  <c r="K350" i="1"/>
  <c r="H350" i="1"/>
  <c r="G350" i="1"/>
  <c r="B350" i="1"/>
  <c r="C350" i="1" s="1"/>
  <c r="D350" i="1" s="1"/>
  <c r="I350" i="1" s="1"/>
  <c r="G351" i="6" l="1"/>
  <c r="L351" i="6"/>
  <c r="A352" i="6"/>
  <c r="K351" i="6"/>
  <c r="H351" i="6"/>
  <c r="B351" i="6"/>
  <c r="C351" i="6" s="1"/>
  <c r="J351" i="6"/>
  <c r="I351" i="6"/>
  <c r="D350" i="6"/>
  <c r="E350" i="6"/>
  <c r="L348" i="5"/>
  <c r="J348" i="5"/>
  <c r="K348" i="5"/>
  <c r="I348" i="5"/>
  <c r="H350" i="5"/>
  <c r="B350" i="5"/>
  <c r="C350" i="5" s="1"/>
  <c r="G350" i="5"/>
  <c r="A351" i="5"/>
  <c r="E349" i="5"/>
  <c r="D349" i="5"/>
  <c r="I349" i="4"/>
  <c r="G349" i="4"/>
  <c r="J349" i="4"/>
  <c r="H349" i="4"/>
  <c r="B351" i="4"/>
  <c r="C351" i="4" s="1"/>
  <c r="A352" i="4"/>
  <c r="D350" i="4"/>
  <c r="K350" i="4" s="1"/>
  <c r="E350" i="4"/>
  <c r="L350" i="4" s="1"/>
  <c r="D350" i="3"/>
  <c r="A352" i="3"/>
  <c r="L351" i="3"/>
  <c r="K351" i="3"/>
  <c r="B351" i="3"/>
  <c r="C351" i="3" s="1"/>
  <c r="H351" i="3"/>
  <c r="G351" i="3"/>
  <c r="I351" i="3"/>
  <c r="J351" i="3"/>
  <c r="E350" i="3"/>
  <c r="D351" i="2"/>
  <c r="H352" i="2"/>
  <c r="G352" i="2"/>
  <c r="K352" i="2"/>
  <c r="B352" i="2"/>
  <c r="C352" i="2" s="1"/>
  <c r="A353" i="2"/>
  <c r="L352" i="2"/>
  <c r="I352" i="2"/>
  <c r="J352" i="2"/>
  <c r="E351" i="2"/>
  <c r="J349" i="1"/>
  <c r="L349" i="1"/>
  <c r="A352" i="1"/>
  <c r="H351" i="1"/>
  <c r="G351" i="1"/>
  <c r="B351" i="1"/>
  <c r="C351" i="1" s="1"/>
  <c r="D351" i="1" s="1"/>
  <c r="I351" i="1" s="1"/>
  <c r="E350" i="1"/>
  <c r="L352" i="6" l="1"/>
  <c r="A353" i="6"/>
  <c r="K352" i="6"/>
  <c r="H352" i="6"/>
  <c r="G352" i="6"/>
  <c r="B352" i="6"/>
  <c r="C352" i="6" s="1"/>
  <c r="I352" i="6"/>
  <c r="J352" i="6"/>
  <c r="D351" i="6"/>
  <c r="E351" i="6"/>
  <c r="L349" i="5"/>
  <c r="J349" i="5"/>
  <c r="I349" i="5"/>
  <c r="K349" i="5"/>
  <c r="A352" i="5"/>
  <c r="H351" i="5"/>
  <c r="G351" i="5"/>
  <c r="B351" i="5"/>
  <c r="C351" i="5" s="1"/>
  <c r="E350" i="5"/>
  <c r="D350" i="5"/>
  <c r="I350" i="4"/>
  <c r="G350" i="4"/>
  <c r="J350" i="4"/>
  <c r="H350" i="4"/>
  <c r="A353" i="4"/>
  <c r="B352" i="4"/>
  <c r="C352" i="4" s="1"/>
  <c r="E351" i="4"/>
  <c r="L351" i="4" s="1"/>
  <c r="D351" i="4"/>
  <c r="K351" i="4" s="1"/>
  <c r="E351" i="3"/>
  <c r="H352" i="3"/>
  <c r="G352" i="3"/>
  <c r="A353" i="3"/>
  <c r="B352" i="3"/>
  <c r="C352" i="3" s="1"/>
  <c r="K352" i="3"/>
  <c r="L352" i="3"/>
  <c r="I352" i="3"/>
  <c r="J352" i="3"/>
  <c r="D351" i="3"/>
  <c r="E352" i="2"/>
  <c r="A354" i="2"/>
  <c r="L353" i="2"/>
  <c r="K353" i="2"/>
  <c r="B353" i="2"/>
  <c r="C353" i="2" s="1"/>
  <c r="H353" i="2"/>
  <c r="G353" i="2"/>
  <c r="J353" i="2"/>
  <c r="I353" i="2"/>
  <c r="D352" i="2"/>
  <c r="K351" i="1"/>
  <c r="J350" i="1"/>
  <c r="L350" i="1"/>
  <c r="E351" i="1"/>
  <c r="A353" i="1"/>
  <c r="H352" i="1"/>
  <c r="G352" i="1"/>
  <c r="B352" i="1"/>
  <c r="C352" i="1" s="1"/>
  <c r="D352" i="1" s="1"/>
  <c r="I352" i="1" s="1"/>
  <c r="D352" i="6" l="1"/>
  <c r="E352" i="6"/>
  <c r="L353" i="6"/>
  <c r="K353" i="6"/>
  <c r="H353" i="6"/>
  <c r="G353" i="6"/>
  <c r="A354" i="6"/>
  <c r="B353" i="6"/>
  <c r="C353" i="6" s="1"/>
  <c r="J353" i="6"/>
  <c r="I353" i="6"/>
  <c r="I350" i="5"/>
  <c r="K350" i="5"/>
  <c r="J350" i="5"/>
  <c r="L350" i="5"/>
  <c r="E351" i="5"/>
  <c r="D351" i="5"/>
  <c r="A353" i="5"/>
  <c r="B352" i="5"/>
  <c r="C352" i="5" s="1"/>
  <c r="H352" i="5"/>
  <c r="G352" i="5"/>
  <c r="I351" i="4"/>
  <c r="G351" i="4"/>
  <c r="J351" i="4"/>
  <c r="H351" i="4"/>
  <c r="E352" i="4"/>
  <c r="L352" i="4" s="1"/>
  <c r="D352" i="4"/>
  <c r="K352" i="4" s="1"/>
  <c r="A354" i="4"/>
  <c r="B353" i="4"/>
  <c r="C353" i="4" s="1"/>
  <c r="D352" i="3"/>
  <c r="G353" i="3"/>
  <c r="A354" i="3"/>
  <c r="L353" i="3"/>
  <c r="K353" i="3"/>
  <c r="B353" i="3"/>
  <c r="C353" i="3" s="1"/>
  <c r="H353" i="3"/>
  <c r="J353" i="3"/>
  <c r="I353" i="3"/>
  <c r="E352" i="3"/>
  <c r="D353" i="2"/>
  <c r="K354" i="2"/>
  <c r="B354" i="2"/>
  <c r="C354" i="2" s="1"/>
  <c r="H354" i="2"/>
  <c r="A355" i="2"/>
  <c r="L354" i="2"/>
  <c r="G354" i="2"/>
  <c r="J354" i="2"/>
  <c r="I354" i="2"/>
  <c r="E353" i="2"/>
  <c r="K352" i="1"/>
  <c r="L351" i="1"/>
  <c r="J351" i="1"/>
  <c r="A354" i="1"/>
  <c r="G353" i="1"/>
  <c r="H353" i="1"/>
  <c r="B353" i="1"/>
  <c r="C353" i="1" s="1"/>
  <c r="D353" i="1" s="1"/>
  <c r="I353" i="1" s="1"/>
  <c r="E352" i="1"/>
  <c r="K354" i="6" l="1"/>
  <c r="B354" i="6"/>
  <c r="C354" i="6" s="1"/>
  <c r="L354" i="6"/>
  <c r="H354" i="6"/>
  <c r="G354" i="6"/>
  <c r="A355" i="6"/>
  <c r="J354" i="6"/>
  <c r="I354" i="6"/>
  <c r="E353" i="6"/>
  <c r="D353" i="6"/>
  <c r="K351" i="5"/>
  <c r="I351" i="5"/>
  <c r="J351" i="5"/>
  <c r="L351" i="5"/>
  <c r="E352" i="5"/>
  <c r="G353" i="5"/>
  <c r="B353" i="5"/>
  <c r="C353" i="5" s="1"/>
  <c r="H353" i="5"/>
  <c r="A354" i="5"/>
  <c r="D352" i="5"/>
  <c r="J352" i="4"/>
  <c r="H352" i="4"/>
  <c r="I352" i="4"/>
  <c r="G352" i="4"/>
  <c r="B354" i="4"/>
  <c r="C354" i="4" s="1"/>
  <c r="A355" i="4"/>
  <c r="E353" i="4"/>
  <c r="L353" i="4" s="1"/>
  <c r="D353" i="4"/>
  <c r="K353" i="4" s="1"/>
  <c r="L354" i="3"/>
  <c r="K354" i="3"/>
  <c r="B354" i="3"/>
  <c r="C354" i="3" s="1"/>
  <c r="H354" i="3"/>
  <c r="G354" i="3"/>
  <c r="A355" i="3"/>
  <c r="I354" i="3"/>
  <c r="J354" i="3"/>
  <c r="D353" i="3"/>
  <c r="E353" i="3"/>
  <c r="H355" i="2"/>
  <c r="G355" i="2"/>
  <c r="A356" i="2"/>
  <c r="L355" i="2"/>
  <c r="K355" i="2"/>
  <c r="B355" i="2"/>
  <c r="C355" i="2" s="1"/>
  <c r="J355" i="2"/>
  <c r="I355" i="2"/>
  <c r="E354" i="2"/>
  <c r="D354" i="2"/>
  <c r="K353" i="1"/>
  <c r="J352" i="1"/>
  <c r="L352" i="1"/>
  <c r="E353" i="1"/>
  <c r="A355" i="1"/>
  <c r="H354" i="1"/>
  <c r="G354" i="1"/>
  <c r="B354" i="1"/>
  <c r="C354" i="1" s="1"/>
  <c r="D354" i="1" s="1"/>
  <c r="I354" i="1" s="1"/>
  <c r="K355" i="6" l="1"/>
  <c r="B355" i="6"/>
  <c r="C355" i="6" s="1"/>
  <c r="H355" i="6"/>
  <c r="L355" i="6"/>
  <c r="G355" i="6"/>
  <c r="A356" i="6"/>
  <c r="J355" i="6"/>
  <c r="I355" i="6"/>
  <c r="D354" i="6"/>
  <c r="E354" i="6"/>
  <c r="L352" i="5"/>
  <c r="J352" i="5"/>
  <c r="K352" i="5"/>
  <c r="I352" i="5"/>
  <c r="E353" i="5"/>
  <c r="H354" i="5"/>
  <c r="G354" i="5"/>
  <c r="A355" i="5"/>
  <c r="B354" i="5"/>
  <c r="C354" i="5" s="1"/>
  <c r="D353" i="5"/>
  <c r="I353" i="4"/>
  <c r="G353" i="4"/>
  <c r="J353" i="4"/>
  <c r="H353" i="4"/>
  <c r="B355" i="4"/>
  <c r="C355" i="4" s="1"/>
  <c r="A356" i="4"/>
  <c r="D354" i="4"/>
  <c r="K354" i="4" s="1"/>
  <c r="E354" i="4"/>
  <c r="L354" i="4" s="1"/>
  <c r="E354" i="3"/>
  <c r="H355" i="3"/>
  <c r="G355" i="3"/>
  <c r="A356" i="3"/>
  <c r="L355" i="3"/>
  <c r="B355" i="3"/>
  <c r="C355" i="3" s="1"/>
  <c r="K355" i="3"/>
  <c r="I355" i="3"/>
  <c r="J355" i="3"/>
  <c r="D354" i="3"/>
  <c r="A357" i="2"/>
  <c r="L356" i="2"/>
  <c r="K356" i="2"/>
  <c r="B356" i="2"/>
  <c r="C356" i="2" s="1"/>
  <c r="G356" i="2"/>
  <c r="H356" i="2"/>
  <c r="I356" i="2"/>
  <c r="J356" i="2"/>
  <c r="D355" i="2"/>
  <c r="E355" i="2"/>
  <c r="K354" i="1"/>
  <c r="L353" i="1"/>
  <c r="J353" i="1"/>
  <c r="A356" i="1"/>
  <c r="G355" i="1"/>
  <c r="H355" i="1"/>
  <c r="B355" i="1"/>
  <c r="C355" i="1" s="1"/>
  <c r="D355" i="1" s="1"/>
  <c r="I355" i="1" s="1"/>
  <c r="E354" i="1"/>
  <c r="H356" i="6" l="1"/>
  <c r="A357" i="6"/>
  <c r="K356" i="6"/>
  <c r="G356" i="6"/>
  <c r="L356" i="6"/>
  <c r="B356" i="6"/>
  <c r="C356" i="6" s="1"/>
  <c r="J356" i="6"/>
  <c r="I356" i="6"/>
  <c r="D355" i="6"/>
  <c r="E355" i="6"/>
  <c r="I353" i="5"/>
  <c r="K353" i="5"/>
  <c r="L353" i="5"/>
  <c r="J353" i="5"/>
  <c r="D354" i="5"/>
  <c r="A356" i="5"/>
  <c r="B355" i="5"/>
  <c r="C355" i="5" s="1"/>
  <c r="H355" i="5"/>
  <c r="G355" i="5"/>
  <c r="E354" i="5"/>
  <c r="J354" i="4"/>
  <c r="H354" i="4"/>
  <c r="I354" i="4"/>
  <c r="G354" i="4"/>
  <c r="A357" i="4"/>
  <c r="B356" i="4"/>
  <c r="C356" i="4" s="1"/>
  <c r="E355" i="4"/>
  <c r="L355" i="4" s="1"/>
  <c r="D355" i="4"/>
  <c r="K355" i="4" s="1"/>
  <c r="A357" i="3"/>
  <c r="L356" i="3"/>
  <c r="K356" i="3"/>
  <c r="B356" i="3"/>
  <c r="C356" i="3" s="1"/>
  <c r="H356" i="3"/>
  <c r="G356" i="3"/>
  <c r="I356" i="3"/>
  <c r="J356" i="3"/>
  <c r="D355" i="3"/>
  <c r="E355" i="3"/>
  <c r="E356" i="2"/>
  <c r="D356" i="2"/>
  <c r="H357" i="2"/>
  <c r="G357" i="2"/>
  <c r="L357" i="2"/>
  <c r="K357" i="2"/>
  <c r="B357" i="2"/>
  <c r="C357" i="2" s="1"/>
  <c r="A358" i="2"/>
  <c r="J357" i="2"/>
  <c r="I357" i="2"/>
  <c r="K355" i="1"/>
  <c r="J354" i="1"/>
  <c r="L354" i="1"/>
  <c r="E355" i="1"/>
  <c r="A357" i="1"/>
  <c r="H356" i="1"/>
  <c r="G356" i="1"/>
  <c r="B356" i="1"/>
  <c r="C356" i="1" s="1"/>
  <c r="D356" i="1" s="1"/>
  <c r="I356" i="1" s="1"/>
  <c r="A358" i="6" l="1"/>
  <c r="K357" i="6"/>
  <c r="H357" i="6"/>
  <c r="G357" i="6"/>
  <c r="L357" i="6"/>
  <c r="B357" i="6"/>
  <c r="C357" i="6" s="1"/>
  <c r="J357" i="6"/>
  <c r="I357" i="6"/>
  <c r="D356" i="6"/>
  <c r="E356" i="6"/>
  <c r="K354" i="5"/>
  <c r="I354" i="5"/>
  <c r="L354" i="5"/>
  <c r="J354" i="5"/>
  <c r="E355" i="5"/>
  <c r="H356" i="5"/>
  <c r="G356" i="5"/>
  <c r="B356" i="5"/>
  <c r="C356" i="5" s="1"/>
  <c r="A357" i="5"/>
  <c r="D355" i="5"/>
  <c r="I355" i="4"/>
  <c r="G355" i="4"/>
  <c r="J355" i="4"/>
  <c r="H355" i="4"/>
  <c r="A358" i="4"/>
  <c r="B357" i="4"/>
  <c r="C357" i="4" s="1"/>
  <c r="D356" i="4"/>
  <c r="K356" i="4" s="1"/>
  <c r="E356" i="4"/>
  <c r="L356" i="4" s="1"/>
  <c r="D356" i="3"/>
  <c r="E356" i="3"/>
  <c r="K357" i="3"/>
  <c r="B357" i="3"/>
  <c r="C357" i="3" s="1"/>
  <c r="H357" i="3"/>
  <c r="G357" i="3"/>
  <c r="A358" i="3"/>
  <c r="L357" i="3"/>
  <c r="I357" i="3"/>
  <c r="J357" i="3"/>
  <c r="D357" i="2"/>
  <c r="E357" i="2"/>
  <c r="G358" i="2"/>
  <c r="A359" i="2"/>
  <c r="L358" i="2"/>
  <c r="H358" i="2"/>
  <c r="K358" i="2"/>
  <c r="B358" i="2"/>
  <c r="C358" i="2" s="1"/>
  <c r="J358" i="2"/>
  <c r="I358" i="2"/>
  <c r="K356" i="1"/>
  <c r="L355" i="1"/>
  <c r="J355" i="1"/>
  <c r="A358" i="1"/>
  <c r="H357" i="1"/>
  <c r="G357" i="1"/>
  <c r="B357" i="1"/>
  <c r="C357" i="1" s="1"/>
  <c r="D357" i="1" s="1"/>
  <c r="I357" i="1" s="1"/>
  <c r="E356" i="1"/>
  <c r="G358" i="6" l="1"/>
  <c r="K358" i="6"/>
  <c r="H358" i="6"/>
  <c r="A359" i="6"/>
  <c r="L358" i="6"/>
  <c r="B358" i="6"/>
  <c r="C358" i="6" s="1"/>
  <c r="J358" i="6"/>
  <c r="I358" i="6"/>
  <c r="E357" i="6"/>
  <c r="D357" i="6"/>
  <c r="J355" i="5"/>
  <c r="L355" i="5"/>
  <c r="I355" i="5"/>
  <c r="K355" i="5"/>
  <c r="K357" i="5"/>
  <c r="B357" i="5"/>
  <c r="C357" i="5" s="1"/>
  <c r="G357" i="5"/>
  <c r="A358" i="5"/>
  <c r="L357" i="5"/>
  <c r="H357" i="5"/>
  <c r="D356" i="5"/>
  <c r="E356" i="5"/>
  <c r="I356" i="4"/>
  <c r="G356" i="4"/>
  <c r="J356" i="4"/>
  <c r="H356" i="4"/>
  <c r="D357" i="4"/>
  <c r="K357" i="4" s="1"/>
  <c r="E357" i="4"/>
  <c r="L357" i="4" s="1"/>
  <c r="A359" i="4"/>
  <c r="B358" i="4"/>
  <c r="C358" i="4" s="1"/>
  <c r="H358" i="3"/>
  <c r="G358" i="3"/>
  <c r="A359" i="3"/>
  <c r="L358" i="3"/>
  <c r="K358" i="3"/>
  <c r="B358" i="3"/>
  <c r="C358" i="3" s="1"/>
  <c r="J358" i="3"/>
  <c r="I358" i="3"/>
  <c r="E357" i="3"/>
  <c r="D357" i="3"/>
  <c r="L359" i="2"/>
  <c r="K359" i="2"/>
  <c r="B359" i="2"/>
  <c r="C359" i="2" s="1"/>
  <c r="A360" i="2"/>
  <c r="H359" i="2"/>
  <c r="G359" i="2"/>
  <c r="J359" i="2"/>
  <c r="I359" i="2"/>
  <c r="E358" i="2"/>
  <c r="D358" i="2"/>
  <c r="K357" i="1"/>
  <c r="J356" i="1"/>
  <c r="L356" i="1"/>
  <c r="E357" i="1"/>
  <c r="A359" i="1"/>
  <c r="H358" i="1"/>
  <c r="G358" i="1"/>
  <c r="B358" i="1"/>
  <c r="C358" i="1" s="1"/>
  <c r="D358" i="1" s="1"/>
  <c r="I358" i="1" s="1"/>
  <c r="G359" i="6" l="1"/>
  <c r="L359" i="6"/>
  <c r="H359" i="6"/>
  <c r="B359" i="6"/>
  <c r="C359" i="6" s="1"/>
  <c r="K359" i="6"/>
  <c r="A360" i="6"/>
  <c r="J359" i="6"/>
  <c r="I359" i="6"/>
  <c r="D358" i="6"/>
  <c r="E358" i="6"/>
  <c r="L356" i="5"/>
  <c r="J356" i="5"/>
  <c r="K356" i="5"/>
  <c r="I356" i="5"/>
  <c r="H358" i="5"/>
  <c r="L358" i="5"/>
  <c r="K358" i="5"/>
  <c r="B358" i="5"/>
  <c r="C358" i="5" s="1"/>
  <c r="A359" i="5"/>
  <c r="G358" i="5"/>
  <c r="E357" i="5"/>
  <c r="J357" i="5" s="1"/>
  <c r="D357" i="5"/>
  <c r="I357" i="5" s="1"/>
  <c r="J357" i="4"/>
  <c r="H357" i="4"/>
  <c r="I357" i="4"/>
  <c r="G357" i="4"/>
  <c r="B359" i="4"/>
  <c r="C359" i="4" s="1"/>
  <c r="A360" i="4"/>
  <c r="E358" i="4"/>
  <c r="L358" i="4" s="1"/>
  <c r="D358" i="4"/>
  <c r="K358" i="4" s="1"/>
  <c r="D358" i="3"/>
  <c r="A360" i="3"/>
  <c r="L359" i="3"/>
  <c r="K359" i="3"/>
  <c r="B359" i="3"/>
  <c r="C359" i="3" s="1"/>
  <c r="H359" i="3"/>
  <c r="G359" i="3"/>
  <c r="I359" i="3"/>
  <c r="J359" i="3"/>
  <c r="E358" i="3"/>
  <c r="H360" i="2"/>
  <c r="G360" i="2"/>
  <c r="K360" i="2"/>
  <c r="B360" i="2"/>
  <c r="C360" i="2" s="1"/>
  <c r="A361" i="2"/>
  <c r="L360" i="2"/>
  <c r="J360" i="2"/>
  <c r="I360" i="2"/>
  <c r="D359" i="2"/>
  <c r="E359" i="2"/>
  <c r="K358" i="1"/>
  <c r="L357" i="1"/>
  <c r="J357" i="1"/>
  <c r="A360" i="1"/>
  <c r="H359" i="1"/>
  <c r="G359" i="1"/>
  <c r="B359" i="1"/>
  <c r="C359" i="1" s="1"/>
  <c r="D359" i="1" s="1"/>
  <c r="I359" i="1" s="1"/>
  <c r="E358" i="1"/>
  <c r="L360" i="6" l="1"/>
  <c r="H360" i="6"/>
  <c r="G360" i="6"/>
  <c r="B360" i="6"/>
  <c r="C360" i="6" s="1"/>
  <c r="A361" i="6"/>
  <c r="K360" i="6"/>
  <c r="I360" i="6"/>
  <c r="J360" i="6"/>
  <c r="E359" i="6"/>
  <c r="D359" i="6"/>
  <c r="A360" i="5"/>
  <c r="H359" i="5"/>
  <c r="G359" i="5"/>
  <c r="B359" i="5"/>
  <c r="C359" i="5" s="1"/>
  <c r="L359" i="5"/>
  <c r="K359" i="5"/>
  <c r="D358" i="5"/>
  <c r="I358" i="5" s="1"/>
  <c r="E358" i="5"/>
  <c r="J358" i="5" s="1"/>
  <c r="I358" i="4"/>
  <c r="G358" i="4"/>
  <c r="J358" i="4"/>
  <c r="H358" i="4"/>
  <c r="B360" i="4"/>
  <c r="C360" i="4" s="1"/>
  <c r="A361" i="4"/>
  <c r="D359" i="4"/>
  <c r="K359" i="4" s="1"/>
  <c r="E359" i="4"/>
  <c r="L359" i="4" s="1"/>
  <c r="H360" i="3"/>
  <c r="G360" i="3"/>
  <c r="A361" i="3"/>
  <c r="L360" i="3"/>
  <c r="K360" i="3"/>
  <c r="B360" i="3"/>
  <c r="C360" i="3" s="1"/>
  <c r="I360" i="3"/>
  <c r="J360" i="3"/>
  <c r="D359" i="3"/>
  <c r="E359" i="3"/>
  <c r="A362" i="2"/>
  <c r="L361" i="2"/>
  <c r="K361" i="2"/>
  <c r="B361" i="2"/>
  <c r="C361" i="2" s="1"/>
  <c r="H361" i="2"/>
  <c r="G361" i="2"/>
  <c r="J361" i="2"/>
  <c r="I361" i="2"/>
  <c r="E360" i="2"/>
  <c r="D360" i="2"/>
  <c r="K359" i="1"/>
  <c r="J358" i="1"/>
  <c r="L358" i="1"/>
  <c r="E359" i="1"/>
  <c r="A361" i="1"/>
  <c r="H360" i="1"/>
  <c r="G360" i="1"/>
  <c r="B360" i="1"/>
  <c r="C360" i="1" s="1"/>
  <c r="D360" i="1" s="1"/>
  <c r="I360" i="1" s="1"/>
  <c r="D360" i="6" l="1"/>
  <c r="H361" i="6"/>
  <c r="G361" i="6"/>
  <c r="A362" i="6"/>
  <c r="B361" i="6"/>
  <c r="C361" i="6" s="1"/>
  <c r="L361" i="6"/>
  <c r="K361" i="6"/>
  <c r="J361" i="6"/>
  <c r="I361" i="6"/>
  <c r="E360" i="6"/>
  <c r="E359" i="5"/>
  <c r="J359" i="5" s="1"/>
  <c r="A361" i="5"/>
  <c r="L360" i="5"/>
  <c r="K360" i="5"/>
  <c r="H360" i="5"/>
  <c r="G360" i="5"/>
  <c r="B360" i="5"/>
  <c r="C360" i="5" s="1"/>
  <c r="D359" i="5"/>
  <c r="I359" i="5" s="1"/>
  <c r="J359" i="4"/>
  <c r="H359" i="4"/>
  <c r="I359" i="4"/>
  <c r="G359" i="4"/>
  <c r="B361" i="4"/>
  <c r="C361" i="4" s="1"/>
  <c r="A362" i="4"/>
  <c r="E360" i="4"/>
  <c r="L360" i="4" s="1"/>
  <c r="D360" i="4"/>
  <c r="K360" i="4" s="1"/>
  <c r="G361" i="3"/>
  <c r="A362" i="3"/>
  <c r="L361" i="3"/>
  <c r="K361" i="3"/>
  <c r="B361" i="3"/>
  <c r="C361" i="3" s="1"/>
  <c r="H361" i="3"/>
  <c r="I361" i="3"/>
  <c r="J361" i="3"/>
  <c r="E360" i="3"/>
  <c r="D360" i="3"/>
  <c r="D361" i="2"/>
  <c r="E361" i="2"/>
  <c r="K362" i="2"/>
  <c r="B362" i="2"/>
  <c r="C362" i="2" s="1"/>
  <c r="H362" i="2"/>
  <c r="A363" i="2"/>
  <c r="L362" i="2"/>
  <c r="G362" i="2"/>
  <c r="J362" i="2"/>
  <c r="I362" i="2"/>
  <c r="K360" i="1"/>
  <c r="J359" i="1"/>
  <c r="L359" i="1"/>
  <c r="A362" i="1"/>
  <c r="H361" i="1"/>
  <c r="G361" i="1"/>
  <c r="B361" i="1"/>
  <c r="C361" i="1" s="1"/>
  <c r="D361" i="1" s="1"/>
  <c r="I361" i="1" s="1"/>
  <c r="E360" i="1"/>
  <c r="K362" i="6" l="1"/>
  <c r="B362" i="6"/>
  <c r="C362" i="6" s="1"/>
  <c r="H362" i="6"/>
  <c r="G362" i="6"/>
  <c r="A363" i="6"/>
  <c r="L362" i="6"/>
  <c r="I362" i="6"/>
  <c r="J362" i="6"/>
  <c r="E361" i="6"/>
  <c r="D361" i="6"/>
  <c r="D360" i="5"/>
  <c r="I360" i="5" s="1"/>
  <c r="G361" i="5"/>
  <c r="K361" i="5"/>
  <c r="B361" i="5"/>
  <c r="C361" i="5" s="1"/>
  <c r="A362" i="5"/>
  <c r="L361" i="5"/>
  <c r="H361" i="5"/>
  <c r="E360" i="5"/>
  <c r="J360" i="5" s="1"/>
  <c r="J360" i="4"/>
  <c r="H360" i="4"/>
  <c r="I360" i="4"/>
  <c r="G360" i="4"/>
  <c r="A363" i="4"/>
  <c r="B362" i="4"/>
  <c r="C362" i="4" s="1"/>
  <c r="D361" i="4"/>
  <c r="K361" i="4" s="1"/>
  <c r="E361" i="4"/>
  <c r="L361" i="4" s="1"/>
  <c r="D361" i="3"/>
  <c r="L362" i="3"/>
  <c r="K362" i="3"/>
  <c r="B362" i="3"/>
  <c r="C362" i="3" s="1"/>
  <c r="H362" i="3"/>
  <c r="G362" i="3"/>
  <c r="A363" i="3"/>
  <c r="I362" i="3"/>
  <c r="J362" i="3"/>
  <c r="E361" i="3"/>
  <c r="H363" i="2"/>
  <c r="G363" i="2"/>
  <c r="A364" i="2"/>
  <c r="L363" i="2"/>
  <c r="K363" i="2"/>
  <c r="B363" i="2"/>
  <c r="C363" i="2" s="1"/>
  <c r="I363" i="2"/>
  <c r="J363" i="2"/>
  <c r="E362" i="2"/>
  <c r="D362" i="2"/>
  <c r="K361" i="1"/>
  <c r="J360" i="1"/>
  <c r="L360" i="1"/>
  <c r="E361" i="1"/>
  <c r="A363" i="1"/>
  <c r="H362" i="1"/>
  <c r="G362" i="1"/>
  <c r="B362" i="1"/>
  <c r="C362" i="1" s="1"/>
  <c r="D362" i="1" s="1"/>
  <c r="I362" i="1" s="1"/>
  <c r="K363" i="6" l="1"/>
  <c r="B363" i="6"/>
  <c r="C363" i="6" s="1"/>
  <c r="H363" i="6"/>
  <c r="G363" i="6"/>
  <c r="A364" i="6"/>
  <c r="L363" i="6"/>
  <c r="J363" i="6"/>
  <c r="I363" i="6"/>
  <c r="E362" i="6"/>
  <c r="D362" i="6"/>
  <c r="L362" i="5"/>
  <c r="H362" i="5"/>
  <c r="G362" i="5"/>
  <c r="B362" i="5"/>
  <c r="C362" i="5" s="1"/>
  <c r="A363" i="5"/>
  <c r="K362" i="5"/>
  <c r="D361" i="5"/>
  <c r="I361" i="5" s="1"/>
  <c r="E361" i="5"/>
  <c r="J361" i="5" s="1"/>
  <c r="J361" i="4"/>
  <c r="H361" i="4"/>
  <c r="I361" i="4"/>
  <c r="G361" i="4"/>
  <c r="E362" i="4"/>
  <c r="L362" i="4" s="1"/>
  <c r="B363" i="4"/>
  <c r="C363" i="4" s="1"/>
  <c r="A364" i="4"/>
  <c r="D362" i="4"/>
  <c r="K362" i="4" s="1"/>
  <c r="H363" i="3"/>
  <c r="G363" i="3"/>
  <c r="A364" i="3"/>
  <c r="L363" i="3"/>
  <c r="K363" i="3"/>
  <c r="B363" i="3"/>
  <c r="C363" i="3" s="1"/>
  <c r="I363" i="3"/>
  <c r="J363" i="3"/>
  <c r="E362" i="3"/>
  <c r="D362" i="3"/>
  <c r="A365" i="2"/>
  <c r="L364" i="2"/>
  <c r="K364" i="2"/>
  <c r="B364" i="2"/>
  <c r="C364" i="2" s="1"/>
  <c r="G364" i="2"/>
  <c r="H364" i="2"/>
  <c r="J364" i="2"/>
  <c r="I364" i="2"/>
  <c r="D363" i="2"/>
  <c r="E363" i="2"/>
  <c r="K362" i="1"/>
  <c r="J361" i="1"/>
  <c r="L361" i="1"/>
  <c r="A364" i="1"/>
  <c r="H363" i="1"/>
  <c r="G363" i="1"/>
  <c r="B363" i="1"/>
  <c r="C363" i="1" s="1"/>
  <c r="D363" i="1" s="1"/>
  <c r="I363" i="1" s="1"/>
  <c r="E362" i="1"/>
  <c r="E363" i="6" l="1"/>
  <c r="H364" i="6"/>
  <c r="A365" i="6"/>
  <c r="G364" i="6"/>
  <c r="B364" i="6"/>
  <c r="C364" i="6" s="1"/>
  <c r="L364" i="6"/>
  <c r="K364" i="6"/>
  <c r="I364" i="6"/>
  <c r="J364" i="6"/>
  <c r="D363" i="6"/>
  <c r="A364" i="5"/>
  <c r="L363" i="5"/>
  <c r="K363" i="5"/>
  <c r="B363" i="5"/>
  <c r="C363" i="5" s="1"/>
  <c r="H363" i="5"/>
  <c r="G363" i="5"/>
  <c r="E362" i="5"/>
  <c r="J362" i="5" s="1"/>
  <c r="D362" i="5"/>
  <c r="I362" i="5" s="1"/>
  <c r="I362" i="4"/>
  <c r="G362" i="4"/>
  <c r="J362" i="4"/>
  <c r="H362" i="4"/>
  <c r="B364" i="4"/>
  <c r="C364" i="4" s="1"/>
  <c r="A365" i="4"/>
  <c r="D363" i="4"/>
  <c r="K363" i="4" s="1"/>
  <c r="E363" i="4"/>
  <c r="L363" i="4" s="1"/>
  <c r="A365" i="3"/>
  <c r="L364" i="3"/>
  <c r="K364" i="3"/>
  <c r="B364" i="3"/>
  <c r="C364" i="3" s="1"/>
  <c r="G364" i="3"/>
  <c r="H364" i="3"/>
  <c r="J364" i="3"/>
  <c r="I364" i="3"/>
  <c r="D363" i="3"/>
  <c r="E363" i="3"/>
  <c r="D364" i="2"/>
  <c r="E364" i="2"/>
  <c r="H365" i="2"/>
  <c r="G365" i="2"/>
  <c r="L365" i="2"/>
  <c r="K365" i="2"/>
  <c r="B365" i="2"/>
  <c r="C365" i="2" s="1"/>
  <c r="A366" i="2"/>
  <c r="J365" i="2"/>
  <c r="I365" i="2"/>
  <c r="K363" i="1"/>
  <c r="J362" i="1"/>
  <c r="L362" i="1"/>
  <c r="E363" i="1"/>
  <c r="A365" i="1"/>
  <c r="K364" i="1"/>
  <c r="H364" i="1"/>
  <c r="G364" i="1"/>
  <c r="B364" i="1"/>
  <c r="C364" i="1" s="1"/>
  <c r="D364" i="1" s="1"/>
  <c r="I364" i="1" s="1"/>
  <c r="D364" i="6" l="1"/>
  <c r="A366" i="6"/>
  <c r="H365" i="6"/>
  <c r="G365" i="6"/>
  <c r="B365" i="6"/>
  <c r="C365" i="6" s="1"/>
  <c r="L365" i="6"/>
  <c r="K365" i="6"/>
  <c r="J365" i="6"/>
  <c r="I365" i="6"/>
  <c r="E364" i="6"/>
  <c r="E363" i="5"/>
  <c r="J363" i="5" s="1"/>
  <c r="D363" i="5"/>
  <c r="I363" i="5" s="1"/>
  <c r="H364" i="5"/>
  <c r="A365" i="5"/>
  <c r="L364" i="5"/>
  <c r="K364" i="5"/>
  <c r="G364" i="5"/>
  <c r="B364" i="5"/>
  <c r="C364" i="5" s="1"/>
  <c r="J363" i="4"/>
  <c r="H363" i="4"/>
  <c r="I363" i="4"/>
  <c r="G363" i="4"/>
  <c r="A366" i="4"/>
  <c r="B365" i="4"/>
  <c r="C365" i="4" s="1"/>
  <c r="E364" i="4"/>
  <c r="L364" i="4" s="1"/>
  <c r="D364" i="4"/>
  <c r="K364" i="4" s="1"/>
  <c r="E364" i="3"/>
  <c r="D364" i="3"/>
  <c r="K365" i="3"/>
  <c r="B365" i="3"/>
  <c r="C365" i="3" s="1"/>
  <c r="H365" i="3"/>
  <c r="G365" i="3"/>
  <c r="A366" i="3"/>
  <c r="L365" i="3"/>
  <c r="I365" i="3"/>
  <c r="J365" i="3"/>
  <c r="E365" i="2"/>
  <c r="D365" i="2"/>
  <c r="G366" i="2"/>
  <c r="A367" i="2"/>
  <c r="L366" i="2"/>
  <c r="H366" i="2"/>
  <c r="K366" i="2"/>
  <c r="B366" i="2"/>
  <c r="C366" i="2" s="1"/>
  <c r="J366" i="2"/>
  <c r="I366" i="2"/>
  <c r="J363" i="1"/>
  <c r="L363" i="1"/>
  <c r="A366" i="1"/>
  <c r="H365" i="1"/>
  <c r="G365" i="1"/>
  <c r="B365" i="1"/>
  <c r="C365" i="1" s="1"/>
  <c r="D365" i="1" s="1"/>
  <c r="I365" i="1" s="1"/>
  <c r="E364" i="1"/>
  <c r="E365" i="6" l="1"/>
  <c r="D365" i="6"/>
  <c r="G366" i="6"/>
  <c r="H366" i="6"/>
  <c r="A367" i="6"/>
  <c r="B366" i="6"/>
  <c r="C366" i="6" s="1"/>
  <c r="L366" i="6"/>
  <c r="K366" i="6"/>
  <c r="I366" i="6"/>
  <c r="J366" i="6"/>
  <c r="K365" i="5"/>
  <c r="B365" i="5"/>
  <c r="C365" i="5" s="1"/>
  <c r="G365" i="5"/>
  <c r="A366" i="5"/>
  <c r="L365" i="5"/>
  <c r="H365" i="5"/>
  <c r="E364" i="5"/>
  <c r="J364" i="5" s="1"/>
  <c r="D364" i="5"/>
  <c r="I364" i="5" s="1"/>
  <c r="J364" i="4"/>
  <c r="H364" i="4"/>
  <c r="I364" i="4"/>
  <c r="G364" i="4"/>
  <c r="A367" i="4"/>
  <c r="B366" i="4"/>
  <c r="C366" i="4" s="1"/>
  <c r="D365" i="4"/>
  <c r="K365" i="4" s="1"/>
  <c r="E365" i="4"/>
  <c r="L365" i="4" s="1"/>
  <c r="H366" i="3"/>
  <c r="G366" i="3"/>
  <c r="A367" i="3"/>
  <c r="L366" i="3"/>
  <c r="K366" i="3"/>
  <c r="B366" i="3"/>
  <c r="C366" i="3" s="1"/>
  <c r="J366" i="3"/>
  <c r="I366" i="3"/>
  <c r="E365" i="3"/>
  <c r="D365" i="3"/>
  <c r="L367" i="2"/>
  <c r="K367" i="2"/>
  <c r="B367" i="2"/>
  <c r="C367" i="2" s="1"/>
  <c r="A368" i="2"/>
  <c r="H367" i="2"/>
  <c r="G367" i="2"/>
  <c r="J367" i="2"/>
  <c r="I367" i="2"/>
  <c r="D366" i="2"/>
  <c r="E366" i="2"/>
  <c r="K365" i="1"/>
  <c r="J364" i="1"/>
  <c r="L364" i="1"/>
  <c r="E365" i="1"/>
  <c r="A367" i="1"/>
  <c r="H366" i="1"/>
  <c r="G366" i="1"/>
  <c r="B366" i="1"/>
  <c r="C366" i="1" s="1"/>
  <c r="D366" i="1" s="1"/>
  <c r="I366" i="1" s="1"/>
  <c r="E366" i="6" l="1"/>
  <c r="G367" i="6"/>
  <c r="L367" i="6"/>
  <c r="H367" i="6"/>
  <c r="B367" i="6"/>
  <c r="C367" i="6" s="1"/>
  <c r="A368" i="6"/>
  <c r="K367" i="6"/>
  <c r="J367" i="6"/>
  <c r="I367" i="6"/>
  <c r="D366" i="6"/>
  <c r="E365" i="5"/>
  <c r="J365" i="5" s="1"/>
  <c r="H366" i="5"/>
  <c r="L366" i="5"/>
  <c r="K366" i="5"/>
  <c r="B366" i="5"/>
  <c r="C366" i="5" s="1"/>
  <c r="G366" i="5"/>
  <c r="A367" i="5"/>
  <c r="D365" i="5"/>
  <c r="I365" i="5" s="1"/>
  <c r="J365" i="4"/>
  <c r="H365" i="4"/>
  <c r="I365" i="4"/>
  <c r="G365" i="4"/>
  <c r="A368" i="4"/>
  <c r="B367" i="4"/>
  <c r="C367" i="4" s="1"/>
  <c r="E366" i="4"/>
  <c r="L366" i="4" s="1"/>
  <c r="D366" i="4"/>
  <c r="K366" i="4" s="1"/>
  <c r="A368" i="3"/>
  <c r="L367" i="3"/>
  <c r="K367" i="3"/>
  <c r="B367" i="3"/>
  <c r="C367" i="3" s="1"/>
  <c r="H367" i="3"/>
  <c r="G367" i="3"/>
  <c r="J367" i="3"/>
  <c r="I367" i="3"/>
  <c r="D366" i="3"/>
  <c r="E366" i="3"/>
  <c r="H368" i="2"/>
  <c r="G368" i="2"/>
  <c r="K368" i="2"/>
  <c r="B368" i="2"/>
  <c r="C368" i="2" s="1"/>
  <c r="A369" i="2"/>
  <c r="L368" i="2"/>
  <c r="I368" i="2"/>
  <c r="J368" i="2"/>
  <c r="E367" i="2"/>
  <c r="D367" i="2"/>
  <c r="K366" i="1"/>
  <c r="L365" i="1"/>
  <c r="J365" i="1"/>
  <c r="A368" i="1"/>
  <c r="H367" i="1"/>
  <c r="G367" i="1"/>
  <c r="B367" i="1"/>
  <c r="C367" i="1" s="1"/>
  <c r="D367" i="1" s="1"/>
  <c r="I367" i="1" s="1"/>
  <c r="E366" i="1"/>
  <c r="D367" i="6" l="1"/>
  <c r="L368" i="6"/>
  <c r="G368" i="6"/>
  <c r="B368" i="6"/>
  <c r="C368" i="6" s="1"/>
  <c r="A369" i="6"/>
  <c r="K368" i="6"/>
  <c r="H368" i="6"/>
  <c r="I368" i="6"/>
  <c r="J368" i="6"/>
  <c r="E367" i="6"/>
  <c r="E366" i="5"/>
  <c r="J366" i="5" s="1"/>
  <c r="A368" i="5"/>
  <c r="H367" i="5"/>
  <c r="G367" i="5"/>
  <c r="L367" i="5"/>
  <c r="K367" i="5"/>
  <c r="B367" i="5"/>
  <c r="C367" i="5" s="1"/>
  <c r="D366" i="5"/>
  <c r="I366" i="5" s="1"/>
  <c r="I366" i="4"/>
  <c r="G366" i="4"/>
  <c r="J366" i="4"/>
  <c r="H366" i="4"/>
  <c r="D367" i="4"/>
  <c r="K367" i="4" s="1"/>
  <c r="B368" i="4"/>
  <c r="C368" i="4" s="1"/>
  <c r="A369" i="4"/>
  <c r="E367" i="4"/>
  <c r="L367" i="4" s="1"/>
  <c r="E367" i="3"/>
  <c r="D367" i="3"/>
  <c r="H368" i="3"/>
  <c r="G368" i="3"/>
  <c r="A369" i="3"/>
  <c r="L368" i="3"/>
  <c r="K368" i="3"/>
  <c r="B368" i="3"/>
  <c r="C368" i="3" s="1"/>
  <c r="I368" i="3"/>
  <c r="J368" i="3"/>
  <c r="E368" i="2"/>
  <c r="A370" i="2"/>
  <c r="L369" i="2"/>
  <c r="K369" i="2"/>
  <c r="B369" i="2"/>
  <c r="C369" i="2" s="1"/>
  <c r="H369" i="2"/>
  <c r="G369" i="2"/>
  <c r="I369" i="2"/>
  <c r="J369" i="2"/>
  <c r="D368" i="2"/>
  <c r="K367" i="1"/>
  <c r="J366" i="1"/>
  <c r="L366" i="1"/>
  <c r="E367" i="1"/>
  <c r="A369" i="1"/>
  <c r="K368" i="1"/>
  <c r="H368" i="1"/>
  <c r="G368" i="1"/>
  <c r="B368" i="1"/>
  <c r="C368" i="1" s="1"/>
  <c r="D368" i="1" s="1"/>
  <c r="I368" i="1" s="1"/>
  <c r="G369" i="6" l="1"/>
  <c r="A370" i="6"/>
  <c r="B369" i="6"/>
  <c r="C369" i="6" s="1"/>
  <c r="L369" i="6"/>
  <c r="K369" i="6"/>
  <c r="H369" i="6"/>
  <c r="I369" i="6"/>
  <c r="J369" i="6"/>
  <c r="D368" i="6"/>
  <c r="E368" i="6"/>
  <c r="D367" i="5"/>
  <c r="I367" i="5" s="1"/>
  <c r="A369" i="5"/>
  <c r="L368" i="5"/>
  <c r="B368" i="5"/>
  <c r="C368" i="5" s="1"/>
  <c r="K368" i="5"/>
  <c r="H368" i="5"/>
  <c r="G368" i="5"/>
  <c r="E367" i="5"/>
  <c r="J367" i="5" s="1"/>
  <c r="I367" i="4"/>
  <c r="G367" i="4"/>
  <c r="J367" i="4"/>
  <c r="H367" i="4"/>
  <c r="B369" i="4"/>
  <c r="C369" i="4" s="1"/>
  <c r="A370" i="4"/>
  <c r="E368" i="4"/>
  <c r="L368" i="4" s="1"/>
  <c r="D368" i="4"/>
  <c r="K368" i="4" s="1"/>
  <c r="G369" i="3"/>
  <c r="A370" i="3"/>
  <c r="L369" i="3"/>
  <c r="K369" i="3"/>
  <c r="B369" i="3"/>
  <c r="C369" i="3" s="1"/>
  <c r="H369" i="3"/>
  <c r="I369" i="3"/>
  <c r="J369" i="3"/>
  <c r="D368" i="3"/>
  <c r="E368" i="3"/>
  <c r="K370" i="2"/>
  <c r="B370" i="2"/>
  <c r="C370" i="2" s="1"/>
  <c r="H370" i="2"/>
  <c r="A371" i="2"/>
  <c r="L370" i="2"/>
  <c r="G370" i="2"/>
  <c r="J370" i="2"/>
  <c r="I370" i="2"/>
  <c r="D369" i="2"/>
  <c r="E369" i="2"/>
  <c r="J367" i="1"/>
  <c r="L367" i="1"/>
  <c r="A370" i="1"/>
  <c r="H369" i="1"/>
  <c r="G369" i="1"/>
  <c r="B369" i="1"/>
  <c r="C369" i="1" s="1"/>
  <c r="D369" i="1" s="1"/>
  <c r="I369" i="1" s="1"/>
  <c r="E368" i="1"/>
  <c r="E369" i="6" l="1"/>
  <c r="K370" i="6"/>
  <c r="B370" i="6"/>
  <c r="C370" i="6" s="1"/>
  <c r="G370" i="6"/>
  <c r="A371" i="6"/>
  <c r="L370" i="6"/>
  <c r="H370" i="6"/>
  <c r="J370" i="6"/>
  <c r="I370" i="6"/>
  <c r="D369" i="6"/>
  <c r="E368" i="5"/>
  <c r="J368" i="5" s="1"/>
  <c r="G369" i="5"/>
  <c r="K369" i="5"/>
  <c r="B369" i="5"/>
  <c r="C369" i="5" s="1"/>
  <c r="H369" i="5"/>
  <c r="A370" i="5"/>
  <c r="L369" i="5"/>
  <c r="D368" i="5"/>
  <c r="I368" i="5" s="1"/>
  <c r="I368" i="4"/>
  <c r="G368" i="4"/>
  <c r="J368" i="4"/>
  <c r="H368" i="4"/>
  <c r="A371" i="4"/>
  <c r="B370" i="4"/>
  <c r="C370" i="4" s="1"/>
  <c r="D369" i="4"/>
  <c r="K369" i="4" s="1"/>
  <c r="E369" i="4"/>
  <c r="L369" i="4" s="1"/>
  <c r="E369" i="3"/>
  <c r="L370" i="3"/>
  <c r="K370" i="3"/>
  <c r="B370" i="3"/>
  <c r="C370" i="3" s="1"/>
  <c r="H370" i="3"/>
  <c r="G370" i="3"/>
  <c r="A371" i="3"/>
  <c r="I370" i="3"/>
  <c r="J370" i="3"/>
  <c r="D369" i="3"/>
  <c r="H371" i="2"/>
  <c r="G371" i="2"/>
  <c r="A372" i="2"/>
  <c r="B371" i="2"/>
  <c r="C371" i="2" s="1"/>
  <c r="L371" i="2"/>
  <c r="K371" i="2"/>
  <c r="J371" i="2"/>
  <c r="I371" i="2"/>
  <c r="E370" i="2"/>
  <c r="D370" i="2"/>
  <c r="K369" i="1"/>
  <c r="J368" i="1"/>
  <c r="L368" i="1"/>
  <c r="E369" i="1"/>
  <c r="A371" i="1"/>
  <c r="K370" i="1"/>
  <c r="H370" i="1"/>
  <c r="G370" i="1"/>
  <c r="B370" i="1"/>
  <c r="C370" i="1" s="1"/>
  <c r="D370" i="1" s="1"/>
  <c r="I370" i="1" s="1"/>
  <c r="K371" i="6" l="1"/>
  <c r="B371" i="6"/>
  <c r="C371" i="6" s="1"/>
  <c r="H371" i="6"/>
  <c r="A372" i="6"/>
  <c r="L371" i="6"/>
  <c r="G371" i="6"/>
  <c r="J371" i="6"/>
  <c r="I371" i="6"/>
  <c r="D370" i="6"/>
  <c r="E370" i="6"/>
  <c r="L370" i="5"/>
  <c r="H370" i="5"/>
  <c r="G370" i="5"/>
  <c r="A371" i="5"/>
  <c r="K370" i="5"/>
  <c r="B370" i="5"/>
  <c r="C370" i="5" s="1"/>
  <c r="D369" i="5"/>
  <c r="I369" i="5" s="1"/>
  <c r="E369" i="5"/>
  <c r="J369" i="5" s="1"/>
  <c r="I369" i="4"/>
  <c r="G369" i="4"/>
  <c r="J369" i="4"/>
  <c r="H369" i="4"/>
  <c r="A372" i="4"/>
  <c r="B371" i="4"/>
  <c r="C371" i="4" s="1"/>
  <c r="E370" i="4"/>
  <c r="L370" i="4" s="1"/>
  <c r="D370" i="4"/>
  <c r="K370" i="4" s="1"/>
  <c r="D370" i="3"/>
  <c r="H371" i="3"/>
  <c r="G371" i="3"/>
  <c r="A372" i="3"/>
  <c r="L371" i="3"/>
  <c r="K371" i="3"/>
  <c r="B371" i="3"/>
  <c r="C371" i="3" s="1"/>
  <c r="I371" i="3"/>
  <c r="J371" i="3"/>
  <c r="E370" i="3"/>
  <c r="A373" i="2"/>
  <c r="L372" i="2"/>
  <c r="K372" i="2"/>
  <c r="B372" i="2"/>
  <c r="C372" i="2" s="1"/>
  <c r="G372" i="2"/>
  <c r="H372" i="2"/>
  <c r="J372" i="2"/>
  <c r="I372" i="2"/>
  <c r="D371" i="2"/>
  <c r="E371" i="2"/>
  <c r="L369" i="1"/>
  <c r="J369" i="1"/>
  <c r="A372" i="1"/>
  <c r="H371" i="1"/>
  <c r="G371" i="1"/>
  <c r="B371" i="1"/>
  <c r="C371" i="1" s="1"/>
  <c r="D371" i="1" s="1"/>
  <c r="K371" i="1" s="1"/>
  <c r="E370" i="1"/>
  <c r="H372" i="6" l="1"/>
  <c r="A373" i="6"/>
  <c r="B372" i="6"/>
  <c r="C372" i="6" s="1"/>
  <c r="L372" i="6"/>
  <c r="K372" i="6"/>
  <c r="G372" i="6"/>
  <c r="J372" i="6"/>
  <c r="I372" i="6"/>
  <c r="E371" i="6"/>
  <c r="D371" i="6"/>
  <c r="A372" i="5"/>
  <c r="L371" i="5"/>
  <c r="K371" i="5"/>
  <c r="B371" i="5"/>
  <c r="C371" i="5" s="1"/>
  <c r="H371" i="5"/>
  <c r="G371" i="5"/>
  <c r="E370" i="5"/>
  <c r="J370" i="5" s="1"/>
  <c r="D370" i="5"/>
  <c r="I370" i="5" s="1"/>
  <c r="J370" i="4"/>
  <c r="H370" i="4"/>
  <c r="I370" i="4"/>
  <c r="G370" i="4"/>
  <c r="D371" i="4"/>
  <c r="K371" i="4" s="1"/>
  <c r="E371" i="4"/>
  <c r="L371" i="4" s="1"/>
  <c r="B372" i="4"/>
  <c r="C372" i="4" s="1"/>
  <c r="A373" i="4"/>
  <c r="A373" i="3"/>
  <c r="L372" i="3"/>
  <c r="K372" i="3"/>
  <c r="B372" i="3"/>
  <c r="C372" i="3" s="1"/>
  <c r="H372" i="3"/>
  <c r="G372" i="3"/>
  <c r="I372" i="3"/>
  <c r="J372" i="3"/>
  <c r="E371" i="3"/>
  <c r="D371" i="3"/>
  <c r="D372" i="2"/>
  <c r="E372" i="2"/>
  <c r="H373" i="2"/>
  <c r="G373" i="2"/>
  <c r="L373" i="2"/>
  <c r="K373" i="2"/>
  <c r="B373" i="2"/>
  <c r="C373" i="2" s="1"/>
  <c r="A374" i="2"/>
  <c r="J373" i="2"/>
  <c r="I373" i="2"/>
  <c r="I371" i="1"/>
  <c r="J370" i="1"/>
  <c r="L370" i="1"/>
  <c r="E371" i="1"/>
  <c r="A373" i="1"/>
  <c r="H372" i="1"/>
  <c r="G372" i="1"/>
  <c r="B372" i="1"/>
  <c r="C372" i="1" s="1"/>
  <c r="D372" i="1" s="1"/>
  <c r="I372" i="1" s="1"/>
  <c r="E372" i="6" l="1"/>
  <c r="D372" i="6"/>
  <c r="A374" i="6"/>
  <c r="B373" i="6"/>
  <c r="C373" i="6" s="1"/>
  <c r="L373" i="6"/>
  <c r="K373" i="6"/>
  <c r="H373" i="6"/>
  <c r="G373" i="6"/>
  <c r="J373" i="6"/>
  <c r="I373" i="6"/>
  <c r="D371" i="5"/>
  <c r="I371" i="5" s="1"/>
  <c r="E371" i="5"/>
  <c r="J371" i="5" s="1"/>
  <c r="H372" i="5"/>
  <c r="G372" i="5"/>
  <c r="B372" i="5"/>
  <c r="C372" i="5" s="1"/>
  <c r="A373" i="5"/>
  <c r="L372" i="5"/>
  <c r="K372" i="5"/>
  <c r="I371" i="4"/>
  <c r="G371" i="4"/>
  <c r="J371" i="4"/>
  <c r="H371" i="4"/>
  <c r="A374" i="4"/>
  <c r="B373" i="4"/>
  <c r="C373" i="4" s="1"/>
  <c r="E372" i="4"/>
  <c r="L372" i="4" s="1"/>
  <c r="D372" i="4"/>
  <c r="K372" i="4" s="1"/>
  <c r="E372" i="3"/>
  <c r="D372" i="3"/>
  <c r="K373" i="3"/>
  <c r="B373" i="3"/>
  <c r="C373" i="3" s="1"/>
  <c r="H373" i="3"/>
  <c r="G373" i="3"/>
  <c r="A374" i="3"/>
  <c r="L373" i="3"/>
  <c r="I373" i="3"/>
  <c r="J373" i="3"/>
  <c r="E373" i="2"/>
  <c r="D373" i="2"/>
  <c r="G374" i="2"/>
  <c r="A375" i="2"/>
  <c r="L374" i="2"/>
  <c r="H374" i="2"/>
  <c r="B374" i="2"/>
  <c r="C374" i="2" s="1"/>
  <c r="K374" i="2"/>
  <c r="I374" i="2"/>
  <c r="J374" i="2"/>
  <c r="K372" i="1"/>
  <c r="J371" i="1"/>
  <c r="L371" i="1"/>
  <c r="A374" i="1"/>
  <c r="H373" i="1"/>
  <c r="G373" i="1"/>
  <c r="B373" i="1"/>
  <c r="C373" i="1" s="1"/>
  <c r="D373" i="1" s="1"/>
  <c r="I373" i="1" s="1"/>
  <c r="E372" i="1"/>
  <c r="G374" i="6" l="1"/>
  <c r="A375" i="6"/>
  <c r="B374" i="6"/>
  <c r="C374" i="6" s="1"/>
  <c r="L374" i="6"/>
  <c r="K374" i="6"/>
  <c r="H374" i="6"/>
  <c r="J374" i="6"/>
  <c r="I374" i="6"/>
  <c r="D373" i="6"/>
  <c r="E373" i="6"/>
  <c r="K373" i="5"/>
  <c r="B373" i="5"/>
  <c r="C373" i="5" s="1"/>
  <c r="G373" i="5"/>
  <c r="A374" i="5"/>
  <c r="L373" i="5"/>
  <c r="H373" i="5"/>
  <c r="E372" i="5"/>
  <c r="J372" i="5" s="1"/>
  <c r="D372" i="5"/>
  <c r="I372" i="5" s="1"/>
  <c r="I372" i="4"/>
  <c r="G372" i="4"/>
  <c r="J372" i="4"/>
  <c r="H372" i="4"/>
  <c r="E373" i="4"/>
  <c r="L373" i="4" s="1"/>
  <c r="D373" i="4"/>
  <c r="K373" i="4" s="1"/>
  <c r="B374" i="4"/>
  <c r="C374" i="4" s="1"/>
  <c r="A375" i="4"/>
  <c r="D373" i="3"/>
  <c r="H374" i="3"/>
  <c r="G374" i="3"/>
  <c r="A375" i="3"/>
  <c r="L374" i="3"/>
  <c r="K374" i="3"/>
  <c r="B374" i="3"/>
  <c r="C374" i="3" s="1"/>
  <c r="I374" i="3"/>
  <c r="J374" i="3"/>
  <c r="E373" i="3"/>
  <c r="L375" i="2"/>
  <c r="K375" i="2"/>
  <c r="B375" i="2"/>
  <c r="C375" i="2" s="1"/>
  <c r="A376" i="2"/>
  <c r="H375" i="2"/>
  <c r="G375" i="2"/>
  <c r="J375" i="2"/>
  <c r="I375" i="2"/>
  <c r="D374" i="2"/>
  <c r="E374" i="2"/>
  <c r="K373" i="1"/>
  <c r="J372" i="1"/>
  <c r="L372" i="1"/>
  <c r="E373" i="1"/>
  <c r="A375" i="1"/>
  <c r="H374" i="1"/>
  <c r="G374" i="1"/>
  <c r="B374" i="1"/>
  <c r="C374" i="1" s="1"/>
  <c r="D374" i="1" s="1"/>
  <c r="I374" i="1" s="1"/>
  <c r="D374" i="6" l="1"/>
  <c r="E374" i="6"/>
  <c r="G375" i="6"/>
  <c r="L375" i="6"/>
  <c r="B375" i="6"/>
  <c r="C375" i="6" s="1"/>
  <c r="A376" i="6"/>
  <c r="K375" i="6"/>
  <c r="H375" i="6"/>
  <c r="I375" i="6"/>
  <c r="J375" i="6"/>
  <c r="H374" i="5"/>
  <c r="B374" i="5"/>
  <c r="C374" i="5" s="1"/>
  <c r="A375" i="5"/>
  <c r="G374" i="5"/>
  <c r="D373" i="5"/>
  <c r="I373" i="5" s="1"/>
  <c r="E373" i="5"/>
  <c r="J373" i="5" s="1"/>
  <c r="J373" i="4"/>
  <c r="H373" i="4"/>
  <c r="I373" i="4"/>
  <c r="G373" i="4"/>
  <c r="A376" i="4"/>
  <c r="B375" i="4"/>
  <c r="C375" i="4" s="1"/>
  <c r="D374" i="4"/>
  <c r="K374" i="4" s="1"/>
  <c r="E374" i="4"/>
  <c r="L374" i="4" s="1"/>
  <c r="A376" i="3"/>
  <c r="L375" i="3"/>
  <c r="K375" i="3"/>
  <c r="B375" i="3"/>
  <c r="C375" i="3" s="1"/>
  <c r="H375" i="3"/>
  <c r="G375" i="3"/>
  <c r="J375" i="3"/>
  <c r="I375" i="3"/>
  <c r="E374" i="3"/>
  <c r="D374" i="3"/>
  <c r="E375" i="2"/>
  <c r="H376" i="2"/>
  <c r="G376" i="2"/>
  <c r="K376" i="2"/>
  <c r="B376" i="2"/>
  <c r="C376" i="2" s="1"/>
  <c r="A377" i="2"/>
  <c r="L376" i="2"/>
  <c r="I376" i="2"/>
  <c r="J376" i="2"/>
  <c r="D375" i="2"/>
  <c r="K374" i="1"/>
  <c r="J373" i="1"/>
  <c r="L373" i="1"/>
  <c r="A376" i="1"/>
  <c r="H375" i="1"/>
  <c r="G375" i="1"/>
  <c r="B375" i="1"/>
  <c r="C375" i="1" s="1"/>
  <c r="D375" i="1" s="1"/>
  <c r="I375" i="1" s="1"/>
  <c r="E374" i="1"/>
  <c r="E375" i="6" l="1"/>
  <c r="L376" i="6"/>
  <c r="B376" i="6"/>
  <c r="C376" i="6" s="1"/>
  <c r="A377" i="6"/>
  <c r="K376" i="6"/>
  <c r="H376" i="6"/>
  <c r="G376" i="6"/>
  <c r="J376" i="6"/>
  <c r="I376" i="6"/>
  <c r="D375" i="6"/>
  <c r="D374" i="5"/>
  <c r="A376" i="5"/>
  <c r="H375" i="5"/>
  <c r="G375" i="5"/>
  <c r="B375" i="5"/>
  <c r="C375" i="5" s="1"/>
  <c r="E374" i="5"/>
  <c r="J374" i="4"/>
  <c r="H374" i="4"/>
  <c r="I374" i="4"/>
  <c r="G374" i="4"/>
  <c r="A377" i="4"/>
  <c r="B376" i="4"/>
  <c r="C376" i="4" s="1"/>
  <c r="E375" i="4"/>
  <c r="L375" i="4" s="1"/>
  <c r="D375" i="4"/>
  <c r="K375" i="4" s="1"/>
  <c r="E375" i="3"/>
  <c r="D375" i="3"/>
  <c r="H376" i="3"/>
  <c r="G376" i="3"/>
  <c r="A377" i="3"/>
  <c r="L376" i="3"/>
  <c r="K376" i="3"/>
  <c r="B376" i="3"/>
  <c r="C376" i="3" s="1"/>
  <c r="I376" i="3"/>
  <c r="J376" i="3"/>
  <c r="A378" i="2"/>
  <c r="L377" i="2"/>
  <c r="K377" i="2"/>
  <c r="B377" i="2"/>
  <c r="C377" i="2" s="1"/>
  <c r="H377" i="2"/>
  <c r="G377" i="2"/>
  <c r="J377" i="2"/>
  <c r="I377" i="2"/>
  <c r="D376" i="2"/>
  <c r="E376" i="2"/>
  <c r="K375" i="1"/>
  <c r="J374" i="1"/>
  <c r="L374" i="1"/>
  <c r="E375" i="1"/>
  <c r="A377" i="1"/>
  <c r="H376" i="1"/>
  <c r="G376" i="1"/>
  <c r="B376" i="1"/>
  <c r="C376" i="1" s="1"/>
  <c r="D376" i="1" s="1"/>
  <c r="I376" i="1" s="1"/>
  <c r="A378" i="6" l="1"/>
  <c r="B377" i="6"/>
  <c r="C377" i="6" s="1"/>
  <c r="L377" i="6"/>
  <c r="K377" i="6"/>
  <c r="H377" i="6"/>
  <c r="G377" i="6"/>
  <c r="I377" i="6"/>
  <c r="J377" i="6"/>
  <c r="D376" i="6"/>
  <c r="E376" i="6"/>
  <c r="J374" i="5"/>
  <c r="L374" i="5"/>
  <c r="K374" i="5"/>
  <c r="I374" i="5"/>
  <c r="E375" i="5"/>
  <c r="A377" i="5"/>
  <c r="H376" i="5"/>
  <c r="G376" i="5"/>
  <c r="B376" i="5"/>
  <c r="C376" i="5" s="1"/>
  <c r="D375" i="5"/>
  <c r="I375" i="4"/>
  <c r="G375" i="4"/>
  <c r="J375" i="4"/>
  <c r="H375" i="4"/>
  <c r="D376" i="4"/>
  <c r="K376" i="4" s="1"/>
  <c r="B377" i="4"/>
  <c r="C377" i="4" s="1"/>
  <c r="A378" i="4"/>
  <c r="E376" i="4"/>
  <c r="L376" i="4" s="1"/>
  <c r="G377" i="3"/>
  <c r="A378" i="3"/>
  <c r="L377" i="3"/>
  <c r="K377" i="3"/>
  <c r="B377" i="3"/>
  <c r="C377" i="3" s="1"/>
  <c r="H377" i="3"/>
  <c r="I377" i="3"/>
  <c r="J377" i="3"/>
  <c r="D376" i="3"/>
  <c r="E376" i="3"/>
  <c r="E377" i="2"/>
  <c r="D377" i="2"/>
  <c r="K378" i="2"/>
  <c r="B378" i="2"/>
  <c r="C378" i="2" s="1"/>
  <c r="H378" i="2"/>
  <c r="A379" i="2"/>
  <c r="L378" i="2"/>
  <c r="G378" i="2"/>
  <c r="J378" i="2"/>
  <c r="I378" i="2"/>
  <c r="K376" i="1"/>
  <c r="J375" i="1"/>
  <c r="L375" i="1"/>
  <c r="A378" i="1"/>
  <c r="G377" i="1"/>
  <c r="H377" i="1"/>
  <c r="B377" i="1"/>
  <c r="C377" i="1" s="1"/>
  <c r="D377" i="1" s="1"/>
  <c r="I377" i="1" s="1"/>
  <c r="E376" i="1"/>
  <c r="E377" i="6" l="1"/>
  <c r="K378" i="6"/>
  <c r="B378" i="6"/>
  <c r="C378" i="6" s="1"/>
  <c r="A379" i="6"/>
  <c r="L378" i="6"/>
  <c r="H378" i="6"/>
  <c r="G378" i="6"/>
  <c r="J378" i="6"/>
  <c r="I378" i="6"/>
  <c r="D377" i="6"/>
  <c r="J375" i="5"/>
  <c r="L375" i="5"/>
  <c r="K375" i="5"/>
  <c r="I375" i="5"/>
  <c r="D376" i="5"/>
  <c r="G377" i="5"/>
  <c r="A378" i="5"/>
  <c r="B377" i="5"/>
  <c r="C377" i="5" s="1"/>
  <c r="H377" i="5"/>
  <c r="E376" i="5"/>
  <c r="I376" i="4"/>
  <c r="G376" i="4"/>
  <c r="J376" i="4"/>
  <c r="H376" i="4"/>
  <c r="A379" i="4"/>
  <c r="B378" i="4"/>
  <c r="C378" i="4" s="1"/>
  <c r="E377" i="4"/>
  <c r="L377" i="4" s="1"/>
  <c r="D377" i="4"/>
  <c r="K377" i="4" s="1"/>
  <c r="D377" i="3"/>
  <c r="E377" i="3"/>
  <c r="L378" i="3"/>
  <c r="K378" i="3"/>
  <c r="B378" i="3"/>
  <c r="C378" i="3" s="1"/>
  <c r="H378" i="3"/>
  <c r="G378" i="3"/>
  <c r="A379" i="3"/>
  <c r="J378" i="3"/>
  <c r="I378" i="3"/>
  <c r="H379" i="2"/>
  <c r="G379" i="2"/>
  <c r="A380" i="2"/>
  <c r="L379" i="2"/>
  <c r="K379" i="2"/>
  <c r="B379" i="2"/>
  <c r="C379" i="2" s="1"/>
  <c r="J379" i="2"/>
  <c r="I379" i="2"/>
  <c r="D378" i="2"/>
  <c r="E378" i="2"/>
  <c r="K377" i="1"/>
  <c r="J376" i="1"/>
  <c r="L376" i="1"/>
  <c r="E377" i="1"/>
  <c r="A379" i="1"/>
  <c r="K378" i="1"/>
  <c r="H378" i="1"/>
  <c r="G378" i="1"/>
  <c r="B378" i="1"/>
  <c r="C378" i="1" s="1"/>
  <c r="D378" i="1" s="1"/>
  <c r="I378" i="1" s="1"/>
  <c r="D378" i="6" l="1"/>
  <c r="E378" i="6"/>
  <c r="K379" i="6"/>
  <c r="B379" i="6"/>
  <c r="C379" i="6" s="1"/>
  <c r="H379" i="6"/>
  <c r="A380" i="6"/>
  <c r="L379" i="6"/>
  <c r="G379" i="6"/>
  <c r="J379" i="6"/>
  <c r="I379" i="6"/>
  <c r="J376" i="5"/>
  <c r="L376" i="5"/>
  <c r="I376" i="5"/>
  <c r="K376" i="5"/>
  <c r="H378" i="5"/>
  <c r="G378" i="5"/>
  <c r="B378" i="5"/>
  <c r="C378" i="5" s="1"/>
  <c r="A379" i="5"/>
  <c r="E377" i="5"/>
  <c r="D377" i="5"/>
  <c r="I377" i="4"/>
  <c r="G377" i="4"/>
  <c r="J377" i="4"/>
  <c r="H377" i="4"/>
  <c r="A380" i="4"/>
  <c r="B379" i="4"/>
  <c r="C379" i="4" s="1"/>
  <c r="D378" i="4"/>
  <c r="K378" i="4" s="1"/>
  <c r="E378" i="4"/>
  <c r="L378" i="4" s="1"/>
  <c r="E378" i="3"/>
  <c r="D378" i="3"/>
  <c r="H379" i="3"/>
  <c r="G379" i="3"/>
  <c r="A380" i="3"/>
  <c r="L379" i="3"/>
  <c r="K379" i="3"/>
  <c r="B379" i="3"/>
  <c r="C379" i="3" s="1"/>
  <c r="I379" i="3"/>
  <c r="J379" i="3"/>
  <c r="A381" i="2"/>
  <c r="L380" i="2"/>
  <c r="K380" i="2"/>
  <c r="B380" i="2"/>
  <c r="C380" i="2" s="1"/>
  <c r="G380" i="2"/>
  <c r="H380" i="2"/>
  <c r="I380" i="2"/>
  <c r="J380" i="2"/>
  <c r="E379" i="2"/>
  <c r="D379" i="2"/>
  <c r="J377" i="1"/>
  <c r="L377" i="1"/>
  <c r="A380" i="1"/>
  <c r="G379" i="1"/>
  <c r="H379" i="1"/>
  <c r="B379" i="1"/>
  <c r="C379" i="1" s="1"/>
  <c r="D379" i="1" s="1"/>
  <c r="I379" i="1" s="1"/>
  <c r="E378" i="1"/>
  <c r="H380" i="6" l="1"/>
  <c r="A381" i="6"/>
  <c r="B380" i="6"/>
  <c r="C380" i="6" s="1"/>
  <c r="L380" i="6"/>
  <c r="K380" i="6"/>
  <c r="G380" i="6"/>
  <c r="J380" i="6"/>
  <c r="I380" i="6"/>
  <c r="D379" i="6"/>
  <c r="E379" i="6"/>
  <c r="I377" i="5"/>
  <c r="K377" i="5"/>
  <c r="L377" i="5"/>
  <c r="J377" i="5"/>
  <c r="G379" i="5"/>
  <c r="A380" i="5"/>
  <c r="B379" i="5"/>
  <c r="C379" i="5" s="1"/>
  <c r="H379" i="5"/>
  <c r="D378" i="5"/>
  <c r="E378" i="5"/>
  <c r="J378" i="4"/>
  <c r="H378" i="4"/>
  <c r="I378" i="4"/>
  <c r="G378" i="4"/>
  <c r="B380" i="4"/>
  <c r="C380" i="4" s="1"/>
  <c r="A381" i="4"/>
  <c r="E379" i="4"/>
  <c r="L379" i="4" s="1"/>
  <c r="D379" i="4"/>
  <c r="K379" i="4" s="1"/>
  <c r="A381" i="3"/>
  <c r="L380" i="3"/>
  <c r="K380" i="3"/>
  <c r="B380" i="3"/>
  <c r="C380" i="3" s="1"/>
  <c r="H380" i="3"/>
  <c r="G380" i="3"/>
  <c r="I380" i="3"/>
  <c r="J380" i="3"/>
  <c r="D379" i="3"/>
  <c r="E379" i="3"/>
  <c r="D380" i="2"/>
  <c r="E380" i="2"/>
  <c r="H381" i="2"/>
  <c r="G381" i="2"/>
  <c r="L381" i="2"/>
  <c r="K381" i="2"/>
  <c r="B381" i="2"/>
  <c r="C381" i="2" s="1"/>
  <c r="A382" i="2"/>
  <c r="I381" i="2"/>
  <c r="J381" i="2"/>
  <c r="K379" i="1"/>
  <c r="J378" i="1"/>
  <c r="L378" i="1"/>
  <c r="E379" i="1"/>
  <c r="A381" i="1"/>
  <c r="K380" i="1"/>
  <c r="H380" i="1"/>
  <c r="G380" i="1"/>
  <c r="B380" i="1"/>
  <c r="C380" i="1" s="1"/>
  <c r="D380" i="1" s="1"/>
  <c r="I380" i="1" s="1"/>
  <c r="E380" i="6" l="1"/>
  <c r="A382" i="6"/>
  <c r="B381" i="6"/>
  <c r="C381" i="6" s="1"/>
  <c r="L381" i="6"/>
  <c r="K381" i="6"/>
  <c r="H381" i="6"/>
  <c r="G381" i="6"/>
  <c r="I381" i="6"/>
  <c r="J381" i="6"/>
  <c r="D380" i="6"/>
  <c r="J378" i="5"/>
  <c r="L378" i="5"/>
  <c r="K378" i="5"/>
  <c r="I378" i="5"/>
  <c r="E379" i="5"/>
  <c r="H380" i="5"/>
  <c r="G380" i="5"/>
  <c r="B380" i="5"/>
  <c r="C380" i="5" s="1"/>
  <c r="A381" i="5"/>
  <c r="D379" i="5"/>
  <c r="I379" i="4"/>
  <c r="G379" i="4"/>
  <c r="J379" i="4"/>
  <c r="H379" i="4"/>
  <c r="A382" i="4"/>
  <c r="B381" i="4"/>
  <c r="C381" i="4" s="1"/>
  <c r="E380" i="4"/>
  <c r="L380" i="4" s="1"/>
  <c r="D380" i="4"/>
  <c r="K380" i="4" s="1"/>
  <c r="D380" i="3"/>
  <c r="E380" i="3"/>
  <c r="K381" i="3"/>
  <c r="B381" i="3"/>
  <c r="C381" i="3" s="1"/>
  <c r="H381" i="3"/>
  <c r="G381" i="3"/>
  <c r="A382" i="3"/>
  <c r="L381" i="3"/>
  <c r="I381" i="3"/>
  <c r="J381" i="3"/>
  <c r="E381" i="2"/>
  <c r="D381" i="2"/>
  <c r="G382" i="2"/>
  <c r="A383" i="2"/>
  <c r="L382" i="2"/>
  <c r="H382" i="2"/>
  <c r="K382" i="2"/>
  <c r="B382" i="2"/>
  <c r="C382" i="2" s="1"/>
  <c r="I382" i="2"/>
  <c r="J382" i="2"/>
  <c r="L379" i="1"/>
  <c r="J379" i="1"/>
  <c r="A382" i="1"/>
  <c r="H381" i="1"/>
  <c r="G381" i="1"/>
  <c r="B381" i="1"/>
  <c r="C381" i="1" s="1"/>
  <c r="D381" i="1" s="1"/>
  <c r="I381" i="1" s="1"/>
  <c r="E380" i="1"/>
  <c r="D381" i="6" l="1"/>
  <c r="G382" i="6"/>
  <c r="A383" i="6"/>
  <c r="B382" i="6"/>
  <c r="C382" i="6" s="1"/>
  <c r="L382" i="6"/>
  <c r="K382" i="6"/>
  <c r="H382" i="6"/>
  <c r="J382" i="6"/>
  <c r="I382" i="6"/>
  <c r="E381" i="6"/>
  <c r="I379" i="5"/>
  <c r="K379" i="5"/>
  <c r="J379" i="5"/>
  <c r="L379" i="5"/>
  <c r="B381" i="5"/>
  <c r="C381" i="5" s="1"/>
  <c r="G381" i="5"/>
  <c r="A382" i="5"/>
  <c r="H381" i="5"/>
  <c r="D380" i="5"/>
  <c r="E380" i="5"/>
  <c r="J380" i="4"/>
  <c r="H380" i="4"/>
  <c r="I380" i="4"/>
  <c r="G380" i="4"/>
  <c r="E381" i="4"/>
  <c r="L381" i="4" s="1"/>
  <c r="D381" i="4"/>
  <c r="K381" i="4" s="1"/>
  <c r="B382" i="4"/>
  <c r="C382" i="4" s="1"/>
  <c r="A383" i="4"/>
  <c r="H382" i="3"/>
  <c r="G382" i="3"/>
  <c r="A383" i="3"/>
  <c r="L382" i="3"/>
  <c r="K382" i="3"/>
  <c r="B382" i="3"/>
  <c r="C382" i="3" s="1"/>
  <c r="J382" i="3"/>
  <c r="I382" i="3"/>
  <c r="E381" i="3"/>
  <c r="D381" i="3"/>
  <c r="L383" i="2"/>
  <c r="K383" i="2"/>
  <c r="B383" i="2"/>
  <c r="C383" i="2" s="1"/>
  <c r="A384" i="2"/>
  <c r="H383" i="2"/>
  <c r="G383" i="2"/>
  <c r="J383" i="2"/>
  <c r="I383" i="2"/>
  <c r="D382" i="2"/>
  <c r="E382" i="2"/>
  <c r="K381" i="1"/>
  <c r="J380" i="1"/>
  <c r="L380" i="1"/>
  <c r="E381" i="1"/>
  <c r="A383" i="1"/>
  <c r="K382" i="1"/>
  <c r="G382" i="1"/>
  <c r="H382" i="1"/>
  <c r="B382" i="1"/>
  <c r="C382" i="1" s="1"/>
  <c r="D382" i="1" s="1"/>
  <c r="I382" i="1" s="1"/>
  <c r="E382" i="6" l="1"/>
  <c r="G383" i="6"/>
  <c r="L383" i="6"/>
  <c r="A384" i="6"/>
  <c r="K383" i="6"/>
  <c r="H383" i="6"/>
  <c r="B383" i="6"/>
  <c r="C383" i="6" s="1"/>
  <c r="J383" i="6"/>
  <c r="I383" i="6"/>
  <c r="D382" i="6"/>
  <c r="J380" i="5"/>
  <c r="L380" i="5"/>
  <c r="K380" i="5"/>
  <c r="I380" i="5"/>
  <c r="H382" i="5"/>
  <c r="B382" i="5"/>
  <c r="C382" i="5" s="1"/>
  <c r="G382" i="5"/>
  <c r="A383" i="5"/>
  <c r="E381" i="5"/>
  <c r="D381" i="5"/>
  <c r="J381" i="4"/>
  <c r="H381" i="4"/>
  <c r="I381" i="4"/>
  <c r="G381" i="4"/>
  <c r="E382" i="4"/>
  <c r="L382" i="4" s="1"/>
  <c r="D382" i="4"/>
  <c r="K382" i="4" s="1"/>
  <c r="A384" i="4"/>
  <c r="B383" i="4"/>
  <c r="C383" i="4" s="1"/>
  <c r="A384" i="3"/>
  <c r="L383" i="3"/>
  <c r="K383" i="3"/>
  <c r="B383" i="3"/>
  <c r="C383" i="3" s="1"/>
  <c r="H383" i="3"/>
  <c r="G383" i="3"/>
  <c r="I383" i="3"/>
  <c r="J383" i="3"/>
  <c r="D382" i="3"/>
  <c r="E382" i="3"/>
  <c r="E383" i="2"/>
  <c r="H384" i="2"/>
  <c r="G384" i="2"/>
  <c r="K384" i="2"/>
  <c r="B384" i="2"/>
  <c r="C384" i="2" s="1"/>
  <c r="A385" i="2"/>
  <c r="L384" i="2"/>
  <c r="J384" i="2"/>
  <c r="I384" i="2"/>
  <c r="D383" i="2"/>
  <c r="J381" i="1"/>
  <c r="L381" i="1"/>
  <c r="A384" i="1"/>
  <c r="H383" i="1"/>
  <c r="G383" i="1"/>
  <c r="B383" i="1"/>
  <c r="C383" i="1" s="1"/>
  <c r="D383" i="1" s="1"/>
  <c r="I383" i="1" s="1"/>
  <c r="E382" i="1"/>
  <c r="L384" i="6" l="1"/>
  <c r="A385" i="6"/>
  <c r="K384" i="6"/>
  <c r="H384" i="6"/>
  <c r="G384" i="6"/>
  <c r="B384" i="6"/>
  <c r="C384" i="6" s="1"/>
  <c r="J384" i="6"/>
  <c r="I384" i="6"/>
  <c r="D383" i="6"/>
  <c r="E383" i="6"/>
  <c r="L381" i="5"/>
  <c r="J381" i="5"/>
  <c r="I381" i="5"/>
  <c r="K381" i="5"/>
  <c r="A384" i="5"/>
  <c r="B383" i="5"/>
  <c r="C383" i="5" s="1"/>
  <c r="H383" i="5"/>
  <c r="G383" i="5"/>
  <c r="D382" i="5"/>
  <c r="E382" i="5"/>
  <c r="I382" i="4"/>
  <c r="G382" i="4"/>
  <c r="J382" i="4"/>
  <c r="H382" i="4"/>
  <c r="A385" i="4"/>
  <c r="B384" i="4"/>
  <c r="C384" i="4" s="1"/>
  <c r="D383" i="4"/>
  <c r="K383" i="4" s="1"/>
  <c r="E383" i="4"/>
  <c r="L383" i="4" s="1"/>
  <c r="E383" i="3"/>
  <c r="H384" i="3"/>
  <c r="G384" i="3"/>
  <c r="A385" i="3"/>
  <c r="B384" i="3"/>
  <c r="C384" i="3" s="1"/>
  <c r="L384" i="3"/>
  <c r="K384" i="3"/>
  <c r="I384" i="3"/>
  <c r="J384" i="3"/>
  <c r="D383" i="3"/>
  <c r="A386" i="2"/>
  <c r="L385" i="2"/>
  <c r="K385" i="2"/>
  <c r="B385" i="2"/>
  <c r="C385" i="2" s="1"/>
  <c r="H385" i="2"/>
  <c r="G385" i="2"/>
  <c r="J385" i="2"/>
  <c r="I385" i="2"/>
  <c r="D384" i="2"/>
  <c r="E384" i="2"/>
  <c r="K383" i="1"/>
  <c r="J382" i="1"/>
  <c r="L382" i="1"/>
  <c r="E383" i="1"/>
  <c r="A385" i="1"/>
  <c r="H384" i="1"/>
  <c r="G384" i="1"/>
  <c r="B384" i="1"/>
  <c r="C384" i="1" s="1"/>
  <c r="D384" i="1" s="1"/>
  <c r="I384" i="1" s="1"/>
  <c r="L385" i="6" l="1"/>
  <c r="K385" i="6"/>
  <c r="H385" i="6"/>
  <c r="G385" i="6"/>
  <c r="A386" i="6"/>
  <c r="B385" i="6"/>
  <c r="C385" i="6" s="1"/>
  <c r="J385" i="6"/>
  <c r="I385" i="6"/>
  <c r="E384" i="6"/>
  <c r="D384" i="6"/>
  <c r="J382" i="5"/>
  <c r="L382" i="5"/>
  <c r="I382" i="5"/>
  <c r="K382" i="5"/>
  <c r="E383" i="5"/>
  <c r="D383" i="5"/>
  <c r="H384" i="5"/>
  <c r="A385" i="5"/>
  <c r="G384" i="5"/>
  <c r="B384" i="5"/>
  <c r="C384" i="5" s="1"/>
  <c r="J383" i="4"/>
  <c r="H383" i="4"/>
  <c r="I383" i="4"/>
  <c r="G383" i="4"/>
  <c r="D384" i="4"/>
  <c r="K384" i="4" s="1"/>
  <c r="E384" i="4"/>
  <c r="L384" i="4" s="1"/>
  <c r="B385" i="4"/>
  <c r="C385" i="4" s="1"/>
  <c r="A386" i="4"/>
  <c r="G385" i="3"/>
  <c r="A386" i="3"/>
  <c r="L385" i="3"/>
  <c r="K385" i="3"/>
  <c r="B385" i="3"/>
  <c r="C385" i="3" s="1"/>
  <c r="H385" i="3"/>
  <c r="J385" i="3"/>
  <c r="I385" i="3"/>
  <c r="D384" i="3"/>
  <c r="E384" i="3"/>
  <c r="D385" i="2"/>
  <c r="E385" i="2"/>
  <c r="K386" i="2"/>
  <c r="B386" i="2"/>
  <c r="C386" i="2" s="1"/>
  <c r="H386" i="2"/>
  <c r="A387" i="2"/>
  <c r="L386" i="2"/>
  <c r="G386" i="2"/>
  <c r="J386" i="2"/>
  <c r="I386" i="2"/>
  <c r="K384" i="1"/>
  <c r="L383" i="1"/>
  <c r="J383" i="1"/>
  <c r="A386" i="1"/>
  <c r="H385" i="1"/>
  <c r="G385" i="1"/>
  <c r="B385" i="1"/>
  <c r="C385" i="1" s="1"/>
  <c r="D385" i="1" s="1"/>
  <c r="I385" i="1" s="1"/>
  <c r="E384" i="1"/>
  <c r="K386" i="6" l="1"/>
  <c r="B386" i="6"/>
  <c r="C386" i="6" s="1"/>
  <c r="L386" i="6"/>
  <c r="H386" i="6"/>
  <c r="G386" i="6"/>
  <c r="A387" i="6"/>
  <c r="J386" i="6"/>
  <c r="I386" i="6"/>
  <c r="E385" i="6"/>
  <c r="D385" i="6"/>
  <c r="I383" i="5"/>
  <c r="K383" i="5"/>
  <c r="J383" i="5"/>
  <c r="L383" i="5"/>
  <c r="E384" i="5"/>
  <c r="G385" i="5"/>
  <c r="A386" i="5"/>
  <c r="B385" i="5"/>
  <c r="C385" i="5" s="1"/>
  <c r="H385" i="5"/>
  <c r="D384" i="5"/>
  <c r="I384" i="4"/>
  <c r="G384" i="4"/>
  <c r="J384" i="4"/>
  <c r="H384" i="4"/>
  <c r="E385" i="4"/>
  <c r="L385" i="4" s="1"/>
  <c r="D385" i="4"/>
  <c r="K385" i="4" s="1"/>
  <c r="B386" i="4"/>
  <c r="C386" i="4" s="1"/>
  <c r="A387" i="4"/>
  <c r="L386" i="3"/>
  <c r="K386" i="3"/>
  <c r="B386" i="3"/>
  <c r="C386" i="3" s="1"/>
  <c r="H386" i="3"/>
  <c r="G386" i="3"/>
  <c r="A387" i="3"/>
  <c r="J386" i="3"/>
  <c r="I386" i="3"/>
  <c r="E385" i="3"/>
  <c r="D385" i="3"/>
  <c r="H387" i="2"/>
  <c r="G387" i="2"/>
  <c r="A388" i="2"/>
  <c r="L387" i="2"/>
  <c r="K387" i="2"/>
  <c r="B387" i="2"/>
  <c r="C387" i="2" s="1"/>
  <c r="J387" i="2"/>
  <c r="I387" i="2"/>
  <c r="E386" i="2"/>
  <c r="D386" i="2"/>
  <c r="K385" i="1"/>
  <c r="J384" i="1"/>
  <c r="L384" i="1"/>
  <c r="E385" i="1"/>
  <c r="A387" i="1"/>
  <c r="H386" i="1"/>
  <c r="G386" i="1"/>
  <c r="B386" i="1"/>
  <c r="C386" i="1" s="1"/>
  <c r="D386" i="1" s="1"/>
  <c r="I386" i="1" s="1"/>
  <c r="K387" i="6" l="1"/>
  <c r="B387" i="6"/>
  <c r="C387" i="6" s="1"/>
  <c r="H387" i="6"/>
  <c r="L387" i="6"/>
  <c r="G387" i="6"/>
  <c r="A388" i="6"/>
  <c r="J387" i="6"/>
  <c r="I387" i="6"/>
  <c r="E386" i="6"/>
  <c r="D386" i="6"/>
  <c r="L384" i="5"/>
  <c r="J384" i="5"/>
  <c r="K384" i="5"/>
  <c r="I384" i="5"/>
  <c r="B386" i="5"/>
  <c r="C386" i="5" s="1"/>
  <c r="H386" i="5"/>
  <c r="G386" i="5"/>
  <c r="A387" i="5"/>
  <c r="D385" i="5"/>
  <c r="E385" i="5"/>
  <c r="J385" i="4"/>
  <c r="H385" i="4"/>
  <c r="I385" i="4"/>
  <c r="G385" i="4"/>
  <c r="A388" i="4"/>
  <c r="B387" i="4"/>
  <c r="C387" i="4" s="1"/>
  <c r="D386" i="4"/>
  <c r="K386" i="4" s="1"/>
  <c r="E386" i="4"/>
  <c r="L386" i="4" s="1"/>
  <c r="H387" i="3"/>
  <c r="G387" i="3"/>
  <c r="A388" i="3"/>
  <c r="L387" i="3"/>
  <c r="B387" i="3"/>
  <c r="C387" i="3" s="1"/>
  <c r="K387" i="3"/>
  <c r="I387" i="3"/>
  <c r="J387" i="3"/>
  <c r="E386" i="3"/>
  <c r="D386" i="3"/>
  <c r="A389" i="2"/>
  <c r="L388" i="2"/>
  <c r="K388" i="2"/>
  <c r="B388" i="2"/>
  <c r="C388" i="2" s="1"/>
  <c r="G388" i="2"/>
  <c r="H388" i="2"/>
  <c r="J388" i="2"/>
  <c r="I388" i="2"/>
  <c r="E387" i="2"/>
  <c r="D387" i="2"/>
  <c r="K386" i="1"/>
  <c r="J385" i="1"/>
  <c r="L385" i="1"/>
  <c r="A388" i="1"/>
  <c r="G387" i="1"/>
  <c r="H387" i="1"/>
  <c r="B387" i="1"/>
  <c r="C387" i="1" s="1"/>
  <c r="D387" i="1" s="1"/>
  <c r="I387" i="1" s="1"/>
  <c r="E386" i="1"/>
  <c r="D387" i="6" l="1"/>
  <c r="H388" i="6"/>
  <c r="A389" i="6"/>
  <c r="K388" i="6"/>
  <c r="G388" i="6"/>
  <c r="L388" i="6"/>
  <c r="B388" i="6"/>
  <c r="C388" i="6" s="1"/>
  <c r="J388" i="6"/>
  <c r="I388" i="6"/>
  <c r="E387" i="6"/>
  <c r="L385" i="5"/>
  <c r="J385" i="5"/>
  <c r="I385" i="5"/>
  <c r="K385" i="5"/>
  <c r="H387" i="5"/>
  <c r="G387" i="5"/>
  <c r="A388" i="5"/>
  <c r="B387" i="5"/>
  <c r="C387" i="5" s="1"/>
  <c r="E386" i="5"/>
  <c r="D386" i="5"/>
  <c r="J386" i="4"/>
  <c r="H386" i="4"/>
  <c r="I386" i="4"/>
  <c r="G386" i="4"/>
  <c r="D387" i="4"/>
  <c r="K387" i="4" s="1"/>
  <c r="E387" i="4"/>
  <c r="L387" i="4" s="1"/>
  <c r="B388" i="4"/>
  <c r="C388" i="4" s="1"/>
  <c r="A389" i="4"/>
  <c r="A389" i="3"/>
  <c r="L388" i="3"/>
  <c r="K388" i="3"/>
  <c r="B388" i="3"/>
  <c r="C388" i="3" s="1"/>
  <c r="H388" i="3"/>
  <c r="G388" i="3"/>
  <c r="I388" i="3"/>
  <c r="J388" i="3"/>
  <c r="D387" i="3"/>
  <c r="E387" i="3"/>
  <c r="D388" i="2"/>
  <c r="E388" i="2"/>
  <c r="H389" i="2"/>
  <c r="G389" i="2"/>
  <c r="L389" i="2"/>
  <c r="K389" i="2"/>
  <c r="B389" i="2"/>
  <c r="C389" i="2" s="1"/>
  <c r="A390" i="2"/>
  <c r="J389" i="2"/>
  <c r="I389" i="2"/>
  <c r="K387" i="1"/>
  <c r="J386" i="1"/>
  <c r="L386" i="1"/>
  <c r="E387" i="1"/>
  <c r="A389" i="1"/>
  <c r="H388" i="1"/>
  <c r="G388" i="1"/>
  <c r="B388" i="1"/>
  <c r="C388" i="1" s="1"/>
  <c r="D388" i="1" s="1"/>
  <c r="I388" i="1" s="1"/>
  <c r="A390" i="6" l="1"/>
  <c r="K389" i="6"/>
  <c r="H389" i="6"/>
  <c r="G389" i="6"/>
  <c r="L389" i="6"/>
  <c r="B389" i="6"/>
  <c r="C389" i="6" s="1"/>
  <c r="I389" i="6"/>
  <c r="J389" i="6"/>
  <c r="D388" i="6"/>
  <c r="E388" i="6"/>
  <c r="I386" i="5"/>
  <c r="K386" i="5"/>
  <c r="J386" i="5"/>
  <c r="L386" i="5"/>
  <c r="A389" i="5"/>
  <c r="H388" i="5"/>
  <c r="G388" i="5"/>
  <c r="B388" i="5"/>
  <c r="C388" i="5" s="1"/>
  <c r="D387" i="5"/>
  <c r="E387" i="5"/>
  <c r="I387" i="4"/>
  <c r="G387" i="4"/>
  <c r="J387" i="4"/>
  <c r="H387" i="4"/>
  <c r="A390" i="4"/>
  <c r="B389" i="4"/>
  <c r="C389" i="4" s="1"/>
  <c r="E388" i="4"/>
  <c r="L388" i="4" s="1"/>
  <c r="D388" i="4"/>
  <c r="K388" i="4" s="1"/>
  <c r="D388" i="3"/>
  <c r="E388" i="3"/>
  <c r="K389" i="3"/>
  <c r="B389" i="3"/>
  <c r="C389" i="3" s="1"/>
  <c r="H389" i="3"/>
  <c r="G389" i="3"/>
  <c r="A390" i="3"/>
  <c r="L389" i="3"/>
  <c r="I389" i="3"/>
  <c r="J389" i="3"/>
  <c r="E389" i="2"/>
  <c r="D389" i="2"/>
  <c r="G390" i="2"/>
  <c r="A391" i="2"/>
  <c r="L390" i="2"/>
  <c r="H390" i="2"/>
  <c r="K390" i="2"/>
  <c r="B390" i="2"/>
  <c r="C390" i="2" s="1"/>
  <c r="J390" i="2"/>
  <c r="I390" i="2"/>
  <c r="K388" i="1"/>
  <c r="J387" i="1"/>
  <c r="L387" i="1"/>
  <c r="A390" i="1"/>
  <c r="H389" i="1"/>
  <c r="G389" i="1"/>
  <c r="B389" i="1"/>
  <c r="C389" i="1" s="1"/>
  <c r="D389" i="1" s="1"/>
  <c r="I389" i="1" s="1"/>
  <c r="E388" i="1"/>
  <c r="E389" i="6" l="1"/>
  <c r="D389" i="6"/>
  <c r="G390" i="6"/>
  <c r="K390" i="6"/>
  <c r="H390" i="6"/>
  <c r="B390" i="6"/>
  <c r="C390" i="6" s="1"/>
  <c r="L390" i="6"/>
  <c r="A391" i="6"/>
  <c r="I390" i="6"/>
  <c r="J390" i="6"/>
  <c r="J387" i="5"/>
  <c r="L387" i="5"/>
  <c r="K387" i="5"/>
  <c r="I387" i="5"/>
  <c r="E388" i="5"/>
  <c r="D388" i="5"/>
  <c r="B389" i="5"/>
  <c r="C389" i="5" s="1"/>
  <c r="G389" i="5"/>
  <c r="A390" i="5"/>
  <c r="H389" i="5"/>
  <c r="I388" i="4"/>
  <c r="G388" i="4"/>
  <c r="J388" i="4"/>
  <c r="H388" i="4"/>
  <c r="B390" i="4"/>
  <c r="C390" i="4" s="1"/>
  <c r="A391" i="4"/>
  <c r="D389" i="4"/>
  <c r="K389" i="4" s="1"/>
  <c r="E389" i="4"/>
  <c r="L389" i="4" s="1"/>
  <c r="H390" i="3"/>
  <c r="G390" i="3"/>
  <c r="A391" i="3"/>
  <c r="L390" i="3"/>
  <c r="K390" i="3"/>
  <c r="B390" i="3"/>
  <c r="C390" i="3" s="1"/>
  <c r="I390" i="3"/>
  <c r="J390" i="3"/>
  <c r="D389" i="3"/>
  <c r="E389" i="3"/>
  <c r="L391" i="2"/>
  <c r="K391" i="2"/>
  <c r="B391" i="2"/>
  <c r="C391" i="2" s="1"/>
  <c r="A392" i="2"/>
  <c r="H391" i="2"/>
  <c r="G391" i="2"/>
  <c r="J391" i="2"/>
  <c r="I391" i="2"/>
  <c r="D390" i="2"/>
  <c r="E390" i="2"/>
  <c r="K389" i="1"/>
  <c r="J388" i="1"/>
  <c r="L388" i="1"/>
  <c r="E389" i="1"/>
  <c r="A391" i="1"/>
  <c r="H390" i="1"/>
  <c r="G390" i="1"/>
  <c r="B390" i="1"/>
  <c r="C390" i="1" s="1"/>
  <c r="D390" i="1" s="1"/>
  <c r="I390" i="1" s="1"/>
  <c r="D390" i="6" l="1"/>
  <c r="E390" i="6"/>
  <c r="G391" i="6"/>
  <c r="L391" i="6"/>
  <c r="A392" i="6"/>
  <c r="K391" i="6"/>
  <c r="H391" i="6"/>
  <c r="B391" i="6"/>
  <c r="C391" i="6" s="1"/>
  <c r="I391" i="6"/>
  <c r="J391" i="6"/>
  <c r="I388" i="5"/>
  <c r="K388" i="5"/>
  <c r="L388" i="5"/>
  <c r="J388" i="5"/>
  <c r="H390" i="5"/>
  <c r="G390" i="5"/>
  <c r="B390" i="5"/>
  <c r="C390" i="5" s="1"/>
  <c r="A391" i="5"/>
  <c r="D389" i="5"/>
  <c r="E389" i="5"/>
  <c r="J389" i="4"/>
  <c r="H389" i="4"/>
  <c r="I389" i="4"/>
  <c r="G389" i="4"/>
  <c r="A392" i="4"/>
  <c r="B391" i="4"/>
  <c r="C391" i="4" s="1"/>
  <c r="E390" i="4"/>
  <c r="L390" i="4" s="1"/>
  <c r="D390" i="4"/>
  <c r="K390" i="4" s="1"/>
  <c r="A392" i="3"/>
  <c r="L391" i="3"/>
  <c r="K391" i="3"/>
  <c r="B391" i="3"/>
  <c r="C391" i="3" s="1"/>
  <c r="H391" i="3"/>
  <c r="G391" i="3"/>
  <c r="I391" i="3"/>
  <c r="J391" i="3"/>
  <c r="E390" i="3"/>
  <c r="D390" i="3"/>
  <c r="H392" i="2"/>
  <c r="G392" i="2"/>
  <c r="K392" i="2"/>
  <c r="B392" i="2"/>
  <c r="C392" i="2" s="1"/>
  <c r="A393" i="2"/>
  <c r="L392" i="2"/>
  <c r="J392" i="2"/>
  <c r="I392" i="2"/>
  <c r="E391" i="2"/>
  <c r="D391" i="2"/>
  <c r="K390" i="1"/>
  <c r="J389" i="1"/>
  <c r="L389" i="1"/>
  <c r="A392" i="1"/>
  <c r="H391" i="1"/>
  <c r="G391" i="1"/>
  <c r="B391" i="1"/>
  <c r="C391" i="1" s="1"/>
  <c r="D391" i="1" s="1"/>
  <c r="I391" i="1" s="1"/>
  <c r="E390" i="1"/>
  <c r="L392" i="6" l="1"/>
  <c r="K392" i="6"/>
  <c r="B392" i="6"/>
  <c r="C392" i="6" s="1"/>
  <c r="A393" i="6"/>
  <c r="H392" i="6"/>
  <c r="G392" i="6"/>
  <c r="J392" i="6"/>
  <c r="I392" i="6"/>
  <c r="D391" i="6"/>
  <c r="E391" i="6"/>
  <c r="J389" i="5"/>
  <c r="L389" i="5"/>
  <c r="I389" i="5"/>
  <c r="K389" i="5"/>
  <c r="A392" i="5"/>
  <c r="B391" i="5"/>
  <c r="C391" i="5" s="1"/>
  <c r="H391" i="5"/>
  <c r="G391" i="5"/>
  <c r="E390" i="5"/>
  <c r="D390" i="5"/>
  <c r="I390" i="4"/>
  <c r="G390" i="4"/>
  <c r="J390" i="4"/>
  <c r="H390" i="4"/>
  <c r="A393" i="4"/>
  <c r="B392" i="4"/>
  <c r="C392" i="4" s="1"/>
  <c r="E391" i="4"/>
  <c r="L391" i="4" s="1"/>
  <c r="D391" i="4"/>
  <c r="K391" i="4" s="1"/>
  <c r="D391" i="3"/>
  <c r="E391" i="3"/>
  <c r="H392" i="3"/>
  <c r="G392" i="3"/>
  <c r="A393" i="3"/>
  <c r="L392" i="3"/>
  <c r="K392" i="3"/>
  <c r="B392" i="3"/>
  <c r="C392" i="3" s="1"/>
  <c r="I392" i="3"/>
  <c r="J392" i="3"/>
  <c r="A394" i="2"/>
  <c r="L393" i="2"/>
  <c r="K393" i="2"/>
  <c r="B393" i="2"/>
  <c r="C393" i="2" s="1"/>
  <c r="H393" i="2"/>
  <c r="G393" i="2"/>
  <c r="J393" i="2"/>
  <c r="I393" i="2"/>
  <c r="D392" i="2"/>
  <c r="E392" i="2"/>
  <c r="K391" i="1"/>
  <c r="J390" i="1"/>
  <c r="L390" i="1"/>
  <c r="E391" i="1"/>
  <c r="A393" i="1"/>
  <c r="K392" i="1"/>
  <c r="H392" i="1"/>
  <c r="G392" i="1"/>
  <c r="B392" i="1"/>
  <c r="C392" i="1" s="1"/>
  <c r="D392" i="1" s="1"/>
  <c r="I392" i="1" s="1"/>
  <c r="K393" i="6" l="1"/>
  <c r="B393" i="6"/>
  <c r="C393" i="6" s="1"/>
  <c r="H393" i="6"/>
  <c r="G393" i="6"/>
  <c r="A394" i="6"/>
  <c r="L393" i="6"/>
  <c r="J393" i="6"/>
  <c r="I393" i="6"/>
  <c r="E392" i="6"/>
  <c r="D392" i="6"/>
  <c r="J390" i="5"/>
  <c r="L390" i="5"/>
  <c r="I390" i="5"/>
  <c r="K390" i="5"/>
  <c r="D391" i="5"/>
  <c r="H392" i="5"/>
  <c r="A393" i="5"/>
  <c r="G392" i="5"/>
  <c r="B392" i="5"/>
  <c r="C392" i="5" s="1"/>
  <c r="E391" i="5"/>
  <c r="I391" i="4"/>
  <c r="G391" i="4"/>
  <c r="J391" i="4"/>
  <c r="H391" i="4"/>
  <c r="D392" i="4"/>
  <c r="K392" i="4" s="1"/>
  <c r="E392" i="4"/>
  <c r="L392" i="4" s="1"/>
  <c r="B393" i="4"/>
  <c r="C393" i="4" s="1"/>
  <c r="A394" i="4"/>
  <c r="G393" i="3"/>
  <c r="A394" i="3"/>
  <c r="L393" i="3"/>
  <c r="K393" i="3"/>
  <c r="B393" i="3"/>
  <c r="C393" i="3" s="1"/>
  <c r="H393" i="3"/>
  <c r="I393" i="3"/>
  <c r="J393" i="3"/>
  <c r="E392" i="3"/>
  <c r="D392" i="3"/>
  <c r="E393" i="2"/>
  <c r="D393" i="2"/>
  <c r="K394" i="2"/>
  <c r="B394" i="2"/>
  <c r="C394" i="2" s="1"/>
  <c r="H394" i="2"/>
  <c r="A395" i="2"/>
  <c r="L394" i="2"/>
  <c r="G394" i="2"/>
  <c r="J394" i="2"/>
  <c r="I394" i="2"/>
  <c r="J391" i="1"/>
  <c r="L391" i="1"/>
  <c r="A394" i="1"/>
  <c r="H393" i="1"/>
  <c r="G393" i="1"/>
  <c r="B393" i="1"/>
  <c r="C393" i="1" s="1"/>
  <c r="D393" i="1" s="1"/>
  <c r="K393" i="1" s="1"/>
  <c r="E392" i="1"/>
  <c r="D393" i="6" l="1"/>
  <c r="H394" i="6"/>
  <c r="A395" i="6"/>
  <c r="K394" i="6"/>
  <c r="B394" i="6"/>
  <c r="C394" i="6" s="1"/>
  <c r="L394" i="6"/>
  <c r="G394" i="6"/>
  <c r="I394" i="6"/>
  <c r="J394" i="6"/>
  <c r="E393" i="6"/>
  <c r="J391" i="5"/>
  <c r="L391" i="5"/>
  <c r="K391" i="5"/>
  <c r="I391" i="5"/>
  <c r="E392" i="5"/>
  <c r="D392" i="5"/>
  <c r="G393" i="5"/>
  <c r="A394" i="5"/>
  <c r="B393" i="5"/>
  <c r="C393" i="5" s="1"/>
  <c r="H393" i="5"/>
  <c r="I392" i="4"/>
  <c r="G392" i="4"/>
  <c r="J392" i="4"/>
  <c r="H392" i="4"/>
  <c r="B394" i="4"/>
  <c r="C394" i="4" s="1"/>
  <c r="A395" i="4"/>
  <c r="E393" i="4"/>
  <c r="L393" i="4" s="1"/>
  <c r="D393" i="4"/>
  <c r="K393" i="4" s="1"/>
  <c r="L394" i="3"/>
  <c r="K394" i="3"/>
  <c r="B394" i="3"/>
  <c r="C394" i="3" s="1"/>
  <c r="H394" i="3"/>
  <c r="G394" i="3"/>
  <c r="A395" i="3"/>
  <c r="I394" i="3"/>
  <c r="J394" i="3"/>
  <c r="D393" i="3"/>
  <c r="E393" i="3"/>
  <c r="H395" i="2"/>
  <c r="G395" i="2"/>
  <c r="A396" i="2"/>
  <c r="L395" i="2"/>
  <c r="K395" i="2"/>
  <c r="B395" i="2"/>
  <c r="C395" i="2" s="1"/>
  <c r="I395" i="2"/>
  <c r="J395" i="2"/>
  <c r="D394" i="2"/>
  <c r="E394" i="2"/>
  <c r="I393" i="1"/>
  <c r="J392" i="1"/>
  <c r="L392" i="1"/>
  <c r="E393" i="1"/>
  <c r="A395" i="1"/>
  <c r="K394" i="1"/>
  <c r="H394" i="1"/>
  <c r="G394" i="1"/>
  <c r="B394" i="1"/>
  <c r="C394" i="1" s="1"/>
  <c r="D394" i="1" s="1"/>
  <c r="I394" i="1" s="1"/>
  <c r="A396" i="6" l="1"/>
  <c r="K395" i="6"/>
  <c r="B395" i="6"/>
  <c r="C395" i="6" s="1"/>
  <c r="H395" i="6"/>
  <c r="L395" i="6"/>
  <c r="G395" i="6"/>
  <c r="J395" i="6"/>
  <c r="I395" i="6"/>
  <c r="E394" i="6"/>
  <c r="D394" i="6"/>
  <c r="J392" i="5"/>
  <c r="L392" i="5"/>
  <c r="K392" i="5"/>
  <c r="I392" i="5"/>
  <c r="B394" i="5"/>
  <c r="C394" i="5" s="1"/>
  <c r="H394" i="5"/>
  <c r="G394" i="5"/>
  <c r="A395" i="5"/>
  <c r="D393" i="5"/>
  <c r="E393" i="5"/>
  <c r="I393" i="4"/>
  <c r="G393" i="4"/>
  <c r="J393" i="4"/>
  <c r="H393" i="4"/>
  <c r="A396" i="4"/>
  <c r="B395" i="4"/>
  <c r="C395" i="4" s="1"/>
  <c r="D394" i="4"/>
  <c r="K394" i="4" s="1"/>
  <c r="E394" i="4"/>
  <c r="L394" i="4" s="1"/>
  <c r="H395" i="3"/>
  <c r="G395" i="3"/>
  <c r="A396" i="3"/>
  <c r="L395" i="3"/>
  <c r="K395" i="3"/>
  <c r="B395" i="3"/>
  <c r="C395" i="3" s="1"/>
  <c r="I395" i="3"/>
  <c r="J395" i="3"/>
  <c r="E394" i="3"/>
  <c r="D394" i="3"/>
  <c r="A397" i="2"/>
  <c r="L396" i="2"/>
  <c r="K396" i="2"/>
  <c r="B396" i="2"/>
  <c r="C396" i="2" s="1"/>
  <c r="G396" i="2"/>
  <c r="H396" i="2"/>
  <c r="J396" i="2"/>
  <c r="I396" i="2"/>
  <c r="E395" i="2"/>
  <c r="D395" i="2"/>
  <c r="J393" i="1"/>
  <c r="L393" i="1"/>
  <c r="A396" i="1"/>
  <c r="H395" i="1"/>
  <c r="G395" i="1"/>
  <c r="B395" i="1"/>
  <c r="C395" i="1" s="1"/>
  <c r="D395" i="1" s="1"/>
  <c r="I395" i="1" s="1"/>
  <c r="E394" i="1"/>
  <c r="E395" i="6" l="1"/>
  <c r="H396" i="6"/>
  <c r="G396" i="6"/>
  <c r="A397" i="6"/>
  <c r="B396" i="6"/>
  <c r="C396" i="6" s="1"/>
  <c r="L396" i="6"/>
  <c r="K396" i="6"/>
  <c r="J396" i="6"/>
  <c r="I396" i="6"/>
  <c r="D395" i="6"/>
  <c r="L393" i="5"/>
  <c r="J393" i="5"/>
  <c r="K393" i="5"/>
  <c r="I393" i="5"/>
  <c r="H395" i="5"/>
  <c r="G395" i="5"/>
  <c r="A396" i="5"/>
  <c r="B395" i="5"/>
  <c r="C395" i="5" s="1"/>
  <c r="E394" i="5"/>
  <c r="D394" i="5"/>
  <c r="I394" i="4"/>
  <c r="G394" i="4"/>
  <c r="J394" i="4"/>
  <c r="H394" i="4"/>
  <c r="E395" i="4"/>
  <c r="L395" i="4" s="1"/>
  <c r="D395" i="4"/>
  <c r="K395" i="4" s="1"/>
  <c r="A397" i="4"/>
  <c r="B396" i="4"/>
  <c r="C396" i="4" s="1"/>
  <c r="A397" i="3"/>
  <c r="L396" i="3"/>
  <c r="K396" i="3"/>
  <c r="B396" i="3"/>
  <c r="C396" i="3" s="1"/>
  <c r="H396" i="3"/>
  <c r="G396" i="3"/>
  <c r="J396" i="3"/>
  <c r="I396" i="3"/>
  <c r="D395" i="3"/>
  <c r="E395" i="3"/>
  <c r="D396" i="2"/>
  <c r="E396" i="2"/>
  <c r="H397" i="2"/>
  <c r="G397" i="2"/>
  <c r="L397" i="2"/>
  <c r="K397" i="2"/>
  <c r="B397" i="2"/>
  <c r="C397" i="2" s="1"/>
  <c r="A398" i="2"/>
  <c r="J397" i="2"/>
  <c r="I397" i="2"/>
  <c r="K395" i="1"/>
  <c r="J394" i="1"/>
  <c r="L394" i="1"/>
  <c r="E395" i="1"/>
  <c r="A397" i="1"/>
  <c r="H396" i="1"/>
  <c r="G396" i="1"/>
  <c r="B396" i="1"/>
  <c r="C396" i="1" s="1"/>
  <c r="D396" i="1" s="1"/>
  <c r="I396" i="1" s="1"/>
  <c r="G397" i="6" l="1"/>
  <c r="A398" i="6"/>
  <c r="L397" i="6"/>
  <c r="K397" i="6"/>
  <c r="H397" i="6"/>
  <c r="B397" i="6"/>
  <c r="C397" i="6" s="1"/>
  <c r="J397" i="6"/>
  <c r="I397" i="6"/>
  <c r="D396" i="6"/>
  <c r="E396" i="6"/>
  <c r="I394" i="5"/>
  <c r="K394" i="5"/>
  <c r="J394" i="5"/>
  <c r="L394" i="5"/>
  <c r="A397" i="5"/>
  <c r="H396" i="5"/>
  <c r="G396" i="5"/>
  <c r="B396" i="5"/>
  <c r="C396" i="5" s="1"/>
  <c r="D395" i="5"/>
  <c r="E395" i="5"/>
  <c r="I395" i="4"/>
  <c r="G395" i="4"/>
  <c r="J395" i="4"/>
  <c r="H395" i="4"/>
  <c r="A398" i="4"/>
  <c r="B397" i="4"/>
  <c r="C397" i="4" s="1"/>
  <c r="D396" i="4"/>
  <c r="K396" i="4" s="1"/>
  <c r="E396" i="4"/>
  <c r="L396" i="4" s="1"/>
  <c r="D396" i="3"/>
  <c r="E396" i="3"/>
  <c r="K397" i="3"/>
  <c r="B397" i="3"/>
  <c r="C397" i="3" s="1"/>
  <c r="H397" i="3"/>
  <c r="G397" i="3"/>
  <c r="A398" i="3"/>
  <c r="L397" i="3"/>
  <c r="I397" i="3"/>
  <c r="J397" i="3"/>
  <c r="E397" i="2"/>
  <c r="D397" i="2"/>
  <c r="G398" i="2"/>
  <c r="A399" i="2"/>
  <c r="L398" i="2"/>
  <c r="H398" i="2"/>
  <c r="K398" i="2"/>
  <c r="B398" i="2"/>
  <c r="C398" i="2" s="1"/>
  <c r="J398" i="2"/>
  <c r="I398" i="2"/>
  <c r="K396" i="1"/>
  <c r="J395" i="1"/>
  <c r="L395" i="1"/>
  <c r="A398" i="1"/>
  <c r="H397" i="1"/>
  <c r="G397" i="1"/>
  <c r="B397" i="1"/>
  <c r="C397" i="1" s="1"/>
  <c r="D397" i="1" s="1"/>
  <c r="I397" i="1" s="1"/>
  <c r="E396" i="1"/>
  <c r="D397" i="6" l="1"/>
  <c r="E397" i="6"/>
  <c r="L398" i="6"/>
  <c r="G398" i="6"/>
  <c r="A399" i="6"/>
  <c r="K398" i="6"/>
  <c r="H398" i="6"/>
  <c r="B398" i="6"/>
  <c r="C398" i="6" s="1"/>
  <c r="J398" i="6"/>
  <c r="I398" i="6"/>
  <c r="K395" i="5"/>
  <c r="I395" i="5"/>
  <c r="J395" i="5"/>
  <c r="L395" i="5"/>
  <c r="B397" i="5"/>
  <c r="C397" i="5" s="1"/>
  <c r="G397" i="5"/>
  <c r="A398" i="5"/>
  <c r="H397" i="5"/>
  <c r="E396" i="5"/>
  <c r="D396" i="5"/>
  <c r="J396" i="4"/>
  <c r="H396" i="4"/>
  <c r="I396" i="4"/>
  <c r="G396" i="4"/>
  <c r="B398" i="4"/>
  <c r="C398" i="4" s="1"/>
  <c r="A399" i="4"/>
  <c r="E397" i="4"/>
  <c r="L397" i="4" s="1"/>
  <c r="D397" i="4"/>
  <c r="K397" i="4" s="1"/>
  <c r="H398" i="3"/>
  <c r="G398" i="3"/>
  <c r="A399" i="3"/>
  <c r="L398" i="3"/>
  <c r="K398" i="3"/>
  <c r="B398" i="3"/>
  <c r="C398" i="3" s="1"/>
  <c r="J398" i="3"/>
  <c r="I398" i="3"/>
  <c r="E397" i="3"/>
  <c r="D397" i="3"/>
  <c r="L399" i="2"/>
  <c r="K399" i="2"/>
  <c r="B399" i="2"/>
  <c r="C399" i="2" s="1"/>
  <c r="A400" i="2"/>
  <c r="H399" i="2"/>
  <c r="G399" i="2"/>
  <c r="J399" i="2"/>
  <c r="I399" i="2"/>
  <c r="D398" i="2"/>
  <c r="E398" i="2"/>
  <c r="K397" i="1"/>
  <c r="J396" i="1"/>
  <c r="L396" i="1"/>
  <c r="E397" i="1"/>
  <c r="A399" i="1"/>
  <c r="K398" i="1"/>
  <c r="H398" i="1"/>
  <c r="G398" i="1"/>
  <c r="B398" i="1"/>
  <c r="C398" i="1" s="1"/>
  <c r="D398" i="1" s="1"/>
  <c r="I398" i="1" s="1"/>
  <c r="E398" i="6" l="1"/>
  <c r="G399" i="6"/>
  <c r="L399" i="6"/>
  <c r="B399" i="6"/>
  <c r="C399" i="6" s="1"/>
  <c r="A400" i="6"/>
  <c r="K399" i="6"/>
  <c r="H399" i="6"/>
  <c r="I399" i="6"/>
  <c r="J399" i="6"/>
  <c r="D398" i="6"/>
  <c r="K396" i="5"/>
  <c r="I396" i="5"/>
  <c r="L396" i="5"/>
  <c r="J396" i="5"/>
  <c r="E397" i="5"/>
  <c r="H398" i="5"/>
  <c r="G398" i="5"/>
  <c r="B398" i="5"/>
  <c r="C398" i="5" s="1"/>
  <c r="A399" i="5"/>
  <c r="D397" i="5"/>
  <c r="I397" i="4"/>
  <c r="G397" i="4"/>
  <c r="J397" i="4"/>
  <c r="H397" i="4"/>
  <c r="A400" i="4"/>
  <c r="B399" i="4"/>
  <c r="C399" i="4" s="1"/>
  <c r="D398" i="4"/>
  <c r="K398" i="4" s="1"/>
  <c r="E398" i="4"/>
  <c r="L398" i="4" s="1"/>
  <c r="A400" i="3"/>
  <c r="L399" i="3"/>
  <c r="K399" i="3"/>
  <c r="B399" i="3"/>
  <c r="C399" i="3" s="1"/>
  <c r="H399" i="3"/>
  <c r="G399" i="3"/>
  <c r="J399" i="3"/>
  <c r="I399" i="3"/>
  <c r="D398" i="3"/>
  <c r="E398" i="3"/>
  <c r="H400" i="2"/>
  <c r="G400" i="2"/>
  <c r="K400" i="2"/>
  <c r="B400" i="2"/>
  <c r="C400" i="2" s="1"/>
  <c r="A401" i="2"/>
  <c r="L400" i="2"/>
  <c r="I400" i="2"/>
  <c r="J400" i="2"/>
  <c r="E399" i="2"/>
  <c r="D399" i="2"/>
  <c r="J397" i="1"/>
  <c r="L397" i="1"/>
  <c r="A400" i="1"/>
  <c r="H399" i="1"/>
  <c r="G399" i="1"/>
  <c r="B399" i="1"/>
  <c r="C399" i="1" s="1"/>
  <c r="D399" i="1" s="1"/>
  <c r="K399" i="1" s="1"/>
  <c r="E398" i="1"/>
  <c r="D399" i="6" l="1"/>
  <c r="L400" i="6"/>
  <c r="K400" i="6"/>
  <c r="B400" i="6"/>
  <c r="C400" i="6" s="1"/>
  <c r="H400" i="6"/>
  <c r="G400" i="6"/>
  <c r="A401" i="6"/>
  <c r="I400" i="6"/>
  <c r="J400" i="6"/>
  <c r="E399" i="6"/>
  <c r="I397" i="5"/>
  <c r="K397" i="5"/>
  <c r="L397" i="5"/>
  <c r="J397" i="5"/>
  <c r="A400" i="5"/>
  <c r="B399" i="5"/>
  <c r="C399" i="5" s="1"/>
  <c r="H399" i="5"/>
  <c r="G399" i="5"/>
  <c r="D398" i="5"/>
  <c r="E398" i="5"/>
  <c r="J398" i="4"/>
  <c r="H398" i="4"/>
  <c r="I398" i="4"/>
  <c r="G398" i="4"/>
  <c r="A401" i="4"/>
  <c r="B400" i="4"/>
  <c r="C400" i="4" s="1"/>
  <c r="E399" i="4"/>
  <c r="L399" i="4" s="1"/>
  <c r="D399" i="4"/>
  <c r="K399" i="4" s="1"/>
  <c r="E399" i="3"/>
  <c r="D399" i="3"/>
  <c r="H400" i="3"/>
  <c r="G400" i="3"/>
  <c r="A401" i="3"/>
  <c r="L400" i="3"/>
  <c r="K400" i="3"/>
  <c r="B400" i="3"/>
  <c r="C400" i="3" s="1"/>
  <c r="I400" i="3"/>
  <c r="J400" i="3"/>
  <c r="A402" i="2"/>
  <c r="L401" i="2"/>
  <c r="K401" i="2"/>
  <c r="B401" i="2"/>
  <c r="C401" i="2" s="1"/>
  <c r="H401" i="2"/>
  <c r="G401" i="2"/>
  <c r="J401" i="2"/>
  <c r="I401" i="2"/>
  <c r="D400" i="2"/>
  <c r="E400" i="2"/>
  <c r="I399" i="1"/>
  <c r="J398" i="1"/>
  <c r="L398" i="1"/>
  <c r="E399" i="1"/>
  <c r="A401" i="1"/>
  <c r="K400" i="1"/>
  <c r="H400" i="1"/>
  <c r="G400" i="1"/>
  <c r="B400" i="1"/>
  <c r="C400" i="1" s="1"/>
  <c r="D400" i="1" s="1"/>
  <c r="I400" i="1" s="1"/>
  <c r="E400" i="6" l="1"/>
  <c r="K401" i="6"/>
  <c r="B401" i="6"/>
  <c r="C401" i="6" s="1"/>
  <c r="H401" i="6"/>
  <c r="A402" i="6"/>
  <c r="L401" i="6"/>
  <c r="G401" i="6"/>
  <c r="I401" i="6"/>
  <c r="J401" i="6"/>
  <c r="D400" i="6"/>
  <c r="K398" i="5"/>
  <c r="I398" i="5"/>
  <c r="L398" i="5"/>
  <c r="J398" i="5"/>
  <c r="E399" i="5"/>
  <c r="D399" i="5"/>
  <c r="H400" i="5"/>
  <c r="A401" i="5"/>
  <c r="G400" i="5"/>
  <c r="B400" i="5"/>
  <c r="C400" i="5" s="1"/>
  <c r="I399" i="4"/>
  <c r="G399" i="4"/>
  <c r="J399" i="4"/>
  <c r="H399" i="4"/>
  <c r="B401" i="4"/>
  <c r="C401" i="4" s="1"/>
  <c r="A402" i="4"/>
  <c r="D400" i="4"/>
  <c r="K400" i="4" s="1"/>
  <c r="E400" i="4"/>
  <c r="L400" i="4" s="1"/>
  <c r="G401" i="3"/>
  <c r="A402" i="3"/>
  <c r="L401" i="3"/>
  <c r="K401" i="3"/>
  <c r="B401" i="3"/>
  <c r="C401" i="3" s="1"/>
  <c r="H401" i="3"/>
  <c r="J401" i="3"/>
  <c r="I401" i="3"/>
  <c r="E400" i="3"/>
  <c r="D400" i="3"/>
  <c r="E401" i="2"/>
  <c r="D401" i="2"/>
  <c r="K402" i="2"/>
  <c r="B402" i="2"/>
  <c r="C402" i="2" s="1"/>
  <c r="H402" i="2"/>
  <c r="A403" i="2"/>
  <c r="L402" i="2"/>
  <c r="G402" i="2"/>
  <c r="J402" i="2"/>
  <c r="I402" i="2"/>
  <c r="J399" i="1"/>
  <c r="L399" i="1"/>
  <c r="A402" i="1"/>
  <c r="H401" i="1"/>
  <c r="G401" i="1"/>
  <c r="B401" i="1"/>
  <c r="C401" i="1" s="1"/>
  <c r="D401" i="1" s="1"/>
  <c r="I401" i="1" s="1"/>
  <c r="E400" i="1"/>
  <c r="D401" i="6" l="1"/>
  <c r="H402" i="6"/>
  <c r="A403" i="6"/>
  <c r="K402" i="6"/>
  <c r="B402" i="6"/>
  <c r="C402" i="6" s="1"/>
  <c r="L402" i="6"/>
  <c r="G402" i="6"/>
  <c r="J402" i="6"/>
  <c r="I402" i="6"/>
  <c r="E401" i="6"/>
  <c r="L399" i="5"/>
  <c r="J399" i="5"/>
  <c r="I399" i="5"/>
  <c r="K399" i="5"/>
  <c r="G401" i="5"/>
  <c r="A402" i="5"/>
  <c r="B401" i="5"/>
  <c r="C401" i="5" s="1"/>
  <c r="H401" i="5"/>
  <c r="D400" i="5"/>
  <c r="E400" i="5"/>
  <c r="I400" i="4"/>
  <c r="G400" i="4"/>
  <c r="J400" i="4"/>
  <c r="H400" i="4"/>
  <c r="D401" i="4"/>
  <c r="K401" i="4" s="1"/>
  <c r="B402" i="4"/>
  <c r="C402" i="4" s="1"/>
  <c r="A403" i="4"/>
  <c r="E401" i="4"/>
  <c r="L401" i="4" s="1"/>
  <c r="L402" i="3"/>
  <c r="K402" i="3"/>
  <c r="B402" i="3"/>
  <c r="C402" i="3" s="1"/>
  <c r="H402" i="3"/>
  <c r="G402" i="3"/>
  <c r="A403" i="3"/>
  <c r="I402" i="3"/>
  <c r="J402" i="3"/>
  <c r="D401" i="3"/>
  <c r="E401" i="3"/>
  <c r="H403" i="2"/>
  <c r="G403" i="2"/>
  <c r="A404" i="2"/>
  <c r="B403" i="2"/>
  <c r="C403" i="2" s="1"/>
  <c r="L403" i="2"/>
  <c r="K403" i="2"/>
  <c r="J403" i="2"/>
  <c r="I403" i="2"/>
  <c r="D402" i="2"/>
  <c r="E402" i="2"/>
  <c r="K401" i="1"/>
  <c r="J400" i="1"/>
  <c r="L400" i="1"/>
  <c r="E401" i="1"/>
  <c r="A403" i="1"/>
  <c r="K402" i="1"/>
  <c r="H402" i="1"/>
  <c r="G402" i="1"/>
  <c r="B402" i="1"/>
  <c r="C402" i="1" s="1"/>
  <c r="D402" i="1" s="1"/>
  <c r="I402" i="1" s="1"/>
  <c r="A404" i="6" l="1"/>
  <c r="K403" i="6"/>
  <c r="B403" i="6"/>
  <c r="C403" i="6" s="1"/>
  <c r="H403" i="6"/>
  <c r="G403" i="6"/>
  <c r="L403" i="6"/>
  <c r="J403" i="6"/>
  <c r="I403" i="6"/>
  <c r="D402" i="6"/>
  <c r="E402" i="6"/>
  <c r="L400" i="5"/>
  <c r="J400" i="5"/>
  <c r="K400" i="5"/>
  <c r="I400" i="5"/>
  <c r="E401" i="5"/>
  <c r="B402" i="5"/>
  <c r="C402" i="5" s="1"/>
  <c r="A403" i="5"/>
  <c r="H402" i="5"/>
  <c r="G402" i="5"/>
  <c r="D401" i="5"/>
  <c r="J401" i="4"/>
  <c r="H401" i="4"/>
  <c r="I401" i="4"/>
  <c r="G401" i="4"/>
  <c r="A404" i="4"/>
  <c r="B403" i="4"/>
  <c r="C403" i="4" s="1"/>
  <c r="E402" i="4"/>
  <c r="L402" i="4" s="1"/>
  <c r="D402" i="4"/>
  <c r="K402" i="4" s="1"/>
  <c r="H403" i="3"/>
  <c r="G403" i="3"/>
  <c r="A404" i="3"/>
  <c r="L403" i="3"/>
  <c r="K403" i="3"/>
  <c r="B403" i="3"/>
  <c r="C403" i="3" s="1"/>
  <c r="J403" i="3"/>
  <c r="I403" i="3"/>
  <c r="E402" i="3"/>
  <c r="D402" i="3"/>
  <c r="A405" i="2"/>
  <c r="L404" i="2"/>
  <c r="K404" i="2"/>
  <c r="B404" i="2"/>
  <c r="C404" i="2" s="1"/>
  <c r="G404" i="2"/>
  <c r="H404" i="2"/>
  <c r="I404" i="2"/>
  <c r="J404" i="2"/>
  <c r="E403" i="2"/>
  <c r="D403" i="2"/>
  <c r="L401" i="1"/>
  <c r="J401" i="1"/>
  <c r="A404" i="1"/>
  <c r="G403" i="1"/>
  <c r="H403" i="1"/>
  <c r="B403" i="1"/>
  <c r="C403" i="1" s="1"/>
  <c r="D403" i="1" s="1"/>
  <c r="I403" i="1" s="1"/>
  <c r="E402" i="1"/>
  <c r="D403" i="6" l="1"/>
  <c r="E403" i="6"/>
  <c r="H404" i="6"/>
  <c r="G404" i="6"/>
  <c r="A405" i="6"/>
  <c r="L404" i="6"/>
  <c r="K404" i="6"/>
  <c r="B404" i="6"/>
  <c r="C404" i="6" s="1"/>
  <c r="J404" i="6"/>
  <c r="I404" i="6"/>
  <c r="L401" i="5"/>
  <c r="J401" i="5"/>
  <c r="I401" i="5"/>
  <c r="K401" i="5"/>
  <c r="B403" i="5"/>
  <c r="C403" i="5" s="1"/>
  <c r="A404" i="5"/>
  <c r="H403" i="5"/>
  <c r="G403" i="5"/>
  <c r="D402" i="5"/>
  <c r="E402" i="5"/>
  <c r="I402" i="4"/>
  <c r="G402" i="4"/>
  <c r="J402" i="4"/>
  <c r="H402" i="4"/>
  <c r="D403" i="4"/>
  <c r="K403" i="4" s="1"/>
  <c r="A405" i="4"/>
  <c r="B404" i="4"/>
  <c r="C404" i="4" s="1"/>
  <c r="E403" i="4"/>
  <c r="L403" i="4" s="1"/>
  <c r="A405" i="3"/>
  <c r="L404" i="3"/>
  <c r="K404" i="3"/>
  <c r="B404" i="3"/>
  <c r="C404" i="3" s="1"/>
  <c r="H404" i="3"/>
  <c r="G404" i="3"/>
  <c r="I404" i="3"/>
  <c r="J404" i="3"/>
  <c r="D403" i="3"/>
  <c r="E403" i="3"/>
  <c r="D404" i="2"/>
  <c r="E404" i="2"/>
  <c r="H405" i="2"/>
  <c r="G405" i="2"/>
  <c r="L405" i="2"/>
  <c r="K405" i="2"/>
  <c r="B405" i="2"/>
  <c r="C405" i="2" s="1"/>
  <c r="A406" i="2"/>
  <c r="J405" i="2"/>
  <c r="I405" i="2"/>
  <c r="K403" i="1"/>
  <c r="J402" i="1"/>
  <c r="L402" i="1"/>
  <c r="E403" i="1"/>
  <c r="A405" i="1"/>
  <c r="K404" i="1"/>
  <c r="H404" i="1"/>
  <c r="G404" i="1"/>
  <c r="B404" i="1"/>
  <c r="C404" i="1" s="1"/>
  <c r="D404" i="1" s="1"/>
  <c r="I404" i="1" s="1"/>
  <c r="G405" i="6" l="1"/>
  <c r="A406" i="6"/>
  <c r="L405" i="6"/>
  <c r="B405" i="6"/>
  <c r="C405" i="6" s="1"/>
  <c r="K405" i="6"/>
  <c r="H405" i="6"/>
  <c r="I405" i="6"/>
  <c r="J405" i="6"/>
  <c r="E404" i="6"/>
  <c r="D404" i="6"/>
  <c r="J402" i="5"/>
  <c r="L402" i="5"/>
  <c r="K402" i="5"/>
  <c r="I402" i="5"/>
  <c r="E403" i="5"/>
  <c r="H404" i="5"/>
  <c r="A405" i="5"/>
  <c r="B404" i="5"/>
  <c r="C404" i="5" s="1"/>
  <c r="G404" i="5"/>
  <c r="D403" i="5"/>
  <c r="J403" i="4"/>
  <c r="H403" i="4"/>
  <c r="I403" i="4"/>
  <c r="G403" i="4"/>
  <c r="E404" i="4"/>
  <c r="L404" i="4" s="1"/>
  <c r="A406" i="4"/>
  <c r="B405" i="4"/>
  <c r="C405" i="4" s="1"/>
  <c r="D404" i="4"/>
  <c r="K404" i="4" s="1"/>
  <c r="D404" i="3"/>
  <c r="E404" i="3"/>
  <c r="K405" i="3"/>
  <c r="B405" i="3"/>
  <c r="C405" i="3" s="1"/>
  <c r="H405" i="3"/>
  <c r="G405" i="3"/>
  <c r="A406" i="3"/>
  <c r="L405" i="3"/>
  <c r="J405" i="3"/>
  <c r="I405" i="3"/>
  <c r="E405" i="2"/>
  <c r="D405" i="2"/>
  <c r="G406" i="2"/>
  <c r="A407" i="2"/>
  <c r="L406" i="2"/>
  <c r="H406" i="2"/>
  <c r="B406" i="2"/>
  <c r="C406" i="2" s="1"/>
  <c r="K406" i="2"/>
  <c r="I406" i="2"/>
  <c r="J406" i="2"/>
  <c r="L403" i="1"/>
  <c r="J403" i="1"/>
  <c r="A406" i="1"/>
  <c r="H405" i="1"/>
  <c r="G405" i="1"/>
  <c r="B405" i="1"/>
  <c r="C405" i="1" s="1"/>
  <c r="D405" i="1" s="1"/>
  <c r="I405" i="1" s="1"/>
  <c r="E404" i="1"/>
  <c r="E405" i="6" l="1"/>
  <c r="D405" i="6"/>
  <c r="L406" i="6"/>
  <c r="G406" i="6"/>
  <c r="H406" i="6"/>
  <c r="B406" i="6"/>
  <c r="C406" i="6" s="1"/>
  <c r="A407" i="6"/>
  <c r="K406" i="6"/>
  <c r="J406" i="6"/>
  <c r="I406" i="6"/>
  <c r="I403" i="5"/>
  <c r="K403" i="5"/>
  <c r="L403" i="5"/>
  <c r="J403" i="5"/>
  <c r="A406" i="5"/>
  <c r="B405" i="5"/>
  <c r="C405" i="5" s="1"/>
  <c r="H405" i="5"/>
  <c r="G405" i="5"/>
  <c r="D404" i="5"/>
  <c r="E404" i="5"/>
  <c r="J404" i="4"/>
  <c r="H404" i="4"/>
  <c r="I404" i="4"/>
  <c r="G404" i="4"/>
  <c r="D405" i="4"/>
  <c r="K405" i="4" s="1"/>
  <c r="B406" i="4"/>
  <c r="C406" i="4" s="1"/>
  <c r="A407" i="4"/>
  <c r="E405" i="4"/>
  <c r="L405" i="4" s="1"/>
  <c r="H406" i="3"/>
  <c r="G406" i="3"/>
  <c r="A407" i="3"/>
  <c r="L406" i="3"/>
  <c r="K406" i="3"/>
  <c r="B406" i="3"/>
  <c r="C406" i="3" s="1"/>
  <c r="I406" i="3"/>
  <c r="J406" i="3"/>
  <c r="E405" i="3"/>
  <c r="D405" i="3"/>
  <c r="L407" i="2"/>
  <c r="K407" i="2"/>
  <c r="B407" i="2"/>
  <c r="C407" i="2" s="1"/>
  <c r="A408" i="2"/>
  <c r="H407" i="2"/>
  <c r="G407" i="2"/>
  <c r="J407" i="2"/>
  <c r="I407" i="2"/>
  <c r="D406" i="2"/>
  <c r="E406" i="2"/>
  <c r="K405" i="1"/>
  <c r="J404" i="1"/>
  <c r="L404" i="1"/>
  <c r="E405" i="1"/>
  <c r="A407" i="1"/>
  <c r="K406" i="1"/>
  <c r="H406" i="1"/>
  <c r="G406" i="1"/>
  <c r="B406" i="1"/>
  <c r="C406" i="1" s="1"/>
  <c r="D406" i="1" s="1"/>
  <c r="I406" i="1" s="1"/>
  <c r="G407" i="6" l="1"/>
  <c r="L407" i="6"/>
  <c r="A408" i="6"/>
  <c r="K407" i="6"/>
  <c r="H407" i="6"/>
  <c r="B407" i="6"/>
  <c r="C407" i="6" s="1"/>
  <c r="I407" i="6"/>
  <c r="J407" i="6"/>
  <c r="D406" i="6"/>
  <c r="E406" i="6"/>
  <c r="K404" i="5"/>
  <c r="I404" i="5"/>
  <c r="L404" i="5"/>
  <c r="J404" i="5"/>
  <c r="D405" i="5"/>
  <c r="E405" i="5"/>
  <c r="H406" i="5"/>
  <c r="A407" i="5"/>
  <c r="B406" i="5"/>
  <c r="C406" i="5" s="1"/>
  <c r="G406" i="5"/>
  <c r="J405" i="4"/>
  <c r="H405" i="4"/>
  <c r="I405" i="4"/>
  <c r="G405" i="4"/>
  <c r="A408" i="4"/>
  <c r="B407" i="4"/>
  <c r="C407" i="4" s="1"/>
  <c r="E406" i="4"/>
  <c r="L406" i="4" s="1"/>
  <c r="D406" i="4"/>
  <c r="K406" i="4" s="1"/>
  <c r="A408" i="3"/>
  <c r="L407" i="3"/>
  <c r="K407" i="3"/>
  <c r="B407" i="3"/>
  <c r="C407" i="3" s="1"/>
  <c r="H407" i="3"/>
  <c r="G407" i="3"/>
  <c r="J407" i="3"/>
  <c r="I407" i="3"/>
  <c r="D406" i="3"/>
  <c r="E406" i="3"/>
  <c r="E407" i="2"/>
  <c r="H408" i="2"/>
  <c r="G408" i="2"/>
  <c r="K408" i="2"/>
  <c r="B408" i="2"/>
  <c r="C408" i="2" s="1"/>
  <c r="A409" i="2"/>
  <c r="L408" i="2"/>
  <c r="I408" i="2"/>
  <c r="J408" i="2"/>
  <c r="D407" i="2"/>
  <c r="L405" i="1"/>
  <c r="J405" i="1"/>
  <c r="A408" i="1"/>
  <c r="H407" i="1"/>
  <c r="G407" i="1"/>
  <c r="B407" i="1"/>
  <c r="C407" i="1" s="1"/>
  <c r="D407" i="1" s="1"/>
  <c r="K407" i="1" s="1"/>
  <c r="E406" i="1"/>
  <c r="D407" i="6" l="1"/>
  <c r="L408" i="6"/>
  <c r="K408" i="6"/>
  <c r="B408" i="6"/>
  <c r="C408" i="6" s="1"/>
  <c r="A409" i="6"/>
  <c r="H408" i="6"/>
  <c r="G408" i="6"/>
  <c r="I408" i="6"/>
  <c r="J408" i="6"/>
  <c r="E407" i="6"/>
  <c r="J405" i="5"/>
  <c r="L405" i="5"/>
  <c r="I405" i="5"/>
  <c r="K405" i="5"/>
  <c r="G407" i="5"/>
  <c r="A408" i="5"/>
  <c r="B407" i="5"/>
  <c r="C407" i="5" s="1"/>
  <c r="H407" i="5"/>
  <c r="E406" i="5"/>
  <c r="D406" i="5"/>
  <c r="I406" i="4"/>
  <c r="G406" i="4"/>
  <c r="J406" i="4"/>
  <c r="H406" i="4"/>
  <c r="E407" i="4"/>
  <c r="L407" i="4" s="1"/>
  <c r="A409" i="4"/>
  <c r="B408" i="4"/>
  <c r="C408" i="4" s="1"/>
  <c r="D407" i="4"/>
  <c r="K407" i="4" s="1"/>
  <c r="D407" i="3"/>
  <c r="E407" i="3"/>
  <c r="H408" i="3"/>
  <c r="G408" i="3"/>
  <c r="A409" i="3"/>
  <c r="L408" i="3"/>
  <c r="K408" i="3"/>
  <c r="B408" i="3"/>
  <c r="C408" i="3" s="1"/>
  <c r="J408" i="3"/>
  <c r="I408" i="3"/>
  <c r="D408" i="2"/>
  <c r="A410" i="2"/>
  <c r="L409" i="2"/>
  <c r="K409" i="2"/>
  <c r="B409" i="2"/>
  <c r="C409" i="2" s="1"/>
  <c r="H409" i="2"/>
  <c r="G409" i="2"/>
  <c r="J409" i="2"/>
  <c r="I409" i="2"/>
  <c r="E408" i="2"/>
  <c r="I407" i="1"/>
  <c r="J406" i="1"/>
  <c r="L406" i="1"/>
  <c r="E407" i="1"/>
  <c r="A409" i="1"/>
  <c r="K408" i="1"/>
  <c r="H408" i="1"/>
  <c r="G408" i="1"/>
  <c r="B408" i="1"/>
  <c r="C408" i="1" s="1"/>
  <c r="D408" i="1" s="1"/>
  <c r="I408" i="1" s="1"/>
  <c r="K409" i="6" l="1"/>
  <c r="B409" i="6"/>
  <c r="C409" i="6" s="1"/>
  <c r="H409" i="6"/>
  <c r="G409" i="6"/>
  <c r="A410" i="6"/>
  <c r="L409" i="6"/>
  <c r="I409" i="6"/>
  <c r="J409" i="6"/>
  <c r="E408" i="6"/>
  <c r="D408" i="6"/>
  <c r="L406" i="5"/>
  <c r="J406" i="5"/>
  <c r="I406" i="5"/>
  <c r="K406" i="5"/>
  <c r="D407" i="5"/>
  <c r="B408" i="5"/>
  <c r="C408" i="5" s="1"/>
  <c r="A409" i="5"/>
  <c r="H408" i="5"/>
  <c r="G408" i="5"/>
  <c r="E407" i="5"/>
  <c r="J407" i="4"/>
  <c r="H407" i="4"/>
  <c r="I407" i="4"/>
  <c r="G407" i="4"/>
  <c r="D408" i="4"/>
  <c r="K408" i="4" s="1"/>
  <c r="B409" i="4"/>
  <c r="C409" i="4" s="1"/>
  <c r="A410" i="4"/>
  <c r="E408" i="4"/>
  <c r="L408" i="4" s="1"/>
  <c r="G409" i="3"/>
  <c r="A410" i="3"/>
  <c r="L409" i="3"/>
  <c r="K409" i="3"/>
  <c r="B409" i="3"/>
  <c r="C409" i="3" s="1"/>
  <c r="H409" i="3"/>
  <c r="I409" i="3"/>
  <c r="J409" i="3"/>
  <c r="E408" i="3"/>
  <c r="D408" i="3"/>
  <c r="D409" i="2"/>
  <c r="E409" i="2"/>
  <c r="K410" i="2"/>
  <c r="B410" i="2"/>
  <c r="C410" i="2" s="1"/>
  <c r="H410" i="2"/>
  <c r="A411" i="2"/>
  <c r="L410" i="2"/>
  <c r="G410" i="2"/>
  <c r="J410" i="2"/>
  <c r="I410" i="2"/>
  <c r="E408" i="1"/>
  <c r="J408" i="1" s="1"/>
  <c r="L408" i="1"/>
  <c r="J407" i="1"/>
  <c r="L407" i="1"/>
  <c r="A410" i="1"/>
  <c r="K409" i="1"/>
  <c r="H409" i="1"/>
  <c r="G409" i="1"/>
  <c r="B409" i="1"/>
  <c r="C409" i="1" s="1"/>
  <c r="D409" i="1" s="1"/>
  <c r="I409" i="1" s="1"/>
  <c r="E409" i="6" l="1"/>
  <c r="H410" i="6"/>
  <c r="A411" i="6"/>
  <c r="K410" i="6"/>
  <c r="B410" i="6"/>
  <c r="C410" i="6" s="1"/>
  <c r="L410" i="6"/>
  <c r="G410" i="6"/>
  <c r="I410" i="6"/>
  <c r="J410" i="6"/>
  <c r="D409" i="6"/>
  <c r="K407" i="5"/>
  <c r="I407" i="5"/>
  <c r="J407" i="5"/>
  <c r="L407" i="5"/>
  <c r="G409" i="5"/>
  <c r="A410" i="5"/>
  <c r="B409" i="5"/>
  <c r="C409" i="5" s="1"/>
  <c r="H409" i="5"/>
  <c r="E408" i="5"/>
  <c r="D408" i="5"/>
  <c r="I408" i="4"/>
  <c r="G408" i="4"/>
  <c r="J408" i="4"/>
  <c r="H408" i="4"/>
  <c r="D409" i="4"/>
  <c r="K409" i="4" s="1"/>
  <c r="B410" i="4"/>
  <c r="C410" i="4" s="1"/>
  <c r="A411" i="4"/>
  <c r="E409" i="4"/>
  <c r="L409" i="4" s="1"/>
  <c r="D409" i="3"/>
  <c r="L410" i="3"/>
  <c r="K410" i="3"/>
  <c r="B410" i="3"/>
  <c r="C410" i="3" s="1"/>
  <c r="H410" i="3"/>
  <c r="G410" i="3"/>
  <c r="A411" i="3"/>
  <c r="J410" i="3"/>
  <c r="I410" i="3"/>
  <c r="E409" i="3"/>
  <c r="H411" i="2"/>
  <c r="G411" i="2"/>
  <c r="A412" i="2"/>
  <c r="L411" i="2"/>
  <c r="K411" i="2"/>
  <c r="B411" i="2"/>
  <c r="C411" i="2" s="1"/>
  <c r="J411" i="2"/>
  <c r="I411" i="2"/>
  <c r="E410" i="2"/>
  <c r="D410" i="2"/>
  <c r="A411" i="1"/>
  <c r="H410" i="1"/>
  <c r="G410" i="1"/>
  <c r="B410" i="1"/>
  <c r="C410" i="1" s="1"/>
  <c r="D410" i="1" s="1"/>
  <c r="K410" i="1" s="1"/>
  <c r="E409" i="1"/>
  <c r="D410" i="6" l="1"/>
  <c r="A412" i="6"/>
  <c r="K411" i="6"/>
  <c r="B411" i="6"/>
  <c r="C411" i="6" s="1"/>
  <c r="H411" i="6"/>
  <c r="L411" i="6"/>
  <c r="G411" i="6"/>
  <c r="J411" i="6"/>
  <c r="I411" i="6"/>
  <c r="E410" i="6"/>
  <c r="J408" i="5"/>
  <c r="L408" i="5"/>
  <c r="K408" i="5"/>
  <c r="I408" i="5"/>
  <c r="D409" i="5"/>
  <c r="A411" i="5"/>
  <c r="H410" i="5"/>
  <c r="G410" i="5"/>
  <c r="B410" i="5"/>
  <c r="C410" i="5" s="1"/>
  <c r="E409" i="5"/>
  <c r="I409" i="4"/>
  <c r="G409" i="4"/>
  <c r="J409" i="4"/>
  <c r="H409" i="4"/>
  <c r="D410" i="4"/>
  <c r="K410" i="4" s="1"/>
  <c r="A412" i="4"/>
  <c r="B411" i="4"/>
  <c r="C411" i="4" s="1"/>
  <c r="E410" i="4"/>
  <c r="L410" i="4" s="1"/>
  <c r="E410" i="3"/>
  <c r="H411" i="3"/>
  <c r="G411" i="3"/>
  <c r="A412" i="3"/>
  <c r="L411" i="3"/>
  <c r="K411" i="3"/>
  <c r="B411" i="3"/>
  <c r="C411" i="3" s="1"/>
  <c r="I411" i="3"/>
  <c r="J411" i="3"/>
  <c r="D410" i="3"/>
  <c r="A413" i="2"/>
  <c r="L412" i="2"/>
  <c r="K412" i="2"/>
  <c r="B412" i="2"/>
  <c r="C412" i="2" s="1"/>
  <c r="G412" i="2"/>
  <c r="H412" i="2"/>
  <c r="J412" i="2"/>
  <c r="I412" i="2"/>
  <c r="D411" i="2"/>
  <c r="E411" i="2"/>
  <c r="I410" i="1"/>
  <c r="J409" i="1"/>
  <c r="L409" i="1"/>
  <c r="E410" i="1"/>
  <c r="A412" i="1"/>
  <c r="L411" i="1"/>
  <c r="K411" i="1"/>
  <c r="H411" i="1"/>
  <c r="G411" i="1"/>
  <c r="B411" i="1"/>
  <c r="C411" i="1" s="1"/>
  <c r="D411" i="1" s="1"/>
  <c r="I411" i="1" s="1"/>
  <c r="E411" i="6" l="1"/>
  <c r="H412" i="6"/>
  <c r="G412" i="6"/>
  <c r="A413" i="6"/>
  <c r="B412" i="6"/>
  <c r="C412" i="6" s="1"/>
  <c r="L412" i="6"/>
  <c r="K412" i="6"/>
  <c r="I412" i="6"/>
  <c r="J412" i="6"/>
  <c r="D411" i="6"/>
  <c r="K409" i="5"/>
  <c r="I409" i="5"/>
  <c r="J409" i="5"/>
  <c r="L409" i="5"/>
  <c r="B411" i="5"/>
  <c r="C411" i="5" s="1"/>
  <c r="A412" i="5"/>
  <c r="G411" i="5"/>
  <c r="H411" i="5"/>
  <c r="E410" i="5"/>
  <c r="D410" i="5"/>
  <c r="I410" i="4"/>
  <c r="G410" i="4"/>
  <c r="J410" i="4"/>
  <c r="H410" i="4"/>
  <c r="E411" i="4"/>
  <c r="L411" i="4" s="1"/>
  <c r="A413" i="4"/>
  <c r="B412" i="4"/>
  <c r="C412" i="4" s="1"/>
  <c r="D411" i="4"/>
  <c r="K411" i="4" s="1"/>
  <c r="E411" i="1"/>
  <c r="J411" i="1" s="1"/>
  <c r="D411" i="3"/>
  <c r="A413" i="3"/>
  <c r="L412" i="3"/>
  <c r="K412" i="3"/>
  <c r="B412" i="3"/>
  <c r="C412" i="3" s="1"/>
  <c r="H412" i="3"/>
  <c r="G412" i="3"/>
  <c r="I412" i="3"/>
  <c r="J412" i="3"/>
  <c r="E411" i="3"/>
  <c r="D412" i="2"/>
  <c r="E412" i="2"/>
  <c r="H413" i="2"/>
  <c r="G413" i="2"/>
  <c r="L413" i="2"/>
  <c r="K413" i="2"/>
  <c r="B413" i="2"/>
  <c r="C413" i="2" s="1"/>
  <c r="A414" i="2"/>
  <c r="I413" i="2"/>
  <c r="J413" i="2"/>
  <c r="L410" i="1"/>
  <c r="J410" i="1"/>
  <c r="A413" i="1"/>
  <c r="H412" i="1"/>
  <c r="G412" i="1"/>
  <c r="B412" i="1"/>
  <c r="C412" i="1" s="1"/>
  <c r="D412" i="1" s="1"/>
  <c r="I412" i="1" s="1"/>
  <c r="E412" i="6" l="1"/>
  <c r="G413" i="6"/>
  <c r="A414" i="6"/>
  <c r="L413" i="6"/>
  <c r="K413" i="6"/>
  <c r="H413" i="6"/>
  <c r="B413" i="6"/>
  <c r="C413" i="6" s="1"/>
  <c r="I413" i="6"/>
  <c r="J413" i="6"/>
  <c r="D412" i="6"/>
  <c r="I410" i="5"/>
  <c r="K410" i="5"/>
  <c r="J410" i="5"/>
  <c r="L410" i="5"/>
  <c r="D411" i="5"/>
  <c r="H412" i="5"/>
  <c r="G412" i="5"/>
  <c r="A413" i="5"/>
  <c r="B412" i="5"/>
  <c r="C412" i="5" s="1"/>
  <c r="E411" i="5"/>
  <c r="J411" i="4"/>
  <c r="H411" i="4"/>
  <c r="I411" i="4"/>
  <c r="G411" i="4"/>
  <c r="D412" i="4"/>
  <c r="K412" i="4" s="1"/>
  <c r="A414" i="4"/>
  <c r="B413" i="4"/>
  <c r="C413" i="4" s="1"/>
  <c r="E412" i="4"/>
  <c r="L412" i="4" s="1"/>
  <c r="E412" i="3"/>
  <c r="K413" i="3"/>
  <c r="B413" i="3"/>
  <c r="C413" i="3" s="1"/>
  <c r="H413" i="3"/>
  <c r="G413" i="3"/>
  <c r="A414" i="3"/>
  <c r="L413" i="3"/>
  <c r="I413" i="3"/>
  <c r="J413" i="3"/>
  <c r="D412" i="3"/>
  <c r="E413" i="2"/>
  <c r="D413" i="2"/>
  <c r="G414" i="2"/>
  <c r="A415" i="2"/>
  <c r="L414" i="2"/>
  <c r="H414" i="2"/>
  <c r="K414" i="2"/>
  <c r="B414" i="2"/>
  <c r="C414" i="2" s="1"/>
  <c r="I414" i="2"/>
  <c r="J414" i="2"/>
  <c r="K412" i="1"/>
  <c r="E412" i="1"/>
  <c r="A414" i="1"/>
  <c r="H413" i="1"/>
  <c r="G413" i="1"/>
  <c r="B413" i="1"/>
  <c r="C413" i="1" s="1"/>
  <c r="D413" i="1" s="1"/>
  <c r="K413" i="1" s="1"/>
  <c r="D413" i="6" l="1"/>
  <c r="E413" i="6"/>
  <c r="L414" i="6"/>
  <c r="G414" i="6"/>
  <c r="A415" i="6"/>
  <c r="K414" i="6"/>
  <c r="H414" i="6"/>
  <c r="B414" i="6"/>
  <c r="C414" i="6" s="1"/>
  <c r="J414" i="6"/>
  <c r="I414" i="6"/>
  <c r="J411" i="5"/>
  <c r="L411" i="5"/>
  <c r="I411" i="5"/>
  <c r="K411" i="5"/>
  <c r="A414" i="5"/>
  <c r="B413" i="5"/>
  <c r="C413" i="5" s="1"/>
  <c r="G413" i="5"/>
  <c r="H413" i="5"/>
  <c r="E412" i="5"/>
  <c r="D412" i="5"/>
  <c r="J412" i="4"/>
  <c r="H412" i="4"/>
  <c r="I412" i="4"/>
  <c r="G412" i="4"/>
  <c r="B414" i="4"/>
  <c r="C414" i="4" s="1"/>
  <c r="A415" i="4"/>
  <c r="D413" i="4"/>
  <c r="K413" i="4" s="1"/>
  <c r="E413" i="4"/>
  <c r="L413" i="4" s="1"/>
  <c r="H414" i="3"/>
  <c r="G414" i="3"/>
  <c r="A415" i="3"/>
  <c r="L414" i="3"/>
  <c r="K414" i="3"/>
  <c r="B414" i="3"/>
  <c r="C414" i="3" s="1"/>
  <c r="J414" i="3"/>
  <c r="I414" i="3"/>
  <c r="D413" i="3"/>
  <c r="E413" i="3"/>
  <c r="L415" i="2"/>
  <c r="K415" i="2"/>
  <c r="B415" i="2"/>
  <c r="C415" i="2" s="1"/>
  <c r="A416" i="2"/>
  <c r="H415" i="2"/>
  <c r="G415" i="2"/>
  <c r="J415" i="2"/>
  <c r="I415" i="2"/>
  <c r="D414" i="2"/>
  <c r="E414" i="2"/>
  <c r="I413" i="1"/>
  <c r="L412" i="1"/>
  <c r="J412" i="1"/>
  <c r="A415" i="1"/>
  <c r="H414" i="1"/>
  <c r="G414" i="1"/>
  <c r="B414" i="1"/>
  <c r="C414" i="1" s="1"/>
  <c r="D414" i="1" s="1"/>
  <c r="I414" i="1" s="1"/>
  <c r="E413" i="1"/>
  <c r="D414" i="6" l="1"/>
  <c r="G415" i="6"/>
  <c r="L415" i="6"/>
  <c r="B415" i="6"/>
  <c r="C415" i="6" s="1"/>
  <c r="A416" i="6"/>
  <c r="K415" i="6"/>
  <c r="H415" i="6"/>
  <c r="J415" i="6"/>
  <c r="I415" i="6"/>
  <c r="E414" i="6"/>
  <c r="L412" i="5"/>
  <c r="J412" i="5"/>
  <c r="I412" i="5"/>
  <c r="K412" i="5"/>
  <c r="D413" i="5"/>
  <c r="E413" i="5"/>
  <c r="H414" i="5"/>
  <c r="B414" i="5"/>
  <c r="C414" i="5" s="1"/>
  <c r="A415" i="5"/>
  <c r="G414" i="5"/>
  <c r="J413" i="4"/>
  <c r="H413" i="4"/>
  <c r="I413" i="4"/>
  <c r="G413" i="4"/>
  <c r="A416" i="4"/>
  <c r="B415" i="4"/>
  <c r="C415" i="4" s="1"/>
  <c r="D414" i="4"/>
  <c r="K414" i="4" s="1"/>
  <c r="E414" i="4"/>
  <c r="L414" i="4" s="1"/>
  <c r="E414" i="3"/>
  <c r="A416" i="3"/>
  <c r="L415" i="3"/>
  <c r="K415" i="3"/>
  <c r="B415" i="3"/>
  <c r="C415" i="3" s="1"/>
  <c r="H415" i="3"/>
  <c r="G415" i="3"/>
  <c r="I415" i="3"/>
  <c r="J415" i="3"/>
  <c r="D414" i="3"/>
  <c r="E415" i="2"/>
  <c r="H416" i="2"/>
  <c r="G416" i="2"/>
  <c r="K416" i="2"/>
  <c r="B416" i="2"/>
  <c r="C416" i="2" s="1"/>
  <c r="A417" i="2"/>
  <c r="L416" i="2"/>
  <c r="J416" i="2"/>
  <c r="I416" i="2"/>
  <c r="D415" i="2"/>
  <c r="K414" i="1"/>
  <c r="L413" i="1"/>
  <c r="J413" i="1"/>
  <c r="E414" i="1"/>
  <c r="A416" i="1"/>
  <c r="K415" i="1"/>
  <c r="H415" i="1"/>
  <c r="G415" i="1"/>
  <c r="B415" i="1"/>
  <c r="C415" i="1" s="1"/>
  <c r="D415" i="1" s="1"/>
  <c r="I415" i="1" s="1"/>
  <c r="E415" i="6" l="1"/>
  <c r="L416" i="6"/>
  <c r="K416" i="6"/>
  <c r="B416" i="6"/>
  <c r="C416" i="6" s="1"/>
  <c r="H416" i="6"/>
  <c r="G416" i="6"/>
  <c r="A417" i="6"/>
  <c r="I416" i="6"/>
  <c r="J416" i="6"/>
  <c r="D415" i="6"/>
  <c r="I413" i="5"/>
  <c r="K413" i="5"/>
  <c r="L413" i="5"/>
  <c r="J413" i="5"/>
  <c r="G415" i="5"/>
  <c r="A416" i="5"/>
  <c r="B415" i="5"/>
  <c r="C415" i="5" s="1"/>
  <c r="H415" i="5"/>
  <c r="E414" i="5"/>
  <c r="D414" i="5"/>
  <c r="J414" i="4"/>
  <c r="H414" i="4"/>
  <c r="I414" i="4"/>
  <c r="G414" i="4"/>
  <c r="A417" i="4"/>
  <c r="B416" i="4"/>
  <c r="C416" i="4" s="1"/>
  <c r="D415" i="4"/>
  <c r="K415" i="4" s="1"/>
  <c r="E415" i="4"/>
  <c r="L415" i="4" s="1"/>
  <c r="D415" i="3"/>
  <c r="H416" i="3"/>
  <c r="G416" i="3"/>
  <c r="A417" i="3"/>
  <c r="B416" i="3"/>
  <c r="C416" i="3" s="1"/>
  <c r="L416" i="3"/>
  <c r="K416" i="3"/>
  <c r="I416" i="3"/>
  <c r="J416" i="3"/>
  <c r="E415" i="3"/>
  <c r="A418" i="2"/>
  <c r="L417" i="2"/>
  <c r="K417" i="2"/>
  <c r="B417" i="2"/>
  <c r="C417" i="2" s="1"/>
  <c r="H417" i="2"/>
  <c r="G417" i="2"/>
  <c r="I417" i="2"/>
  <c r="J417" i="2"/>
  <c r="D416" i="2"/>
  <c r="E416" i="2"/>
  <c r="L414" i="1"/>
  <c r="J414" i="1"/>
  <c r="A417" i="1"/>
  <c r="H416" i="1"/>
  <c r="G416" i="1"/>
  <c r="B416" i="1"/>
  <c r="C416" i="1" s="1"/>
  <c r="D416" i="1" s="1"/>
  <c r="K416" i="1" s="1"/>
  <c r="E415" i="1"/>
  <c r="K417" i="6" l="1"/>
  <c r="B417" i="6"/>
  <c r="C417" i="6" s="1"/>
  <c r="H417" i="6"/>
  <c r="A418" i="6"/>
  <c r="L417" i="6"/>
  <c r="G417" i="6"/>
  <c r="J417" i="6"/>
  <c r="I417" i="6"/>
  <c r="D416" i="6"/>
  <c r="E416" i="6"/>
  <c r="K414" i="5"/>
  <c r="I414" i="5"/>
  <c r="J414" i="5"/>
  <c r="L414" i="5"/>
  <c r="D415" i="5"/>
  <c r="H416" i="5"/>
  <c r="B416" i="5"/>
  <c r="C416" i="5" s="1"/>
  <c r="A417" i="5"/>
  <c r="G416" i="5"/>
  <c r="E415" i="5"/>
  <c r="I415" i="4"/>
  <c r="G415" i="4"/>
  <c r="J415" i="4"/>
  <c r="H415" i="4"/>
  <c r="E416" i="4"/>
  <c r="L416" i="4" s="1"/>
  <c r="B417" i="4"/>
  <c r="C417" i="4" s="1"/>
  <c r="A418" i="4"/>
  <c r="D416" i="4"/>
  <c r="K416" i="4" s="1"/>
  <c r="G417" i="3"/>
  <c r="A418" i="3"/>
  <c r="L417" i="3"/>
  <c r="K417" i="3"/>
  <c r="B417" i="3"/>
  <c r="C417" i="3" s="1"/>
  <c r="H417" i="3"/>
  <c r="J417" i="3"/>
  <c r="I417" i="3"/>
  <c r="E416" i="3"/>
  <c r="D416" i="3"/>
  <c r="E417" i="2"/>
  <c r="D417" i="2"/>
  <c r="K418" i="2"/>
  <c r="B418" i="2"/>
  <c r="C418" i="2" s="1"/>
  <c r="H418" i="2"/>
  <c r="A419" i="2"/>
  <c r="L418" i="2"/>
  <c r="G418" i="2"/>
  <c r="J418" i="2"/>
  <c r="I418" i="2"/>
  <c r="I416" i="1"/>
  <c r="J415" i="1"/>
  <c r="L415" i="1"/>
  <c r="E416" i="1"/>
  <c r="A418" i="1"/>
  <c r="H417" i="1"/>
  <c r="G417" i="1"/>
  <c r="B417" i="1"/>
  <c r="C417" i="1" s="1"/>
  <c r="D417" i="1" s="1"/>
  <c r="I417" i="1" s="1"/>
  <c r="H418" i="6" l="1"/>
  <c r="A419" i="6"/>
  <c r="K418" i="6"/>
  <c r="B418" i="6"/>
  <c r="C418" i="6" s="1"/>
  <c r="L418" i="6"/>
  <c r="G418" i="6"/>
  <c r="I418" i="6"/>
  <c r="J418" i="6"/>
  <c r="E417" i="6"/>
  <c r="D417" i="6"/>
  <c r="I415" i="5"/>
  <c r="K415" i="5"/>
  <c r="L415" i="5"/>
  <c r="J415" i="5"/>
  <c r="G417" i="5"/>
  <c r="H417" i="5"/>
  <c r="A418" i="5"/>
  <c r="B417" i="5"/>
  <c r="C417" i="5" s="1"/>
  <c r="E416" i="5"/>
  <c r="D416" i="5"/>
  <c r="I416" i="4"/>
  <c r="G416" i="4"/>
  <c r="J416" i="4"/>
  <c r="H416" i="4"/>
  <c r="E417" i="4"/>
  <c r="L417" i="4" s="1"/>
  <c r="B418" i="4"/>
  <c r="C418" i="4" s="1"/>
  <c r="A419" i="4"/>
  <c r="D417" i="4"/>
  <c r="K417" i="4" s="1"/>
  <c r="E417" i="3"/>
  <c r="D417" i="3"/>
  <c r="L418" i="3"/>
  <c r="K418" i="3"/>
  <c r="B418" i="3"/>
  <c r="C418" i="3" s="1"/>
  <c r="H418" i="3"/>
  <c r="G418" i="3"/>
  <c r="A419" i="3"/>
  <c r="J418" i="3"/>
  <c r="I418" i="3"/>
  <c r="H419" i="2"/>
  <c r="G419" i="2"/>
  <c r="A420" i="2"/>
  <c r="L419" i="2"/>
  <c r="K419" i="2"/>
  <c r="B419" i="2"/>
  <c r="C419" i="2" s="1"/>
  <c r="J419" i="2"/>
  <c r="I419" i="2"/>
  <c r="D418" i="2"/>
  <c r="E418" i="2"/>
  <c r="K417" i="1"/>
  <c r="J416" i="1"/>
  <c r="L416" i="1"/>
  <c r="A419" i="1"/>
  <c r="H418" i="1"/>
  <c r="G418" i="1"/>
  <c r="B418" i="1"/>
  <c r="C418" i="1" s="1"/>
  <c r="D418" i="1" s="1"/>
  <c r="I418" i="1" s="1"/>
  <c r="E417" i="1"/>
  <c r="E418" i="6" l="1"/>
  <c r="D418" i="6"/>
  <c r="A420" i="6"/>
  <c r="K419" i="6"/>
  <c r="B419" i="6"/>
  <c r="C419" i="6" s="1"/>
  <c r="H419" i="6"/>
  <c r="G419" i="6"/>
  <c r="L419" i="6"/>
  <c r="J419" i="6"/>
  <c r="I419" i="6"/>
  <c r="I416" i="5"/>
  <c r="K416" i="5"/>
  <c r="J416" i="5"/>
  <c r="L416" i="5"/>
  <c r="H418" i="5"/>
  <c r="B418" i="5"/>
  <c r="C418" i="5" s="1"/>
  <c r="A419" i="5"/>
  <c r="G418" i="5"/>
  <c r="D417" i="5"/>
  <c r="E417" i="5"/>
  <c r="J417" i="4"/>
  <c r="H417" i="4"/>
  <c r="I417" i="4"/>
  <c r="G417" i="4"/>
  <c r="A420" i="4"/>
  <c r="B419" i="4"/>
  <c r="C419" i="4" s="1"/>
  <c r="D418" i="4"/>
  <c r="K418" i="4" s="1"/>
  <c r="E418" i="4"/>
  <c r="L418" i="4" s="1"/>
  <c r="D418" i="3"/>
  <c r="E418" i="3"/>
  <c r="H419" i="3"/>
  <c r="G419" i="3"/>
  <c r="A420" i="3"/>
  <c r="L419" i="3"/>
  <c r="B419" i="3"/>
  <c r="C419" i="3" s="1"/>
  <c r="K419" i="3"/>
  <c r="J419" i="3"/>
  <c r="I419" i="3"/>
  <c r="A421" i="2"/>
  <c r="L420" i="2"/>
  <c r="K420" i="2"/>
  <c r="B420" i="2"/>
  <c r="C420" i="2" s="1"/>
  <c r="G420" i="2"/>
  <c r="H420" i="2"/>
  <c r="J420" i="2"/>
  <c r="I420" i="2"/>
  <c r="E419" i="2"/>
  <c r="D419" i="2"/>
  <c r="K418" i="1"/>
  <c r="J417" i="1"/>
  <c r="L417" i="1"/>
  <c r="E418" i="1"/>
  <c r="A420" i="1"/>
  <c r="K419" i="1"/>
  <c r="G419" i="1"/>
  <c r="H419" i="1"/>
  <c r="B419" i="1"/>
  <c r="C419" i="1" s="1"/>
  <c r="D419" i="1" s="1"/>
  <c r="I419" i="1" s="1"/>
  <c r="H420" i="6" l="1"/>
  <c r="G420" i="6"/>
  <c r="A421" i="6"/>
  <c r="L420" i="6"/>
  <c r="K420" i="6"/>
  <c r="B420" i="6"/>
  <c r="C420" i="6" s="1"/>
  <c r="I420" i="6"/>
  <c r="J420" i="6"/>
  <c r="D419" i="6"/>
  <c r="E419" i="6"/>
  <c r="K417" i="5"/>
  <c r="I417" i="5"/>
  <c r="L417" i="5"/>
  <c r="J417" i="5"/>
  <c r="B419" i="5"/>
  <c r="C419" i="5" s="1"/>
  <c r="H419" i="5"/>
  <c r="G419" i="5"/>
  <c r="A420" i="5"/>
  <c r="E418" i="5"/>
  <c r="D418" i="5"/>
  <c r="I418" i="4"/>
  <c r="G418" i="4"/>
  <c r="J418" i="4"/>
  <c r="H418" i="4"/>
  <c r="D419" i="4"/>
  <c r="K419" i="4" s="1"/>
  <c r="E419" i="4"/>
  <c r="L419" i="4" s="1"/>
  <c r="A421" i="4"/>
  <c r="B420" i="4"/>
  <c r="C420" i="4" s="1"/>
  <c r="A421" i="3"/>
  <c r="L420" i="3"/>
  <c r="K420" i="3"/>
  <c r="B420" i="3"/>
  <c r="C420" i="3" s="1"/>
  <c r="H420" i="3"/>
  <c r="G420" i="3"/>
  <c r="I420" i="3"/>
  <c r="J420" i="3"/>
  <c r="E419" i="3"/>
  <c r="D419" i="3"/>
  <c r="D420" i="2"/>
  <c r="E420" i="2"/>
  <c r="H421" i="2"/>
  <c r="G421" i="2"/>
  <c r="L421" i="2"/>
  <c r="K421" i="2"/>
  <c r="B421" i="2"/>
  <c r="C421" i="2" s="1"/>
  <c r="A422" i="2"/>
  <c r="I421" i="2"/>
  <c r="J421" i="2"/>
  <c r="L418" i="1"/>
  <c r="J418" i="1"/>
  <c r="A421" i="1"/>
  <c r="H420" i="1"/>
  <c r="G420" i="1"/>
  <c r="B420" i="1"/>
  <c r="C420" i="1" s="1"/>
  <c r="D420" i="1" s="1"/>
  <c r="I420" i="1" s="1"/>
  <c r="E419" i="1"/>
  <c r="E420" i="6" l="1"/>
  <c r="D420" i="6"/>
  <c r="G421" i="6"/>
  <c r="A422" i="6"/>
  <c r="L421" i="6"/>
  <c r="B421" i="6"/>
  <c r="C421" i="6" s="1"/>
  <c r="K421" i="6"/>
  <c r="H421" i="6"/>
  <c r="I421" i="6"/>
  <c r="J421" i="6"/>
  <c r="J418" i="5"/>
  <c r="L418" i="5"/>
  <c r="K418" i="5"/>
  <c r="I418" i="5"/>
  <c r="D419" i="5"/>
  <c r="H420" i="5"/>
  <c r="G420" i="5"/>
  <c r="A421" i="5"/>
  <c r="B420" i="5"/>
  <c r="C420" i="5" s="1"/>
  <c r="E419" i="5"/>
  <c r="I419" i="4"/>
  <c r="G419" i="4"/>
  <c r="J419" i="4"/>
  <c r="H419" i="4"/>
  <c r="E420" i="4"/>
  <c r="L420" i="4" s="1"/>
  <c r="A422" i="4"/>
  <c r="B421" i="4"/>
  <c r="C421" i="4" s="1"/>
  <c r="D420" i="4"/>
  <c r="K420" i="4" s="1"/>
  <c r="K421" i="3"/>
  <c r="B421" i="3"/>
  <c r="C421" i="3" s="1"/>
  <c r="H421" i="3"/>
  <c r="G421" i="3"/>
  <c r="A422" i="3"/>
  <c r="L421" i="3"/>
  <c r="I421" i="3"/>
  <c r="J421" i="3"/>
  <c r="D420" i="3"/>
  <c r="E420" i="3"/>
  <c r="E421" i="2"/>
  <c r="D421" i="2"/>
  <c r="G422" i="2"/>
  <c r="A423" i="2"/>
  <c r="L422" i="2"/>
  <c r="H422" i="2"/>
  <c r="K422" i="2"/>
  <c r="B422" i="2"/>
  <c r="C422" i="2" s="1"/>
  <c r="J422" i="2"/>
  <c r="I422" i="2"/>
  <c r="K420" i="1"/>
  <c r="J419" i="1"/>
  <c r="L419" i="1"/>
  <c r="E420" i="1"/>
  <c r="A422" i="1"/>
  <c r="H421" i="1"/>
  <c r="K421" i="1"/>
  <c r="G421" i="1"/>
  <c r="B421" i="1"/>
  <c r="C421" i="1" s="1"/>
  <c r="D421" i="1" s="1"/>
  <c r="I421" i="1" s="1"/>
  <c r="D421" i="6" l="1"/>
  <c r="L422" i="6"/>
  <c r="K422" i="6"/>
  <c r="B422" i="6"/>
  <c r="C422" i="6" s="1"/>
  <c r="G422" i="6"/>
  <c r="A423" i="6"/>
  <c r="H422" i="6"/>
  <c r="I422" i="6"/>
  <c r="J422" i="6"/>
  <c r="E421" i="6"/>
  <c r="L419" i="5"/>
  <c r="J419" i="5"/>
  <c r="I419" i="5"/>
  <c r="K419" i="5"/>
  <c r="D420" i="5"/>
  <c r="A422" i="5"/>
  <c r="B421" i="5"/>
  <c r="C421" i="5" s="1"/>
  <c r="H421" i="5"/>
  <c r="G421" i="5"/>
  <c r="E420" i="5"/>
  <c r="J420" i="4"/>
  <c r="H420" i="4"/>
  <c r="I420" i="4"/>
  <c r="G420" i="4"/>
  <c r="B422" i="4"/>
  <c r="C422" i="4" s="1"/>
  <c r="A423" i="4"/>
  <c r="D421" i="4"/>
  <c r="K421" i="4" s="1"/>
  <c r="E421" i="4"/>
  <c r="L421" i="4" s="1"/>
  <c r="H422" i="3"/>
  <c r="G422" i="3"/>
  <c r="A423" i="3"/>
  <c r="L422" i="3"/>
  <c r="K422" i="3"/>
  <c r="B422" i="3"/>
  <c r="C422" i="3" s="1"/>
  <c r="I422" i="3"/>
  <c r="J422" i="3"/>
  <c r="E421" i="3"/>
  <c r="D421" i="3"/>
  <c r="L423" i="2"/>
  <c r="K423" i="2"/>
  <c r="B423" i="2"/>
  <c r="C423" i="2" s="1"/>
  <c r="A424" i="2"/>
  <c r="H423" i="2"/>
  <c r="G423" i="2"/>
  <c r="J423" i="2"/>
  <c r="I423" i="2"/>
  <c r="D422" i="2"/>
  <c r="E422" i="2"/>
  <c r="L420" i="1"/>
  <c r="J420" i="1"/>
  <c r="A423" i="1"/>
  <c r="H422" i="1"/>
  <c r="G422" i="1"/>
  <c r="B422" i="1"/>
  <c r="C422" i="1" s="1"/>
  <c r="D422" i="1" s="1"/>
  <c r="I422" i="1" s="1"/>
  <c r="E421" i="1"/>
  <c r="E422" i="6" l="1"/>
  <c r="H423" i="6"/>
  <c r="G423" i="6"/>
  <c r="L423" i="6"/>
  <c r="A424" i="6"/>
  <c r="K423" i="6"/>
  <c r="B423" i="6"/>
  <c r="C423" i="6" s="1"/>
  <c r="J423" i="6"/>
  <c r="I423" i="6"/>
  <c r="D422" i="6"/>
  <c r="K420" i="5"/>
  <c r="I420" i="5"/>
  <c r="L420" i="5"/>
  <c r="J420" i="5"/>
  <c r="E421" i="5"/>
  <c r="H422" i="5"/>
  <c r="G422" i="5"/>
  <c r="A423" i="5"/>
  <c r="B422" i="5"/>
  <c r="C422" i="5" s="1"/>
  <c r="D421" i="5"/>
  <c r="I421" i="4"/>
  <c r="G421" i="4"/>
  <c r="J421" i="4"/>
  <c r="H421" i="4"/>
  <c r="A424" i="4"/>
  <c r="B423" i="4"/>
  <c r="C423" i="4" s="1"/>
  <c r="E422" i="4"/>
  <c r="L422" i="4" s="1"/>
  <c r="D422" i="4"/>
  <c r="K422" i="4" s="1"/>
  <c r="A424" i="3"/>
  <c r="L423" i="3"/>
  <c r="K423" i="3"/>
  <c r="B423" i="3"/>
  <c r="C423" i="3" s="1"/>
  <c r="H423" i="3"/>
  <c r="G423" i="3"/>
  <c r="I423" i="3"/>
  <c r="J423" i="3"/>
  <c r="D422" i="3"/>
  <c r="E422" i="3"/>
  <c r="H424" i="2"/>
  <c r="G424" i="2"/>
  <c r="K424" i="2"/>
  <c r="B424" i="2"/>
  <c r="C424" i="2" s="1"/>
  <c r="A425" i="2"/>
  <c r="L424" i="2"/>
  <c r="J424" i="2"/>
  <c r="I424" i="2"/>
  <c r="E423" i="2"/>
  <c r="D423" i="2"/>
  <c r="K422" i="1"/>
  <c r="J421" i="1"/>
  <c r="L421" i="1"/>
  <c r="E422" i="1"/>
  <c r="A424" i="1"/>
  <c r="H423" i="1"/>
  <c r="G423" i="1"/>
  <c r="B423" i="1"/>
  <c r="C423" i="1" s="1"/>
  <c r="D423" i="1" s="1"/>
  <c r="I423" i="1" s="1"/>
  <c r="A425" i="6" l="1"/>
  <c r="L424" i="6"/>
  <c r="K424" i="6"/>
  <c r="B424" i="6"/>
  <c r="C424" i="6" s="1"/>
  <c r="H424" i="6"/>
  <c r="G424" i="6"/>
  <c r="J424" i="6"/>
  <c r="I424" i="6"/>
  <c r="D423" i="6"/>
  <c r="E423" i="6"/>
  <c r="J421" i="5"/>
  <c r="L421" i="5"/>
  <c r="I421" i="5"/>
  <c r="K421" i="5"/>
  <c r="G423" i="5"/>
  <c r="A424" i="5"/>
  <c r="H423" i="5"/>
  <c r="B423" i="5"/>
  <c r="C423" i="5" s="1"/>
  <c r="D422" i="5"/>
  <c r="E422" i="5"/>
  <c r="J422" i="4"/>
  <c r="H422" i="4"/>
  <c r="I422" i="4"/>
  <c r="G422" i="4"/>
  <c r="A425" i="4"/>
  <c r="B424" i="4"/>
  <c r="C424" i="4" s="1"/>
  <c r="D423" i="4"/>
  <c r="K423" i="4" s="1"/>
  <c r="E423" i="4"/>
  <c r="L423" i="4" s="1"/>
  <c r="D423" i="3"/>
  <c r="E423" i="3"/>
  <c r="H424" i="3"/>
  <c r="G424" i="3"/>
  <c r="A425" i="3"/>
  <c r="L424" i="3"/>
  <c r="K424" i="3"/>
  <c r="B424" i="3"/>
  <c r="C424" i="3" s="1"/>
  <c r="I424" i="3"/>
  <c r="J424" i="3"/>
  <c r="A426" i="2"/>
  <c r="L425" i="2"/>
  <c r="K425" i="2"/>
  <c r="B425" i="2"/>
  <c r="C425" i="2" s="1"/>
  <c r="H425" i="2"/>
  <c r="G425" i="2"/>
  <c r="I425" i="2"/>
  <c r="J425" i="2"/>
  <c r="D424" i="2"/>
  <c r="E424" i="2"/>
  <c r="K423" i="1"/>
  <c r="J422" i="1"/>
  <c r="L422" i="1"/>
  <c r="A425" i="1"/>
  <c r="H424" i="1"/>
  <c r="G424" i="1"/>
  <c r="B424" i="1"/>
  <c r="C424" i="1" s="1"/>
  <c r="D424" i="1" s="1"/>
  <c r="I424" i="1" s="1"/>
  <c r="E423" i="1"/>
  <c r="D424" i="6" l="1"/>
  <c r="E424" i="6"/>
  <c r="K425" i="6"/>
  <c r="B425" i="6"/>
  <c r="C425" i="6" s="1"/>
  <c r="H425" i="6"/>
  <c r="G425" i="6"/>
  <c r="A426" i="6"/>
  <c r="L425" i="6"/>
  <c r="J425" i="6"/>
  <c r="I425" i="6"/>
  <c r="K422" i="5"/>
  <c r="I422" i="5"/>
  <c r="J422" i="5"/>
  <c r="L422" i="5"/>
  <c r="D423" i="5"/>
  <c r="E423" i="5"/>
  <c r="H424" i="5"/>
  <c r="G424" i="5"/>
  <c r="B424" i="5"/>
  <c r="C424" i="5" s="1"/>
  <c r="A425" i="5"/>
  <c r="I423" i="4"/>
  <c r="G423" i="4"/>
  <c r="J423" i="4"/>
  <c r="H423" i="4"/>
  <c r="E424" i="4"/>
  <c r="L424" i="4" s="1"/>
  <c r="D424" i="4"/>
  <c r="K424" i="4" s="1"/>
  <c r="B425" i="4"/>
  <c r="C425" i="4" s="1"/>
  <c r="A426" i="4"/>
  <c r="G425" i="3"/>
  <c r="A426" i="3"/>
  <c r="L425" i="3"/>
  <c r="K425" i="3"/>
  <c r="B425" i="3"/>
  <c r="C425" i="3" s="1"/>
  <c r="H425" i="3"/>
  <c r="I425" i="3"/>
  <c r="J425" i="3"/>
  <c r="E424" i="3"/>
  <c r="D424" i="3"/>
  <c r="E425" i="2"/>
  <c r="D425" i="2"/>
  <c r="K426" i="2"/>
  <c r="B426" i="2"/>
  <c r="C426" i="2" s="1"/>
  <c r="H426" i="2"/>
  <c r="A427" i="2"/>
  <c r="L426" i="2"/>
  <c r="G426" i="2"/>
  <c r="J426" i="2"/>
  <c r="I426" i="2"/>
  <c r="K424" i="1"/>
  <c r="J423" i="1"/>
  <c r="L423" i="1"/>
  <c r="E424" i="1"/>
  <c r="A426" i="1"/>
  <c r="K425" i="1"/>
  <c r="H425" i="1"/>
  <c r="G425" i="1"/>
  <c r="B425" i="1"/>
  <c r="C425" i="1" s="1"/>
  <c r="D425" i="1" s="1"/>
  <c r="I425" i="1" s="1"/>
  <c r="D425" i="6" l="1"/>
  <c r="H426" i="6"/>
  <c r="G426" i="6"/>
  <c r="A427" i="6"/>
  <c r="L426" i="6"/>
  <c r="K426" i="6"/>
  <c r="B426" i="6"/>
  <c r="C426" i="6" s="1"/>
  <c r="J426" i="6"/>
  <c r="I426" i="6"/>
  <c r="E425" i="6"/>
  <c r="K423" i="5"/>
  <c r="I423" i="5"/>
  <c r="L423" i="5"/>
  <c r="J423" i="5"/>
  <c r="G425" i="5"/>
  <c r="H425" i="5"/>
  <c r="A426" i="5"/>
  <c r="B425" i="5"/>
  <c r="C425" i="5" s="1"/>
  <c r="E424" i="5"/>
  <c r="D424" i="5"/>
  <c r="J424" i="4"/>
  <c r="H424" i="4"/>
  <c r="I424" i="4"/>
  <c r="G424" i="4"/>
  <c r="D425" i="4"/>
  <c r="K425" i="4" s="1"/>
  <c r="E425" i="4"/>
  <c r="L425" i="4" s="1"/>
  <c r="B426" i="4"/>
  <c r="C426" i="4" s="1"/>
  <c r="A427" i="4"/>
  <c r="L426" i="3"/>
  <c r="K426" i="3"/>
  <c r="B426" i="3"/>
  <c r="C426" i="3" s="1"/>
  <c r="H426" i="3"/>
  <c r="G426" i="3"/>
  <c r="A427" i="3"/>
  <c r="J426" i="3"/>
  <c r="I426" i="3"/>
  <c r="D425" i="3"/>
  <c r="E425" i="3"/>
  <c r="H427" i="2"/>
  <c r="G427" i="2"/>
  <c r="A428" i="2"/>
  <c r="L427" i="2"/>
  <c r="K427" i="2"/>
  <c r="B427" i="2"/>
  <c r="C427" i="2" s="1"/>
  <c r="I427" i="2"/>
  <c r="J427" i="2"/>
  <c r="D426" i="2"/>
  <c r="E426" i="2"/>
  <c r="J424" i="1"/>
  <c r="L424" i="1"/>
  <c r="A427" i="1"/>
  <c r="H426" i="1"/>
  <c r="G426" i="1"/>
  <c r="B426" i="1"/>
  <c r="C426" i="1" s="1"/>
  <c r="D426" i="1" s="1"/>
  <c r="K426" i="1" s="1"/>
  <c r="E425" i="1"/>
  <c r="A428" i="6" l="1"/>
  <c r="L427" i="6"/>
  <c r="K427" i="6"/>
  <c r="B427" i="6"/>
  <c r="C427" i="6" s="1"/>
  <c r="H427" i="6"/>
  <c r="G427" i="6"/>
  <c r="J427" i="6"/>
  <c r="I427" i="6"/>
  <c r="E426" i="6"/>
  <c r="D426" i="6"/>
  <c r="J424" i="5"/>
  <c r="L424" i="5"/>
  <c r="K424" i="5"/>
  <c r="I424" i="5"/>
  <c r="D425" i="5"/>
  <c r="H426" i="5"/>
  <c r="G426" i="5"/>
  <c r="A427" i="5"/>
  <c r="B426" i="5"/>
  <c r="C426" i="5" s="1"/>
  <c r="E425" i="5"/>
  <c r="J425" i="4"/>
  <c r="H425" i="4"/>
  <c r="I425" i="4"/>
  <c r="G425" i="4"/>
  <c r="E426" i="4"/>
  <c r="L426" i="4" s="1"/>
  <c r="D426" i="4"/>
  <c r="K426" i="4" s="1"/>
  <c r="A428" i="4"/>
  <c r="B427" i="4"/>
  <c r="C427" i="4" s="1"/>
  <c r="H427" i="3"/>
  <c r="G427" i="3"/>
  <c r="A428" i="3"/>
  <c r="L427" i="3"/>
  <c r="K427" i="3"/>
  <c r="B427" i="3"/>
  <c r="C427" i="3" s="1"/>
  <c r="I427" i="3"/>
  <c r="J427" i="3"/>
  <c r="E426" i="3"/>
  <c r="D426" i="3"/>
  <c r="A429" i="2"/>
  <c r="L428" i="2"/>
  <c r="K428" i="2"/>
  <c r="B428" i="2"/>
  <c r="C428" i="2" s="1"/>
  <c r="G428" i="2"/>
  <c r="H428" i="2"/>
  <c r="J428" i="2"/>
  <c r="I428" i="2"/>
  <c r="E427" i="2"/>
  <c r="D427" i="2"/>
  <c r="I426" i="1"/>
  <c r="J425" i="1"/>
  <c r="L425" i="1"/>
  <c r="E426" i="1"/>
  <c r="A428" i="1"/>
  <c r="H427" i="1"/>
  <c r="G427" i="1"/>
  <c r="B427" i="1"/>
  <c r="C427" i="1" s="1"/>
  <c r="D427" i="1" s="1"/>
  <c r="I427" i="1" s="1"/>
  <c r="E427" i="6" l="1"/>
  <c r="D427" i="6"/>
  <c r="H428" i="6"/>
  <c r="G428" i="6"/>
  <c r="A429" i="6"/>
  <c r="B428" i="6"/>
  <c r="C428" i="6" s="1"/>
  <c r="L428" i="6"/>
  <c r="K428" i="6"/>
  <c r="J428" i="6"/>
  <c r="I428" i="6"/>
  <c r="L425" i="5"/>
  <c r="J425" i="5"/>
  <c r="K425" i="5"/>
  <c r="I425" i="5"/>
  <c r="B427" i="5"/>
  <c r="C427" i="5" s="1"/>
  <c r="G427" i="5"/>
  <c r="A428" i="5"/>
  <c r="H427" i="5"/>
  <c r="E426" i="5"/>
  <c r="D426" i="5"/>
  <c r="I426" i="4"/>
  <c r="G426" i="4"/>
  <c r="J426" i="4"/>
  <c r="H426" i="4"/>
  <c r="D427" i="4"/>
  <c r="K427" i="4" s="1"/>
  <c r="E427" i="4"/>
  <c r="L427" i="4" s="1"/>
  <c r="A429" i="4"/>
  <c r="B428" i="4"/>
  <c r="C428" i="4" s="1"/>
  <c r="A429" i="3"/>
  <c r="L428" i="3"/>
  <c r="K428" i="3"/>
  <c r="B428" i="3"/>
  <c r="C428" i="3" s="1"/>
  <c r="H428" i="3"/>
  <c r="G428" i="3"/>
  <c r="J428" i="3"/>
  <c r="I428" i="3"/>
  <c r="D427" i="3"/>
  <c r="E427" i="3"/>
  <c r="D428" i="2"/>
  <c r="E428" i="2"/>
  <c r="H429" i="2"/>
  <c r="G429" i="2"/>
  <c r="L429" i="2"/>
  <c r="K429" i="2"/>
  <c r="B429" i="2"/>
  <c r="C429" i="2" s="1"/>
  <c r="A430" i="2"/>
  <c r="J429" i="2"/>
  <c r="I429" i="2"/>
  <c r="K427" i="1"/>
  <c r="J426" i="1"/>
  <c r="L426" i="1"/>
  <c r="A429" i="1"/>
  <c r="H428" i="1"/>
  <c r="G428" i="1"/>
  <c r="B428" i="1"/>
  <c r="C428" i="1" s="1"/>
  <c r="D428" i="1" s="1"/>
  <c r="I428" i="1" s="1"/>
  <c r="E427" i="1"/>
  <c r="G429" i="6" l="1"/>
  <c r="A430" i="6"/>
  <c r="L429" i="6"/>
  <c r="K429" i="6"/>
  <c r="B429" i="6"/>
  <c r="C429" i="6" s="1"/>
  <c r="H429" i="6"/>
  <c r="I429" i="6"/>
  <c r="J429" i="6"/>
  <c r="D428" i="6"/>
  <c r="E428" i="6"/>
  <c r="L426" i="5"/>
  <c r="J426" i="5"/>
  <c r="K426" i="5"/>
  <c r="I426" i="5"/>
  <c r="H428" i="5"/>
  <c r="G428" i="5"/>
  <c r="A429" i="5"/>
  <c r="B428" i="5"/>
  <c r="C428" i="5" s="1"/>
  <c r="D427" i="5"/>
  <c r="E427" i="5"/>
  <c r="I427" i="4"/>
  <c r="G427" i="4"/>
  <c r="J427" i="4"/>
  <c r="H427" i="4"/>
  <c r="A430" i="4"/>
  <c r="B429" i="4"/>
  <c r="C429" i="4" s="1"/>
  <c r="D428" i="4"/>
  <c r="K428" i="4" s="1"/>
  <c r="E428" i="4"/>
  <c r="L428" i="4" s="1"/>
  <c r="E428" i="3"/>
  <c r="D428" i="3"/>
  <c r="K429" i="3"/>
  <c r="B429" i="3"/>
  <c r="C429" i="3" s="1"/>
  <c r="H429" i="3"/>
  <c r="G429" i="3"/>
  <c r="A430" i="3"/>
  <c r="L429" i="3"/>
  <c r="J429" i="3"/>
  <c r="I429" i="3"/>
  <c r="E429" i="2"/>
  <c r="D429" i="2"/>
  <c r="G430" i="2"/>
  <c r="A431" i="2"/>
  <c r="L430" i="2"/>
  <c r="H430" i="2"/>
  <c r="K430" i="2"/>
  <c r="B430" i="2"/>
  <c r="C430" i="2" s="1"/>
  <c r="I430" i="2"/>
  <c r="J430" i="2"/>
  <c r="K428" i="1"/>
  <c r="J427" i="1"/>
  <c r="L427" i="1"/>
  <c r="E428" i="1"/>
  <c r="A430" i="1"/>
  <c r="K429" i="1"/>
  <c r="H429" i="1"/>
  <c r="G429" i="1"/>
  <c r="B429" i="1"/>
  <c r="C429" i="1" s="1"/>
  <c r="D429" i="1" s="1"/>
  <c r="I429" i="1" s="1"/>
  <c r="D429" i="6" l="1"/>
  <c r="E429" i="6"/>
  <c r="L430" i="6"/>
  <c r="K430" i="6"/>
  <c r="B430" i="6"/>
  <c r="C430" i="6" s="1"/>
  <c r="H430" i="6"/>
  <c r="G430" i="6"/>
  <c r="A431" i="6"/>
  <c r="J430" i="6"/>
  <c r="I430" i="6"/>
  <c r="K427" i="5"/>
  <c r="I427" i="5"/>
  <c r="L427" i="5"/>
  <c r="J427" i="5"/>
  <c r="A430" i="5"/>
  <c r="B429" i="5"/>
  <c r="C429" i="5" s="1"/>
  <c r="G429" i="5"/>
  <c r="H429" i="5"/>
  <c r="E428" i="5"/>
  <c r="D428" i="5"/>
  <c r="J428" i="4"/>
  <c r="H428" i="4"/>
  <c r="I428" i="4"/>
  <c r="G428" i="4"/>
  <c r="B430" i="4"/>
  <c r="C430" i="4" s="1"/>
  <c r="A431" i="4"/>
  <c r="E429" i="4"/>
  <c r="L429" i="4" s="1"/>
  <c r="D429" i="4"/>
  <c r="K429" i="4" s="1"/>
  <c r="E429" i="3"/>
  <c r="H430" i="3"/>
  <c r="G430" i="3"/>
  <c r="A431" i="3"/>
  <c r="L430" i="3"/>
  <c r="K430" i="3"/>
  <c r="B430" i="3"/>
  <c r="C430" i="3" s="1"/>
  <c r="I430" i="3"/>
  <c r="J430" i="3"/>
  <c r="D429" i="3"/>
  <c r="L431" i="2"/>
  <c r="K431" i="2"/>
  <c r="B431" i="2"/>
  <c r="C431" i="2" s="1"/>
  <c r="A432" i="2"/>
  <c r="H431" i="2"/>
  <c r="G431" i="2"/>
  <c r="J431" i="2"/>
  <c r="I431" i="2"/>
  <c r="D430" i="2"/>
  <c r="E430" i="2"/>
  <c r="J428" i="1"/>
  <c r="L428" i="1"/>
  <c r="A431" i="1"/>
  <c r="H430" i="1"/>
  <c r="G430" i="1"/>
  <c r="B430" i="1"/>
  <c r="C430" i="1" s="1"/>
  <c r="D430" i="1" s="1"/>
  <c r="I430" i="1" s="1"/>
  <c r="E429" i="1"/>
  <c r="D430" i="6" l="1"/>
  <c r="E430" i="6"/>
  <c r="H431" i="6"/>
  <c r="G431" i="6"/>
  <c r="A432" i="6"/>
  <c r="L431" i="6"/>
  <c r="K431" i="6"/>
  <c r="B431" i="6"/>
  <c r="C431" i="6" s="1"/>
  <c r="J431" i="6"/>
  <c r="I431" i="6"/>
  <c r="J428" i="5"/>
  <c r="L428" i="5"/>
  <c r="I428" i="5"/>
  <c r="K428" i="5"/>
  <c r="D429" i="5"/>
  <c r="E429" i="5"/>
  <c r="H430" i="5"/>
  <c r="A431" i="5"/>
  <c r="G430" i="5"/>
  <c r="B430" i="5"/>
  <c r="C430" i="5" s="1"/>
  <c r="I429" i="4"/>
  <c r="G429" i="4"/>
  <c r="J429" i="4"/>
  <c r="H429" i="4"/>
  <c r="A432" i="4"/>
  <c r="B431" i="4"/>
  <c r="C431" i="4" s="1"/>
  <c r="D430" i="4"/>
  <c r="K430" i="4" s="1"/>
  <c r="E430" i="4"/>
  <c r="L430" i="4" s="1"/>
  <c r="A432" i="3"/>
  <c r="L431" i="3"/>
  <c r="K431" i="3"/>
  <c r="B431" i="3"/>
  <c r="C431" i="3" s="1"/>
  <c r="H431" i="3"/>
  <c r="G431" i="3"/>
  <c r="J431" i="3"/>
  <c r="I431" i="3"/>
  <c r="D430" i="3"/>
  <c r="E430" i="3"/>
  <c r="H432" i="2"/>
  <c r="G432" i="2"/>
  <c r="K432" i="2"/>
  <c r="B432" i="2"/>
  <c r="C432" i="2" s="1"/>
  <c r="A433" i="2"/>
  <c r="L432" i="2"/>
  <c r="I432" i="2"/>
  <c r="J432" i="2"/>
  <c r="E431" i="2"/>
  <c r="D431" i="2"/>
  <c r="K430" i="1"/>
  <c r="J429" i="1"/>
  <c r="L429" i="1"/>
  <c r="E430" i="1"/>
  <c r="A432" i="1"/>
  <c r="K431" i="1"/>
  <c r="H431" i="1"/>
  <c r="G431" i="1"/>
  <c r="B431" i="1"/>
  <c r="C431" i="1" s="1"/>
  <c r="D431" i="1" s="1"/>
  <c r="I431" i="1" s="1"/>
  <c r="A433" i="6" l="1"/>
  <c r="L432" i="6"/>
  <c r="K432" i="6"/>
  <c r="B432" i="6"/>
  <c r="C432" i="6" s="1"/>
  <c r="H432" i="6"/>
  <c r="G432" i="6"/>
  <c r="I432" i="6"/>
  <c r="J432" i="6"/>
  <c r="D431" i="6"/>
  <c r="E431" i="6"/>
  <c r="L429" i="5"/>
  <c r="J429" i="5"/>
  <c r="I429" i="5"/>
  <c r="K429" i="5"/>
  <c r="G431" i="5"/>
  <c r="A432" i="5"/>
  <c r="B431" i="5"/>
  <c r="C431" i="5" s="1"/>
  <c r="H431" i="5"/>
  <c r="E430" i="5"/>
  <c r="D430" i="5"/>
  <c r="J430" i="4"/>
  <c r="H430" i="4"/>
  <c r="I430" i="4"/>
  <c r="G430" i="4"/>
  <c r="A433" i="4"/>
  <c r="B432" i="4"/>
  <c r="C432" i="4" s="1"/>
  <c r="D431" i="4"/>
  <c r="K431" i="4" s="1"/>
  <c r="E431" i="4"/>
  <c r="L431" i="4" s="1"/>
  <c r="D431" i="3"/>
  <c r="E431" i="3"/>
  <c r="H432" i="3"/>
  <c r="G432" i="3"/>
  <c r="A433" i="3"/>
  <c r="L432" i="3"/>
  <c r="K432" i="3"/>
  <c r="B432" i="3"/>
  <c r="C432" i="3" s="1"/>
  <c r="J432" i="3"/>
  <c r="I432" i="3"/>
  <c r="D432" i="2"/>
  <c r="A434" i="2"/>
  <c r="L433" i="2"/>
  <c r="K433" i="2"/>
  <c r="B433" i="2"/>
  <c r="C433" i="2" s="1"/>
  <c r="H433" i="2"/>
  <c r="G433" i="2"/>
  <c r="J433" i="2"/>
  <c r="I433" i="2"/>
  <c r="E432" i="2"/>
  <c r="J430" i="1"/>
  <c r="L430" i="1"/>
  <c r="A433" i="1"/>
  <c r="H432" i="1"/>
  <c r="G432" i="1"/>
  <c r="B432" i="1"/>
  <c r="C432" i="1" s="1"/>
  <c r="D432" i="1" s="1"/>
  <c r="K432" i="1" s="1"/>
  <c r="E431" i="1"/>
  <c r="D432" i="6" l="1"/>
  <c r="E432" i="6"/>
  <c r="K433" i="6"/>
  <c r="B433" i="6"/>
  <c r="C433" i="6" s="1"/>
  <c r="H433" i="6"/>
  <c r="G433" i="6"/>
  <c r="L433" i="6"/>
  <c r="A434" i="6"/>
  <c r="I433" i="6"/>
  <c r="J433" i="6"/>
  <c r="K430" i="5"/>
  <c r="I430" i="5"/>
  <c r="J430" i="5"/>
  <c r="L430" i="5"/>
  <c r="D431" i="5"/>
  <c r="B432" i="5"/>
  <c r="C432" i="5" s="1"/>
  <c r="H432" i="5"/>
  <c r="A433" i="5"/>
  <c r="G432" i="5"/>
  <c r="E431" i="5"/>
  <c r="J431" i="4"/>
  <c r="H431" i="4"/>
  <c r="I431" i="4"/>
  <c r="G431" i="4"/>
  <c r="D432" i="4"/>
  <c r="K432" i="4" s="1"/>
  <c r="E432" i="4"/>
  <c r="L432" i="4" s="1"/>
  <c r="B433" i="4"/>
  <c r="C433" i="4" s="1"/>
  <c r="A434" i="4"/>
  <c r="G433" i="3"/>
  <c r="A434" i="3"/>
  <c r="L433" i="3"/>
  <c r="K433" i="3"/>
  <c r="B433" i="3"/>
  <c r="C433" i="3" s="1"/>
  <c r="H433" i="3"/>
  <c r="I433" i="3"/>
  <c r="J433" i="3"/>
  <c r="E432" i="3"/>
  <c r="D432" i="3"/>
  <c r="E433" i="2"/>
  <c r="K434" i="2"/>
  <c r="B434" i="2"/>
  <c r="C434" i="2" s="1"/>
  <c r="H434" i="2"/>
  <c r="A435" i="2"/>
  <c r="L434" i="2"/>
  <c r="G434" i="2"/>
  <c r="J434" i="2"/>
  <c r="I434" i="2"/>
  <c r="D433" i="2"/>
  <c r="I432" i="1"/>
  <c r="J431" i="1"/>
  <c r="L431" i="1"/>
  <c r="E432" i="1"/>
  <c r="A434" i="1"/>
  <c r="H433" i="1"/>
  <c r="G433" i="1"/>
  <c r="B433" i="1"/>
  <c r="C433" i="1" s="1"/>
  <c r="D433" i="1" s="1"/>
  <c r="I433" i="1" s="1"/>
  <c r="E433" i="6" l="1"/>
  <c r="D433" i="6"/>
  <c r="H434" i="6"/>
  <c r="G434" i="6"/>
  <c r="A435" i="6"/>
  <c r="L434" i="6"/>
  <c r="K434" i="6"/>
  <c r="B434" i="6"/>
  <c r="C434" i="6" s="1"/>
  <c r="I434" i="6"/>
  <c r="J434" i="6"/>
  <c r="I431" i="5"/>
  <c r="K431" i="5"/>
  <c r="L431" i="5"/>
  <c r="J431" i="5"/>
  <c r="G433" i="5"/>
  <c r="A434" i="5"/>
  <c r="B433" i="5"/>
  <c r="C433" i="5" s="1"/>
  <c r="H433" i="5"/>
  <c r="E432" i="5"/>
  <c r="D432" i="5"/>
  <c r="J432" i="4"/>
  <c r="H432" i="4"/>
  <c r="I432" i="4"/>
  <c r="G432" i="4"/>
  <c r="E433" i="4"/>
  <c r="L433" i="4" s="1"/>
  <c r="B434" i="4"/>
  <c r="C434" i="4" s="1"/>
  <c r="A435" i="4"/>
  <c r="D433" i="4"/>
  <c r="K433" i="4" s="1"/>
  <c r="L434" i="3"/>
  <c r="K434" i="3"/>
  <c r="B434" i="3"/>
  <c r="C434" i="3" s="1"/>
  <c r="H434" i="3"/>
  <c r="G434" i="3"/>
  <c r="A435" i="3"/>
  <c r="I434" i="3"/>
  <c r="J434" i="3"/>
  <c r="D433" i="3"/>
  <c r="E433" i="3"/>
  <c r="D434" i="2"/>
  <c r="E434" i="2"/>
  <c r="H435" i="2"/>
  <c r="G435" i="2"/>
  <c r="A436" i="2"/>
  <c r="B435" i="2"/>
  <c r="C435" i="2" s="1"/>
  <c r="L435" i="2"/>
  <c r="K435" i="2"/>
  <c r="J435" i="2"/>
  <c r="I435" i="2"/>
  <c r="K433" i="1"/>
  <c r="E433" i="1"/>
  <c r="J432" i="1"/>
  <c r="L432" i="1"/>
  <c r="A435" i="1"/>
  <c r="H434" i="1"/>
  <c r="G434" i="1"/>
  <c r="B434" i="1"/>
  <c r="C434" i="1" s="1"/>
  <c r="D434" i="1" s="1"/>
  <c r="I434" i="1" s="1"/>
  <c r="A436" i="6" l="1"/>
  <c r="L435" i="6"/>
  <c r="K435" i="6"/>
  <c r="B435" i="6"/>
  <c r="C435" i="6" s="1"/>
  <c r="H435" i="6"/>
  <c r="G435" i="6"/>
  <c r="J435" i="6"/>
  <c r="I435" i="6"/>
  <c r="D434" i="6"/>
  <c r="E434" i="6"/>
  <c r="I432" i="5"/>
  <c r="K432" i="5"/>
  <c r="J432" i="5"/>
  <c r="L432" i="5"/>
  <c r="D433" i="5"/>
  <c r="B434" i="5"/>
  <c r="C434" i="5" s="1"/>
  <c r="A435" i="5"/>
  <c r="H434" i="5"/>
  <c r="G434" i="5"/>
  <c r="E433" i="5"/>
  <c r="J433" i="4"/>
  <c r="H433" i="4"/>
  <c r="I433" i="4"/>
  <c r="G433" i="4"/>
  <c r="A436" i="4"/>
  <c r="B435" i="4"/>
  <c r="C435" i="4" s="1"/>
  <c r="D434" i="4"/>
  <c r="K434" i="4" s="1"/>
  <c r="E434" i="4"/>
  <c r="L434" i="4" s="1"/>
  <c r="H435" i="3"/>
  <c r="G435" i="3"/>
  <c r="A436" i="3"/>
  <c r="L435" i="3"/>
  <c r="K435" i="3"/>
  <c r="B435" i="3"/>
  <c r="C435" i="3" s="1"/>
  <c r="J435" i="3"/>
  <c r="I435" i="3"/>
  <c r="E434" i="3"/>
  <c r="D434" i="3"/>
  <c r="A437" i="2"/>
  <c r="L436" i="2"/>
  <c r="K436" i="2"/>
  <c r="B436" i="2"/>
  <c r="C436" i="2" s="1"/>
  <c r="G436" i="2"/>
  <c r="H436" i="2"/>
  <c r="I436" i="2"/>
  <c r="J436" i="2"/>
  <c r="E435" i="2"/>
  <c r="D435" i="2"/>
  <c r="J433" i="1"/>
  <c r="L433" i="1"/>
  <c r="K434" i="1"/>
  <c r="E434" i="1"/>
  <c r="A436" i="1"/>
  <c r="H435" i="1"/>
  <c r="G435" i="1"/>
  <c r="B435" i="1"/>
  <c r="C435" i="1" s="1"/>
  <c r="D435" i="1" s="1"/>
  <c r="I435" i="1" s="1"/>
  <c r="H436" i="6" l="1"/>
  <c r="G436" i="6"/>
  <c r="A437" i="6"/>
  <c r="K436" i="6"/>
  <c r="B436" i="6"/>
  <c r="C436" i="6" s="1"/>
  <c r="L436" i="6"/>
  <c r="J436" i="6"/>
  <c r="I436" i="6"/>
  <c r="E435" i="6"/>
  <c r="D435" i="6"/>
  <c r="I433" i="5"/>
  <c r="K433" i="5"/>
  <c r="L433" i="5"/>
  <c r="J433" i="5"/>
  <c r="B435" i="5"/>
  <c r="C435" i="5" s="1"/>
  <c r="A436" i="5"/>
  <c r="H435" i="5"/>
  <c r="G435" i="5"/>
  <c r="E434" i="5"/>
  <c r="D434" i="5"/>
  <c r="J434" i="4"/>
  <c r="H434" i="4"/>
  <c r="I434" i="4"/>
  <c r="G434" i="4"/>
  <c r="E435" i="4"/>
  <c r="L435" i="4" s="1"/>
  <c r="D435" i="4"/>
  <c r="K435" i="4" s="1"/>
  <c r="A437" i="4"/>
  <c r="B436" i="4"/>
  <c r="C436" i="4" s="1"/>
  <c r="D435" i="3"/>
  <c r="A437" i="3"/>
  <c r="L436" i="3"/>
  <c r="K436" i="3"/>
  <c r="B436" i="3"/>
  <c r="C436" i="3" s="1"/>
  <c r="H436" i="3"/>
  <c r="G436" i="3"/>
  <c r="I436" i="3"/>
  <c r="J436" i="3"/>
  <c r="E435" i="3"/>
  <c r="H437" i="2"/>
  <c r="G437" i="2"/>
  <c r="L437" i="2"/>
  <c r="K437" i="2"/>
  <c r="B437" i="2"/>
  <c r="C437" i="2" s="1"/>
  <c r="A438" i="2"/>
  <c r="J437" i="2"/>
  <c r="I437" i="2"/>
  <c r="D436" i="2"/>
  <c r="E436" i="2"/>
  <c r="K435" i="1"/>
  <c r="J434" i="1"/>
  <c r="L434" i="1"/>
  <c r="A437" i="1"/>
  <c r="H436" i="1"/>
  <c r="G436" i="1"/>
  <c r="B436" i="1"/>
  <c r="C436" i="1" s="1"/>
  <c r="D436" i="1" s="1"/>
  <c r="I436" i="1" s="1"/>
  <c r="E435" i="1"/>
  <c r="G437" i="6" l="1"/>
  <c r="A438" i="6"/>
  <c r="L437" i="6"/>
  <c r="K437" i="6"/>
  <c r="B437" i="6"/>
  <c r="C437" i="6" s="1"/>
  <c r="H437" i="6"/>
  <c r="I437" i="6"/>
  <c r="J437" i="6"/>
  <c r="D436" i="6"/>
  <c r="E436" i="6"/>
  <c r="J434" i="5"/>
  <c r="L434" i="5"/>
  <c r="I434" i="5"/>
  <c r="K434" i="5"/>
  <c r="H436" i="5"/>
  <c r="A437" i="5"/>
  <c r="B436" i="5"/>
  <c r="C436" i="5" s="1"/>
  <c r="G436" i="5"/>
  <c r="D435" i="5"/>
  <c r="E435" i="5"/>
  <c r="J435" i="4"/>
  <c r="H435" i="4"/>
  <c r="I435" i="4"/>
  <c r="G435" i="4"/>
  <c r="A438" i="4"/>
  <c r="B437" i="4"/>
  <c r="C437" i="4" s="1"/>
  <c r="D436" i="4"/>
  <c r="K436" i="4" s="1"/>
  <c r="E436" i="4"/>
  <c r="L436" i="4" s="1"/>
  <c r="E436" i="3"/>
  <c r="K437" i="3"/>
  <c r="B437" i="3"/>
  <c r="C437" i="3" s="1"/>
  <c r="H437" i="3"/>
  <c r="G437" i="3"/>
  <c r="A438" i="3"/>
  <c r="L437" i="3"/>
  <c r="I437" i="3"/>
  <c r="J437" i="3"/>
  <c r="D436" i="3"/>
  <c r="G438" i="2"/>
  <c r="A439" i="2"/>
  <c r="L438" i="2"/>
  <c r="H438" i="2"/>
  <c r="B438" i="2"/>
  <c r="C438" i="2" s="1"/>
  <c r="K438" i="2"/>
  <c r="J438" i="2"/>
  <c r="I438" i="2"/>
  <c r="E437" i="2"/>
  <c r="D437" i="2"/>
  <c r="K436" i="1"/>
  <c r="J435" i="1"/>
  <c r="L435" i="1"/>
  <c r="E436" i="1"/>
  <c r="A438" i="1"/>
  <c r="H437" i="1"/>
  <c r="G437" i="1"/>
  <c r="B437" i="1"/>
  <c r="C437" i="1" s="1"/>
  <c r="D437" i="1" s="1"/>
  <c r="I437" i="1" s="1"/>
  <c r="L438" i="6" l="1"/>
  <c r="K438" i="6"/>
  <c r="B438" i="6"/>
  <c r="C438" i="6" s="1"/>
  <c r="H438" i="6"/>
  <c r="G438" i="6"/>
  <c r="A439" i="6"/>
  <c r="J438" i="6"/>
  <c r="I438" i="6"/>
  <c r="E437" i="6"/>
  <c r="D437" i="6"/>
  <c r="L435" i="5"/>
  <c r="J435" i="5"/>
  <c r="I435" i="5"/>
  <c r="K435" i="5"/>
  <c r="E436" i="5"/>
  <c r="A438" i="5"/>
  <c r="B437" i="5"/>
  <c r="C437" i="5" s="1"/>
  <c r="H437" i="5"/>
  <c r="G437" i="5"/>
  <c r="D436" i="5"/>
  <c r="J436" i="4"/>
  <c r="H436" i="4"/>
  <c r="I436" i="4"/>
  <c r="G436" i="4"/>
  <c r="B438" i="4"/>
  <c r="C438" i="4" s="1"/>
  <c r="A439" i="4"/>
  <c r="E437" i="4"/>
  <c r="L437" i="4" s="1"/>
  <c r="D437" i="4"/>
  <c r="K437" i="4" s="1"/>
  <c r="H438" i="3"/>
  <c r="G438" i="3"/>
  <c r="A439" i="3"/>
  <c r="L438" i="3"/>
  <c r="K438" i="3"/>
  <c r="B438" i="3"/>
  <c r="C438" i="3" s="1"/>
  <c r="I438" i="3"/>
  <c r="J438" i="3"/>
  <c r="D437" i="3"/>
  <c r="E437" i="3"/>
  <c r="L439" i="2"/>
  <c r="K439" i="2"/>
  <c r="B439" i="2"/>
  <c r="C439" i="2" s="1"/>
  <c r="A440" i="2"/>
  <c r="H439" i="2"/>
  <c r="G439" i="2"/>
  <c r="J439" i="2"/>
  <c r="I439" i="2"/>
  <c r="D438" i="2"/>
  <c r="E438" i="2"/>
  <c r="E437" i="1"/>
  <c r="J437" i="1"/>
  <c r="L437" i="1"/>
  <c r="K437" i="1"/>
  <c r="J436" i="1"/>
  <c r="L436" i="1"/>
  <c r="A439" i="1"/>
  <c r="K438" i="1"/>
  <c r="H438" i="1"/>
  <c r="G438" i="1"/>
  <c r="B438" i="1"/>
  <c r="C438" i="1" s="1"/>
  <c r="D438" i="1" s="1"/>
  <c r="I438" i="1" s="1"/>
  <c r="H439" i="6" l="1"/>
  <c r="G439" i="6"/>
  <c r="A440" i="6"/>
  <c r="L439" i="6"/>
  <c r="B439" i="6"/>
  <c r="C439" i="6" s="1"/>
  <c r="K439" i="6"/>
  <c r="I439" i="6"/>
  <c r="J439" i="6"/>
  <c r="D438" i="6"/>
  <c r="E438" i="6"/>
  <c r="K436" i="5"/>
  <c r="I436" i="5"/>
  <c r="J436" i="5"/>
  <c r="L436" i="5"/>
  <c r="E437" i="5"/>
  <c r="D437" i="5"/>
  <c r="H438" i="5"/>
  <c r="A439" i="5"/>
  <c r="B438" i="5"/>
  <c r="C438" i="5" s="1"/>
  <c r="G438" i="5"/>
  <c r="I437" i="4"/>
  <c r="G437" i="4"/>
  <c r="J437" i="4"/>
  <c r="H437" i="4"/>
  <c r="A440" i="4"/>
  <c r="B439" i="4"/>
  <c r="C439" i="4" s="1"/>
  <c r="D438" i="4"/>
  <c r="K438" i="4" s="1"/>
  <c r="E438" i="4"/>
  <c r="L438" i="4" s="1"/>
  <c r="A440" i="3"/>
  <c r="L439" i="3"/>
  <c r="K439" i="3"/>
  <c r="B439" i="3"/>
  <c r="C439" i="3" s="1"/>
  <c r="H439" i="3"/>
  <c r="G439" i="3"/>
  <c r="J439" i="3"/>
  <c r="I439" i="3"/>
  <c r="E438" i="3"/>
  <c r="D438" i="3"/>
  <c r="H440" i="2"/>
  <c r="G440" i="2"/>
  <c r="K440" i="2"/>
  <c r="B440" i="2"/>
  <c r="C440" i="2" s="1"/>
  <c r="A441" i="2"/>
  <c r="L440" i="2"/>
  <c r="I440" i="2"/>
  <c r="J440" i="2"/>
  <c r="E439" i="2"/>
  <c r="D439" i="2"/>
  <c r="A440" i="1"/>
  <c r="H439" i="1"/>
  <c r="G439" i="1"/>
  <c r="B439" i="1"/>
  <c r="C439" i="1" s="1"/>
  <c r="D439" i="1" s="1"/>
  <c r="K439" i="1" s="1"/>
  <c r="E438" i="1"/>
  <c r="A441" i="6" l="1"/>
  <c r="L440" i="6"/>
  <c r="K440" i="6"/>
  <c r="B440" i="6"/>
  <c r="C440" i="6" s="1"/>
  <c r="H440" i="6"/>
  <c r="G440" i="6"/>
  <c r="J440" i="6"/>
  <c r="I440" i="6"/>
  <c r="E439" i="6"/>
  <c r="D439" i="6"/>
  <c r="I437" i="5"/>
  <c r="K437" i="5"/>
  <c r="L437" i="5"/>
  <c r="J437" i="5"/>
  <c r="G439" i="5"/>
  <c r="A440" i="5"/>
  <c r="B439" i="5"/>
  <c r="C439" i="5" s="1"/>
  <c r="H439" i="5"/>
  <c r="E438" i="5"/>
  <c r="D438" i="5"/>
  <c r="J438" i="4"/>
  <c r="H438" i="4"/>
  <c r="I438" i="4"/>
  <c r="G438" i="4"/>
  <c r="A441" i="4"/>
  <c r="B440" i="4"/>
  <c r="C440" i="4" s="1"/>
  <c r="E439" i="4"/>
  <c r="L439" i="4" s="1"/>
  <c r="D439" i="4"/>
  <c r="K439" i="4" s="1"/>
  <c r="D439" i="3"/>
  <c r="E439" i="3"/>
  <c r="H440" i="3"/>
  <c r="G440" i="3"/>
  <c r="A441" i="3"/>
  <c r="L440" i="3"/>
  <c r="K440" i="3"/>
  <c r="B440" i="3"/>
  <c r="C440" i="3" s="1"/>
  <c r="I440" i="3"/>
  <c r="J440" i="3"/>
  <c r="A442" i="2"/>
  <c r="L441" i="2"/>
  <c r="K441" i="2"/>
  <c r="B441" i="2"/>
  <c r="C441" i="2" s="1"/>
  <c r="H441" i="2"/>
  <c r="G441" i="2"/>
  <c r="I441" i="2"/>
  <c r="J441" i="2"/>
  <c r="D440" i="2"/>
  <c r="E440" i="2"/>
  <c r="I439" i="1"/>
  <c r="J438" i="1"/>
  <c r="L438" i="1"/>
  <c r="E439" i="1"/>
  <c r="A441" i="1"/>
  <c r="K440" i="1"/>
  <c r="H440" i="1"/>
  <c r="G440" i="1"/>
  <c r="B440" i="1"/>
  <c r="C440" i="1" s="1"/>
  <c r="D440" i="1" s="1"/>
  <c r="I440" i="1" s="1"/>
  <c r="E440" i="6" l="1"/>
  <c r="D440" i="6"/>
  <c r="K441" i="6"/>
  <c r="B441" i="6"/>
  <c r="C441" i="6" s="1"/>
  <c r="H441" i="6"/>
  <c r="G441" i="6"/>
  <c r="A442" i="6"/>
  <c r="L441" i="6"/>
  <c r="I441" i="6"/>
  <c r="J441" i="6"/>
  <c r="K438" i="5"/>
  <c r="I438" i="5"/>
  <c r="L438" i="5"/>
  <c r="J438" i="5"/>
  <c r="D439" i="5"/>
  <c r="B440" i="5"/>
  <c r="C440" i="5" s="1"/>
  <c r="A441" i="5"/>
  <c r="H440" i="5"/>
  <c r="G440" i="5"/>
  <c r="E439" i="5"/>
  <c r="J439" i="4"/>
  <c r="H439" i="4"/>
  <c r="I439" i="4"/>
  <c r="G439" i="4"/>
  <c r="E440" i="4"/>
  <c r="L440" i="4" s="1"/>
  <c r="D440" i="4"/>
  <c r="K440" i="4" s="1"/>
  <c r="B441" i="4"/>
  <c r="C441" i="4" s="1"/>
  <c r="A442" i="4"/>
  <c r="G441" i="3"/>
  <c r="A442" i="3"/>
  <c r="L441" i="3"/>
  <c r="K441" i="3"/>
  <c r="B441" i="3"/>
  <c r="C441" i="3" s="1"/>
  <c r="H441" i="3"/>
  <c r="J441" i="3"/>
  <c r="I441" i="3"/>
  <c r="D440" i="3"/>
  <c r="E440" i="3"/>
  <c r="E441" i="2"/>
  <c r="D441" i="2"/>
  <c r="K442" i="2"/>
  <c r="B442" i="2"/>
  <c r="C442" i="2" s="1"/>
  <c r="H442" i="2"/>
  <c r="A443" i="2"/>
  <c r="L442" i="2"/>
  <c r="G442" i="2"/>
  <c r="J442" i="2"/>
  <c r="I442" i="2"/>
  <c r="L439" i="1"/>
  <c r="J439" i="1"/>
  <c r="A442" i="1"/>
  <c r="H441" i="1"/>
  <c r="G441" i="1"/>
  <c r="B441" i="1"/>
  <c r="C441" i="1" s="1"/>
  <c r="D441" i="1" s="1"/>
  <c r="K441" i="1" s="1"/>
  <c r="E440" i="1"/>
  <c r="H442" i="6" l="1"/>
  <c r="G442" i="6"/>
  <c r="A443" i="6"/>
  <c r="L442" i="6"/>
  <c r="K442" i="6"/>
  <c r="B442" i="6"/>
  <c r="C442" i="6" s="1"/>
  <c r="I442" i="6"/>
  <c r="J442" i="6"/>
  <c r="E441" i="6"/>
  <c r="D441" i="6"/>
  <c r="J439" i="5"/>
  <c r="L439" i="5"/>
  <c r="K439" i="5"/>
  <c r="I439" i="5"/>
  <c r="G441" i="5"/>
  <c r="A442" i="5"/>
  <c r="B441" i="5"/>
  <c r="C441" i="5" s="1"/>
  <c r="H441" i="5"/>
  <c r="E440" i="5"/>
  <c r="D440" i="5"/>
  <c r="I440" i="4"/>
  <c r="G440" i="4"/>
  <c r="J440" i="4"/>
  <c r="H440" i="4"/>
  <c r="B442" i="4"/>
  <c r="C442" i="4" s="1"/>
  <c r="A443" i="4"/>
  <c r="D441" i="4"/>
  <c r="K441" i="4" s="1"/>
  <c r="E441" i="4"/>
  <c r="L441" i="4" s="1"/>
  <c r="L442" i="3"/>
  <c r="K442" i="3"/>
  <c r="B442" i="3"/>
  <c r="C442" i="3" s="1"/>
  <c r="H442" i="3"/>
  <c r="G442" i="3"/>
  <c r="A443" i="3"/>
  <c r="I442" i="3"/>
  <c r="J442" i="3"/>
  <c r="E441" i="3"/>
  <c r="D441" i="3"/>
  <c r="H443" i="2"/>
  <c r="G443" i="2"/>
  <c r="A444" i="2"/>
  <c r="L443" i="2"/>
  <c r="K443" i="2"/>
  <c r="B443" i="2"/>
  <c r="C443" i="2" s="1"/>
  <c r="J443" i="2"/>
  <c r="I443" i="2"/>
  <c r="D442" i="2"/>
  <c r="E442" i="2"/>
  <c r="I441" i="1"/>
  <c r="J440" i="1"/>
  <c r="L440" i="1"/>
  <c r="E441" i="1"/>
  <c r="A443" i="1"/>
  <c r="K442" i="1"/>
  <c r="H442" i="1"/>
  <c r="G442" i="1"/>
  <c r="B442" i="1"/>
  <c r="C442" i="1" s="1"/>
  <c r="D442" i="1" s="1"/>
  <c r="I442" i="1" s="1"/>
  <c r="A444" i="6" l="1"/>
  <c r="L443" i="6"/>
  <c r="K443" i="6"/>
  <c r="B443" i="6"/>
  <c r="C443" i="6" s="1"/>
  <c r="H443" i="6"/>
  <c r="G443" i="6"/>
  <c r="J443" i="6"/>
  <c r="I443" i="6"/>
  <c r="E442" i="6"/>
  <c r="D442" i="6"/>
  <c r="J440" i="5"/>
  <c r="L440" i="5"/>
  <c r="K440" i="5"/>
  <c r="I440" i="5"/>
  <c r="D441" i="5"/>
  <c r="A443" i="5"/>
  <c r="H442" i="5"/>
  <c r="G442" i="5"/>
  <c r="B442" i="5"/>
  <c r="C442" i="5" s="1"/>
  <c r="E441" i="5"/>
  <c r="I441" i="4"/>
  <c r="G441" i="4"/>
  <c r="J441" i="4"/>
  <c r="H441" i="4"/>
  <c r="E442" i="4"/>
  <c r="L442" i="4" s="1"/>
  <c r="A444" i="4"/>
  <c r="B443" i="4"/>
  <c r="C443" i="4" s="1"/>
  <c r="D442" i="4"/>
  <c r="K442" i="4" s="1"/>
  <c r="H443" i="3"/>
  <c r="G443" i="3"/>
  <c r="A444" i="3"/>
  <c r="L443" i="3"/>
  <c r="K443" i="3"/>
  <c r="B443" i="3"/>
  <c r="C443" i="3" s="1"/>
  <c r="J443" i="3"/>
  <c r="I443" i="3"/>
  <c r="D442" i="3"/>
  <c r="E442" i="3"/>
  <c r="A445" i="2"/>
  <c r="L444" i="2"/>
  <c r="K444" i="2"/>
  <c r="B444" i="2"/>
  <c r="C444" i="2" s="1"/>
  <c r="G444" i="2"/>
  <c r="H444" i="2"/>
  <c r="J444" i="2"/>
  <c r="I444" i="2"/>
  <c r="D443" i="2"/>
  <c r="E443" i="2"/>
  <c r="J441" i="1"/>
  <c r="L441" i="1"/>
  <c r="E442" i="1"/>
  <c r="A444" i="1"/>
  <c r="G443" i="1"/>
  <c r="H443" i="1"/>
  <c r="B443" i="1"/>
  <c r="C443" i="1" s="1"/>
  <c r="D443" i="1" s="1"/>
  <c r="I443" i="1" s="1"/>
  <c r="D443" i="6" l="1"/>
  <c r="E443" i="6"/>
  <c r="H444" i="6"/>
  <c r="G444" i="6"/>
  <c r="A445" i="6"/>
  <c r="L444" i="6"/>
  <c r="K444" i="6"/>
  <c r="B444" i="6"/>
  <c r="C444" i="6" s="1"/>
  <c r="I444" i="6"/>
  <c r="J444" i="6"/>
  <c r="K441" i="5"/>
  <c r="I441" i="5"/>
  <c r="J441" i="5"/>
  <c r="L441" i="5"/>
  <c r="B443" i="5"/>
  <c r="C443" i="5" s="1"/>
  <c r="A444" i="5"/>
  <c r="G443" i="5"/>
  <c r="H443" i="5"/>
  <c r="E442" i="5"/>
  <c r="D442" i="5"/>
  <c r="J442" i="4"/>
  <c r="H442" i="4"/>
  <c r="I442" i="4"/>
  <c r="G442" i="4"/>
  <c r="D443" i="4"/>
  <c r="K443" i="4" s="1"/>
  <c r="A445" i="4"/>
  <c r="B444" i="4"/>
  <c r="C444" i="4" s="1"/>
  <c r="E443" i="4"/>
  <c r="L443" i="4" s="1"/>
  <c r="A445" i="3"/>
  <c r="L444" i="3"/>
  <c r="K444" i="3"/>
  <c r="B444" i="3"/>
  <c r="C444" i="3" s="1"/>
  <c r="H444" i="3"/>
  <c r="G444" i="3"/>
  <c r="I444" i="3"/>
  <c r="J444" i="3"/>
  <c r="E443" i="3"/>
  <c r="D443" i="3"/>
  <c r="E444" i="2"/>
  <c r="D444" i="2"/>
  <c r="H445" i="2"/>
  <c r="G445" i="2"/>
  <c r="L445" i="2"/>
  <c r="K445" i="2"/>
  <c r="B445" i="2"/>
  <c r="C445" i="2" s="1"/>
  <c r="A446" i="2"/>
  <c r="I445" i="2"/>
  <c r="J445" i="2"/>
  <c r="K443" i="1"/>
  <c r="J442" i="1"/>
  <c r="L442" i="1"/>
  <c r="A445" i="1"/>
  <c r="K444" i="1"/>
  <c r="H444" i="1"/>
  <c r="G444" i="1"/>
  <c r="B444" i="1"/>
  <c r="C444" i="1" s="1"/>
  <c r="D444" i="1" s="1"/>
  <c r="I444" i="1" s="1"/>
  <c r="E443" i="1"/>
  <c r="G445" i="6" l="1"/>
  <c r="A446" i="6"/>
  <c r="L445" i="6"/>
  <c r="K445" i="6"/>
  <c r="B445" i="6"/>
  <c r="C445" i="6" s="1"/>
  <c r="H445" i="6"/>
  <c r="I445" i="6"/>
  <c r="J445" i="6"/>
  <c r="E444" i="6"/>
  <c r="D444" i="6"/>
  <c r="I442" i="5"/>
  <c r="K442" i="5"/>
  <c r="L442" i="5"/>
  <c r="J442" i="5"/>
  <c r="D443" i="5"/>
  <c r="H444" i="5"/>
  <c r="G444" i="5"/>
  <c r="B444" i="5"/>
  <c r="C444" i="5" s="1"/>
  <c r="A445" i="5"/>
  <c r="E443" i="5"/>
  <c r="I443" i="4"/>
  <c r="G443" i="4"/>
  <c r="J443" i="4"/>
  <c r="H443" i="4"/>
  <c r="E444" i="4"/>
  <c r="L444" i="4" s="1"/>
  <c r="A446" i="4"/>
  <c r="B445" i="4"/>
  <c r="C445" i="4" s="1"/>
  <c r="D444" i="4"/>
  <c r="K444" i="4" s="1"/>
  <c r="E444" i="3"/>
  <c r="D444" i="3"/>
  <c r="K445" i="3"/>
  <c r="B445" i="3"/>
  <c r="C445" i="3" s="1"/>
  <c r="H445" i="3"/>
  <c r="G445" i="3"/>
  <c r="L445" i="3"/>
  <c r="A446" i="3"/>
  <c r="I445" i="3"/>
  <c r="J445" i="3"/>
  <c r="D445" i="2"/>
  <c r="E445" i="2"/>
  <c r="G446" i="2"/>
  <c r="A447" i="2"/>
  <c r="L446" i="2"/>
  <c r="H446" i="2"/>
  <c r="K446" i="2"/>
  <c r="B446" i="2"/>
  <c r="C446" i="2" s="1"/>
  <c r="J446" i="2"/>
  <c r="I446" i="2"/>
  <c r="J443" i="1"/>
  <c r="L443" i="1"/>
  <c r="E444" i="1"/>
  <c r="A446" i="1"/>
  <c r="H445" i="1"/>
  <c r="G445" i="1"/>
  <c r="B445" i="1"/>
  <c r="C445" i="1" s="1"/>
  <c r="D445" i="1" s="1"/>
  <c r="I445" i="1" s="1"/>
  <c r="L446" i="6" l="1"/>
  <c r="K446" i="6"/>
  <c r="B446" i="6"/>
  <c r="C446" i="6" s="1"/>
  <c r="H446" i="6"/>
  <c r="G446" i="6"/>
  <c r="A447" i="6"/>
  <c r="J446" i="6"/>
  <c r="I446" i="6"/>
  <c r="D445" i="6"/>
  <c r="E445" i="6"/>
  <c r="J443" i="5"/>
  <c r="L443" i="5"/>
  <c r="I443" i="5"/>
  <c r="K443" i="5"/>
  <c r="A446" i="5"/>
  <c r="B445" i="5"/>
  <c r="C445" i="5" s="1"/>
  <c r="H445" i="5"/>
  <c r="G445" i="5"/>
  <c r="E444" i="5"/>
  <c r="D444" i="5"/>
  <c r="I444" i="4"/>
  <c r="G444" i="4"/>
  <c r="J444" i="4"/>
  <c r="H444" i="4"/>
  <c r="B446" i="4"/>
  <c r="C446" i="4" s="1"/>
  <c r="A447" i="4"/>
  <c r="E445" i="4"/>
  <c r="L445" i="4" s="1"/>
  <c r="D445" i="4"/>
  <c r="K445" i="4" s="1"/>
  <c r="D445" i="3"/>
  <c r="E445" i="3"/>
  <c r="H446" i="3"/>
  <c r="G446" i="3"/>
  <c r="A447" i="3"/>
  <c r="L446" i="3"/>
  <c r="K446" i="3"/>
  <c r="B446" i="3"/>
  <c r="C446" i="3" s="1"/>
  <c r="I446" i="3"/>
  <c r="J446" i="3"/>
  <c r="L447" i="2"/>
  <c r="K447" i="2"/>
  <c r="B447" i="2"/>
  <c r="C447" i="2" s="1"/>
  <c r="A448" i="2"/>
  <c r="H447" i="2"/>
  <c r="G447" i="2"/>
  <c r="J447" i="2"/>
  <c r="I447" i="2"/>
  <c r="E446" i="2"/>
  <c r="D446" i="2"/>
  <c r="K445" i="1"/>
  <c r="J444" i="1"/>
  <c r="L444" i="1"/>
  <c r="A447" i="1"/>
  <c r="K446" i="1"/>
  <c r="H446" i="1"/>
  <c r="G446" i="1"/>
  <c r="B446" i="1"/>
  <c r="C446" i="1" s="1"/>
  <c r="D446" i="1" s="1"/>
  <c r="I446" i="1" s="1"/>
  <c r="E445" i="1"/>
  <c r="A448" i="6" l="1"/>
  <c r="H447" i="6"/>
  <c r="G447" i="6"/>
  <c r="L447" i="6"/>
  <c r="K447" i="6"/>
  <c r="B447" i="6"/>
  <c r="C447" i="6" s="1"/>
  <c r="J447" i="6"/>
  <c r="I447" i="6"/>
  <c r="E446" i="6"/>
  <c r="D446" i="6"/>
  <c r="L444" i="5"/>
  <c r="J444" i="5"/>
  <c r="K444" i="5"/>
  <c r="I444" i="5"/>
  <c r="D445" i="5"/>
  <c r="E445" i="5"/>
  <c r="H446" i="5"/>
  <c r="A447" i="5"/>
  <c r="G446" i="5"/>
  <c r="B446" i="5"/>
  <c r="C446" i="5" s="1"/>
  <c r="I445" i="4"/>
  <c r="G445" i="4"/>
  <c r="J445" i="4"/>
  <c r="H445" i="4"/>
  <c r="A448" i="4"/>
  <c r="B447" i="4"/>
  <c r="C447" i="4" s="1"/>
  <c r="D446" i="4"/>
  <c r="K446" i="4" s="1"/>
  <c r="E446" i="4"/>
  <c r="L446" i="4" s="1"/>
  <c r="A448" i="3"/>
  <c r="L447" i="3"/>
  <c r="K447" i="3"/>
  <c r="B447" i="3"/>
  <c r="C447" i="3" s="1"/>
  <c r="H447" i="3"/>
  <c r="G447" i="3"/>
  <c r="I447" i="3"/>
  <c r="J447" i="3"/>
  <c r="E446" i="3"/>
  <c r="D446" i="3"/>
  <c r="H448" i="2"/>
  <c r="G448" i="2"/>
  <c r="K448" i="2"/>
  <c r="B448" i="2"/>
  <c r="C448" i="2" s="1"/>
  <c r="A449" i="2"/>
  <c r="L448" i="2"/>
  <c r="J448" i="2"/>
  <c r="I448" i="2"/>
  <c r="D447" i="2"/>
  <c r="E447" i="2"/>
  <c r="J445" i="1"/>
  <c r="L445" i="1"/>
  <c r="E446" i="1"/>
  <c r="A448" i="1"/>
  <c r="K447" i="1"/>
  <c r="H447" i="1"/>
  <c r="G447" i="1"/>
  <c r="B447" i="1"/>
  <c r="C447" i="1" s="1"/>
  <c r="D447" i="1" s="1"/>
  <c r="I447" i="1" s="1"/>
  <c r="D447" i="6" l="1"/>
  <c r="G448" i="6"/>
  <c r="H448" i="6"/>
  <c r="A449" i="6"/>
  <c r="B448" i="6"/>
  <c r="C448" i="6" s="1"/>
  <c r="K448" i="6"/>
  <c r="L448" i="6"/>
  <c r="J448" i="6"/>
  <c r="I448" i="6"/>
  <c r="E447" i="6"/>
  <c r="I445" i="5"/>
  <c r="K445" i="5"/>
  <c r="J445" i="5"/>
  <c r="L445" i="5"/>
  <c r="G447" i="5"/>
  <c r="A448" i="5"/>
  <c r="H447" i="5"/>
  <c r="B447" i="5"/>
  <c r="C447" i="5" s="1"/>
  <c r="E446" i="5"/>
  <c r="D446" i="5"/>
  <c r="J446" i="4"/>
  <c r="H446" i="4"/>
  <c r="I446" i="4"/>
  <c r="G446" i="4"/>
  <c r="A449" i="4"/>
  <c r="B448" i="4"/>
  <c r="C448" i="4" s="1"/>
  <c r="E447" i="4"/>
  <c r="L447" i="4" s="1"/>
  <c r="D447" i="4"/>
  <c r="K447" i="4" s="1"/>
  <c r="D447" i="3"/>
  <c r="E447" i="3"/>
  <c r="H448" i="3"/>
  <c r="G448" i="3"/>
  <c r="A449" i="3"/>
  <c r="B448" i="3"/>
  <c r="C448" i="3" s="1"/>
  <c r="L448" i="3"/>
  <c r="K448" i="3"/>
  <c r="I448" i="3"/>
  <c r="J448" i="3"/>
  <c r="A450" i="2"/>
  <c r="L449" i="2"/>
  <c r="K449" i="2"/>
  <c r="B449" i="2"/>
  <c r="C449" i="2" s="1"/>
  <c r="H449" i="2"/>
  <c r="G449" i="2"/>
  <c r="J449" i="2"/>
  <c r="I449" i="2"/>
  <c r="E448" i="2"/>
  <c r="D448" i="2"/>
  <c r="J446" i="1"/>
  <c r="L446" i="1"/>
  <c r="A449" i="1"/>
  <c r="K448" i="1"/>
  <c r="H448" i="1"/>
  <c r="G448" i="1"/>
  <c r="B448" i="1"/>
  <c r="C448" i="1" s="1"/>
  <c r="D448" i="1" s="1"/>
  <c r="I448" i="1" s="1"/>
  <c r="E447" i="1"/>
  <c r="D448" i="6" l="1"/>
  <c r="G449" i="6"/>
  <c r="L449" i="6"/>
  <c r="H449" i="6"/>
  <c r="B449" i="6"/>
  <c r="C449" i="6" s="1"/>
  <c r="A450" i="6"/>
  <c r="K449" i="6"/>
  <c r="J449" i="6"/>
  <c r="I449" i="6"/>
  <c r="E448" i="6"/>
  <c r="K446" i="5"/>
  <c r="I446" i="5"/>
  <c r="L446" i="5"/>
  <c r="J446" i="5"/>
  <c r="D447" i="5"/>
  <c r="B448" i="5"/>
  <c r="C448" i="5" s="1"/>
  <c r="H448" i="5"/>
  <c r="G448" i="5"/>
  <c r="A449" i="5"/>
  <c r="E447" i="5"/>
  <c r="J447" i="4"/>
  <c r="H447" i="4"/>
  <c r="I447" i="4"/>
  <c r="G447" i="4"/>
  <c r="E448" i="4"/>
  <c r="L448" i="4" s="1"/>
  <c r="D448" i="4"/>
  <c r="K448" i="4" s="1"/>
  <c r="B449" i="4"/>
  <c r="C449" i="4" s="1"/>
  <c r="A450" i="4"/>
  <c r="G449" i="3"/>
  <c r="A450" i="3"/>
  <c r="L449" i="3"/>
  <c r="K449" i="3"/>
  <c r="B449" i="3"/>
  <c r="C449" i="3" s="1"/>
  <c r="H449" i="3"/>
  <c r="J449" i="3"/>
  <c r="I449" i="3"/>
  <c r="E448" i="3"/>
  <c r="D448" i="3"/>
  <c r="D449" i="2"/>
  <c r="K450" i="2"/>
  <c r="B450" i="2"/>
  <c r="C450" i="2" s="1"/>
  <c r="H450" i="2"/>
  <c r="A451" i="2"/>
  <c r="L450" i="2"/>
  <c r="G450" i="2"/>
  <c r="J450" i="2"/>
  <c r="I450" i="2"/>
  <c r="E449" i="2"/>
  <c r="J447" i="1"/>
  <c r="L447" i="1"/>
  <c r="E448" i="1"/>
  <c r="A450" i="1"/>
  <c r="H449" i="1"/>
  <c r="G449" i="1"/>
  <c r="B449" i="1"/>
  <c r="C449" i="1" s="1"/>
  <c r="D449" i="1" s="1"/>
  <c r="I449" i="1" s="1"/>
  <c r="L450" i="6" l="1"/>
  <c r="H450" i="6"/>
  <c r="G450" i="6"/>
  <c r="B450" i="6"/>
  <c r="C450" i="6" s="1"/>
  <c r="A451" i="6"/>
  <c r="K450" i="6"/>
  <c r="J450" i="6"/>
  <c r="I450" i="6"/>
  <c r="D449" i="6"/>
  <c r="E449" i="6"/>
  <c r="J447" i="5"/>
  <c r="L447" i="5"/>
  <c r="K447" i="5"/>
  <c r="I447" i="5"/>
  <c r="H449" i="5"/>
  <c r="G449" i="5"/>
  <c r="B449" i="5"/>
  <c r="C449" i="5" s="1"/>
  <c r="A450" i="5"/>
  <c r="E448" i="5"/>
  <c r="D448" i="5"/>
  <c r="I448" i="4"/>
  <c r="G448" i="4"/>
  <c r="J448" i="4"/>
  <c r="H448" i="4"/>
  <c r="B450" i="4"/>
  <c r="C450" i="4" s="1"/>
  <c r="A451" i="4"/>
  <c r="D449" i="4"/>
  <c r="K449" i="4" s="1"/>
  <c r="E449" i="4"/>
  <c r="L449" i="4" s="1"/>
  <c r="L450" i="3"/>
  <c r="K450" i="3"/>
  <c r="B450" i="3"/>
  <c r="C450" i="3" s="1"/>
  <c r="H450" i="3"/>
  <c r="G450" i="3"/>
  <c r="A451" i="3"/>
  <c r="J450" i="3"/>
  <c r="I450" i="3"/>
  <c r="D449" i="3"/>
  <c r="E449" i="3"/>
  <c r="D450" i="2"/>
  <c r="H451" i="2"/>
  <c r="G451" i="2"/>
  <c r="A452" i="2"/>
  <c r="L451" i="2"/>
  <c r="K451" i="2"/>
  <c r="B451" i="2"/>
  <c r="C451" i="2" s="1"/>
  <c r="J451" i="2"/>
  <c r="I451" i="2"/>
  <c r="E450" i="2"/>
  <c r="K449" i="1"/>
  <c r="J448" i="1"/>
  <c r="L448" i="1"/>
  <c r="A451" i="1"/>
  <c r="K450" i="1"/>
  <c r="H450" i="1"/>
  <c r="G450" i="1"/>
  <c r="B450" i="1"/>
  <c r="C450" i="1" s="1"/>
  <c r="D450" i="1" s="1"/>
  <c r="I450" i="1" s="1"/>
  <c r="E449" i="1"/>
  <c r="H451" i="6" l="1"/>
  <c r="G451" i="6"/>
  <c r="A452" i="6"/>
  <c r="B451" i="6"/>
  <c r="C451" i="6" s="1"/>
  <c r="L451" i="6"/>
  <c r="K451" i="6"/>
  <c r="J451" i="6"/>
  <c r="I451" i="6"/>
  <c r="E450" i="6"/>
  <c r="D450" i="6"/>
  <c r="L448" i="5"/>
  <c r="J448" i="5"/>
  <c r="I448" i="5"/>
  <c r="K448" i="5"/>
  <c r="A451" i="5"/>
  <c r="H450" i="5"/>
  <c r="G450" i="5"/>
  <c r="B450" i="5"/>
  <c r="C450" i="5" s="1"/>
  <c r="E449" i="5"/>
  <c r="D449" i="5"/>
  <c r="J449" i="4"/>
  <c r="H449" i="4"/>
  <c r="I449" i="4"/>
  <c r="G449" i="4"/>
  <c r="A452" i="4"/>
  <c r="B451" i="4"/>
  <c r="C451" i="4" s="1"/>
  <c r="E450" i="4"/>
  <c r="L450" i="4" s="1"/>
  <c r="D450" i="4"/>
  <c r="K450" i="4" s="1"/>
  <c r="H451" i="3"/>
  <c r="G451" i="3"/>
  <c r="A452" i="3"/>
  <c r="L451" i="3"/>
  <c r="B451" i="3"/>
  <c r="C451" i="3" s="1"/>
  <c r="K451" i="3"/>
  <c r="I451" i="3"/>
  <c r="J451" i="3"/>
  <c r="E450" i="3"/>
  <c r="D450" i="3"/>
  <c r="A453" i="2"/>
  <c r="L452" i="2"/>
  <c r="K452" i="2"/>
  <c r="B452" i="2"/>
  <c r="C452" i="2" s="1"/>
  <c r="G452" i="2"/>
  <c r="H452" i="2"/>
  <c r="J452" i="2"/>
  <c r="I452" i="2"/>
  <c r="E451" i="2"/>
  <c r="D451" i="2"/>
  <c r="J449" i="1"/>
  <c r="L449" i="1"/>
  <c r="E450" i="1"/>
  <c r="A452" i="1"/>
  <c r="K451" i="1"/>
  <c r="G451" i="1"/>
  <c r="H451" i="1"/>
  <c r="B451" i="1"/>
  <c r="C451" i="1" s="1"/>
  <c r="D451" i="1" s="1"/>
  <c r="I451" i="1" s="1"/>
  <c r="K452" i="6" l="1"/>
  <c r="B452" i="6"/>
  <c r="C452" i="6" s="1"/>
  <c r="H452" i="6"/>
  <c r="G452" i="6"/>
  <c r="A453" i="6"/>
  <c r="L452" i="6"/>
  <c r="I452" i="6"/>
  <c r="J452" i="6"/>
  <c r="E451" i="6"/>
  <c r="D451" i="6"/>
  <c r="J449" i="5"/>
  <c r="L449" i="5"/>
  <c r="K449" i="5"/>
  <c r="I449" i="5"/>
  <c r="E450" i="5"/>
  <c r="D450" i="5"/>
  <c r="B451" i="5"/>
  <c r="C451" i="5" s="1"/>
  <c r="A452" i="5"/>
  <c r="H451" i="5"/>
  <c r="G451" i="5"/>
  <c r="J450" i="4"/>
  <c r="H450" i="4"/>
  <c r="I450" i="4"/>
  <c r="G450" i="4"/>
  <c r="E451" i="4"/>
  <c r="L451" i="4" s="1"/>
  <c r="D451" i="4"/>
  <c r="K451" i="4" s="1"/>
  <c r="A453" i="4"/>
  <c r="B452" i="4"/>
  <c r="C452" i="4" s="1"/>
  <c r="A453" i="3"/>
  <c r="L452" i="3"/>
  <c r="K452" i="3"/>
  <c r="B452" i="3"/>
  <c r="C452" i="3" s="1"/>
  <c r="H452" i="3"/>
  <c r="G452" i="3"/>
  <c r="I452" i="3"/>
  <c r="J452" i="3"/>
  <c r="D451" i="3"/>
  <c r="E451" i="3"/>
  <c r="D452" i="2"/>
  <c r="H453" i="2"/>
  <c r="G453" i="2"/>
  <c r="L453" i="2"/>
  <c r="K453" i="2"/>
  <c r="B453" i="2"/>
  <c r="C453" i="2" s="1"/>
  <c r="A454" i="2"/>
  <c r="I453" i="2"/>
  <c r="J453" i="2"/>
  <c r="E452" i="2"/>
  <c r="E451" i="1"/>
  <c r="J450" i="1"/>
  <c r="L450" i="1"/>
  <c r="A453" i="1"/>
  <c r="K452" i="1"/>
  <c r="H452" i="1"/>
  <c r="G452" i="1"/>
  <c r="B452" i="1"/>
  <c r="C452" i="1" s="1"/>
  <c r="D452" i="1" s="1"/>
  <c r="I452" i="1" s="1"/>
  <c r="K453" i="6" l="1"/>
  <c r="B453" i="6"/>
  <c r="C453" i="6" s="1"/>
  <c r="H453" i="6"/>
  <c r="G453" i="6"/>
  <c r="A454" i="6"/>
  <c r="L453" i="6"/>
  <c r="I453" i="6"/>
  <c r="J453" i="6"/>
  <c r="E452" i="6"/>
  <c r="D452" i="6"/>
  <c r="K450" i="5"/>
  <c r="I450" i="5"/>
  <c r="L450" i="5"/>
  <c r="J450" i="5"/>
  <c r="H452" i="5"/>
  <c r="G452" i="5"/>
  <c r="B452" i="5"/>
  <c r="C452" i="5" s="1"/>
  <c r="A453" i="5"/>
  <c r="D451" i="5"/>
  <c r="E451" i="5"/>
  <c r="J451" i="4"/>
  <c r="H451" i="4"/>
  <c r="I451" i="4"/>
  <c r="G451" i="4"/>
  <c r="A454" i="4"/>
  <c r="B453" i="4"/>
  <c r="C453" i="4" s="1"/>
  <c r="D452" i="4"/>
  <c r="K452" i="4" s="1"/>
  <c r="E452" i="4"/>
  <c r="L452" i="4" s="1"/>
  <c r="E452" i="3"/>
  <c r="K453" i="3"/>
  <c r="B453" i="3"/>
  <c r="C453" i="3" s="1"/>
  <c r="H453" i="3"/>
  <c r="G453" i="3"/>
  <c r="A454" i="3"/>
  <c r="L453" i="3"/>
  <c r="I453" i="3"/>
  <c r="J453" i="3"/>
  <c r="D452" i="3"/>
  <c r="G454" i="2"/>
  <c r="A455" i="2"/>
  <c r="L454" i="2"/>
  <c r="H454" i="2"/>
  <c r="K454" i="2"/>
  <c r="B454" i="2"/>
  <c r="C454" i="2" s="1"/>
  <c r="J454" i="2"/>
  <c r="I454" i="2"/>
  <c r="E453" i="2"/>
  <c r="D453" i="2"/>
  <c r="J451" i="1"/>
  <c r="L451" i="1"/>
  <c r="E452" i="1"/>
  <c r="A454" i="1"/>
  <c r="K453" i="1"/>
  <c r="G453" i="1"/>
  <c r="H453" i="1"/>
  <c r="B453" i="1"/>
  <c r="C453" i="1" s="1"/>
  <c r="D453" i="1" s="1"/>
  <c r="I453" i="1" s="1"/>
  <c r="H454" i="6" l="1"/>
  <c r="A455" i="6"/>
  <c r="G454" i="6"/>
  <c r="B454" i="6"/>
  <c r="C454" i="6" s="1"/>
  <c r="L454" i="6"/>
  <c r="K454" i="6"/>
  <c r="I454" i="6"/>
  <c r="J454" i="6"/>
  <c r="D453" i="6"/>
  <c r="E453" i="6"/>
  <c r="J451" i="5"/>
  <c r="L451" i="5"/>
  <c r="K451" i="5"/>
  <c r="I451" i="5"/>
  <c r="A454" i="5"/>
  <c r="B453" i="5"/>
  <c r="C453" i="5" s="1"/>
  <c r="G453" i="5"/>
  <c r="H453" i="5"/>
  <c r="E452" i="5"/>
  <c r="D452" i="5"/>
  <c r="J452" i="4"/>
  <c r="H452" i="4"/>
  <c r="I452" i="4"/>
  <c r="G452" i="4"/>
  <c r="B454" i="4"/>
  <c r="C454" i="4" s="1"/>
  <c r="A455" i="4"/>
  <c r="E453" i="4"/>
  <c r="L453" i="4" s="1"/>
  <c r="D453" i="4"/>
  <c r="K453" i="4" s="1"/>
  <c r="H454" i="3"/>
  <c r="G454" i="3"/>
  <c r="A455" i="3"/>
  <c r="L454" i="3"/>
  <c r="K454" i="3"/>
  <c r="B454" i="3"/>
  <c r="C454" i="3" s="1"/>
  <c r="J454" i="3"/>
  <c r="I454" i="3"/>
  <c r="E453" i="3"/>
  <c r="D453" i="3"/>
  <c r="D454" i="2"/>
  <c r="L455" i="2"/>
  <c r="K455" i="2"/>
  <c r="B455" i="2"/>
  <c r="C455" i="2" s="1"/>
  <c r="A456" i="2"/>
  <c r="H455" i="2"/>
  <c r="G455" i="2"/>
  <c r="J455" i="2"/>
  <c r="I455" i="2"/>
  <c r="E454" i="2"/>
  <c r="J452" i="1"/>
  <c r="L452" i="1"/>
  <c r="E453" i="1"/>
  <c r="A455" i="1"/>
  <c r="K454" i="1"/>
  <c r="G454" i="1"/>
  <c r="H454" i="1"/>
  <c r="B454" i="1"/>
  <c r="C454" i="1" s="1"/>
  <c r="D454" i="1" s="1"/>
  <c r="I454" i="1" s="1"/>
  <c r="D454" i="6" l="1"/>
  <c r="E454" i="6"/>
  <c r="A456" i="6"/>
  <c r="G455" i="6"/>
  <c r="B455" i="6"/>
  <c r="C455" i="6" s="1"/>
  <c r="L455" i="6"/>
  <c r="K455" i="6"/>
  <c r="H455" i="6"/>
  <c r="J455" i="6"/>
  <c r="I455" i="6"/>
  <c r="L452" i="5"/>
  <c r="J452" i="5"/>
  <c r="K452" i="5"/>
  <c r="I452" i="5"/>
  <c r="D453" i="5"/>
  <c r="E453" i="5"/>
  <c r="H454" i="5"/>
  <c r="G454" i="5"/>
  <c r="B454" i="5"/>
  <c r="C454" i="5" s="1"/>
  <c r="A455" i="5"/>
  <c r="I453" i="4"/>
  <c r="G453" i="4"/>
  <c r="J453" i="4"/>
  <c r="H453" i="4"/>
  <c r="A456" i="4"/>
  <c r="B455" i="4"/>
  <c r="C455" i="4" s="1"/>
  <c r="E454" i="4"/>
  <c r="L454" i="4" s="1"/>
  <c r="D454" i="4"/>
  <c r="K454" i="4" s="1"/>
  <c r="A456" i="3"/>
  <c r="L455" i="3"/>
  <c r="K455" i="3"/>
  <c r="B455" i="3"/>
  <c r="C455" i="3" s="1"/>
  <c r="H455" i="3"/>
  <c r="G455" i="3"/>
  <c r="I455" i="3"/>
  <c r="J455" i="3"/>
  <c r="D454" i="3"/>
  <c r="E454" i="3"/>
  <c r="H456" i="2"/>
  <c r="G456" i="2"/>
  <c r="K456" i="2"/>
  <c r="B456" i="2"/>
  <c r="C456" i="2" s="1"/>
  <c r="A457" i="2"/>
  <c r="L456" i="2"/>
  <c r="J456" i="2"/>
  <c r="I456" i="2"/>
  <c r="E455" i="2"/>
  <c r="D455" i="2"/>
  <c r="J453" i="1"/>
  <c r="L453" i="1"/>
  <c r="E454" i="1"/>
  <c r="A456" i="1"/>
  <c r="H455" i="1"/>
  <c r="G455" i="1"/>
  <c r="B455" i="1"/>
  <c r="C455" i="1" s="1"/>
  <c r="D455" i="1" s="1"/>
  <c r="I455" i="1" s="1"/>
  <c r="G456" i="6" l="1"/>
  <c r="A457" i="6"/>
  <c r="B456" i="6"/>
  <c r="C456" i="6" s="1"/>
  <c r="L456" i="6"/>
  <c r="K456" i="6"/>
  <c r="H456" i="6"/>
  <c r="I456" i="6"/>
  <c r="J456" i="6"/>
  <c r="D455" i="6"/>
  <c r="E455" i="6"/>
  <c r="J453" i="5"/>
  <c r="L453" i="5"/>
  <c r="I453" i="5"/>
  <c r="K453" i="5"/>
  <c r="G455" i="5"/>
  <c r="A456" i="5"/>
  <c r="H455" i="5"/>
  <c r="B455" i="5"/>
  <c r="C455" i="5" s="1"/>
  <c r="E454" i="5"/>
  <c r="D454" i="5"/>
  <c r="I454" i="4"/>
  <c r="G454" i="4"/>
  <c r="J454" i="4"/>
  <c r="H454" i="4"/>
  <c r="A457" i="4"/>
  <c r="B456" i="4"/>
  <c r="C456" i="4" s="1"/>
  <c r="E455" i="4"/>
  <c r="L455" i="4" s="1"/>
  <c r="D455" i="4"/>
  <c r="K455" i="4" s="1"/>
  <c r="D455" i="3"/>
  <c r="E455" i="3"/>
  <c r="H456" i="3"/>
  <c r="G456" i="3"/>
  <c r="A457" i="3"/>
  <c r="L456" i="3"/>
  <c r="K456" i="3"/>
  <c r="B456" i="3"/>
  <c r="C456" i="3" s="1"/>
  <c r="I456" i="3"/>
  <c r="J456" i="3"/>
  <c r="A458" i="2"/>
  <c r="L457" i="2"/>
  <c r="K457" i="2"/>
  <c r="B457" i="2"/>
  <c r="C457" i="2" s="1"/>
  <c r="H457" i="2"/>
  <c r="G457" i="2"/>
  <c r="I457" i="2"/>
  <c r="J457" i="2"/>
  <c r="E456" i="2"/>
  <c r="D456" i="2"/>
  <c r="K455" i="1"/>
  <c r="L454" i="1"/>
  <c r="J454" i="1"/>
  <c r="A457" i="1"/>
  <c r="K456" i="1"/>
  <c r="H456" i="1"/>
  <c r="G456" i="1"/>
  <c r="B456" i="1"/>
  <c r="C456" i="1" s="1"/>
  <c r="D456" i="1" s="1"/>
  <c r="I456" i="1" s="1"/>
  <c r="E455" i="1"/>
  <c r="D456" i="6" l="1"/>
  <c r="E456" i="6"/>
  <c r="G457" i="6"/>
  <c r="L457" i="6"/>
  <c r="B457" i="6"/>
  <c r="C457" i="6" s="1"/>
  <c r="A458" i="6"/>
  <c r="K457" i="6"/>
  <c r="H457" i="6"/>
  <c r="J457" i="6"/>
  <c r="I457" i="6"/>
  <c r="K454" i="5"/>
  <c r="I454" i="5"/>
  <c r="J454" i="5"/>
  <c r="L454" i="5"/>
  <c r="D455" i="5"/>
  <c r="B456" i="5"/>
  <c r="C456" i="5" s="1"/>
  <c r="A457" i="5"/>
  <c r="H456" i="5"/>
  <c r="G456" i="5"/>
  <c r="E455" i="5"/>
  <c r="I455" i="4"/>
  <c r="G455" i="4"/>
  <c r="J455" i="4"/>
  <c r="H455" i="4"/>
  <c r="D456" i="4"/>
  <c r="K456" i="4" s="1"/>
  <c r="B457" i="4"/>
  <c r="C457" i="4" s="1"/>
  <c r="A458" i="4"/>
  <c r="E456" i="4"/>
  <c r="L456" i="4" s="1"/>
  <c r="G457" i="3"/>
  <c r="A458" i="3"/>
  <c r="L457" i="3"/>
  <c r="K457" i="3"/>
  <c r="B457" i="3"/>
  <c r="C457" i="3" s="1"/>
  <c r="H457" i="3"/>
  <c r="I457" i="3"/>
  <c r="J457" i="3"/>
  <c r="E456" i="3"/>
  <c r="D456" i="3"/>
  <c r="D457" i="2"/>
  <c r="E457" i="2"/>
  <c r="K458" i="2"/>
  <c r="B458" i="2"/>
  <c r="C458" i="2" s="1"/>
  <c r="H458" i="2"/>
  <c r="A459" i="2"/>
  <c r="L458" i="2"/>
  <c r="G458" i="2"/>
  <c r="J458" i="2"/>
  <c r="I458" i="2"/>
  <c r="J455" i="1"/>
  <c r="L455" i="1"/>
  <c r="E456" i="1"/>
  <c r="A458" i="1"/>
  <c r="K457" i="1"/>
  <c r="H457" i="1"/>
  <c r="G457" i="1"/>
  <c r="B457" i="1"/>
  <c r="C457" i="1" s="1"/>
  <c r="D457" i="1" s="1"/>
  <c r="I457" i="1" s="1"/>
  <c r="L458" i="6" l="1"/>
  <c r="B458" i="6"/>
  <c r="C458" i="6" s="1"/>
  <c r="A459" i="6"/>
  <c r="K458" i="6"/>
  <c r="H458" i="6"/>
  <c r="G458" i="6"/>
  <c r="I458" i="6"/>
  <c r="J458" i="6"/>
  <c r="E457" i="6"/>
  <c r="D457" i="6"/>
  <c r="L455" i="5"/>
  <c r="J455" i="5"/>
  <c r="I455" i="5"/>
  <c r="K455" i="5"/>
  <c r="H457" i="5"/>
  <c r="G457" i="5"/>
  <c r="A458" i="5"/>
  <c r="B457" i="5"/>
  <c r="C457" i="5" s="1"/>
  <c r="E456" i="5"/>
  <c r="D456" i="5"/>
  <c r="I456" i="4"/>
  <c r="G456" i="4"/>
  <c r="J456" i="4"/>
  <c r="H456" i="4"/>
  <c r="B458" i="4"/>
  <c r="C458" i="4" s="1"/>
  <c r="A459" i="4"/>
  <c r="E457" i="4"/>
  <c r="L457" i="4" s="1"/>
  <c r="D457" i="4"/>
  <c r="K457" i="4" s="1"/>
  <c r="E457" i="3"/>
  <c r="D457" i="3"/>
  <c r="L458" i="3"/>
  <c r="K458" i="3"/>
  <c r="B458" i="3"/>
  <c r="C458" i="3" s="1"/>
  <c r="H458" i="3"/>
  <c r="G458" i="3"/>
  <c r="A459" i="3"/>
  <c r="J458" i="3"/>
  <c r="I458" i="3"/>
  <c r="H459" i="2"/>
  <c r="G459" i="2"/>
  <c r="A460" i="2"/>
  <c r="L459" i="2"/>
  <c r="B459" i="2"/>
  <c r="C459" i="2" s="1"/>
  <c r="K459" i="2"/>
  <c r="I459" i="2"/>
  <c r="J459" i="2"/>
  <c r="E458" i="2"/>
  <c r="D458" i="2"/>
  <c r="J456" i="1"/>
  <c r="L456" i="1"/>
  <c r="A459" i="1"/>
  <c r="K458" i="1"/>
  <c r="H458" i="1"/>
  <c r="G458" i="1"/>
  <c r="B458" i="1"/>
  <c r="C458" i="1" s="1"/>
  <c r="D458" i="1" s="1"/>
  <c r="I458" i="1" s="1"/>
  <c r="E457" i="1"/>
  <c r="A460" i="6" l="1"/>
  <c r="B459" i="6"/>
  <c r="C459" i="6" s="1"/>
  <c r="L459" i="6"/>
  <c r="K459" i="6"/>
  <c r="H459" i="6"/>
  <c r="G459" i="6"/>
  <c r="J459" i="6"/>
  <c r="I459" i="6"/>
  <c r="D458" i="6"/>
  <c r="E458" i="6"/>
  <c r="J456" i="5"/>
  <c r="L456" i="5"/>
  <c r="K456" i="5"/>
  <c r="I456" i="5"/>
  <c r="A459" i="5"/>
  <c r="H458" i="5"/>
  <c r="G458" i="5"/>
  <c r="B458" i="5"/>
  <c r="C458" i="5" s="1"/>
  <c r="D457" i="5"/>
  <c r="E457" i="5"/>
  <c r="I457" i="4"/>
  <c r="G457" i="4"/>
  <c r="J457" i="4"/>
  <c r="H457" i="4"/>
  <c r="A460" i="4"/>
  <c r="B459" i="4"/>
  <c r="C459" i="4" s="1"/>
  <c r="D458" i="4"/>
  <c r="K458" i="4" s="1"/>
  <c r="E458" i="4"/>
  <c r="L458" i="4" s="1"/>
  <c r="E458" i="3"/>
  <c r="D458" i="3"/>
  <c r="H459" i="3"/>
  <c r="G459" i="3"/>
  <c r="A460" i="3"/>
  <c r="L459" i="3"/>
  <c r="K459" i="3"/>
  <c r="B459" i="3"/>
  <c r="C459" i="3" s="1"/>
  <c r="I459" i="3"/>
  <c r="J459" i="3"/>
  <c r="A461" i="2"/>
  <c r="L460" i="2"/>
  <c r="K460" i="2"/>
  <c r="B460" i="2"/>
  <c r="C460" i="2" s="1"/>
  <c r="G460" i="2"/>
  <c r="H460" i="2"/>
  <c r="J460" i="2"/>
  <c r="I460" i="2"/>
  <c r="D459" i="2"/>
  <c r="E459" i="2"/>
  <c r="J457" i="1"/>
  <c r="L457" i="1"/>
  <c r="E458" i="1"/>
  <c r="A460" i="1"/>
  <c r="K459" i="1"/>
  <c r="G459" i="1"/>
  <c r="H459" i="1"/>
  <c r="B459" i="1"/>
  <c r="C459" i="1" s="1"/>
  <c r="D459" i="1" s="1"/>
  <c r="I459" i="1" s="1"/>
  <c r="E459" i="6" l="1"/>
  <c r="D459" i="6"/>
  <c r="K460" i="6"/>
  <c r="B460" i="6"/>
  <c r="C460" i="6" s="1"/>
  <c r="A461" i="6"/>
  <c r="L460" i="6"/>
  <c r="G460" i="6"/>
  <c r="H460" i="6"/>
  <c r="I460" i="6"/>
  <c r="J460" i="6"/>
  <c r="J457" i="5"/>
  <c r="L457" i="5"/>
  <c r="K457" i="5"/>
  <c r="I457" i="5"/>
  <c r="E458" i="5"/>
  <c r="D458" i="5"/>
  <c r="B459" i="5"/>
  <c r="C459" i="5" s="1"/>
  <c r="A460" i="5"/>
  <c r="H459" i="5"/>
  <c r="G459" i="5"/>
  <c r="J458" i="4"/>
  <c r="H458" i="4"/>
  <c r="I458" i="4"/>
  <c r="G458" i="4"/>
  <c r="E459" i="4"/>
  <c r="L459" i="4" s="1"/>
  <c r="D459" i="4"/>
  <c r="K459" i="4" s="1"/>
  <c r="B460" i="4"/>
  <c r="C460" i="4" s="1"/>
  <c r="A461" i="4"/>
  <c r="A461" i="3"/>
  <c r="L460" i="3"/>
  <c r="K460" i="3"/>
  <c r="B460" i="3"/>
  <c r="C460" i="3" s="1"/>
  <c r="H460" i="3"/>
  <c r="G460" i="3"/>
  <c r="J460" i="3"/>
  <c r="I460" i="3"/>
  <c r="D459" i="3"/>
  <c r="E459" i="3"/>
  <c r="E460" i="2"/>
  <c r="D460" i="2"/>
  <c r="H461" i="2"/>
  <c r="G461" i="2"/>
  <c r="L461" i="2"/>
  <c r="K461" i="2"/>
  <c r="B461" i="2"/>
  <c r="C461" i="2" s="1"/>
  <c r="A462" i="2"/>
  <c r="J461" i="2"/>
  <c r="I461" i="2"/>
  <c r="J458" i="1"/>
  <c r="L458" i="1"/>
  <c r="E459" i="1"/>
  <c r="A461" i="1"/>
  <c r="K460" i="1"/>
  <c r="H460" i="1"/>
  <c r="G460" i="1"/>
  <c r="B460" i="1"/>
  <c r="C460" i="1" s="1"/>
  <c r="D460" i="1" s="1"/>
  <c r="I460" i="1" s="1"/>
  <c r="K461" i="6" l="1"/>
  <c r="B461" i="6"/>
  <c r="C461" i="6" s="1"/>
  <c r="H461" i="6"/>
  <c r="A462" i="6"/>
  <c r="L461" i="6"/>
  <c r="G461" i="6"/>
  <c r="I461" i="6"/>
  <c r="J461" i="6"/>
  <c r="E460" i="6"/>
  <c r="D460" i="6"/>
  <c r="K458" i="5"/>
  <c r="I458" i="5"/>
  <c r="J458" i="5"/>
  <c r="L458" i="5"/>
  <c r="H460" i="5"/>
  <c r="G460" i="5"/>
  <c r="B460" i="5"/>
  <c r="C460" i="5" s="1"/>
  <c r="A461" i="5"/>
  <c r="D459" i="5"/>
  <c r="E459" i="5"/>
  <c r="I459" i="4"/>
  <c r="G459" i="4"/>
  <c r="J459" i="4"/>
  <c r="H459" i="4"/>
  <c r="A462" i="4"/>
  <c r="B461" i="4"/>
  <c r="C461" i="4" s="1"/>
  <c r="D460" i="4"/>
  <c r="K460" i="4" s="1"/>
  <c r="E460" i="4"/>
  <c r="L460" i="4" s="1"/>
  <c r="E460" i="3"/>
  <c r="D460" i="3"/>
  <c r="K461" i="3"/>
  <c r="B461" i="3"/>
  <c r="C461" i="3" s="1"/>
  <c r="H461" i="3"/>
  <c r="G461" i="3"/>
  <c r="A462" i="3"/>
  <c r="L461" i="3"/>
  <c r="I461" i="3"/>
  <c r="J461" i="3"/>
  <c r="D461" i="2"/>
  <c r="E461" i="2"/>
  <c r="G462" i="2"/>
  <c r="A463" i="2"/>
  <c r="L462" i="2"/>
  <c r="H462" i="2"/>
  <c r="K462" i="2"/>
  <c r="B462" i="2"/>
  <c r="C462" i="2" s="1"/>
  <c r="J462" i="2"/>
  <c r="I462" i="2"/>
  <c r="J459" i="1"/>
  <c r="L459" i="1"/>
  <c r="A462" i="1"/>
  <c r="K461" i="1"/>
  <c r="H461" i="1"/>
  <c r="G461" i="1"/>
  <c r="B461" i="1"/>
  <c r="C461" i="1" s="1"/>
  <c r="D461" i="1" s="1"/>
  <c r="I461" i="1" s="1"/>
  <c r="E460" i="1"/>
  <c r="D461" i="6" l="1"/>
  <c r="H462" i="6"/>
  <c r="A463" i="6"/>
  <c r="B462" i="6"/>
  <c r="C462" i="6" s="1"/>
  <c r="L462" i="6"/>
  <c r="K462" i="6"/>
  <c r="G462" i="6"/>
  <c r="J462" i="6"/>
  <c r="I462" i="6"/>
  <c r="E461" i="6"/>
  <c r="I459" i="5"/>
  <c r="K459" i="5"/>
  <c r="J459" i="5"/>
  <c r="L459" i="5"/>
  <c r="A462" i="5"/>
  <c r="B461" i="5"/>
  <c r="C461" i="5" s="1"/>
  <c r="H461" i="5"/>
  <c r="G461" i="5"/>
  <c r="E460" i="5"/>
  <c r="D460" i="5"/>
  <c r="J460" i="4"/>
  <c r="H460" i="4"/>
  <c r="I460" i="4"/>
  <c r="G460" i="4"/>
  <c r="E461" i="4"/>
  <c r="L461" i="4" s="1"/>
  <c r="A463" i="4"/>
  <c r="B462" i="4"/>
  <c r="C462" i="4" s="1"/>
  <c r="D461" i="4"/>
  <c r="K461" i="4" s="1"/>
  <c r="H462" i="3"/>
  <c r="G462" i="3"/>
  <c r="A463" i="3"/>
  <c r="L462" i="3"/>
  <c r="K462" i="3"/>
  <c r="B462" i="3"/>
  <c r="C462" i="3" s="1"/>
  <c r="J462" i="3"/>
  <c r="I462" i="3"/>
  <c r="D461" i="3"/>
  <c r="E461" i="3"/>
  <c r="L463" i="2"/>
  <c r="K463" i="2"/>
  <c r="B463" i="2"/>
  <c r="C463" i="2" s="1"/>
  <c r="A464" i="2"/>
  <c r="H463" i="2"/>
  <c r="G463" i="2"/>
  <c r="J463" i="2"/>
  <c r="I463" i="2"/>
  <c r="D462" i="2"/>
  <c r="E462" i="2"/>
  <c r="J460" i="1"/>
  <c r="L460" i="1"/>
  <c r="E461" i="1"/>
  <c r="A463" i="1"/>
  <c r="H462" i="1"/>
  <c r="G462" i="1"/>
  <c r="B462" i="1"/>
  <c r="C462" i="1" s="1"/>
  <c r="D462" i="1" s="1"/>
  <c r="I462" i="1" s="1"/>
  <c r="A464" i="6" l="1"/>
  <c r="B463" i="6"/>
  <c r="C463" i="6" s="1"/>
  <c r="L463" i="6"/>
  <c r="K463" i="6"/>
  <c r="H463" i="6"/>
  <c r="G463" i="6"/>
  <c r="I463" i="6"/>
  <c r="J463" i="6"/>
  <c r="E462" i="6"/>
  <c r="D462" i="6"/>
  <c r="K460" i="5"/>
  <c r="I460" i="5"/>
  <c r="L460" i="5"/>
  <c r="J460" i="5"/>
  <c r="E461" i="5"/>
  <c r="D461" i="5"/>
  <c r="H462" i="5"/>
  <c r="G462" i="5"/>
  <c r="B462" i="5"/>
  <c r="C462" i="5" s="1"/>
  <c r="A463" i="5"/>
  <c r="I461" i="4"/>
  <c r="G461" i="4"/>
  <c r="J461" i="4"/>
  <c r="H461" i="4"/>
  <c r="A464" i="4"/>
  <c r="B463" i="4"/>
  <c r="C463" i="4" s="1"/>
  <c r="D462" i="4"/>
  <c r="K462" i="4" s="1"/>
  <c r="E462" i="4"/>
  <c r="L462" i="4" s="1"/>
  <c r="A464" i="3"/>
  <c r="L463" i="3"/>
  <c r="K463" i="3"/>
  <c r="B463" i="3"/>
  <c r="C463" i="3" s="1"/>
  <c r="H463" i="3"/>
  <c r="G463" i="3"/>
  <c r="J463" i="3"/>
  <c r="I463" i="3"/>
  <c r="E462" i="3"/>
  <c r="D462" i="3"/>
  <c r="H464" i="2"/>
  <c r="G464" i="2"/>
  <c r="K464" i="2"/>
  <c r="B464" i="2"/>
  <c r="C464" i="2" s="1"/>
  <c r="A465" i="2"/>
  <c r="L464" i="2"/>
  <c r="I464" i="2"/>
  <c r="J464" i="2"/>
  <c r="E463" i="2"/>
  <c r="D463" i="2"/>
  <c r="K462" i="1"/>
  <c r="E462" i="1"/>
  <c r="L461" i="1"/>
  <c r="J461" i="1"/>
  <c r="A464" i="1"/>
  <c r="H463" i="1"/>
  <c r="G463" i="1"/>
  <c r="B463" i="1"/>
  <c r="C463" i="1" s="1"/>
  <c r="D463" i="1" s="1"/>
  <c r="I463" i="1" s="1"/>
  <c r="E463" i="6" l="1"/>
  <c r="D463" i="6"/>
  <c r="G464" i="6"/>
  <c r="A465" i="6"/>
  <c r="B464" i="6"/>
  <c r="C464" i="6" s="1"/>
  <c r="L464" i="6"/>
  <c r="K464" i="6"/>
  <c r="H464" i="6"/>
  <c r="J464" i="6"/>
  <c r="I464" i="6"/>
  <c r="L461" i="5"/>
  <c r="J461" i="5"/>
  <c r="I461" i="5"/>
  <c r="K461" i="5"/>
  <c r="G463" i="5"/>
  <c r="A464" i="5"/>
  <c r="H463" i="5"/>
  <c r="B463" i="5"/>
  <c r="C463" i="5" s="1"/>
  <c r="D462" i="5"/>
  <c r="E462" i="5"/>
  <c r="I462" i="4"/>
  <c r="G462" i="4"/>
  <c r="J462" i="4"/>
  <c r="H462" i="4"/>
  <c r="D463" i="4"/>
  <c r="K463" i="4" s="1"/>
  <c r="E463" i="4"/>
  <c r="L463" i="4" s="1"/>
  <c r="A465" i="4"/>
  <c r="B464" i="4"/>
  <c r="C464" i="4" s="1"/>
  <c r="E463" i="3"/>
  <c r="D463" i="3"/>
  <c r="H464" i="3"/>
  <c r="G464" i="3"/>
  <c r="A465" i="3"/>
  <c r="L464" i="3"/>
  <c r="K464" i="3"/>
  <c r="B464" i="3"/>
  <c r="C464" i="3" s="1"/>
  <c r="I464" i="3"/>
  <c r="J464" i="3"/>
  <c r="D464" i="2"/>
  <c r="A466" i="2"/>
  <c r="L465" i="2"/>
  <c r="K465" i="2"/>
  <c r="B465" i="2"/>
  <c r="C465" i="2" s="1"/>
  <c r="H465" i="2"/>
  <c r="G465" i="2"/>
  <c r="J465" i="2"/>
  <c r="I465" i="2"/>
  <c r="E464" i="2"/>
  <c r="K463" i="1"/>
  <c r="J462" i="1"/>
  <c r="L462" i="1"/>
  <c r="E463" i="1"/>
  <c r="A465" i="1"/>
  <c r="K464" i="1"/>
  <c r="H464" i="1"/>
  <c r="G464" i="1"/>
  <c r="B464" i="1"/>
  <c r="C464" i="1" s="1"/>
  <c r="D464" i="1" s="1"/>
  <c r="I464" i="1" s="1"/>
  <c r="E464" i="6" l="1"/>
  <c r="G465" i="6"/>
  <c r="L465" i="6"/>
  <c r="B465" i="6"/>
  <c r="C465" i="6" s="1"/>
  <c r="A466" i="6"/>
  <c r="K465" i="6"/>
  <c r="H465" i="6"/>
  <c r="J465" i="6"/>
  <c r="I465" i="6"/>
  <c r="D464" i="6"/>
  <c r="L462" i="5"/>
  <c r="J462" i="5"/>
  <c r="I462" i="5"/>
  <c r="K462" i="5"/>
  <c r="E463" i="5"/>
  <c r="B464" i="5"/>
  <c r="C464" i="5" s="1"/>
  <c r="A465" i="5"/>
  <c r="H464" i="5"/>
  <c r="G464" i="5"/>
  <c r="D463" i="5"/>
  <c r="I463" i="4"/>
  <c r="G463" i="4"/>
  <c r="J463" i="4"/>
  <c r="H463" i="4"/>
  <c r="B465" i="4"/>
  <c r="C465" i="4" s="1"/>
  <c r="A466" i="4"/>
  <c r="E464" i="4"/>
  <c r="L464" i="4" s="1"/>
  <c r="D464" i="4"/>
  <c r="K464" i="4" s="1"/>
  <c r="G465" i="3"/>
  <c r="A466" i="3"/>
  <c r="L465" i="3"/>
  <c r="K465" i="3"/>
  <c r="B465" i="3"/>
  <c r="C465" i="3" s="1"/>
  <c r="H465" i="3"/>
  <c r="I465" i="3"/>
  <c r="J465" i="3"/>
  <c r="D464" i="3"/>
  <c r="E464" i="3"/>
  <c r="E465" i="2"/>
  <c r="K466" i="2"/>
  <c r="B466" i="2"/>
  <c r="C466" i="2" s="1"/>
  <c r="H466" i="2"/>
  <c r="A467" i="2"/>
  <c r="L466" i="2"/>
  <c r="G466" i="2"/>
  <c r="J466" i="2"/>
  <c r="I466" i="2"/>
  <c r="D465" i="2"/>
  <c r="J463" i="1"/>
  <c r="L463" i="1"/>
  <c r="A466" i="1"/>
  <c r="K465" i="1"/>
  <c r="H465" i="1"/>
  <c r="G465" i="1"/>
  <c r="B465" i="1"/>
  <c r="C465" i="1" s="1"/>
  <c r="D465" i="1" s="1"/>
  <c r="I465" i="1" s="1"/>
  <c r="E464" i="1"/>
  <c r="L466" i="6" l="1"/>
  <c r="B466" i="6"/>
  <c r="C466" i="6" s="1"/>
  <c r="A467" i="6"/>
  <c r="K466" i="6"/>
  <c r="H466" i="6"/>
  <c r="G466" i="6"/>
  <c r="I466" i="6"/>
  <c r="J466" i="6"/>
  <c r="D465" i="6"/>
  <c r="E465" i="6"/>
  <c r="I463" i="5"/>
  <c r="K463" i="5"/>
  <c r="J463" i="5"/>
  <c r="L463" i="5"/>
  <c r="H465" i="5"/>
  <c r="G465" i="5"/>
  <c r="B465" i="5"/>
  <c r="C465" i="5" s="1"/>
  <c r="A466" i="5"/>
  <c r="D464" i="5"/>
  <c r="E464" i="5"/>
  <c r="I464" i="4"/>
  <c r="G464" i="4"/>
  <c r="J464" i="4"/>
  <c r="H464" i="4"/>
  <c r="A467" i="4"/>
  <c r="B466" i="4"/>
  <c r="C466" i="4" s="1"/>
  <c r="D465" i="4"/>
  <c r="K465" i="4" s="1"/>
  <c r="E465" i="4"/>
  <c r="L465" i="4" s="1"/>
  <c r="L466" i="3"/>
  <c r="K466" i="3"/>
  <c r="B466" i="3"/>
  <c r="C466" i="3" s="1"/>
  <c r="H466" i="3"/>
  <c r="G466" i="3"/>
  <c r="A467" i="3"/>
  <c r="I466" i="3"/>
  <c r="J466" i="3"/>
  <c r="E465" i="3"/>
  <c r="D465" i="3"/>
  <c r="H467" i="2"/>
  <c r="G467" i="2"/>
  <c r="A468" i="2"/>
  <c r="B467" i="2"/>
  <c r="C467" i="2" s="1"/>
  <c r="L467" i="2"/>
  <c r="K467" i="2"/>
  <c r="J467" i="2"/>
  <c r="I467" i="2"/>
  <c r="D466" i="2"/>
  <c r="E466" i="2"/>
  <c r="J464" i="1"/>
  <c r="L464" i="1"/>
  <c r="E465" i="1"/>
  <c r="A467" i="1"/>
  <c r="K466" i="1"/>
  <c r="H466" i="1"/>
  <c r="G466" i="1"/>
  <c r="B466" i="1"/>
  <c r="C466" i="1" s="1"/>
  <c r="D466" i="1" s="1"/>
  <c r="I466" i="1" s="1"/>
  <c r="A468" i="6" l="1"/>
  <c r="B467" i="6"/>
  <c r="C467" i="6" s="1"/>
  <c r="L467" i="6"/>
  <c r="K467" i="6"/>
  <c r="H467" i="6"/>
  <c r="G467" i="6"/>
  <c r="J467" i="6"/>
  <c r="I467" i="6"/>
  <c r="E466" i="6"/>
  <c r="D466" i="6"/>
  <c r="I464" i="5"/>
  <c r="K464" i="5"/>
  <c r="J464" i="5"/>
  <c r="L464" i="5"/>
  <c r="E465" i="5"/>
  <c r="A467" i="5"/>
  <c r="B466" i="5"/>
  <c r="C466" i="5" s="1"/>
  <c r="H466" i="5"/>
  <c r="G466" i="5"/>
  <c r="D465" i="5"/>
  <c r="J465" i="4"/>
  <c r="H465" i="4"/>
  <c r="I465" i="4"/>
  <c r="G465" i="4"/>
  <c r="E466" i="4"/>
  <c r="L466" i="4" s="1"/>
  <c r="A468" i="4"/>
  <c r="B467" i="4"/>
  <c r="C467" i="4" s="1"/>
  <c r="D466" i="4"/>
  <c r="K466" i="4" s="1"/>
  <c r="H467" i="3"/>
  <c r="G467" i="3"/>
  <c r="A468" i="3"/>
  <c r="L467" i="3"/>
  <c r="K467" i="3"/>
  <c r="B467" i="3"/>
  <c r="C467" i="3" s="1"/>
  <c r="I467" i="3"/>
  <c r="J467" i="3"/>
  <c r="D466" i="3"/>
  <c r="E466" i="3"/>
  <c r="A469" i="2"/>
  <c r="L468" i="2"/>
  <c r="K468" i="2"/>
  <c r="B468" i="2"/>
  <c r="C468" i="2" s="1"/>
  <c r="G468" i="2"/>
  <c r="H468" i="2"/>
  <c r="I468" i="2"/>
  <c r="J468" i="2"/>
  <c r="E467" i="2"/>
  <c r="D467" i="2"/>
  <c r="E466" i="1"/>
  <c r="J465" i="1"/>
  <c r="L465" i="1"/>
  <c r="A468" i="1"/>
  <c r="H467" i="1"/>
  <c r="G467" i="1"/>
  <c r="B467" i="1"/>
  <c r="C467" i="1" s="1"/>
  <c r="D467" i="1" s="1"/>
  <c r="I467" i="1" s="1"/>
  <c r="D467" i="6" l="1"/>
  <c r="K468" i="6"/>
  <c r="B468" i="6"/>
  <c r="C468" i="6" s="1"/>
  <c r="A469" i="6"/>
  <c r="L468" i="6"/>
  <c r="H468" i="6"/>
  <c r="G468" i="6"/>
  <c r="J468" i="6"/>
  <c r="I468" i="6"/>
  <c r="E467" i="6"/>
  <c r="L465" i="5"/>
  <c r="J465" i="5"/>
  <c r="K465" i="5"/>
  <c r="I465" i="5"/>
  <c r="D466" i="5"/>
  <c r="B467" i="5"/>
  <c r="C467" i="5" s="1"/>
  <c r="A468" i="5"/>
  <c r="H467" i="5"/>
  <c r="G467" i="5"/>
  <c r="E466" i="5"/>
  <c r="J466" i="4"/>
  <c r="H466" i="4"/>
  <c r="I466" i="4"/>
  <c r="G466" i="4"/>
  <c r="D467" i="4"/>
  <c r="K467" i="4" s="1"/>
  <c r="A469" i="4"/>
  <c r="B468" i="4"/>
  <c r="C468" i="4" s="1"/>
  <c r="E467" i="4"/>
  <c r="L467" i="4" s="1"/>
  <c r="A469" i="3"/>
  <c r="L468" i="3"/>
  <c r="K468" i="3"/>
  <c r="B468" i="3"/>
  <c r="C468" i="3" s="1"/>
  <c r="H468" i="3"/>
  <c r="G468" i="3"/>
  <c r="I468" i="3"/>
  <c r="J468" i="3"/>
  <c r="E467" i="3"/>
  <c r="D467" i="3"/>
  <c r="D468" i="2"/>
  <c r="E468" i="2"/>
  <c r="H469" i="2"/>
  <c r="G469" i="2"/>
  <c r="L469" i="2"/>
  <c r="K469" i="2"/>
  <c r="B469" i="2"/>
  <c r="C469" i="2" s="1"/>
  <c r="A470" i="2"/>
  <c r="J469" i="2"/>
  <c r="I469" i="2"/>
  <c r="K467" i="1"/>
  <c r="J466" i="1"/>
  <c r="L466" i="1"/>
  <c r="A469" i="1"/>
  <c r="K468" i="1"/>
  <c r="H468" i="1"/>
  <c r="G468" i="1"/>
  <c r="B468" i="1"/>
  <c r="C468" i="1" s="1"/>
  <c r="D468" i="1" s="1"/>
  <c r="I468" i="1" s="1"/>
  <c r="E467" i="1"/>
  <c r="E468" i="6" l="1"/>
  <c r="K469" i="6"/>
  <c r="B469" i="6"/>
  <c r="C469" i="6" s="1"/>
  <c r="H469" i="6"/>
  <c r="A470" i="6"/>
  <c r="L469" i="6"/>
  <c r="G469" i="6"/>
  <c r="J469" i="6"/>
  <c r="I469" i="6"/>
  <c r="D468" i="6"/>
  <c r="J466" i="5"/>
  <c r="L466" i="5"/>
  <c r="K466" i="5"/>
  <c r="I466" i="5"/>
  <c r="H468" i="5"/>
  <c r="G468" i="5"/>
  <c r="B468" i="5"/>
  <c r="C468" i="5" s="1"/>
  <c r="A469" i="5"/>
  <c r="E467" i="5"/>
  <c r="D467" i="5"/>
  <c r="I467" i="4"/>
  <c r="G467" i="4"/>
  <c r="J467" i="4"/>
  <c r="H467" i="4"/>
  <c r="E468" i="4"/>
  <c r="L468" i="4" s="1"/>
  <c r="A470" i="4"/>
  <c r="L469" i="4"/>
  <c r="B469" i="4"/>
  <c r="C469" i="4" s="1"/>
  <c r="K469" i="4"/>
  <c r="D468" i="4"/>
  <c r="K468" i="4" s="1"/>
  <c r="D468" i="3"/>
  <c r="E468" i="3"/>
  <c r="K469" i="3"/>
  <c r="B469" i="3"/>
  <c r="C469" i="3" s="1"/>
  <c r="H469" i="3"/>
  <c r="G469" i="3"/>
  <c r="A470" i="3"/>
  <c r="L469" i="3"/>
  <c r="I469" i="3"/>
  <c r="J469" i="3"/>
  <c r="E469" i="2"/>
  <c r="D469" i="2"/>
  <c r="G470" i="2"/>
  <c r="A471" i="2"/>
  <c r="L470" i="2"/>
  <c r="H470" i="2"/>
  <c r="B470" i="2"/>
  <c r="C470" i="2" s="1"/>
  <c r="K470" i="2"/>
  <c r="I470" i="2"/>
  <c r="J470" i="2"/>
  <c r="J467" i="1"/>
  <c r="L467" i="1"/>
  <c r="E468" i="1"/>
  <c r="A470" i="1"/>
  <c r="K469" i="1"/>
  <c r="H469" i="1"/>
  <c r="G469" i="1"/>
  <c r="B469" i="1"/>
  <c r="C469" i="1" s="1"/>
  <c r="D469" i="1" s="1"/>
  <c r="I469" i="1" s="1"/>
  <c r="H470" i="6" l="1"/>
  <c r="A471" i="6"/>
  <c r="L470" i="6"/>
  <c r="K470" i="6"/>
  <c r="G470" i="6"/>
  <c r="B470" i="6"/>
  <c r="C470" i="6" s="1"/>
  <c r="J470" i="6"/>
  <c r="I470" i="6"/>
  <c r="D469" i="6"/>
  <c r="E469" i="6"/>
  <c r="K467" i="5"/>
  <c r="I467" i="5"/>
  <c r="L467" i="5"/>
  <c r="J467" i="5"/>
  <c r="D468" i="5"/>
  <c r="A470" i="5"/>
  <c r="B469" i="5"/>
  <c r="C469" i="5" s="1"/>
  <c r="H469" i="5"/>
  <c r="G469" i="5"/>
  <c r="E468" i="5"/>
  <c r="I468" i="4"/>
  <c r="G468" i="4"/>
  <c r="J468" i="4"/>
  <c r="H468" i="4"/>
  <c r="L470" i="4"/>
  <c r="K470" i="4"/>
  <c r="A471" i="4"/>
  <c r="B470" i="4"/>
  <c r="C470" i="4" s="1"/>
  <c r="D469" i="4"/>
  <c r="E469" i="4"/>
  <c r="D469" i="3"/>
  <c r="H470" i="3"/>
  <c r="G470" i="3"/>
  <c r="A471" i="3"/>
  <c r="L470" i="3"/>
  <c r="K470" i="3"/>
  <c r="B470" i="3"/>
  <c r="C470" i="3" s="1"/>
  <c r="J470" i="3"/>
  <c r="I470" i="3"/>
  <c r="E469" i="3"/>
  <c r="L471" i="2"/>
  <c r="K471" i="2"/>
  <c r="B471" i="2"/>
  <c r="C471" i="2" s="1"/>
  <c r="A472" i="2"/>
  <c r="H471" i="2"/>
  <c r="G471" i="2"/>
  <c r="J471" i="2"/>
  <c r="I471" i="2"/>
  <c r="D470" i="2"/>
  <c r="E470" i="2"/>
  <c r="L468" i="1"/>
  <c r="J468" i="1"/>
  <c r="E469" i="1"/>
  <c r="A471" i="1"/>
  <c r="K470" i="1"/>
  <c r="H470" i="1"/>
  <c r="G470" i="1"/>
  <c r="B470" i="1"/>
  <c r="C470" i="1" s="1"/>
  <c r="D470" i="1" s="1"/>
  <c r="I470" i="1" s="1"/>
  <c r="A472" i="6" l="1"/>
  <c r="L471" i="6"/>
  <c r="K471" i="6"/>
  <c r="H471" i="6"/>
  <c r="G471" i="6"/>
  <c r="B471" i="6"/>
  <c r="C471" i="6" s="1"/>
  <c r="I471" i="6"/>
  <c r="J471" i="6"/>
  <c r="E470" i="6"/>
  <c r="D470" i="6"/>
  <c r="L468" i="5"/>
  <c r="J468" i="5"/>
  <c r="K468" i="5"/>
  <c r="I468" i="5"/>
  <c r="E469" i="5"/>
  <c r="H470" i="5"/>
  <c r="G470" i="5"/>
  <c r="B470" i="5"/>
  <c r="C470" i="5" s="1"/>
  <c r="A471" i="5"/>
  <c r="D469" i="5"/>
  <c r="J469" i="4"/>
  <c r="H469" i="4"/>
  <c r="I469" i="4"/>
  <c r="G469" i="4"/>
  <c r="A472" i="4"/>
  <c r="K471" i="4"/>
  <c r="L471" i="4"/>
  <c r="B471" i="4"/>
  <c r="C471" i="4" s="1"/>
  <c r="E470" i="4"/>
  <c r="D470" i="4"/>
  <c r="A472" i="3"/>
  <c r="L471" i="3"/>
  <c r="K471" i="3"/>
  <c r="B471" i="3"/>
  <c r="C471" i="3" s="1"/>
  <c r="H471" i="3"/>
  <c r="G471" i="3"/>
  <c r="J471" i="3"/>
  <c r="I471" i="3"/>
  <c r="E470" i="3"/>
  <c r="D470" i="3"/>
  <c r="H472" i="2"/>
  <c r="G472" i="2"/>
  <c r="K472" i="2"/>
  <c r="B472" i="2"/>
  <c r="C472" i="2" s="1"/>
  <c r="A473" i="2"/>
  <c r="L472" i="2"/>
  <c r="I472" i="2"/>
  <c r="J472" i="2"/>
  <c r="E471" i="2"/>
  <c r="D471" i="2"/>
  <c r="J469" i="1"/>
  <c r="L469" i="1"/>
  <c r="A472" i="1"/>
  <c r="K471" i="1"/>
  <c r="H471" i="1"/>
  <c r="G471" i="1"/>
  <c r="B471" i="1"/>
  <c r="C471" i="1" s="1"/>
  <c r="D471" i="1" s="1"/>
  <c r="I471" i="1" s="1"/>
  <c r="E470" i="1"/>
  <c r="D471" i="6" l="1"/>
  <c r="G472" i="6"/>
  <c r="L472" i="6"/>
  <c r="K472" i="6"/>
  <c r="H472" i="6"/>
  <c r="B472" i="6"/>
  <c r="C472" i="6" s="1"/>
  <c r="A473" i="6"/>
  <c r="J472" i="6"/>
  <c r="I472" i="6"/>
  <c r="E471" i="6"/>
  <c r="I469" i="5"/>
  <c r="K469" i="5"/>
  <c r="J469" i="5"/>
  <c r="L469" i="5"/>
  <c r="G471" i="5"/>
  <c r="A472" i="5"/>
  <c r="L471" i="5"/>
  <c r="K471" i="5"/>
  <c r="H471" i="5"/>
  <c r="B471" i="5"/>
  <c r="C471" i="5" s="1"/>
  <c r="I471" i="5"/>
  <c r="J471" i="5"/>
  <c r="D470" i="5"/>
  <c r="E470" i="5"/>
  <c r="J470" i="4"/>
  <c r="H470" i="4"/>
  <c r="I470" i="4"/>
  <c r="G470" i="4"/>
  <c r="L472" i="4"/>
  <c r="B472" i="4"/>
  <c r="C472" i="4" s="1"/>
  <c r="K472" i="4"/>
  <c r="A473" i="4"/>
  <c r="D471" i="4"/>
  <c r="E471" i="4"/>
  <c r="D471" i="3"/>
  <c r="E471" i="3"/>
  <c r="H472" i="3"/>
  <c r="G472" i="3"/>
  <c r="A473" i="3"/>
  <c r="L472" i="3"/>
  <c r="K472" i="3"/>
  <c r="B472" i="3"/>
  <c r="C472" i="3" s="1"/>
  <c r="I472" i="3"/>
  <c r="J472" i="3"/>
  <c r="A474" i="2"/>
  <c r="L473" i="2"/>
  <c r="K473" i="2"/>
  <c r="B473" i="2"/>
  <c r="C473" i="2" s="1"/>
  <c r="H473" i="2"/>
  <c r="G473" i="2"/>
  <c r="J473" i="2"/>
  <c r="I473" i="2"/>
  <c r="D472" i="2"/>
  <c r="E472" i="2"/>
  <c r="J470" i="1"/>
  <c r="L470" i="1"/>
  <c r="E471" i="1"/>
  <c r="A473" i="1"/>
  <c r="K472" i="1"/>
  <c r="H472" i="1"/>
  <c r="G472" i="1"/>
  <c r="B472" i="1"/>
  <c r="C472" i="1" s="1"/>
  <c r="D472" i="1" s="1"/>
  <c r="I472" i="1" s="1"/>
  <c r="G473" i="6" l="1"/>
  <c r="L473" i="6"/>
  <c r="K473" i="6"/>
  <c r="H473" i="6"/>
  <c r="A474" i="6"/>
  <c r="B473" i="6"/>
  <c r="C473" i="6" s="1"/>
  <c r="J473" i="6"/>
  <c r="I473" i="6"/>
  <c r="E472" i="6"/>
  <c r="D472" i="6"/>
  <c r="J470" i="5"/>
  <c r="L470" i="5"/>
  <c r="I470" i="5"/>
  <c r="K470" i="5"/>
  <c r="E471" i="5"/>
  <c r="L472" i="5"/>
  <c r="K472" i="5"/>
  <c r="B472" i="5"/>
  <c r="C472" i="5" s="1"/>
  <c r="A473" i="5"/>
  <c r="H472" i="5"/>
  <c r="G472" i="5"/>
  <c r="J472" i="5"/>
  <c r="I472" i="5"/>
  <c r="D471" i="5"/>
  <c r="J471" i="4"/>
  <c r="H471" i="4"/>
  <c r="I471" i="4"/>
  <c r="G471" i="4"/>
  <c r="K473" i="4"/>
  <c r="B473" i="4"/>
  <c r="C473" i="4" s="1"/>
  <c r="A474" i="4"/>
  <c r="L473" i="4"/>
  <c r="E472" i="4"/>
  <c r="D472" i="4"/>
  <c r="G473" i="3"/>
  <c r="A474" i="3"/>
  <c r="L473" i="3"/>
  <c r="K473" i="3"/>
  <c r="B473" i="3"/>
  <c r="C473" i="3" s="1"/>
  <c r="H473" i="3"/>
  <c r="J473" i="3"/>
  <c r="I473" i="3"/>
  <c r="E472" i="3"/>
  <c r="D472" i="3"/>
  <c r="E473" i="2"/>
  <c r="D473" i="2"/>
  <c r="K474" i="2"/>
  <c r="B474" i="2"/>
  <c r="C474" i="2" s="1"/>
  <c r="H474" i="2"/>
  <c r="A475" i="2"/>
  <c r="L474" i="2"/>
  <c r="G474" i="2"/>
  <c r="J474" i="2"/>
  <c r="I474" i="2"/>
  <c r="J471" i="1"/>
  <c r="L471" i="1"/>
  <c r="A474" i="1"/>
  <c r="K473" i="1"/>
  <c r="G473" i="1"/>
  <c r="H473" i="1"/>
  <c r="B473" i="1"/>
  <c r="C473" i="1" s="1"/>
  <c r="D473" i="1" s="1"/>
  <c r="I473" i="1" s="1"/>
  <c r="E472" i="1"/>
  <c r="L474" i="6" l="1"/>
  <c r="K474" i="6"/>
  <c r="H474" i="6"/>
  <c r="G474" i="6"/>
  <c r="A475" i="6"/>
  <c r="B474" i="6"/>
  <c r="C474" i="6" s="1"/>
  <c r="J474" i="6"/>
  <c r="I474" i="6"/>
  <c r="D473" i="6"/>
  <c r="E473" i="6"/>
  <c r="H473" i="5"/>
  <c r="G473" i="5"/>
  <c r="B473" i="5"/>
  <c r="C473" i="5" s="1"/>
  <c r="A474" i="5"/>
  <c r="L473" i="5"/>
  <c r="K473" i="5"/>
  <c r="I473" i="5"/>
  <c r="J473" i="5"/>
  <c r="E472" i="5"/>
  <c r="D472" i="5"/>
  <c r="I472" i="4"/>
  <c r="G472" i="4"/>
  <c r="J472" i="4"/>
  <c r="H472" i="4"/>
  <c r="D473" i="4"/>
  <c r="A475" i="4"/>
  <c r="L474" i="4"/>
  <c r="B474" i="4"/>
  <c r="C474" i="4" s="1"/>
  <c r="K474" i="4"/>
  <c r="E473" i="4"/>
  <c r="L474" i="3"/>
  <c r="K474" i="3"/>
  <c r="B474" i="3"/>
  <c r="C474" i="3" s="1"/>
  <c r="H474" i="3"/>
  <c r="G474" i="3"/>
  <c r="A475" i="3"/>
  <c r="I474" i="3"/>
  <c r="J474" i="3"/>
  <c r="D473" i="3"/>
  <c r="E473" i="3"/>
  <c r="H475" i="2"/>
  <c r="G475" i="2"/>
  <c r="A476" i="2"/>
  <c r="L475" i="2"/>
  <c r="K475" i="2"/>
  <c r="B475" i="2"/>
  <c r="C475" i="2" s="1"/>
  <c r="J475" i="2"/>
  <c r="I475" i="2"/>
  <c r="D474" i="2"/>
  <c r="E474" i="2"/>
  <c r="J472" i="1"/>
  <c r="L472" i="1"/>
  <c r="E473" i="1"/>
  <c r="A475" i="1"/>
  <c r="K474" i="1"/>
  <c r="H474" i="1"/>
  <c r="G474" i="1"/>
  <c r="B474" i="1"/>
  <c r="C474" i="1" s="1"/>
  <c r="D474" i="1" s="1"/>
  <c r="I474" i="1" s="1"/>
  <c r="K475" i="6" l="1"/>
  <c r="H475" i="6"/>
  <c r="G475" i="6"/>
  <c r="L475" i="6"/>
  <c r="B475" i="6"/>
  <c r="C475" i="6" s="1"/>
  <c r="A476" i="6"/>
  <c r="J475" i="6"/>
  <c r="I475" i="6"/>
  <c r="E474" i="6"/>
  <c r="D474" i="6"/>
  <c r="A475" i="5"/>
  <c r="L474" i="5"/>
  <c r="G474" i="5"/>
  <c r="B474" i="5"/>
  <c r="C474" i="5" s="1"/>
  <c r="K474" i="5"/>
  <c r="H474" i="5"/>
  <c r="I474" i="5"/>
  <c r="J474" i="5"/>
  <c r="D473" i="5"/>
  <c r="E473" i="5"/>
  <c r="I473" i="4"/>
  <c r="G473" i="4"/>
  <c r="J473" i="4"/>
  <c r="H473" i="4"/>
  <c r="A476" i="4"/>
  <c r="K475" i="4"/>
  <c r="L475" i="4"/>
  <c r="B475" i="4"/>
  <c r="C475" i="4" s="1"/>
  <c r="E474" i="4"/>
  <c r="D474" i="4"/>
  <c r="H475" i="3"/>
  <c r="G475" i="3"/>
  <c r="A476" i="3"/>
  <c r="L475" i="3"/>
  <c r="K475" i="3"/>
  <c r="B475" i="3"/>
  <c r="C475" i="3" s="1"/>
  <c r="J475" i="3"/>
  <c r="I475" i="3"/>
  <c r="E474" i="3"/>
  <c r="D474" i="3"/>
  <c r="A477" i="2"/>
  <c r="L476" i="2"/>
  <c r="K476" i="2"/>
  <c r="B476" i="2"/>
  <c r="C476" i="2" s="1"/>
  <c r="G476" i="2"/>
  <c r="H476" i="2"/>
  <c r="I476" i="2"/>
  <c r="J476" i="2"/>
  <c r="E475" i="2"/>
  <c r="D475" i="2"/>
  <c r="J473" i="1"/>
  <c r="L473" i="1"/>
  <c r="A476" i="1"/>
  <c r="K475" i="1"/>
  <c r="G475" i="1"/>
  <c r="H475" i="1"/>
  <c r="B475" i="1"/>
  <c r="C475" i="1" s="1"/>
  <c r="D475" i="1" s="1"/>
  <c r="I475" i="1" s="1"/>
  <c r="E474" i="1"/>
  <c r="K476" i="6" l="1"/>
  <c r="B476" i="6"/>
  <c r="C476" i="6" s="1"/>
  <c r="H476" i="6"/>
  <c r="G476" i="6"/>
  <c r="A477" i="6"/>
  <c r="L476" i="6"/>
  <c r="J476" i="6"/>
  <c r="I476" i="6"/>
  <c r="D475" i="6"/>
  <c r="E475" i="6"/>
  <c r="E474" i="5"/>
  <c r="D474" i="5"/>
  <c r="K475" i="5"/>
  <c r="B475" i="5"/>
  <c r="C475" i="5" s="1"/>
  <c r="G475" i="5"/>
  <c r="A476" i="5"/>
  <c r="L475" i="5"/>
  <c r="H475" i="5"/>
  <c r="I475" i="5"/>
  <c r="J475" i="5"/>
  <c r="I474" i="4"/>
  <c r="G474" i="4"/>
  <c r="J474" i="4"/>
  <c r="H474" i="4"/>
  <c r="E475" i="4"/>
  <c r="A477" i="4"/>
  <c r="K476" i="4"/>
  <c r="L476" i="4"/>
  <c r="B476" i="4"/>
  <c r="C476" i="4" s="1"/>
  <c r="D475" i="4"/>
  <c r="E475" i="3"/>
  <c r="A477" i="3"/>
  <c r="L476" i="3"/>
  <c r="K476" i="3"/>
  <c r="B476" i="3"/>
  <c r="C476" i="3" s="1"/>
  <c r="H476" i="3"/>
  <c r="G476" i="3"/>
  <c r="I476" i="3"/>
  <c r="J476" i="3"/>
  <c r="D475" i="3"/>
  <c r="D476" i="2"/>
  <c r="H477" i="2"/>
  <c r="G477" i="2"/>
  <c r="L477" i="2"/>
  <c r="K477" i="2"/>
  <c r="B477" i="2"/>
  <c r="C477" i="2" s="1"/>
  <c r="A478" i="2"/>
  <c r="I477" i="2"/>
  <c r="J477" i="2"/>
  <c r="E476" i="2"/>
  <c r="J474" i="1"/>
  <c r="L474" i="1"/>
  <c r="E475" i="1"/>
  <c r="A477" i="1"/>
  <c r="K476" i="1"/>
  <c r="H476" i="1"/>
  <c r="G476" i="1"/>
  <c r="B476" i="1"/>
  <c r="C476" i="1" s="1"/>
  <c r="D476" i="1" s="1"/>
  <c r="I476" i="1" s="1"/>
  <c r="K477" i="6" l="1"/>
  <c r="B477" i="6"/>
  <c r="C477" i="6" s="1"/>
  <c r="H477" i="6"/>
  <c r="G477" i="6"/>
  <c r="A478" i="6"/>
  <c r="L477" i="6"/>
  <c r="J477" i="6"/>
  <c r="I477" i="6"/>
  <c r="E476" i="6"/>
  <c r="D476" i="6"/>
  <c r="H476" i="5"/>
  <c r="G476" i="5"/>
  <c r="B476" i="5"/>
  <c r="C476" i="5" s="1"/>
  <c r="A477" i="5"/>
  <c r="L476" i="5"/>
  <c r="K476" i="5"/>
  <c r="J476" i="5"/>
  <c r="I476" i="5"/>
  <c r="D475" i="5"/>
  <c r="E475" i="5"/>
  <c r="J475" i="4"/>
  <c r="H475" i="4"/>
  <c r="I475" i="4"/>
  <c r="G475" i="4"/>
  <c r="D476" i="4"/>
  <c r="L477" i="4"/>
  <c r="B477" i="4"/>
  <c r="C477" i="4" s="1"/>
  <c r="K477" i="4"/>
  <c r="A478" i="4"/>
  <c r="E476" i="4"/>
  <c r="D476" i="3"/>
  <c r="K477" i="3"/>
  <c r="B477" i="3"/>
  <c r="C477" i="3" s="1"/>
  <c r="H477" i="3"/>
  <c r="G477" i="3"/>
  <c r="A478" i="3"/>
  <c r="L477" i="3"/>
  <c r="J477" i="3"/>
  <c r="I477" i="3"/>
  <c r="E476" i="3"/>
  <c r="G478" i="2"/>
  <c r="A479" i="2"/>
  <c r="L478" i="2"/>
  <c r="H478" i="2"/>
  <c r="K478" i="2"/>
  <c r="B478" i="2"/>
  <c r="C478" i="2" s="1"/>
  <c r="I478" i="2"/>
  <c r="J478" i="2"/>
  <c r="E477" i="2"/>
  <c r="D477" i="2"/>
  <c r="L475" i="1"/>
  <c r="J475" i="1"/>
  <c r="A478" i="1"/>
  <c r="K477" i="1"/>
  <c r="H477" i="1"/>
  <c r="G477" i="1"/>
  <c r="B477" i="1"/>
  <c r="C477" i="1" s="1"/>
  <c r="D477" i="1" s="1"/>
  <c r="I477" i="1" s="1"/>
  <c r="E476" i="1"/>
  <c r="H478" i="6" l="1"/>
  <c r="A479" i="6"/>
  <c r="G478" i="6"/>
  <c r="B478" i="6"/>
  <c r="C478" i="6" s="1"/>
  <c r="L478" i="6"/>
  <c r="K478" i="6"/>
  <c r="J478" i="6"/>
  <c r="I478" i="6"/>
  <c r="D477" i="6"/>
  <c r="E477" i="6"/>
  <c r="A478" i="5"/>
  <c r="L477" i="5"/>
  <c r="K477" i="5"/>
  <c r="B477" i="5"/>
  <c r="C477" i="5" s="1"/>
  <c r="H477" i="5"/>
  <c r="G477" i="5"/>
  <c r="J477" i="5"/>
  <c r="I477" i="5"/>
  <c r="E476" i="5"/>
  <c r="D476" i="5"/>
  <c r="I476" i="4"/>
  <c r="G476" i="4"/>
  <c r="J476" i="4"/>
  <c r="H476" i="4"/>
  <c r="L478" i="4"/>
  <c r="A479" i="4"/>
  <c r="B478" i="4"/>
  <c r="C478" i="4" s="1"/>
  <c r="K478" i="4"/>
  <c r="E477" i="4"/>
  <c r="D477" i="4"/>
  <c r="H478" i="3"/>
  <c r="G478" i="3"/>
  <c r="A479" i="3"/>
  <c r="L478" i="3"/>
  <c r="K478" i="3"/>
  <c r="B478" i="3"/>
  <c r="C478" i="3" s="1"/>
  <c r="J478" i="3"/>
  <c r="I478" i="3"/>
  <c r="E477" i="3"/>
  <c r="D477" i="3"/>
  <c r="L479" i="2"/>
  <c r="K479" i="2"/>
  <c r="B479" i="2"/>
  <c r="C479" i="2" s="1"/>
  <c r="A480" i="2"/>
  <c r="H479" i="2"/>
  <c r="G479" i="2"/>
  <c r="J479" i="2"/>
  <c r="I479" i="2"/>
  <c r="D478" i="2"/>
  <c r="E478" i="2"/>
  <c r="J476" i="1"/>
  <c r="L476" i="1"/>
  <c r="E477" i="1"/>
  <c r="A479" i="1"/>
  <c r="K478" i="1"/>
  <c r="H478" i="1"/>
  <c r="G478" i="1"/>
  <c r="B478" i="1"/>
  <c r="C478" i="1" s="1"/>
  <c r="D478" i="1" s="1"/>
  <c r="I478" i="1" s="1"/>
  <c r="E478" i="6" l="1"/>
  <c r="A480" i="6"/>
  <c r="H479" i="6"/>
  <c r="G479" i="6"/>
  <c r="B479" i="6"/>
  <c r="C479" i="6" s="1"/>
  <c r="K479" i="6"/>
  <c r="L479" i="6"/>
  <c r="I479" i="6"/>
  <c r="J479" i="6"/>
  <c r="D478" i="6"/>
  <c r="E477" i="5"/>
  <c r="D477" i="5"/>
  <c r="H478" i="5"/>
  <c r="A479" i="5"/>
  <c r="L478" i="5"/>
  <c r="K478" i="5"/>
  <c r="G478" i="5"/>
  <c r="B478" i="5"/>
  <c r="C478" i="5" s="1"/>
  <c r="J478" i="5"/>
  <c r="I478" i="5"/>
  <c r="I477" i="4"/>
  <c r="G477" i="4"/>
  <c r="J477" i="4"/>
  <c r="H477" i="4"/>
  <c r="D478" i="4"/>
  <c r="A480" i="4"/>
  <c r="B479" i="4"/>
  <c r="C479" i="4" s="1"/>
  <c r="E478" i="4"/>
  <c r="A480" i="3"/>
  <c r="L479" i="3"/>
  <c r="K479" i="3"/>
  <c r="B479" i="3"/>
  <c r="C479" i="3" s="1"/>
  <c r="H479" i="3"/>
  <c r="G479" i="3"/>
  <c r="J479" i="3"/>
  <c r="I479" i="3"/>
  <c r="E478" i="3"/>
  <c r="D478" i="3"/>
  <c r="H480" i="2"/>
  <c r="G480" i="2"/>
  <c r="K480" i="2"/>
  <c r="B480" i="2"/>
  <c r="C480" i="2" s="1"/>
  <c r="A481" i="2"/>
  <c r="L480" i="2"/>
  <c r="J480" i="2"/>
  <c r="I480" i="2"/>
  <c r="E479" i="2"/>
  <c r="D479" i="2"/>
  <c r="J477" i="1"/>
  <c r="L477" i="1"/>
  <c r="A480" i="1"/>
  <c r="K479" i="1"/>
  <c r="H479" i="1"/>
  <c r="G479" i="1"/>
  <c r="B479" i="1"/>
  <c r="C479" i="1" s="1"/>
  <c r="D479" i="1" s="1"/>
  <c r="I479" i="1" s="1"/>
  <c r="E478" i="1"/>
  <c r="D479" i="6" l="1"/>
  <c r="G480" i="6"/>
  <c r="H480" i="6"/>
  <c r="A481" i="6"/>
  <c r="B480" i="6"/>
  <c r="C480" i="6" s="1"/>
  <c r="L480" i="6"/>
  <c r="K480" i="6"/>
  <c r="J480" i="6"/>
  <c r="I480" i="6"/>
  <c r="E479" i="6"/>
  <c r="G479" i="5"/>
  <c r="A480" i="5"/>
  <c r="L479" i="5"/>
  <c r="K479" i="5"/>
  <c r="H479" i="5"/>
  <c r="B479" i="5"/>
  <c r="C479" i="5" s="1"/>
  <c r="I479" i="5"/>
  <c r="J479" i="5"/>
  <c r="D478" i="5"/>
  <c r="E478" i="5"/>
  <c r="I478" i="4"/>
  <c r="G478" i="4"/>
  <c r="J478" i="4"/>
  <c r="H478" i="4"/>
  <c r="E479" i="4"/>
  <c r="H479" i="4" s="1"/>
  <c r="B480" i="4"/>
  <c r="C480" i="4" s="1"/>
  <c r="A481" i="4"/>
  <c r="D479" i="4"/>
  <c r="G479" i="4" s="1"/>
  <c r="D479" i="3"/>
  <c r="E479" i="3"/>
  <c r="H480" i="3"/>
  <c r="G480" i="3"/>
  <c r="A481" i="3"/>
  <c r="B480" i="3"/>
  <c r="C480" i="3" s="1"/>
  <c r="L480" i="3"/>
  <c r="K480" i="3"/>
  <c r="J480" i="3"/>
  <c r="I480" i="3"/>
  <c r="A482" i="2"/>
  <c r="L481" i="2"/>
  <c r="K481" i="2"/>
  <c r="B481" i="2"/>
  <c r="C481" i="2" s="1"/>
  <c r="H481" i="2"/>
  <c r="G481" i="2"/>
  <c r="J481" i="2"/>
  <c r="I481" i="2"/>
  <c r="D480" i="2"/>
  <c r="E480" i="2"/>
  <c r="J478" i="1"/>
  <c r="L478" i="1"/>
  <c r="E479" i="1"/>
  <c r="A481" i="1"/>
  <c r="H480" i="1"/>
  <c r="G480" i="1"/>
  <c r="B480" i="1"/>
  <c r="C480" i="1" s="1"/>
  <c r="D480" i="1" s="1"/>
  <c r="I480" i="1" s="1"/>
  <c r="G481" i="6" l="1"/>
  <c r="L481" i="6"/>
  <c r="H481" i="6"/>
  <c r="B481" i="6"/>
  <c r="C481" i="6" s="1"/>
  <c r="A482" i="6"/>
  <c r="K481" i="6"/>
  <c r="J481" i="6"/>
  <c r="I481" i="6"/>
  <c r="E480" i="6"/>
  <c r="D480" i="6"/>
  <c r="E479" i="5"/>
  <c r="L480" i="5"/>
  <c r="K480" i="5"/>
  <c r="B480" i="5"/>
  <c r="C480" i="5" s="1"/>
  <c r="A481" i="5"/>
  <c r="H480" i="5"/>
  <c r="G480" i="5"/>
  <c r="J480" i="5"/>
  <c r="I480" i="5"/>
  <c r="D479" i="5"/>
  <c r="K479" i="4"/>
  <c r="I479" i="4"/>
  <c r="J479" i="4"/>
  <c r="L479" i="4"/>
  <c r="B481" i="4"/>
  <c r="C481" i="4" s="1"/>
  <c r="A482" i="4"/>
  <c r="D480" i="4"/>
  <c r="G480" i="4" s="1"/>
  <c r="E480" i="4"/>
  <c r="H480" i="4" s="1"/>
  <c r="K480" i="1"/>
  <c r="G481" i="3"/>
  <c r="A482" i="3"/>
  <c r="L481" i="3"/>
  <c r="K481" i="3"/>
  <c r="B481" i="3"/>
  <c r="C481" i="3" s="1"/>
  <c r="H481" i="3"/>
  <c r="J481" i="3"/>
  <c r="I481" i="3"/>
  <c r="E480" i="3"/>
  <c r="D480" i="3"/>
  <c r="E481" i="2"/>
  <c r="D481" i="2"/>
  <c r="K482" i="2"/>
  <c r="B482" i="2"/>
  <c r="C482" i="2" s="1"/>
  <c r="H482" i="2"/>
  <c r="A483" i="2"/>
  <c r="L482" i="2"/>
  <c r="G482" i="2"/>
  <c r="J482" i="2"/>
  <c r="I482" i="2"/>
  <c r="J479" i="1"/>
  <c r="L479" i="1"/>
  <c r="A482" i="1"/>
  <c r="H481" i="1"/>
  <c r="G481" i="1"/>
  <c r="B481" i="1"/>
  <c r="C481" i="1" s="1"/>
  <c r="D481" i="1" s="1"/>
  <c r="K481" i="1" s="1"/>
  <c r="E480" i="1"/>
  <c r="L482" i="6" l="1"/>
  <c r="H482" i="6"/>
  <c r="G482" i="6"/>
  <c r="B482" i="6"/>
  <c r="C482" i="6" s="1"/>
  <c r="A483" i="6"/>
  <c r="K482" i="6"/>
  <c r="I482" i="6"/>
  <c r="J482" i="6"/>
  <c r="D481" i="6"/>
  <c r="E481" i="6"/>
  <c r="H481" i="5"/>
  <c r="G481" i="5"/>
  <c r="B481" i="5"/>
  <c r="C481" i="5" s="1"/>
  <c r="A482" i="5"/>
  <c r="L481" i="5"/>
  <c r="K481" i="5"/>
  <c r="J481" i="5"/>
  <c r="I481" i="5"/>
  <c r="D480" i="5"/>
  <c r="E480" i="5"/>
  <c r="J480" i="4"/>
  <c r="L480" i="4"/>
  <c r="K480" i="4"/>
  <c r="I480" i="4"/>
  <c r="E481" i="4"/>
  <c r="H481" i="4" s="1"/>
  <c r="B482" i="4"/>
  <c r="C482" i="4" s="1"/>
  <c r="A483" i="4"/>
  <c r="D481" i="4"/>
  <c r="G481" i="4" s="1"/>
  <c r="I481" i="1"/>
  <c r="D481" i="3"/>
  <c r="L482" i="3"/>
  <c r="K482" i="3"/>
  <c r="B482" i="3"/>
  <c r="C482" i="3" s="1"/>
  <c r="H482" i="3"/>
  <c r="G482" i="3"/>
  <c r="A483" i="3"/>
  <c r="J482" i="3"/>
  <c r="I482" i="3"/>
  <c r="E481" i="3"/>
  <c r="H483" i="2"/>
  <c r="G483" i="2"/>
  <c r="A484" i="2"/>
  <c r="L483" i="2"/>
  <c r="K483" i="2"/>
  <c r="B483" i="2"/>
  <c r="C483" i="2" s="1"/>
  <c r="J483" i="2"/>
  <c r="I483" i="2"/>
  <c r="D482" i="2"/>
  <c r="E482" i="2"/>
  <c r="J480" i="1"/>
  <c r="L480" i="1"/>
  <c r="E481" i="1"/>
  <c r="A483" i="1"/>
  <c r="H482" i="1"/>
  <c r="G482" i="1"/>
  <c r="B482" i="1"/>
  <c r="C482" i="1" s="1"/>
  <c r="D482" i="1" s="1"/>
  <c r="I482" i="1" s="1"/>
  <c r="H483" i="6" l="1"/>
  <c r="G483" i="6"/>
  <c r="A484" i="6"/>
  <c r="B483" i="6"/>
  <c r="C483" i="6" s="1"/>
  <c r="L483" i="6"/>
  <c r="K483" i="6"/>
  <c r="J483" i="6"/>
  <c r="I483" i="6"/>
  <c r="E482" i="6"/>
  <c r="D482" i="6"/>
  <c r="E481" i="5"/>
  <c r="A483" i="5"/>
  <c r="L482" i="5"/>
  <c r="H482" i="5"/>
  <c r="G482" i="5"/>
  <c r="B482" i="5"/>
  <c r="C482" i="5" s="1"/>
  <c r="K482" i="5"/>
  <c r="J482" i="5"/>
  <c r="I482" i="5"/>
  <c r="D481" i="5"/>
  <c r="J481" i="4"/>
  <c r="L481" i="4"/>
  <c r="I481" i="4"/>
  <c r="K481" i="4"/>
  <c r="D482" i="4"/>
  <c r="G482" i="4" s="1"/>
  <c r="A484" i="4"/>
  <c r="B483" i="4"/>
  <c r="C483" i="4" s="1"/>
  <c r="E482" i="4"/>
  <c r="H482" i="4" s="1"/>
  <c r="K482" i="1"/>
  <c r="H483" i="3"/>
  <c r="G483" i="3"/>
  <c r="A484" i="3"/>
  <c r="L483" i="3"/>
  <c r="B483" i="3"/>
  <c r="C483" i="3" s="1"/>
  <c r="K483" i="3"/>
  <c r="J483" i="3"/>
  <c r="I483" i="3"/>
  <c r="E482" i="3"/>
  <c r="D482" i="3"/>
  <c r="E483" i="2"/>
  <c r="D483" i="2"/>
  <c r="A485" i="2"/>
  <c r="L484" i="2"/>
  <c r="K484" i="2"/>
  <c r="B484" i="2"/>
  <c r="C484" i="2" s="1"/>
  <c r="G484" i="2"/>
  <c r="H484" i="2"/>
  <c r="I484" i="2"/>
  <c r="J484" i="2"/>
  <c r="J481" i="1"/>
  <c r="L481" i="1"/>
  <c r="A484" i="1"/>
  <c r="H483" i="1"/>
  <c r="G483" i="1"/>
  <c r="B483" i="1"/>
  <c r="C483" i="1" s="1"/>
  <c r="D483" i="1" s="1"/>
  <c r="K483" i="1" s="1"/>
  <c r="E482" i="1"/>
  <c r="K484" i="6" l="1"/>
  <c r="B484" i="6"/>
  <c r="C484" i="6" s="1"/>
  <c r="H484" i="6"/>
  <c r="G484" i="6"/>
  <c r="A485" i="6"/>
  <c r="L484" i="6"/>
  <c r="J484" i="6"/>
  <c r="I484" i="6"/>
  <c r="E483" i="6"/>
  <c r="D483" i="6"/>
  <c r="D482" i="5"/>
  <c r="K483" i="5"/>
  <c r="B483" i="5"/>
  <c r="C483" i="5" s="1"/>
  <c r="H483" i="5"/>
  <c r="G483" i="5"/>
  <c r="A484" i="5"/>
  <c r="L483" i="5"/>
  <c r="J483" i="5"/>
  <c r="I483" i="5"/>
  <c r="E482" i="5"/>
  <c r="J482" i="4"/>
  <c r="L482" i="4"/>
  <c r="K482" i="4"/>
  <c r="I482" i="4"/>
  <c r="D483" i="4"/>
  <c r="G483" i="4" s="1"/>
  <c r="E483" i="4"/>
  <c r="H483" i="4" s="1"/>
  <c r="A485" i="4"/>
  <c r="B484" i="4"/>
  <c r="C484" i="4" s="1"/>
  <c r="I483" i="1"/>
  <c r="A485" i="3"/>
  <c r="L484" i="3"/>
  <c r="K484" i="3"/>
  <c r="B484" i="3"/>
  <c r="C484" i="3" s="1"/>
  <c r="H484" i="3"/>
  <c r="G484" i="3"/>
  <c r="I484" i="3"/>
  <c r="J484" i="3"/>
  <c r="D483" i="3"/>
  <c r="E483" i="3"/>
  <c r="H485" i="2"/>
  <c r="G485" i="2"/>
  <c r="L485" i="2"/>
  <c r="K485" i="2"/>
  <c r="B485" i="2"/>
  <c r="C485" i="2" s="1"/>
  <c r="A486" i="2"/>
  <c r="J485" i="2"/>
  <c r="I485" i="2"/>
  <c r="D484" i="2"/>
  <c r="E484" i="2"/>
  <c r="J482" i="1"/>
  <c r="L482" i="1"/>
  <c r="E483" i="1"/>
  <c r="A485" i="1"/>
  <c r="H484" i="1"/>
  <c r="G484" i="1"/>
  <c r="B484" i="1"/>
  <c r="C484" i="1" s="1"/>
  <c r="D484" i="1" s="1"/>
  <c r="I484" i="1" s="1"/>
  <c r="K485" i="6" l="1"/>
  <c r="B485" i="6"/>
  <c r="C485" i="6" s="1"/>
  <c r="H485" i="6"/>
  <c r="G485" i="6"/>
  <c r="A486" i="6"/>
  <c r="L485" i="6"/>
  <c r="J485" i="6"/>
  <c r="I485" i="6"/>
  <c r="D484" i="6"/>
  <c r="E484" i="6"/>
  <c r="D483" i="5"/>
  <c r="H484" i="5"/>
  <c r="G484" i="5"/>
  <c r="K484" i="5"/>
  <c r="B484" i="5"/>
  <c r="C484" i="5" s="1"/>
  <c r="A485" i="5"/>
  <c r="L484" i="5"/>
  <c r="I484" i="5"/>
  <c r="J484" i="5"/>
  <c r="E483" i="5"/>
  <c r="J483" i="4"/>
  <c r="L483" i="4"/>
  <c r="K483" i="4"/>
  <c r="I483" i="4"/>
  <c r="D484" i="4"/>
  <c r="G484" i="4" s="1"/>
  <c r="B485" i="4"/>
  <c r="C485" i="4" s="1"/>
  <c r="A486" i="4"/>
  <c r="E484" i="4"/>
  <c r="H484" i="4" s="1"/>
  <c r="K484" i="1"/>
  <c r="E484" i="3"/>
  <c r="D484" i="3"/>
  <c r="K485" i="3"/>
  <c r="B485" i="3"/>
  <c r="C485" i="3" s="1"/>
  <c r="H485" i="3"/>
  <c r="G485" i="3"/>
  <c r="A486" i="3"/>
  <c r="L485" i="3"/>
  <c r="I485" i="3"/>
  <c r="J485" i="3"/>
  <c r="E485" i="2"/>
  <c r="G486" i="2"/>
  <c r="A487" i="2"/>
  <c r="L486" i="2"/>
  <c r="H486" i="2"/>
  <c r="K486" i="2"/>
  <c r="B486" i="2"/>
  <c r="C486" i="2" s="1"/>
  <c r="J486" i="2"/>
  <c r="I486" i="2"/>
  <c r="D485" i="2"/>
  <c r="J483" i="1"/>
  <c r="L483" i="1"/>
  <c r="A486" i="1"/>
  <c r="H485" i="1"/>
  <c r="G485" i="1"/>
  <c r="B485" i="1"/>
  <c r="C485" i="1" s="1"/>
  <c r="D485" i="1" s="1"/>
  <c r="I485" i="1" s="1"/>
  <c r="E484" i="1"/>
  <c r="H486" i="6" l="1"/>
  <c r="A487" i="6"/>
  <c r="G486" i="6"/>
  <c r="B486" i="6"/>
  <c r="C486" i="6" s="1"/>
  <c r="L486" i="6"/>
  <c r="K486" i="6"/>
  <c r="J486" i="6"/>
  <c r="I486" i="6"/>
  <c r="E485" i="6"/>
  <c r="D485" i="6"/>
  <c r="A486" i="5"/>
  <c r="L485" i="5"/>
  <c r="K485" i="5"/>
  <c r="B485" i="5"/>
  <c r="C485" i="5" s="1"/>
  <c r="H485" i="5"/>
  <c r="G485" i="5"/>
  <c r="I485" i="5"/>
  <c r="J485" i="5"/>
  <c r="E484" i="5"/>
  <c r="D484" i="5"/>
  <c r="J484" i="4"/>
  <c r="L484" i="4"/>
  <c r="I484" i="4"/>
  <c r="K484" i="4"/>
  <c r="A487" i="4"/>
  <c r="B486" i="4"/>
  <c r="C486" i="4" s="1"/>
  <c r="D485" i="4"/>
  <c r="G485" i="4" s="1"/>
  <c r="E485" i="4"/>
  <c r="H485" i="4" s="1"/>
  <c r="K485" i="1"/>
  <c r="H486" i="3"/>
  <c r="G486" i="3"/>
  <c r="A487" i="3"/>
  <c r="L486" i="3"/>
  <c r="K486" i="3"/>
  <c r="B486" i="3"/>
  <c r="C486" i="3" s="1"/>
  <c r="J486" i="3"/>
  <c r="I486" i="3"/>
  <c r="D485" i="3"/>
  <c r="E485" i="3"/>
  <c r="L487" i="2"/>
  <c r="K487" i="2"/>
  <c r="B487" i="2"/>
  <c r="C487" i="2" s="1"/>
  <c r="A488" i="2"/>
  <c r="H487" i="2"/>
  <c r="G487" i="2"/>
  <c r="J487" i="2"/>
  <c r="I487" i="2"/>
  <c r="D486" i="2"/>
  <c r="E486" i="2"/>
  <c r="L484" i="1"/>
  <c r="J484" i="1"/>
  <c r="E485" i="1"/>
  <c r="A487" i="1"/>
  <c r="H486" i="1"/>
  <c r="G486" i="1"/>
  <c r="B486" i="1"/>
  <c r="C486" i="1" s="1"/>
  <c r="D486" i="1" s="1"/>
  <c r="I486" i="1" s="1"/>
  <c r="D486" i="6" l="1"/>
  <c r="A488" i="6"/>
  <c r="G487" i="6"/>
  <c r="B487" i="6"/>
  <c r="C487" i="6" s="1"/>
  <c r="L487" i="6"/>
  <c r="K487" i="6"/>
  <c r="H487" i="6"/>
  <c r="J487" i="6"/>
  <c r="I487" i="6"/>
  <c r="E486" i="6"/>
  <c r="D485" i="5"/>
  <c r="E485" i="5"/>
  <c r="H486" i="5"/>
  <c r="B486" i="5"/>
  <c r="C486" i="5" s="1"/>
  <c r="A487" i="5"/>
  <c r="L486" i="5"/>
  <c r="K486" i="5"/>
  <c r="G486" i="5"/>
  <c r="I486" i="5"/>
  <c r="J486" i="5"/>
  <c r="J485" i="4"/>
  <c r="L485" i="4"/>
  <c r="I485" i="4"/>
  <c r="K485" i="4"/>
  <c r="B487" i="4"/>
  <c r="C487" i="4" s="1"/>
  <c r="A488" i="4"/>
  <c r="E486" i="4"/>
  <c r="H486" i="4" s="1"/>
  <c r="D486" i="4"/>
  <c r="G486" i="4" s="1"/>
  <c r="K486" i="1"/>
  <c r="E486" i="3"/>
  <c r="A488" i="3"/>
  <c r="L487" i="3"/>
  <c r="K487" i="3"/>
  <c r="B487" i="3"/>
  <c r="C487" i="3" s="1"/>
  <c r="H487" i="3"/>
  <c r="G487" i="3"/>
  <c r="I487" i="3"/>
  <c r="J487" i="3"/>
  <c r="D486" i="3"/>
  <c r="E487" i="2"/>
  <c r="H488" i="2"/>
  <c r="G488" i="2"/>
  <c r="K488" i="2"/>
  <c r="B488" i="2"/>
  <c r="C488" i="2" s="1"/>
  <c r="A489" i="2"/>
  <c r="L488" i="2"/>
  <c r="J488" i="2"/>
  <c r="I488" i="2"/>
  <c r="D487" i="2"/>
  <c r="E486" i="1"/>
  <c r="J486" i="1" s="1"/>
  <c r="L486" i="1"/>
  <c r="L485" i="1"/>
  <c r="J485" i="1"/>
  <c r="A488" i="1"/>
  <c r="H487" i="1"/>
  <c r="G487" i="1"/>
  <c r="B487" i="1"/>
  <c r="C487" i="1" s="1"/>
  <c r="D487" i="1" s="1"/>
  <c r="I487" i="1" s="1"/>
  <c r="E487" i="6" l="1"/>
  <c r="G488" i="6"/>
  <c r="A489" i="6"/>
  <c r="B488" i="6"/>
  <c r="C488" i="6" s="1"/>
  <c r="L488" i="6"/>
  <c r="K488" i="6"/>
  <c r="H488" i="6"/>
  <c r="I488" i="6"/>
  <c r="J488" i="6"/>
  <c r="D487" i="6"/>
  <c r="G487" i="5"/>
  <c r="A488" i="5"/>
  <c r="B487" i="5"/>
  <c r="C487" i="5" s="1"/>
  <c r="L487" i="5"/>
  <c r="K487" i="5"/>
  <c r="H487" i="5"/>
  <c r="I487" i="5"/>
  <c r="J487" i="5"/>
  <c r="E486" i="5"/>
  <c r="D486" i="5"/>
  <c r="I486" i="4"/>
  <c r="K486" i="4"/>
  <c r="L486" i="4"/>
  <c r="J486" i="4"/>
  <c r="A489" i="4"/>
  <c r="B488" i="4"/>
  <c r="C488" i="4" s="1"/>
  <c r="D487" i="4"/>
  <c r="G487" i="4" s="1"/>
  <c r="E487" i="4"/>
  <c r="H487" i="4" s="1"/>
  <c r="K487" i="1"/>
  <c r="D487" i="3"/>
  <c r="H488" i="3"/>
  <c r="G488" i="3"/>
  <c r="A489" i="3"/>
  <c r="L488" i="3"/>
  <c r="K488" i="3"/>
  <c r="B488" i="3"/>
  <c r="C488" i="3" s="1"/>
  <c r="I488" i="3"/>
  <c r="J488" i="3"/>
  <c r="E487" i="3"/>
  <c r="A490" i="2"/>
  <c r="B489" i="2"/>
  <c r="C489" i="2" s="1"/>
  <c r="H489" i="2"/>
  <c r="G489" i="2"/>
  <c r="L489" i="2"/>
  <c r="K489" i="2"/>
  <c r="J489" i="2"/>
  <c r="I489" i="2"/>
  <c r="E488" i="2"/>
  <c r="D488" i="2"/>
  <c r="A489" i="1"/>
  <c r="H488" i="1"/>
  <c r="G488" i="1"/>
  <c r="B488" i="1"/>
  <c r="C488" i="1" s="1"/>
  <c r="D488" i="1" s="1"/>
  <c r="I488" i="1" s="1"/>
  <c r="E487" i="1"/>
  <c r="G489" i="6" l="1"/>
  <c r="L489" i="6"/>
  <c r="B489" i="6"/>
  <c r="C489" i="6" s="1"/>
  <c r="A490" i="6"/>
  <c r="K489" i="6"/>
  <c r="H489" i="6"/>
  <c r="I489" i="6"/>
  <c r="J489" i="6"/>
  <c r="E488" i="6"/>
  <c r="D488" i="6"/>
  <c r="D487" i="5"/>
  <c r="L488" i="5"/>
  <c r="K488" i="5"/>
  <c r="B488" i="5"/>
  <c r="C488" i="5" s="1"/>
  <c r="A489" i="5"/>
  <c r="H488" i="5"/>
  <c r="G488" i="5"/>
  <c r="I488" i="5"/>
  <c r="J488" i="5"/>
  <c r="E487" i="5"/>
  <c r="J487" i="4"/>
  <c r="L487" i="4"/>
  <c r="I487" i="4"/>
  <c r="K487" i="4"/>
  <c r="E488" i="4"/>
  <c r="H488" i="4" s="1"/>
  <c r="D488" i="4"/>
  <c r="G488" i="4" s="1"/>
  <c r="B489" i="4"/>
  <c r="C489" i="4" s="1"/>
  <c r="A490" i="4"/>
  <c r="G489" i="3"/>
  <c r="A490" i="3"/>
  <c r="L489" i="3"/>
  <c r="K489" i="3"/>
  <c r="B489" i="3"/>
  <c r="C489" i="3" s="1"/>
  <c r="H489" i="3"/>
  <c r="I489" i="3"/>
  <c r="J489" i="3"/>
  <c r="E488" i="3"/>
  <c r="D488" i="3"/>
  <c r="E489" i="2"/>
  <c r="G490" i="2"/>
  <c r="A491" i="2"/>
  <c r="B490" i="2"/>
  <c r="C490" i="2" s="1"/>
  <c r="L490" i="2"/>
  <c r="H490" i="2"/>
  <c r="K490" i="2"/>
  <c r="J490" i="2"/>
  <c r="I490" i="2"/>
  <c r="D489" i="2"/>
  <c r="K488" i="1"/>
  <c r="J487" i="1"/>
  <c r="L487" i="1"/>
  <c r="E488" i="1"/>
  <c r="A490" i="1"/>
  <c r="H489" i="1"/>
  <c r="G489" i="1"/>
  <c r="B489" i="1"/>
  <c r="C489" i="1" s="1"/>
  <c r="D489" i="1" s="1"/>
  <c r="I489" i="1" s="1"/>
  <c r="L490" i="6" l="1"/>
  <c r="B490" i="6"/>
  <c r="C490" i="6" s="1"/>
  <c r="A491" i="6"/>
  <c r="K490" i="6"/>
  <c r="H490" i="6"/>
  <c r="G490" i="6"/>
  <c r="I490" i="6"/>
  <c r="J490" i="6"/>
  <c r="D489" i="6"/>
  <c r="E489" i="6"/>
  <c r="H489" i="5"/>
  <c r="G489" i="5"/>
  <c r="B489" i="5"/>
  <c r="C489" i="5" s="1"/>
  <c r="A490" i="5"/>
  <c r="L489" i="5"/>
  <c r="K489" i="5"/>
  <c r="J489" i="5"/>
  <c r="I489" i="5"/>
  <c r="E488" i="5"/>
  <c r="D488" i="5"/>
  <c r="K488" i="4"/>
  <c r="I488" i="4"/>
  <c r="J488" i="4"/>
  <c r="L488" i="4"/>
  <c r="B490" i="4"/>
  <c r="C490" i="4" s="1"/>
  <c r="A491" i="4"/>
  <c r="D489" i="4"/>
  <c r="G489" i="4" s="1"/>
  <c r="E489" i="4"/>
  <c r="H489" i="4" s="1"/>
  <c r="K489" i="1"/>
  <c r="D489" i="3"/>
  <c r="L490" i="3"/>
  <c r="K490" i="3"/>
  <c r="B490" i="3"/>
  <c r="C490" i="3" s="1"/>
  <c r="H490" i="3"/>
  <c r="G490" i="3"/>
  <c r="A491" i="3"/>
  <c r="J490" i="3"/>
  <c r="I490" i="3"/>
  <c r="E489" i="3"/>
  <c r="L491" i="2"/>
  <c r="K491" i="2"/>
  <c r="B491" i="2"/>
  <c r="C491" i="2" s="1"/>
  <c r="A492" i="2"/>
  <c r="H491" i="2"/>
  <c r="G491" i="2"/>
  <c r="J491" i="2"/>
  <c r="I491" i="2"/>
  <c r="E490" i="2"/>
  <c r="D490" i="2"/>
  <c r="L488" i="1"/>
  <c r="J488" i="1"/>
  <c r="A491" i="1"/>
  <c r="H490" i="1"/>
  <c r="G490" i="1"/>
  <c r="B490" i="1"/>
  <c r="C490" i="1" s="1"/>
  <c r="D490" i="1" s="1"/>
  <c r="I490" i="1" s="1"/>
  <c r="E489" i="1"/>
  <c r="A492" i="6" l="1"/>
  <c r="B491" i="6"/>
  <c r="C491" i="6" s="1"/>
  <c r="L491" i="6"/>
  <c r="K491" i="6"/>
  <c r="H491" i="6"/>
  <c r="G491" i="6"/>
  <c r="J491" i="6"/>
  <c r="I491" i="6"/>
  <c r="D490" i="6"/>
  <c r="E490" i="6"/>
  <c r="D489" i="5"/>
  <c r="A491" i="5"/>
  <c r="L490" i="5"/>
  <c r="H490" i="5"/>
  <c r="G490" i="5"/>
  <c r="B490" i="5"/>
  <c r="C490" i="5" s="1"/>
  <c r="K490" i="5"/>
  <c r="J490" i="5"/>
  <c r="I490" i="5"/>
  <c r="E489" i="5"/>
  <c r="K489" i="4"/>
  <c r="I489" i="4"/>
  <c r="J489" i="4"/>
  <c r="L489" i="4"/>
  <c r="A492" i="4"/>
  <c r="B491" i="4"/>
  <c r="C491" i="4" s="1"/>
  <c r="E490" i="4"/>
  <c r="H490" i="4" s="1"/>
  <c r="D490" i="4"/>
  <c r="G490" i="4" s="1"/>
  <c r="K490" i="1"/>
  <c r="H491" i="3"/>
  <c r="G491" i="3"/>
  <c r="A492" i="3"/>
  <c r="L491" i="3"/>
  <c r="K491" i="3"/>
  <c r="B491" i="3"/>
  <c r="C491" i="3" s="1"/>
  <c r="I491" i="3"/>
  <c r="J491" i="3"/>
  <c r="E490" i="3"/>
  <c r="D490" i="3"/>
  <c r="D491" i="2"/>
  <c r="H492" i="2"/>
  <c r="A493" i="2"/>
  <c r="B492" i="2"/>
  <c r="C492" i="2" s="1"/>
  <c r="L492" i="2"/>
  <c r="G492" i="2"/>
  <c r="K492" i="2"/>
  <c r="I492" i="2"/>
  <c r="J492" i="2"/>
  <c r="E491" i="2"/>
  <c r="J489" i="1"/>
  <c r="L489" i="1"/>
  <c r="E490" i="1"/>
  <c r="A492" i="1"/>
  <c r="G491" i="1"/>
  <c r="H491" i="1"/>
  <c r="B491" i="1"/>
  <c r="C491" i="1" s="1"/>
  <c r="D491" i="1" s="1"/>
  <c r="I491" i="1" s="1"/>
  <c r="D491" i="6" l="1"/>
  <c r="E491" i="6"/>
  <c r="K492" i="6"/>
  <c r="B492" i="6"/>
  <c r="C492" i="6" s="1"/>
  <c r="A493" i="6"/>
  <c r="L492" i="6"/>
  <c r="H492" i="6"/>
  <c r="G492" i="6"/>
  <c r="I492" i="6"/>
  <c r="J492" i="6"/>
  <c r="D490" i="5"/>
  <c r="E490" i="5"/>
  <c r="K491" i="5"/>
  <c r="B491" i="5"/>
  <c r="C491" i="5" s="1"/>
  <c r="L491" i="5"/>
  <c r="H491" i="5"/>
  <c r="G491" i="5"/>
  <c r="A492" i="5"/>
  <c r="J491" i="5"/>
  <c r="I491" i="5"/>
  <c r="I490" i="4"/>
  <c r="K490" i="4"/>
  <c r="J490" i="4"/>
  <c r="L490" i="4"/>
  <c r="D491" i="4"/>
  <c r="G491" i="4" s="1"/>
  <c r="E491" i="4"/>
  <c r="H491" i="4" s="1"/>
  <c r="B492" i="4"/>
  <c r="C492" i="4" s="1"/>
  <c r="A493" i="4"/>
  <c r="A493" i="3"/>
  <c r="L492" i="3"/>
  <c r="K492" i="3"/>
  <c r="B492" i="3"/>
  <c r="C492" i="3" s="1"/>
  <c r="H492" i="3"/>
  <c r="G492" i="3"/>
  <c r="J492" i="3"/>
  <c r="I492" i="3"/>
  <c r="D491" i="3"/>
  <c r="E491" i="3"/>
  <c r="A494" i="2"/>
  <c r="B493" i="2"/>
  <c r="C493" i="2" s="1"/>
  <c r="L493" i="2"/>
  <c r="K493" i="2"/>
  <c r="H493" i="2"/>
  <c r="G493" i="2"/>
  <c r="J493" i="2"/>
  <c r="I493" i="2"/>
  <c r="E492" i="2"/>
  <c r="D492" i="2"/>
  <c r="K491" i="1"/>
  <c r="L490" i="1"/>
  <c r="J490" i="1"/>
  <c r="A493" i="1"/>
  <c r="H492" i="1"/>
  <c r="G492" i="1"/>
  <c r="B492" i="1"/>
  <c r="C492" i="1" s="1"/>
  <c r="D492" i="1" s="1"/>
  <c r="I492" i="1" s="1"/>
  <c r="E491" i="1"/>
  <c r="K493" i="6" l="1"/>
  <c r="B493" i="6"/>
  <c r="C493" i="6" s="1"/>
  <c r="H493" i="6"/>
  <c r="A494" i="6"/>
  <c r="L493" i="6"/>
  <c r="G493" i="6"/>
  <c r="I493" i="6"/>
  <c r="J493" i="6"/>
  <c r="D492" i="6"/>
  <c r="E492" i="6"/>
  <c r="E491" i="5"/>
  <c r="D491" i="5"/>
  <c r="H492" i="5"/>
  <c r="G492" i="5"/>
  <c r="L492" i="5"/>
  <c r="K492" i="5"/>
  <c r="B492" i="5"/>
  <c r="C492" i="5" s="1"/>
  <c r="A493" i="5"/>
  <c r="I492" i="5"/>
  <c r="J492" i="5"/>
  <c r="J491" i="4"/>
  <c r="L491" i="4"/>
  <c r="K491" i="4"/>
  <c r="I491" i="4"/>
  <c r="E492" i="4"/>
  <c r="H492" i="4" s="1"/>
  <c r="D492" i="4"/>
  <c r="G492" i="4" s="1"/>
  <c r="A494" i="4"/>
  <c r="B493" i="4"/>
  <c r="C493" i="4" s="1"/>
  <c r="K492" i="1"/>
  <c r="E492" i="3"/>
  <c r="D492" i="3"/>
  <c r="K493" i="3"/>
  <c r="B493" i="3"/>
  <c r="C493" i="3" s="1"/>
  <c r="H493" i="3"/>
  <c r="G493" i="3"/>
  <c r="A494" i="3"/>
  <c r="L493" i="3"/>
  <c r="I493" i="3"/>
  <c r="J493" i="3"/>
  <c r="E493" i="2"/>
  <c r="D493" i="2"/>
  <c r="K494" i="2"/>
  <c r="B494" i="2"/>
  <c r="C494" i="2" s="1"/>
  <c r="A495" i="2"/>
  <c r="L494" i="2"/>
  <c r="G494" i="2"/>
  <c r="H494" i="2"/>
  <c r="I494" i="2"/>
  <c r="J494" i="2"/>
  <c r="J491" i="1"/>
  <c r="L491" i="1"/>
  <c r="E492" i="1"/>
  <c r="A494" i="1"/>
  <c r="H493" i="1"/>
  <c r="G493" i="1"/>
  <c r="B493" i="1"/>
  <c r="C493" i="1" s="1"/>
  <c r="D493" i="1" s="1"/>
  <c r="I493" i="1" s="1"/>
  <c r="H494" i="6" l="1"/>
  <c r="A495" i="6"/>
  <c r="B494" i="6"/>
  <c r="C494" i="6" s="1"/>
  <c r="L494" i="6"/>
  <c r="K494" i="6"/>
  <c r="G494" i="6"/>
  <c r="I494" i="6"/>
  <c r="J494" i="6"/>
  <c r="E493" i="6"/>
  <c r="D493" i="6"/>
  <c r="D492" i="5"/>
  <c r="E492" i="5"/>
  <c r="A494" i="5"/>
  <c r="L493" i="5"/>
  <c r="K493" i="5"/>
  <c r="B493" i="5"/>
  <c r="C493" i="5" s="1"/>
  <c r="H493" i="5"/>
  <c r="G493" i="5"/>
  <c r="I493" i="5"/>
  <c r="J493" i="5"/>
  <c r="K492" i="4"/>
  <c r="I492" i="4"/>
  <c r="J492" i="4"/>
  <c r="L492" i="4"/>
  <c r="A495" i="4"/>
  <c r="B494" i="4"/>
  <c r="C494" i="4" s="1"/>
  <c r="D493" i="4"/>
  <c r="G493" i="4" s="1"/>
  <c r="E493" i="4"/>
  <c r="H493" i="4" s="1"/>
  <c r="H494" i="3"/>
  <c r="G494" i="3"/>
  <c r="A495" i="3"/>
  <c r="L494" i="3"/>
  <c r="K494" i="3"/>
  <c r="B494" i="3"/>
  <c r="C494" i="3" s="1"/>
  <c r="J494" i="3"/>
  <c r="I494" i="3"/>
  <c r="E493" i="3"/>
  <c r="D493" i="3"/>
  <c r="H495" i="2"/>
  <c r="G495" i="2"/>
  <c r="A496" i="2"/>
  <c r="B495" i="2"/>
  <c r="C495" i="2" s="1"/>
  <c r="L495" i="2"/>
  <c r="K495" i="2"/>
  <c r="J495" i="2"/>
  <c r="I495" i="2"/>
  <c r="D494" i="2"/>
  <c r="E494" i="2"/>
  <c r="K493" i="1"/>
  <c r="J492" i="1"/>
  <c r="L492" i="1"/>
  <c r="A495" i="1"/>
  <c r="H494" i="1"/>
  <c r="G494" i="1"/>
  <c r="B494" i="1"/>
  <c r="C494" i="1" s="1"/>
  <c r="D494" i="1" s="1"/>
  <c r="I494" i="1" s="1"/>
  <c r="E493" i="1"/>
  <c r="A496" i="6" l="1"/>
  <c r="B495" i="6"/>
  <c r="C495" i="6" s="1"/>
  <c r="L495" i="6"/>
  <c r="K495" i="6"/>
  <c r="H495" i="6"/>
  <c r="G495" i="6"/>
  <c r="J495" i="6"/>
  <c r="I495" i="6"/>
  <c r="D494" i="6"/>
  <c r="E494" i="6"/>
  <c r="H494" i="5"/>
  <c r="B494" i="5"/>
  <c r="C494" i="5" s="1"/>
  <c r="A495" i="5"/>
  <c r="L494" i="5"/>
  <c r="K494" i="5"/>
  <c r="G494" i="5"/>
  <c r="I494" i="5"/>
  <c r="J494" i="5"/>
  <c r="E493" i="5"/>
  <c r="D493" i="5"/>
  <c r="L493" i="4"/>
  <c r="J493" i="4"/>
  <c r="K493" i="4"/>
  <c r="I493" i="4"/>
  <c r="E494" i="4"/>
  <c r="H494" i="4" s="1"/>
  <c r="B495" i="4"/>
  <c r="C495" i="4" s="1"/>
  <c r="A496" i="4"/>
  <c r="D494" i="4"/>
  <c r="G494" i="4" s="1"/>
  <c r="K494" i="1"/>
  <c r="A496" i="3"/>
  <c r="L495" i="3"/>
  <c r="K495" i="3"/>
  <c r="B495" i="3"/>
  <c r="C495" i="3" s="1"/>
  <c r="H495" i="3"/>
  <c r="G495" i="3"/>
  <c r="J495" i="3"/>
  <c r="I495" i="3"/>
  <c r="D494" i="3"/>
  <c r="E494" i="3"/>
  <c r="A497" i="2"/>
  <c r="L496" i="2"/>
  <c r="B496" i="2"/>
  <c r="C496" i="2" s="1"/>
  <c r="K496" i="2"/>
  <c r="G496" i="2"/>
  <c r="H496" i="2"/>
  <c r="J496" i="2"/>
  <c r="I496" i="2"/>
  <c r="E495" i="2"/>
  <c r="D495" i="2"/>
  <c r="J493" i="1"/>
  <c r="L493" i="1"/>
  <c r="E494" i="1"/>
  <c r="A496" i="1"/>
  <c r="G495" i="1"/>
  <c r="H495" i="1"/>
  <c r="B495" i="1"/>
  <c r="C495" i="1" s="1"/>
  <c r="D495" i="1" s="1"/>
  <c r="I495" i="1" s="1"/>
  <c r="D495" i="6" l="1"/>
  <c r="G496" i="6"/>
  <c r="A497" i="6"/>
  <c r="B496" i="6"/>
  <c r="C496" i="6" s="1"/>
  <c r="L496" i="6"/>
  <c r="K496" i="6"/>
  <c r="H496" i="6"/>
  <c r="I496" i="6"/>
  <c r="J496" i="6"/>
  <c r="E495" i="6"/>
  <c r="D494" i="5"/>
  <c r="G495" i="5"/>
  <c r="A496" i="5"/>
  <c r="B495" i="5"/>
  <c r="C495" i="5" s="1"/>
  <c r="L495" i="5"/>
  <c r="K495" i="5"/>
  <c r="H495" i="5"/>
  <c r="J495" i="5"/>
  <c r="I495" i="5"/>
  <c r="E494" i="5"/>
  <c r="I494" i="4"/>
  <c r="K494" i="4"/>
  <c r="J494" i="4"/>
  <c r="L494" i="4"/>
  <c r="A497" i="4"/>
  <c r="B496" i="4"/>
  <c r="C496" i="4" s="1"/>
  <c r="D495" i="4"/>
  <c r="G495" i="4" s="1"/>
  <c r="E495" i="4"/>
  <c r="H495" i="4" s="1"/>
  <c r="K495" i="1"/>
  <c r="E495" i="3"/>
  <c r="D495" i="3"/>
  <c r="H496" i="3"/>
  <c r="G496" i="3"/>
  <c r="A497" i="3"/>
  <c r="L496" i="3"/>
  <c r="K496" i="3"/>
  <c r="B496" i="3"/>
  <c r="C496" i="3" s="1"/>
  <c r="I496" i="3"/>
  <c r="J496" i="3"/>
  <c r="D496" i="2"/>
  <c r="E496" i="2"/>
  <c r="A498" i="2"/>
  <c r="B497" i="2"/>
  <c r="C497" i="2" s="1"/>
  <c r="L497" i="2"/>
  <c r="K497" i="2"/>
  <c r="H497" i="2"/>
  <c r="G497" i="2"/>
  <c r="J497" i="2"/>
  <c r="I497" i="2"/>
  <c r="J494" i="1"/>
  <c r="L494" i="1"/>
  <c r="A497" i="1"/>
  <c r="H496" i="1"/>
  <c r="G496" i="1"/>
  <c r="B496" i="1"/>
  <c r="C496" i="1" s="1"/>
  <c r="D496" i="1" s="1"/>
  <c r="I496" i="1" s="1"/>
  <c r="E495" i="1"/>
  <c r="E496" i="6" l="1"/>
  <c r="D496" i="6"/>
  <c r="G497" i="6"/>
  <c r="L497" i="6"/>
  <c r="B497" i="6"/>
  <c r="C497" i="6" s="1"/>
  <c r="A498" i="6"/>
  <c r="K497" i="6"/>
  <c r="H497" i="6"/>
  <c r="I497" i="6"/>
  <c r="J497" i="6"/>
  <c r="D495" i="5"/>
  <c r="L496" i="5"/>
  <c r="K496" i="5"/>
  <c r="B496" i="5"/>
  <c r="C496" i="5" s="1"/>
  <c r="G496" i="5"/>
  <c r="A497" i="5"/>
  <c r="H496" i="5"/>
  <c r="J496" i="5"/>
  <c r="I496" i="5"/>
  <c r="E495" i="5"/>
  <c r="J495" i="4"/>
  <c r="L495" i="4"/>
  <c r="I495" i="4"/>
  <c r="K495" i="4"/>
  <c r="B497" i="4"/>
  <c r="C497" i="4" s="1"/>
  <c r="A498" i="4"/>
  <c r="E496" i="4"/>
  <c r="H496" i="4" s="1"/>
  <c r="D496" i="4"/>
  <c r="G496" i="4" s="1"/>
  <c r="K496" i="1"/>
  <c r="G497" i="3"/>
  <c r="A498" i="3"/>
  <c r="L497" i="3"/>
  <c r="K497" i="3"/>
  <c r="B497" i="3"/>
  <c r="C497" i="3" s="1"/>
  <c r="H497" i="3"/>
  <c r="I497" i="3"/>
  <c r="J497" i="3"/>
  <c r="D496" i="3"/>
  <c r="E496" i="3"/>
  <c r="G498" i="2"/>
  <c r="A499" i="2"/>
  <c r="B498" i="2"/>
  <c r="C498" i="2" s="1"/>
  <c r="L498" i="2"/>
  <c r="K498" i="2"/>
  <c r="H498" i="2"/>
  <c r="J498" i="2"/>
  <c r="I498" i="2"/>
  <c r="E497" i="2"/>
  <c r="D497" i="2"/>
  <c r="J495" i="1"/>
  <c r="L495" i="1"/>
  <c r="E496" i="1"/>
  <c r="A498" i="1"/>
  <c r="H497" i="1"/>
  <c r="G497" i="1"/>
  <c r="B497" i="1"/>
  <c r="C497" i="1" s="1"/>
  <c r="D497" i="1" s="1"/>
  <c r="I497" i="1" s="1"/>
  <c r="L498" i="6" l="1"/>
  <c r="B498" i="6"/>
  <c r="C498" i="6" s="1"/>
  <c r="A499" i="6"/>
  <c r="K498" i="6"/>
  <c r="H498" i="6"/>
  <c r="G498" i="6"/>
  <c r="I498" i="6"/>
  <c r="J498" i="6"/>
  <c r="D497" i="6"/>
  <c r="E497" i="6"/>
  <c r="H497" i="5"/>
  <c r="G497" i="5"/>
  <c r="B497" i="5"/>
  <c r="C497" i="5" s="1"/>
  <c r="A498" i="5"/>
  <c r="L497" i="5"/>
  <c r="K497" i="5"/>
  <c r="J497" i="5"/>
  <c r="I497" i="5"/>
  <c r="E496" i="5"/>
  <c r="D496" i="5"/>
  <c r="I496" i="4"/>
  <c r="K496" i="4"/>
  <c r="J496" i="4"/>
  <c r="L496" i="4"/>
  <c r="A499" i="4"/>
  <c r="B498" i="4"/>
  <c r="C498" i="4" s="1"/>
  <c r="D497" i="4"/>
  <c r="G497" i="4" s="1"/>
  <c r="E497" i="4"/>
  <c r="H497" i="4" s="1"/>
  <c r="K497" i="1"/>
  <c r="L498" i="3"/>
  <c r="K498" i="3"/>
  <c r="B498" i="3"/>
  <c r="C498" i="3" s="1"/>
  <c r="H498" i="3"/>
  <c r="G498" i="3"/>
  <c r="A499" i="3"/>
  <c r="I498" i="3"/>
  <c r="J498" i="3"/>
  <c r="E497" i="3"/>
  <c r="D497" i="3"/>
  <c r="L499" i="2"/>
  <c r="K499" i="2"/>
  <c r="B499" i="2"/>
  <c r="C499" i="2" s="1"/>
  <c r="A500" i="2"/>
  <c r="H499" i="2"/>
  <c r="G499" i="2"/>
  <c r="I499" i="2"/>
  <c r="J499" i="2"/>
  <c r="D498" i="2"/>
  <c r="E498" i="2"/>
  <c r="L496" i="1"/>
  <c r="J496" i="1"/>
  <c r="A499" i="1"/>
  <c r="H498" i="1"/>
  <c r="G498" i="1"/>
  <c r="B498" i="1"/>
  <c r="C498" i="1" s="1"/>
  <c r="D498" i="1" s="1"/>
  <c r="I498" i="1" s="1"/>
  <c r="E497" i="1"/>
  <c r="A500" i="6" l="1"/>
  <c r="B499" i="6"/>
  <c r="C499" i="6" s="1"/>
  <c r="L499" i="6"/>
  <c r="K499" i="6"/>
  <c r="H499" i="6"/>
  <c r="G499" i="6"/>
  <c r="J499" i="6"/>
  <c r="I499" i="6"/>
  <c r="E498" i="6"/>
  <c r="D498" i="6"/>
  <c r="A499" i="5"/>
  <c r="L498" i="5"/>
  <c r="H498" i="5"/>
  <c r="G498" i="5"/>
  <c r="B498" i="5"/>
  <c r="C498" i="5" s="1"/>
  <c r="K498" i="5"/>
  <c r="J498" i="5"/>
  <c r="I498" i="5"/>
  <c r="D497" i="5"/>
  <c r="E497" i="5"/>
  <c r="J497" i="4"/>
  <c r="L497" i="4"/>
  <c r="K497" i="4"/>
  <c r="I497" i="4"/>
  <c r="E498" i="4"/>
  <c r="H498" i="4" s="1"/>
  <c r="A500" i="4"/>
  <c r="B499" i="4"/>
  <c r="C499" i="4" s="1"/>
  <c r="D498" i="4"/>
  <c r="G498" i="4" s="1"/>
  <c r="K498" i="1"/>
  <c r="H499" i="3"/>
  <c r="G499" i="3"/>
  <c r="A500" i="3"/>
  <c r="L499" i="3"/>
  <c r="K499" i="3"/>
  <c r="B499" i="3"/>
  <c r="C499" i="3" s="1"/>
  <c r="I499" i="3"/>
  <c r="J499" i="3"/>
  <c r="E498" i="3"/>
  <c r="D498" i="3"/>
  <c r="H500" i="2"/>
  <c r="A501" i="2"/>
  <c r="B500" i="2"/>
  <c r="C500" i="2" s="1"/>
  <c r="L500" i="2"/>
  <c r="K500" i="2"/>
  <c r="G500" i="2"/>
  <c r="I500" i="2"/>
  <c r="J500" i="2"/>
  <c r="E499" i="2"/>
  <c r="D499" i="2"/>
  <c r="J497" i="1"/>
  <c r="L497" i="1"/>
  <c r="E498" i="1"/>
  <c r="A500" i="1"/>
  <c r="H499" i="1"/>
  <c r="G499" i="1"/>
  <c r="B499" i="1"/>
  <c r="C499" i="1" s="1"/>
  <c r="D499" i="1" s="1"/>
  <c r="I499" i="1" s="1"/>
  <c r="D499" i="6" l="1"/>
  <c r="K500" i="6"/>
  <c r="B500" i="6"/>
  <c r="C500" i="6" s="1"/>
  <c r="A501" i="6"/>
  <c r="L500" i="6"/>
  <c r="H500" i="6"/>
  <c r="G500" i="6"/>
  <c r="J500" i="6"/>
  <c r="I500" i="6"/>
  <c r="E499" i="6"/>
  <c r="E498" i="5"/>
  <c r="D498" i="5"/>
  <c r="K499" i="5"/>
  <c r="B499" i="5"/>
  <c r="C499" i="5" s="1"/>
  <c r="A500" i="5"/>
  <c r="L499" i="5"/>
  <c r="H499" i="5"/>
  <c r="G499" i="5"/>
  <c r="J499" i="5"/>
  <c r="I499" i="5"/>
  <c r="K498" i="4"/>
  <c r="I498" i="4"/>
  <c r="J498" i="4"/>
  <c r="L498" i="4"/>
  <c r="D499" i="4"/>
  <c r="G499" i="4" s="1"/>
  <c r="B500" i="4"/>
  <c r="C500" i="4" s="1"/>
  <c r="A501" i="4"/>
  <c r="E499" i="4"/>
  <c r="H499" i="4" s="1"/>
  <c r="A501" i="3"/>
  <c r="L500" i="3"/>
  <c r="K500" i="3"/>
  <c r="B500" i="3"/>
  <c r="C500" i="3" s="1"/>
  <c r="H500" i="3"/>
  <c r="G500" i="3"/>
  <c r="I500" i="3"/>
  <c r="J500" i="3"/>
  <c r="D499" i="3"/>
  <c r="E499" i="3"/>
  <c r="E500" i="2"/>
  <c r="D500" i="2"/>
  <c r="A502" i="2"/>
  <c r="L501" i="2"/>
  <c r="K501" i="2"/>
  <c r="B501" i="2"/>
  <c r="C501" i="2" s="1"/>
  <c r="H501" i="2"/>
  <c r="G501" i="2"/>
  <c r="I501" i="2"/>
  <c r="J501" i="2"/>
  <c r="K499" i="1"/>
  <c r="L498" i="1"/>
  <c r="J498" i="1"/>
  <c r="A501" i="1"/>
  <c r="H500" i="1"/>
  <c r="G500" i="1"/>
  <c r="B500" i="1"/>
  <c r="C500" i="1" s="1"/>
  <c r="D500" i="1" s="1"/>
  <c r="I500" i="1" s="1"/>
  <c r="E499" i="1"/>
  <c r="K501" i="6" l="1"/>
  <c r="B501" i="6"/>
  <c r="C501" i="6" s="1"/>
  <c r="H501" i="6"/>
  <c r="A502" i="6"/>
  <c r="L501" i="6"/>
  <c r="G501" i="6"/>
  <c r="J501" i="6"/>
  <c r="I501" i="6"/>
  <c r="E500" i="6"/>
  <c r="D500" i="6"/>
  <c r="H500" i="5"/>
  <c r="G500" i="5"/>
  <c r="A501" i="5"/>
  <c r="L500" i="5"/>
  <c r="K500" i="5"/>
  <c r="B500" i="5"/>
  <c r="C500" i="5" s="1"/>
  <c r="J500" i="5"/>
  <c r="I500" i="5"/>
  <c r="D499" i="5"/>
  <c r="E499" i="5"/>
  <c r="J499" i="4"/>
  <c r="L499" i="4"/>
  <c r="K499" i="4"/>
  <c r="I499" i="4"/>
  <c r="A502" i="4"/>
  <c r="B501" i="4"/>
  <c r="C501" i="4" s="1"/>
  <c r="E500" i="4"/>
  <c r="H500" i="4" s="1"/>
  <c r="D500" i="4"/>
  <c r="G500" i="4" s="1"/>
  <c r="K500" i="1"/>
  <c r="D500" i="3"/>
  <c r="E500" i="3"/>
  <c r="K501" i="3"/>
  <c r="B501" i="3"/>
  <c r="C501" i="3" s="1"/>
  <c r="H501" i="3"/>
  <c r="G501" i="3"/>
  <c r="A502" i="3"/>
  <c r="L501" i="3"/>
  <c r="J501" i="3"/>
  <c r="I501" i="3"/>
  <c r="K502" i="2"/>
  <c r="B502" i="2"/>
  <c r="C502" i="2" s="1"/>
  <c r="A503" i="2"/>
  <c r="L502" i="2"/>
  <c r="H502" i="2"/>
  <c r="G502" i="2"/>
  <c r="J502" i="2"/>
  <c r="I502" i="2"/>
  <c r="D501" i="2"/>
  <c r="E501" i="2"/>
  <c r="J499" i="1"/>
  <c r="L499" i="1"/>
  <c r="E500" i="1"/>
  <c r="A502" i="1"/>
  <c r="H501" i="1"/>
  <c r="G501" i="1"/>
  <c r="B501" i="1"/>
  <c r="C501" i="1" s="1"/>
  <c r="D501" i="1" s="1"/>
  <c r="I501" i="1" s="1"/>
  <c r="H502" i="6" l="1"/>
  <c r="A503" i="6"/>
  <c r="L502" i="6"/>
  <c r="K502" i="6"/>
  <c r="G502" i="6"/>
  <c r="B502" i="6"/>
  <c r="C502" i="6" s="1"/>
  <c r="J502" i="6"/>
  <c r="I502" i="6"/>
  <c r="E501" i="6"/>
  <c r="D501" i="6"/>
  <c r="D500" i="5"/>
  <c r="A502" i="5"/>
  <c r="L501" i="5"/>
  <c r="K501" i="5"/>
  <c r="B501" i="5"/>
  <c r="C501" i="5" s="1"/>
  <c r="H501" i="5"/>
  <c r="G501" i="5"/>
  <c r="J501" i="5"/>
  <c r="I501" i="5"/>
  <c r="E500" i="5"/>
  <c r="I500" i="4"/>
  <c r="K500" i="4"/>
  <c r="J500" i="4"/>
  <c r="L500" i="4"/>
  <c r="A503" i="4"/>
  <c r="B502" i="4"/>
  <c r="C502" i="4" s="1"/>
  <c r="D501" i="4"/>
  <c r="G501" i="4" s="1"/>
  <c r="E501" i="4"/>
  <c r="H501" i="4" s="1"/>
  <c r="H502" i="3"/>
  <c r="G502" i="3"/>
  <c r="A503" i="3"/>
  <c r="L502" i="3"/>
  <c r="K502" i="3"/>
  <c r="B502" i="3"/>
  <c r="C502" i="3" s="1"/>
  <c r="I502" i="3"/>
  <c r="J502" i="3"/>
  <c r="E501" i="3"/>
  <c r="D501" i="3"/>
  <c r="H503" i="2"/>
  <c r="G503" i="2"/>
  <c r="L503" i="2"/>
  <c r="K503" i="2"/>
  <c r="A504" i="2"/>
  <c r="B503" i="2"/>
  <c r="C503" i="2" s="1"/>
  <c r="I503" i="2"/>
  <c r="J503" i="2"/>
  <c r="E502" i="2"/>
  <c r="D502" i="2"/>
  <c r="K501" i="1"/>
  <c r="J500" i="1"/>
  <c r="L500" i="1"/>
  <c r="A503" i="1"/>
  <c r="H502" i="1"/>
  <c r="G502" i="1"/>
  <c r="B502" i="1"/>
  <c r="C502" i="1" s="1"/>
  <c r="D502" i="1" s="1"/>
  <c r="I502" i="1" s="1"/>
  <c r="E501" i="1"/>
  <c r="E502" i="6" l="1"/>
  <c r="D502" i="6"/>
  <c r="A504" i="6"/>
  <c r="L503" i="6"/>
  <c r="K503" i="6"/>
  <c r="H503" i="6"/>
  <c r="G503" i="6"/>
  <c r="B503" i="6"/>
  <c r="C503" i="6" s="1"/>
  <c r="I503" i="6"/>
  <c r="J503" i="6"/>
  <c r="D501" i="5"/>
  <c r="E501" i="5"/>
  <c r="H502" i="5"/>
  <c r="B502" i="5"/>
  <c r="C502" i="5" s="1"/>
  <c r="A503" i="5"/>
  <c r="L502" i="5"/>
  <c r="K502" i="5"/>
  <c r="G502" i="5"/>
  <c r="J502" i="5"/>
  <c r="I502" i="5"/>
  <c r="J501" i="4"/>
  <c r="L501" i="4"/>
  <c r="I501" i="4"/>
  <c r="K501" i="4"/>
  <c r="A504" i="4"/>
  <c r="B503" i="4"/>
  <c r="C503" i="4" s="1"/>
  <c r="E502" i="4"/>
  <c r="H502" i="4" s="1"/>
  <c r="D502" i="4"/>
  <c r="G502" i="4" s="1"/>
  <c r="K502" i="1"/>
  <c r="A504" i="3"/>
  <c r="L503" i="3"/>
  <c r="K503" i="3"/>
  <c r="B503" i="3"/>
  <c r="C503" i="3" s="1"/>
  <c r="H503" i="3"/>
  <c r="G503" i="3"/>
  <c r="I503" i="3"/>
  <c r="J503" i="3"/>
  <c r="D502" i="3"/>
  <c r="E502" i="3"/>
  <c r="A505" i="2"/>
  <c r="L504" i="2"/>
  <c r="G504" i="2"/>
  <c r="K504" i="2"/>
  <c r="B504" i="2"/>
  <c r="C504" i="2" s="1"/>
  <c r="H504" i="2"/>
  <c r="I504" i="2"/>
  <c r="J504" i="2"/>
  <c r="D503" i="2"/>
  <c r="E503" i="2"/>
  <c r="J501" i="1"/>
  <c r="L501" i="1"/>
  <c r="E502" i="1"/>
  <c r="A504" i="1"/>
  <c r="H503" i="1"/>
  <c r="G503" i="1"/>
  <c r="B503" i="1"/>
  <c r="C503" i="1" s="1"/>
  <c r="D503" i="1" s="1"/>
  <c r="I503" i="1" s="1"/>
  <c r="G504" i="6" l="1"/>
  <c r="L504" i="6"/>
  <c r="K504" i="6"/>
  <c r="H504" i="6"/>
  <c r="A505" i="6"/>
  <c r="B504" i="6"/>
  <c r="C504" i="6" s="1"/>
  <c r="J504" i="6"/>
  <c r="I504" i="6"/>
  <c r="D503" i="6"/>
  <c r="E503" i="6"/>
  <c r="G503" i="5"/>
  <c r="A504" i="5"/>
  <c r="H503" i="5"/>
  <c r="B503" i="5"/>
  <c r="C503" i="5" s="1"/>
  <c r="L503" i="5"/>
  <c r="K503" i="5"/>
  <c r="I503" i="5"/>
  <c r="J503" i="5"/>
  <c r="E502" i="5"/>
  <c r="D502" i="5"/>
  <c r="I502" i="4"/>
  <c r="K502" i="4"/>
  <c r="J502" i="4"/>
  <c r="L502" i="4"/>
  <c r="E503" i="4"/>
  <c r="H503" i="4" s="1"/>
  <c r="D503" i="4"/>
  <c r="G503" i="4" s="1"/>
  <c r="B504" i="4"/>
  <c r="C504" i="4" s="1"/>
  <c r="A505" i="4"/>
  <c r="E503" i="3"/>
  <c r="D503" i="3"/>
  <c r="H504" i="3"/>
  <c r="G504" i="3"/>
  <c r="A505" i="3"/>
  <c r="L504" i="3"/>
  <c r="K504" i="3"/>
  <c r="B504" i="3"/>
  <c r="C504" i="3" s="1"/>
  <c r="J504" i="3"/>
  <c r="I504" i="3"/>
  <c r="E504" i="2"/>
  <c r="D504" i="2"/>
  <c r="H505" i="2"/>
  <c r="G505" i="2"/>
  <c r="L505" i="2"/>
  <c r="B505" i="2"/>
  <c r="C505" i="2" s="1"/>
  <c r="A506" i="2"/>
  <c r="K505" i="2"/>
  <c r="J505" i="2"/>
  <c r="I505" i="2"/>
  <c r="K503" i="1"/>
  <c r="J502" i="1"/>
  <c r="L502" i="1"/>
  <c r="A505" i="1"/>
  <c r="H504" i="1"/>
  <c r="G504" i="1"/>
  <c r="B504" i="1"/>
  <c r="C504" i="1" s="1"/>
  <c r="D504" i="1" s="1"/>
  <c r="I504" i="1" s="1"/>
  <c r="E503" i="1"/>
  <c r="G505" i="6" l="1"/>
  <c r="L505" i="6"/>
  <c r="K505" i="6"/>
  <c r="H505" i="6"/>
  <c r="B505" i="6"/>
  <c r="C505" i="6" s="1"/>
  <c r="A506" i="6"/>
  <c r="J505" i="6"/>
  <c r="I505" i="6"/>
  <c r="E504" i="6"/>
  <c r="D504" i="6"/>
  <c r="D503" i="5"/>
  <c r="L504" i="5"/>
  <c r="K504" i="5"/>
  <c r="B504" i="5"/>
  <c r="C504" i="5" s="1"/>
  <c r="H504" i="5"/>
  <c r="G504" i="5"/>
  <c r="A505" i="5"/>
  <c r="J504" i="5"/>
  <c r="I504" i="5"/>
  <c r="E503" i="5"/>
  <c r="K503" i="4"/>
  <c r="I503" i="4"/>
  <c r="J503" i="4"/>
  <c r="L503" i="4"/>
  <c r="D504" i="4"/>
  <c r="G504" i="4" s="1"/>
  <c r="E504" i="4"/>
  <c r="H504" i="4" s="1"/>
  <c r="B505" i="4"/>
  <c r="C505" i="4" s="1"/>
  <c r="A506" i="4"/>
  <c r="G505" i="3"/>
  <c r="A506" i="3"/>
  <c r="L505" i="3"/>
  <c r="K505" i="3"/>
  <c r="B505" i="3"/>
  <c r="C505" i="3" s="1"/>
  <c r="H505" i="3"/>
  <c r="I505" i="3"/>
  <c r="J505" i="3"/>
  <c r="D504" i="3"/>
  <c r="E504" i="3"/>
  <c r="G506" i="2"/>
  <c r="A507" i="2"/>
  <c r="L506" i="2"/>
  <c r="K506" i="2"/>
  <c r="H506" i="2"/>
  <c r="B506" i="2"/>
  <c r="C506" i="2" s="1"/>
  <c r="I506" i="2"/>
  <c r="J506" i="2"/>
  <c r="D505" i="2"/>
  <c r="E505" i="2"/>
  <c r="K504" i="1"/>
  <c r="J503" i="1"/>
  <c r="L503" i="1"/>
  <c r="E504" i="1"/>
  <c r="A506" i="1"/>
  <c r="H505" i="1"/>
  <c r="G505" i="1"/>
  <c r="B505" i="1"/>
  <c r="C505" i="1" s="1"/>
  <c r="D505" i="1" s="1"/>
  <c r="I505" i="1" s="1"/>
  <c r="L506" i="6" l="1"/>
  <c r="K506" i="6"/>
  <c r="H506" i="6"/>
  <c r="G506" i="6"/>
  <c r="B506" i="6"/>
  <c r="C506" i="6" s="1"/>
  <c r="A507" i="6"/>
  <c r="J506" i="6"/>
  <c r="I506" i="6"/>
  <c r="E505" i="6"/>
  <c r="D505" i="6"/>
  <c r="H505" i="5"/>
  <c r="G505" i="5"/>
  <c r="K505" i="5"/>
  <c r="B505" i="5"/>
  <c r="C505" i="5" s="1"/>
  <c r="A506" i="5"/>
  <c r="L505" i="5"/>
  <c r="J505" i="5"/>
  <c r="I505" i="5"/>
  <c r="E504" i="5"/>
  <c r="D504" i="5"/>
  <c r="K504" i="4"/>
  <c r="I504" i="4"/>
  <c r="J504" i="4"/>
  <c r="L504" i="4"/>
  <c r="A507" i="4"/>
  <c r="B506" i="4"/>
  <c r="C506" i="4" s="1"/>
  <c r="E505" i="4"/>
  <c r="H505" i="4" s="1"/>
  <c r="D505" i="4"/>
  <c r="G505" i="4" s="1"/>
  <c r="K505" i="1"/>
  <c r="E505" i="3"/>
  <c r="L506" i="3"/>
  <c r="K506" i="3"/>
  <c r="B506" i="3"/>
  <c r="C506" i="3" s="1"/>
  <c r="H506" i="3"/>
  <c r="G506" i="3"/>
  <c r="A507" i="3"/>
  <c r="I506" i="3"/>
  <c r="J506" i="3"/>
  <c r="D505" i="3"/>
  <c r="L507" i="2"/>
  <c r="K507" i="2"/>
  <c r="B507" i="2"/>
  <c r="C507" i="2" s="1"/>
  <c r="G507" i="2"/>
  <c r="A508" i="2"/>
  <c r="H507" i="2"/>
  <c r="J507" i="2"/>
  <c r="I507" i="2"/>
  <c r="E506" i="2"/>
  <c r="D506" i="2"/>
  <c r="J504" i="1"/>
  <c r="L504" i="1"/>
  <c r="A507" i="1"/>
  <c r="H506" i="1"/>
  <c r="G506" i="1"/>
  <c r="B506" i="1"/>
  <c r="C506" i="1" s="1"/>
  <c r="D506" i="1" s="1"/>
  <c r="I506" i="1" s="1"/>
  <c r="E505" i="1"/>
  <c r="K507" i="6" l="1"/>
  <c r="H507" i="6"/>
  <c r="G507" i="6"/>
  <c r="A508" i="6"/>
  <c r="B507" i="6"/>
  <c r="C507" i="6" s="1"/>
  <c r="L507" i="6"/>
  <c r="I507" i="6"/>
  <c r="J507" i="6"/>
  <c r="D506" i="6"/>
  <c r="E506" i="6"/>
  <c r="A507" i="5"/>
  <c r="L506" i="5"/>
  <c r="K506" i="5"/>
  <c r="H506" i="5"/>
  <c r="G506" i="5"/>
  <c r="B506" i="5"/>
  <c r="C506" i="5" s="1"/>
  <c r="I506" i="5"/>
  <c r="J506" i="5"/>
  <c r="D505" i="5"/>
  <c r="E505" i="5"/>
  <c r="I505" i="4"/>
  <c r="K505" i="4"/>
  <c r="L505" i="4"/>
  <c r="J505" i="4"/>
  <c r="A508" i="4"/>
  <c r="B507" i="4"/>
  <c r="C507" i="4" s="1"/>
  <c r="D506" i="4"/>
  <c r="G506" i="4" s="1"/>
  <c r="E506" i="4"/>
  <c r="H506" i="4" s="1"/>
  <c r="K506" i="1"/>
  <c r="H507" i="3"/>
  <c r="G507" i="3"/>
  <c r="A508" i="3"/>
  <c r="L507" i="3"/>
  <c r="K507" i="3"/>
  <c r="B507" i="3"/>
  <c r="C507" i="3" s="1"/>
  <c r="J507" i="3"/>
  <c r="I507" i="3"/>
  <c r="D506" i="3"/>
  <c r="E506" i="3"/>
  <c r="H508" i="2"/>
  <c r="G508" i="2"/>
  <c r="K508" i="2"/>
  <c r="B508" i="2"/>
  <c r="C508" i="2" s="1"/>
  <c r="L508" i="2"/>
  <c r="A509" i="2"/>
  <c r="I508" i="2"/>
  <c r="J508" i="2"/>
  <c r="D507" i="2"/>
  <c r="E507" i="2"/>
  <c r="J505" i="1"/>
  <c r="L505" i="1"/>
  <c r="E506" i="1"/>
  <c r="A508" i="1"/>
  <c r="G507" i="1"/>
  <c r="H507" i="1"/>
  <c r="B507" i="1"/>
  <c r="C507" i="1" s="1"/>
  <c r="D507" i="1" s="1"/>
  <c r="I507" i="1" s="1"/>
  <c r="K508" i="6" l="1"/>
  <c r="B508" i="6"/>
  <c r="C508" i="6" s="1"/>
  <c r="H508" i="6"/>
  <c r="G508" i="6"/>
  <c r="A509" i="6"/>
  <c r="L508" i="6"/>
  <c r="I508" i="6"/>
  <c r="J508" i="6"/>
  <c r="D507" i="6"/>
  <c r="E507" i="6"/>
  <c r="E506" i="5"/>
  <c r="D506" i="5"/>
  <c r="K507" i="5"/>
  <c r="B507" i="5"/>
  <c r="C507" i="5" s="1"/>
  <c r="A508" i="5"/>
  <c r="L507" i="5"/>
  <c r="H507" i="5"/>
  <c r="G507" i="5"/>
  <c r="I507" i="5"/>
  <c r="J507" i="5"/>
  <c r="J506" i="4"/>
  <c r="L506" i="4"/>
  <c r="I506" i="4"/>
  <c r="K506" i="4"/>
  <c r="E507" i="4"/>
  <c r="H507" i="4" s="1"/>
  <c r="D507" i="4"/>
  <c r="G507" i="4" s="1"/>
  <c r="A509" i="4"/>
  <c r="B508" i="4"/>
  <c r="C508" i="4" s="1"/>
  <c r="A509" i="3"/>
  <c r="L508" i="3"/>
  <c r="K508" i="3"/>
  <c r="B508" i="3"/>
  <c r="C508" i="3" s="1"/>
  <c r="H508" i="3"/>
  <c r="G508" i="3"/>
  <c r="I508" i="3"/>
  <c r="J508" i="3"/>
  <c r="E507" i="3"/>
  <c r="D507" i="3"/>
  <c r="A510" i="2"/>
  <c r="L509" i="2"/>
  <c r="K509" i="2"/>
  <c r="B509" i="2"/>
  <c r="C509" i="2" s="1"/>
  <c r="H509" i="2"/>
  <c r="G509" i="2"/>
  <c r="J509" i="2"/>
  <c r="I509" i="2"/>
  <c r="E508" i="2"/>
  <c r="D508" i="2"/>
  <c r="K507" i="1"/>
  <c r="L506" i="1"/>
  <c r="J506" i="1"/>
  <c r="A509" i="1"/>
  <c r="H508" i="1"/>
  <c r="G508" i="1"/>
  <c r="B508" i="1"/>
  <c r="C508" i="1" s="1"/>
  <c r="D508" i="1" s="1"/>
  <c r="I508" i="1" s="1"/>
  <c r="E507" i="1"/>
  <c r="K509" i="6" l="1"/>
  <c r="B509" i="6"/>
  <c r="C509" i="6" s="1"/>
  <c r="H509" i="6"/>
  <c r="G509" i="6"/>
  <c r="A510" i="6"/>
  <c r="L509" i="6"/>
  <c r="I509" i="6"/>
  <c r="J509" i="6"/>
  <c r="D508" i="6"/>
  <c r="E508" i="6"/>
  <c r="H508" i="5"/>
  <c r="G508" i="5"/>
  <c r="B508" i="5"/>
  <c r="C508" i="5" s="1"/>
  <c r="A509" i="5"/>
  <c r="L508" i="5"/>
  <c r="K508" i="5"/>
  <c r="J508" i="5"/>
  <c r="I508" i="5"/>
  <c r="E507" i="5"/>
  <c r="D507" i="5"/>
  <c r="I507" i="4"/>
  <c r="K507" i="4"/>
  <c r="L507" i="4"/>
  <c r="J507" i="4"/>
  <c r="B509" i="4"/>
  <c r="C509" i="4" s="1"/>
  <c r="A510" i="4"/>
  <c r="D508" i="4"/>
  <c r="G508" i="4" s="1"/>
  <c r="E508" i="4"/>
  <c r="H508" i="4" s="1"/>
  <c r="K508" i="1"/>
  <c r="D508" i="3"/>
  <c r="E508" i="3"/>
  <c r="K509" i="3"/>
  <c r="B509" i="3"/>
  <c r="C509" i="3" s="1"/>
  <c r="H509" i="3"/>
  <c r="G509" i="3"/>
  <c r="A510" i="3"/>
  <c r="L509" i="3"/>
  <c r="I509" i="3"/>
  <c r="J509" i="3"/>
  <c r="D509" i="2"/>
  <c r="E509" i="2"/>
  <c r="K510" i="2"/>
  <c r="B510" i="2"/>
  <c r="C510" i="2" s="1"/>
  <c r="H510" i="2"/>
  <c r="A511" i="2"/>
  <c r="L510" i="2"/>
  <c r="G510" i="2"/>
  <c r="J510" i="2"/>
  <c r="I510" i="2"/>
  <c r="J507" i="1"/>
  <c r="L507" i="1"/>
  <c r="E508" i="1"/>
  <c r="A510" i="1"/>
  <c r="H509" i="1"/>
  <c r="G509" i="1"/>
  <c r="B509" i="1"/>
  <c r="C509" i="1" s="1"/>
  <c r="D509" i="1" s="1"/>
  <c r="I509" i="1" s="1"/>
  <c r="H510" i="6" l="1"/>
  <c r="A511" i="6"/>
  <c r="G510" i="6"/>
  <c r="B510" i="6"/>
  <c r="C510" i="6" s="1"/>
  <c r="L510" i="6"/>
  <c r="K510" i="6"/>
  <c r="J510" i="6"/>
  <c r="I510" i="6"/>
  <c r="E509" i="6"/>
  <c r="D509" i="6"/>
  <c r="E508" i="5"/>
  <c r="A510" i="5"/>
  <c r="L509" i="5"/>
  <c r="K509" i="5"/>
  <c r="B509" i="5"/>
  <c r="C509" i="5" s="1"/>
  <c r="H509" i="5"/>
  <c r="G509" i="5"/>
  <c r="J509" i="5"/>
  <c r="I509" i="5"/>
  <c r="D508" i="5"/>
  <c r="K508" i="4"/>
  <c r="I508" i="4"/>
  <c r="J508" i="4"/>
  <c r="L508" i="4"/>
  <c r="B510" i="4"/>
  <c r="C510" i="4" s="1"/>
  <c r="A511" i="4"/>
  <c r="E509" i="4"/>
  <c r="H509" i="4" s="1"/>
  <c r="D509" i="4"/>
  <c r="G509" i="4" s="1"/>
  <c r="H510" i="3"/>
  <c r="G510" i="3"/>
  <c r="A511" i="3"/>
  <c r="L510" i="3"/>
  <c r="K510" i="3"/>
  <c r="B510" i="3"/>
  <c r="C510" i="3" s="1"/>
  <c r="J510" i="3"/>
  <c r="I510" i="3"/>
  <c r="E509" i="3"/>
  <c r="D509" i="3"/>
  <c r="H511" i="2"/>
  <c r="G511" i="2"/>
  <c r="A512" i="2"/>
  <c r="L511" i="2"/>
  <c r="B511" i="2"/>
  <c r="C511" i="2" s="1"/>
  <c r="K511" i="2"/>
  <c r="J511" i="2"/>
  <c r="I511" i="2"/>
  <c r="E510" i="2"/>
  <c r="D510" i="2"/>
  <c r="K509" i="1"/>
  <c r="J508" i="1"/>
  <c r="L508" i="1"/>
  <c r="A511" i="1"/>
  <c r="H510" i="1"/>
  <c r="G510" i="1"/>
  <c r="B510" i="1"/>
  <c r="C510" i="1" s="1"/>
  <c r="D510" i="1" s="1"/>
  <c r="I510" i="1" s="1"/>
  <c r="E509" i="1"/>
  <c r="A512" i="6" l="1"/>
  <c r="H511" i="6"/>
  <c r="G511" i="6"/>
  <c r="B511" i="6"/>
  <c r="C511" i="6" s="1"/>
  <c r="L511" i="6"/>
  <c r="K511" i="6"/>
  <c r="I511" i="6"/>
  <c r="J511" i="6"/>
  <c r="D510" i="6"/>
  <c r="E510" i="6"/>
  <c r="D509" i="5"/>
  <c r="H510" i="5"/>
  <c r="B510" i="5"/>
  <c r="C510" i="5" s="1"/>
  <c r="A511" i="5"/>
  <c r="L510" i="5"/>
  <c r="K510" i="5"/>
  <c r="G510" i="5"/>
  <c r="J510" i="5"/>
  <c r="I510" i="5"/>
  <c r="E509" i="5"/>
  <c r="I509" i="4"/>
  <c r="K509" i="4"/>
  <c r="L509" i="4"/>
  <c r="J509" i="4"/>
  <c r="A512" i="4"/>
  <c r="B511" i="4"/>
  <c r="C511" i="4" s="1"/>
  <c r="D510" i="4"/>
  <c r="G510" i="4" s="1"/>
  <c r="E510" i="4"/>
  <c r="H510" i="4" s="1"/>
  <c r="K510" i="1"/>
  <c r="E510" i="3"/>
  <c r="A512" i="3"/>
  <c r="L511" i="3"/>
  <c r="K511" i="3"/>
  <c r="B511" i="3"/>
  <c r="C511" i="3" s="1"/>
  <c r="H511" i="3"/>
  <c r="G511" i="3"/>
  <c r="J511" i="3"/>
  <c r="I511" i="3"/>
  <c r="D510" i="3"/>
  <c r="D511" i="2"/>
  <c r="E511" i="2"/>
  <c r="A513" i="2"/>
  <c r="L512" i="2"/>
  <c r="K512" i="2"/>
  <c r="B512" i="2"/>
  <c r="C512" i="2" s="1"/>
  <c r="G512" i="2"/>
  <c r="H512" i="2"/>
  <c r="I512" i="2"/>
  <c r="J512" i="2"/>
  <c r="J509" i="1"/>
  <c r="L509" i="1"/>
  <c r="E510" i="1"/>
  <c r="A512" i="1"/>
  <c r="H511" i="1"/>
  <c r="G511" i="1"/>
  <c r="B511" i="1"/>
  <c r="C511" i="1" s="1"/>
  <c r="D511" i="1" s="1"/>
  <c r="I511" i="1" s="1"/>
  <c r="E511" i="6" l="1"/>
  <c r="G512" i="6"/>
  <c r="H512" i="6"/>
  <c r="A513" i="6"/>
  <c r="B512" i="6"/>
  <c r="C512" i="6" s="1"/>
  <c r="L512" i="6"/>
  <c r="K512" i="6"/>
  <c r="J512" i="6"/>
  <c r="I512" i="6"/>
  <c r="D511" i="6"/>
  <c r="G511" i="5"/>
  <c r="A512" i="5"/>
  <c r="H511" i="5"/>
  <c r="B511" i="5"/>
  <c r="C511" i="5" s="1"/>
  <c r="L511" i="5"/>
  <c r="K511" i="5"/>
  <c r="I511" i="5"/>
  <c r="J511" i="5"/>
  <c r="E510" i="5"/>
  <c r="D510" i="5"/>
  <c r="L510" i="4"/>
  <c r="J510" i="4"/>
  <c r="I510" i="4"/>
  <c r="K510" i="4"/>
  <c r="A513" i="4"/>
  <c r="B512" i="4"/>
  <c r="C512" i="4" s="1"/>
  <c r="E511" i="4"/>
  <c r="H511" i="4" s="1"/>
  <c r="D511" i="4"/>
  <c r="G511" i="4" s="1"/>
  <c r="K511" i="1"/>
  <c r="D511" i="3"/>
  <c r="H512" i="3"/>
  <c r="G512" i="3"/>
  <c r="A513" i="3"/>
  <c r="B512" i="3"/>
  <c r="C512" i="3" s="1"/>
  <c r="L512" i="3"/>
  <c r="K512" i="3"/>
  <c r="I512" i="3"/>
  <c r="J512" i="3"/>
  <c r="E511" i="3"/>
  <c r="H513" i="2"/>
  <c r="G513" i="2"/>
  <c r="L513" i="2"/>
  <c r="A514" i="2"/>
  <c r="B513" i="2"/>
  <c r="C513" i="2" s="1"/>
  <c r="K513" i="2"/>
  <c r="I513" i="2"/>
  <c r="J513" i="2"/>
  <c r="E512" i="2"/>
  <c r="D512" i="2"/>
  <c r="J510" i="1"/>
  <c r="L510" i="1"/>
  <c r="A513" i="1"/>
  <c r="H512" i="1"/>
  <c r="G512" i="1"/>
  <c r="B512" i="1"/>
  <c r="C512" i="1" s="1"/>
  <c r="D512" i="1" s="1"/>
  <c r="I512" i="1" s="1"/>
  <c r="E511" i="1"/>
  <c r="G513" i="6" l="1"/>
  <c r="L513" i="6"/>
  <c r="H513" i="6"/>
  <c r="B513" i="6"/>
  <c r="C513" i="6" s="1"/>
  <c r="A514" i="6"/>
  <c r="K513" i="6"/>
  <c r="I513" i="6"/>
  <c r="J513" i="6"/>
  <c r="D512" i="6"/>
  <c r="E512" i="6"/>
  <c r="D511" i="5"/>
  <c r="L512" i="5"/>
  <c r="K512" i="5"/>
  <c r="B512" i="5"/>
  <c r="C512" i="5" s="1"/>
  <c r="H512" i="5"/>
  <c r="G512" i="5"/>
  <c r="A513" i="5"/>
  <c r="J512" i="5"/>
  <c r="I512" i="5"/>
  <c r="E511" i="5"/>
  <c r="K511" i="4"/>
  <c r="I511" i="4"/>
  <c r="J511" i="4"/>
  <c r="L511" i="4"/>
  <c r="D512" i="4"/>
  <c r="G512" i="4" s="1"/>
  <c r="B513" i="4"/>
  <c r="C513" i="4" s="1"/>
  <c r="A514" i="4"/>
  <c r="E512" i="4"/>
  <c r="H512" i="4" s="1"/>
  <c r="K512" i="1"/>
  <c r="G513" i="3"/>
  <c r="A514" i="3"/>
  <c r="L513" i="3"/>
  <c r="K513" i="3"/>
  <c r="B513" i="3"/>
  <c r="C513" i="3" s="1"/>
  <c r="H513" i="3"/>
  <c r="J513" i="3"/>
  <c r="I513" i="3"/>
  <c r="E512" i="3"/>
  <c r="D512" i="3"/>
  <c r="E513" i="2"/>
  <c r="G514" i="2"/>
  <c r="A515" i="2"/>
  <c r="L514" i="2"/>
  <c r="H514" i="2"/>
  <c r="B514" i="2"/>
  <c r="C514" i="2" s="1"/>
  <c r="K514" i="2"/>
  <c r="I514" i="2"/>
  <c r="J514" i="2"/>
  <c r="D513" i="2"/>
  <c r="J511" i="1"/>
  <c r="L511" i="1"/>
  <c r="E512" i="1"/>
  <c r="A514" i="1"/>
  <c r="H513" i="1"/>
  <c r="G513" i="1"/>
  <c r="B513" i="1"/>
  <c r="C513" i="1" s="1"/>
  <c r="D513" i="1" s="1"/>
  <c r="I513" i="1" s="1"/>
  <c r="L514" i="6" l="1"/>
  <c r="H514" i="6"/>
  <c r="G514" i="6"/>
  <c r="B514" i="6"/>
  <c r="C514" i="6" s="1"/>
  <c r="A515" i="6"/>
  <c r="K514" i="6"/>
  <c r="J514" i="6"/>
  <c r="I514" i="6"/>
  <c r="D513" i="6"/>
  <c r="E513" i="6"/>
  <c r="H513" i="5"/>
  <c r="G513" i="5"/>
  <c r="L513" i="5"/>
  <c r="K513" i="5"/>
  <c r="B513" i="5"/>
  <c r="C513" i="5" s="1"/>
  <c r="A514" i="5"/>
  <c r="I513" i="5"/>
  <c r="J513" i="5"/>
  <c r="D512" i="5"/>
  <c r="E512" i="5"/>
  <c r="L512" i="4"/>
  <c r="J512" i="4"/>
  <c r="I512" i="4"/>
  <c r="K512" i="4"/>
  <c r="B514" i="4"/>
  <c r="C514" i="4" s="1"/>
  <c r="A515" i="4"/>
  <c r="E513" i="4"/>
  <c r="H513" i="4" s="1"/>
  <c r="D513" i="4"/>
  <c r="G513" i="4" s="1"/>
  <c r="K513" i="1"/>
  <c r="E513" i="3"/>
  <c r="D513" i="3"/>
  <c r="L514" i="3"/>
  <c r="K514" i="3"/>
  <c r="B514" i="3"/>
  <c r="C514" i="3" s="1"/>
  <c r="H514" i="3"/>
  <c r="G514" i="3"/>
  <c r="A515" i="3"/>
  <c r="I514" i="3"/>
  <c r="J514" i="3"/>
  <c r="L515" i="2"/>
  <c r="K515" i="2"/>
  <c r="B515" i="2"/>
  <c r="C515" i="2" s="1"/>
  <c r="A516" i="2"/>
  <c r="H515" i="2"/>
  <c r="G515" i="2"/>
  <c r="J515" i="2"/>
  <c r="I515" i="2"/>
  <c r="D514" i="2"/>
  <c r="E514" i="2"/>
  <c r="L512" i="1"/>
  <c r="J512" i="1"/>
  <c r="A515" i="1"/>
  <c r="H514" i="1"/>
  <c r="G514" i="1"/>
  <c r="B514" i="1"/>
  <c r="C514" i="1" s="1"/>
  <c r="D514" i="1" s="1"/>
  <c r="K514" i="1" s="1"/>
  <c r="E513" i="1"/>
  <c r="H515" i="6" l="1"/>
  <c r="G515" i="6"/>
  <c r="A516" i="6"/>
  <c r="B515" i="6"/>
  <c r="C515" i="6" s="1"/>
  <c r="L515" i="6"/>
  <c r="K515" i="6"/>
  <c r="J515" i="6"/>
  <c r="I515" i="6"/>
  <c r="D514" i="6"/>
  <c r="E514" i="6"/>
  <c r="A515" i="5"/>
  <c r="L514" i="5"/>
  <c r="K514" i="5"/>
  <c r="H514" i="5"/>
  <c r="G514" i="5"/>
  <c r="B514" i="5"/>
  <c r="C514" i="5" s="1"/>
  <c r="I514" i="5"/>
  <c r="J514" i="5"/>
  <c r="E513" i="5"/>
  <c r="D513" i="5"/>
  <c r="I513" i="4"/>
  <c r="K513" i="4"/>
  <c r="L513" i="4"/>
  <c r="J513" i="4"/>
  <c r="A516" i="4"/>
  <c r="B515" i="4"/>
  <c r="C515" i="4" s="1"/>
  <c r="D514" i="4"/>
  <c r="G514" i="4" s="1"/>
  <c r="E514" i="4"/>
  <c r="H514" i="4" s="1"/>
  <c r="I514" i="1"/>
  <c r="D514" i="3"/>
  <c r="E514" i="3"/>
  <c r="H515" i="3"/>
  <c r="G515" i="3"/>
  <c r="A516" i="3"/>
  <c r="L515" i="3"/>
  <c r="B515" i="3"/>
  <c r="C515" i="3" s="1"/>
  <c r="K515" i="3"/>
  <c r="J515" i="3"/>
  <c r="I515" i="3"/>
  <c r="H516" i="2"/>
  <c r="G516" i="2"/>
  <c r="K516" i="2"/>
  <c r="B516" i="2"/>
  <c r="C516" i="2" s="1"/>
  <c r="A517" i="2"/>
  <c r="L516" i="2"/>
  <c r="J516" i="2"/>
  <c r="I516" i="2"/>
  <c r="E515" i="2"/>
  <c r="D515" i="2"/>
  <c r="J513" i="1"/>
  <c r="L513" i="1"/>
  <c r="E514" i="1"/>
  <c r="A516" i="1"/>
  <c r="G515" i="1"/>
  <c r="H515" i="1"/>
  <c r="B515" i="1"/>
  <c r="C515" i="1" s="1"/>
  <c r="D515" i="1" s="1"/>
  <c r="I515" i="1" s="1"/>
  <c r="K516" i="6" l="1"/>
  <c r="B516" i="6"/>
  <c r="C516" i="6" s="1"/>
  <c r="H516" i="6"/>
  <c r="G516" i="6"/>
  <c r="A517" i="6"/>
  <c r="L516" i="6"/>
  <c r="J516" i="6"/>
  <c r="I516" i="6"/>
  <c r="E515" i="6"/>
  <c r="D515" i="6"/>
  <c r="D514" i="5"/>
  <c r="E514" i="5"/>
  <c r="K515" i="5"/>
  <c r="B515" i="5"/>
  <c r="C515" i="5" s="1"/>
  <c r="A516" i="5"/>
  <c r="L515" i="5"/>
  <c r="H515" i="5"/>
  <c r="G515" i="5"/>
  <c r="J515" i="5"/>
  <c r="I515" i="5"/>
  <c r="I514" i="4"/>
  <c r="K514" i="4"/>
  <c r="J514" i="4"/>
  <c r="L514" i="4"/>
  <c r="E515" i="4"/>
  <c r="H515" i="4" s="1"/>
  <c r="D515" i="4"/>
  <c r="G515" i="4" s="1"/>
  <c r="A517" i="4"/>
  <c r="B516" i="4"/>
  <c r="C516" i="4" s="1"/>
  <c r="A517" i="3"/>
  <c r="L516" i="3"/>
  <c r="K516" i="3"/>
  <c r="B516" i="3"/>
  <c r="C516" i="3" s="1"/>
  <c r="H516" i="3"/>
  <c r="G516" i="3"/>
  <c r="I516" i="3"/>
  <c r="J516" i="3"/>
  <c r="E515" i="3"/>
  <c r="D515" i="3"/>
  <c r="A518" i="2"/>
  <c r="L517" i="2"/>
  <c r="K517" i="2"/>
  <c r="B517" i="2"/>
  <c r="C517" i="2" s="1"/>
  <c r="H517" i="2"/>
  <c r="G517" i="2"/>
  <c r="J517" i="2"/>
  <c r="I517" i="2"/>
  <c r="D516" i="2"/>
  <c r="E516" i="2"/>
  <c r="K515" i="1"/>
  <c r="J514" i="1"/>
  <c r="L514" i="1"/>
  <c r="A517" i="1"/>
  <c r="H516" i="1"/>
  <c r="G516" i="1"/>
  <c r="B516" i="1"/>
  <c r="C516" i="1" s="1"/>
  <c r="D516" i="1" s="1"/>
  <c r="I516" i="1" s="1"/>
  <c r="E515" i="1"/>
  <c r="K517" i="6" l="1"/>
  <c r="B517" i="6"/>
  <c r="C517" i="6" s="1"/>
  <c r="H517" i="6"/>
  <c r="G517" i="6"/>
  <c r="A518" i="6"/>
  <c r="L517" i="6"/>
  <c r="I517" i="6"/>
  <c r="J517" i="6"/>
  <c r="E516" i="6"/>
  <c r="D516" i="6"/>
  <c r="H516" i="5"/>
  <c r="G516" i="5"/>
  <c r="B516" i="5"/>
  <c r="C516" i="5" s="1"/>
  <c r="A517" i="5"/>
  <c r="L516" i="5"/>
  <c r="K516" i="5"/>
  <c r="I516" i="5"/>
  <c r="J516" i="5"/>
  <c r="E515" i="5"/>
  <c r="D515" i="5"/>
  <c r="I515" i="4"/>
  <c r="K515" i="4"/>
  <c r="J515" i="4"/>
  <c r="L515" i="4"/>
  <c r="A518" i="4"/>
  <c r="B517" i="4"/>
  <c r="C517" i="4" s="1"/>
  <c r="D516" i="4"/>
  <c r="G516" i="4" s="1"/>
  <c r="E516" i="4"/>
  <c r="H516" i="4" s="1"/>
  <c r="K516" i="1"/>
  <c r="K517" i="3"/>
  <c r="B517" i="3"/>
  <c r="C517" i="3" s="1"/>
  <c r="H517" i="3"/>
  <c r="G517" i="3"/>
  <c r="A518" i="3"/>
  <c r="L517" i="3"/>
  <c r="I517" i="3"/>
  <c r="J517" i="3"/>
  <c r="D516" i="3"/>
  <c r="E516" i="3"/>
  <c r="K518" i="2"/>
  <c r="B518" i="2"/>
  <c r="C518" i="2" s="1"/>
  <c r="H518" i="2"/>
  <c r="A519" i="2"/>
  <c r="G518" i="2"/>
  <c r="L518" i="2"/>
  <c r="I518" i="2"/>
  <c r="J518" i="2"/>
  <c r="E517" i="2"/>
  <c r="D517" i="2"/>
  <c r="J515" i="1"/>
  <c r="L515" i="1"/>
  <c r="E516" i="1"/>
  <c r="A518" i="1"/>
  <c r="G517" i="1"/>
  <c r="H517" i="1"/>
  <c r="B517" i="1"/>
  <c r="C517" i="1" s="1"/>
  <c r="D517" i="1" s="1"/>
  <c r="I517" i="1" s="1"/>
  <c r="H518" i="6" l="1"/>
  <c r="A519" i="6"/>
  <c r="G518" i="6"/>
  <c r="B518" i="6"/>
  <c r="C518" i="6" s="1"/>
  <c r="L518" i="6"/>
  <c r="K518" i="6"/>
  <c r="J518" i="6"/>
  <c r="I518" i="6"/>
  <c r="E517" i="6"/>
  <c r="D517" i="6"/>
  <c r="A518" i="5"/>
  <c r="L517" i="5"/>
  <c r="K517" i="5"/>
  <c r="B517" i="5"/>
  <c r="C517" i="5" s="1"/>
  <c r="G517" i="5"/>
  <c r="H517" i="5"/>
  <c r="I517" i="5"/>
  <c r="J517" i="5"/>
  <c r="D516" i="5"/>
  <c r="E516" i="5"/>
  <c r="L516" i="4"/>
  <c r="J516" i="4"/>
  <c r="K516" i="4"/>
  <c r="I516" i="4"/>
  <c r="E517" i="4"/>
  <c r="H517" i="4" s="1"/>
  <c r="A519" i="4"/>
  <c r="B518" i="4"/>
  <c r="C518" i="4" s="1"/>
  <c r="D517" i="4"/>
  <c r="G517" i="4" s="1"/>
  <c r="K517" i="1"/>
  <c r="H518" i="3"/>
  <c r="G518" i="3"/>
  <c r="A519" i="3"/>
  <c r="L518" i="3"/>
  <c r="K518" i="3"/>
  <c r="B518" i="3"/>
  <c r="C518" i="3" s="1"/>
  <c r="J518" i="3"/>
  <c r="I518" i="3"/>
  <c r="E517" i="3"/>
  <c r="D517" i="3"/>
  <c r="H519" i="2"/>
  <c r="G519" i="2"/>
  <c r="A520" i="2"/>
  <c r="L519" i="2"/>
  <c r="K519" i="2"/>
  <c r="B519" i="2"/>
  <c r="C519" i="2" s="1"/>
  <c r="J519" i="2"/>
  <c r="I519" i="2"/>
  <c r="D518" i="2"/>
  <c r="E518" i="2"/>
  <c r="L516" i="1"/>
  <c r="J516" i="1"/>
  <c r="A519" i="1"/>
  <c r="H518" i="1"/>
  <c r="G518" i="1"/>
  <c r="B518" i="1"/>
  <c r="C518" i="1" s="1"/>
  <c r="D518" i="1" s="1"/>
  <c r="I518" i="1" s="1"/>
  <c r="E517" i="1"/>
  <c r="A520" i="6" l="1"/>
  <c r="G519" i="6"/>
  <c r="B519" i="6"/>
  <c r="C519" i="6" s="1"/>
  <c r="L519" i="6"/>
  <c r="K519" i="6"/>
  <c r="H519" i="6"/>
  <c r="J519" i="6"/>
  <c r="I519" i="6"/>
  <c r="D518" i="6"/>
  <c r="E518" i="6"/>
  <c r="E517" i="5"/>
  <c r="D517" i="5"/>
  <c r="H518" i="5"/>
  <c r="G518" i="5"/>
  <c r="B518" i="5"/>
  <c r="C518" i="5" s="1"/>
  <c r="A519" i="5"/>
  <c r="L518" i="5"/>
  <c r="K518" i="5"/>
  <c r="I518" i="5"/>
  <c r="J518" i="5"/>
  <c r="I517" i="4"/>
  <c r="K517" i="4"/>
  <c r="L517" i="4"/>
  <c r="J517" i="4"/>
  <c r="B519" i="4"/>
  <c r="C519" i="4" s="1"/>
  <c r="A520" i="4"/>
  <c r="D518" i="4"/>
  <c r="G518" i="4" s="1"/>
  <c r="E518" i="4"/>
  <c r="H518" i="4" s="1"/>
  <c r="K518" i="1"/>
  <c r="A520" i="3"/>
  <c r="L519" i="3"/>
  <c r="K519" i="3"/>
  <c r="B519" i="3"/>
  <c r="C519" i="3" s="1"/>
  <c r="H519" i="3"/>
  <c r="G519" i="3"/>
  <c r="I519" i="3"/>
  <c r="J519" i="3"/>
  <c r="D518" i="3"/>
  <c r="E518" i="3"/>
  <c r="A521" i="2"/>
  <c r="L520" i="2"/>
  <c r="K520" i="2"/>
  <c r="B520" i="2"/>
  <c r="C520" i="2" s="1"/>
  <c r="G520" i="2"/>
  <c r="H520" i="2"/>
  <c r="I520" i="2"/>
  <c r="J520" i="2"/>
  <c r="E519" i="2"/>
  <c r="D519" i="2"/>
  <c r="J517" i="1"/>
  <c r="L517" i="1"/>
  <c r="E518" i="1"/>
  <c r="A520" i="1"/>
  <c r="H519" i="1"/>
  <c r="G519" i="1"/>
  <c r="B519" i="1"/>
  <c r="C519" i="1" s="1"/>
  <c r="D519" i="1" s="1"/>
  <c r="I519" i="1" s="1"/>
  <c r="E519" i="6" l="1"/>
  <c r="G520" i="6"/>
  <c r="A521" i="6"/>
  <c r="B520" i="6"/>
  <c r="C520" i="6" s="1"/>
  <c r="L520" i="6"/>
  <c r="K520" i="6"/>
  <c r="H520" i="6"/>
  <c r="I520" i="6"/>
  <c r="J520" i="6"/>
  <c r="D519" i="6"/>
  <c r="E518" i="5"/>
  <c r="G519" i="5"/>
  <c r="A520" i="5"/>
  <c r="H519" i="5"/>
  <c r="B519" i="5"/>
  <c r="C519" i="5" s="1"/>
  <c r="L519" i="5"/>
  <c r="K519" i="5"/>
  <c r="J519" i="5"/>
  <c r="I519" i="5"/>
  <c r="D518" i="5"/>
  <c r="J518" i="4"/>
  <c r="L518" i="4"/>
  <c r="K518" i="4"/>
  <c r="I518" i="4"/>
  <c r="A521" i="4"/>
  <c r="B520" i="4"/>
  <c r="C520" i="4" s="1"/>
  <c r="E519" i="4"/>
  <c r="H519" i="4" s="1"/>
  <c r="D519" i="4"/>
  <c r="G519" i="4" s="1"/>
  <c r="K519" i="1"/>
  <c r="E519" i="3"/>
  <c r="D519" i="3"/>
  <c r="H520" i="3"/>
  <c r="G520" i="3"/>
  <c r="A521" i="3"/>
  <c r="L520" i="3"/>
  <c r="K520" i="3"/>
  <c r="B520" i="3"/>
  <c r="C520" i="3" s="1"/>
  <c r="I520" i="3"/>
  <c r="J520" i="3"/>
  <c r="E520" i="2"/>
  <c r="D520" i="2"/>
  <c r="H521" i="2"/>
  <c r="G521" i="2"/>
  <c r="L521" i="2"/>
  <c r="A522" i="2"/>
  <c r="K521" i="2"/>
  <c r="B521" i="2"/>
  <c r="C521" i="2" s="1"/>
  <c r="J521" i="2"/>
  <c r="I521" i="2"/>
  <c r="L518" i="1"/>
  <c r="J518" i="1"/>
  <c r="A521" i="1"/>
  <c r="H520" i="1"/>
  <c r="G520" i="1"/>
  <c r="B520" i="1"/>
  <c r="C520" i="1" s="1"/>
  <c r="D520" i="1" s="1"/>
  <c r="I520" i="1" s="1"/>
  <c r="E519" i="1"/>
  <c r="G521" i="6" l="1"/>
  <c r="L521" i="6"/>
  <c r="B521" i="6"/>
  <c r="C521" i="6" s="1"/>
  <c r="A522" i="6"/>
  <c r="K521" i="6"/>
  <c r="H521" i="6"/>
  <c r="J521" i="6"/>
  <c r="I521" i="6"/>
  <c r="D520" i="6"/>
  <c r="E520" i="6"/>
  <c r="L520" i="5"/>
  <c r="K520" i="5"/>
  <c r="B520" i="5"/>
  <c r="C520" i="5" s="1"/>
  <c r="A521" i="5"/>
  <c r="H520" i="5"/>
  <c r="G520" i="5"/>
  <c r="J520" i="5"/>
  <c r="I520" i="5"/>
  <c r="D519" i="5"/>
  <c r="E519" i="5"/>
  <c r="J519" i="4"/>
  <c r="L519" i="4"/>
  <c r="I519" i="4"/>
  <c r="K519" i="4"/>
  <c r="D520" i="4"/>
  <c r="G520" i="4" s="1"/>
  <c r="B521" i="4"/>
  <c r="C521" i="4" s="1"/>
  <c r="A522" i="4"/>
  <c r="E520" i="4"/>
  <c r="H520" i="4" s="1"/>
  <c r="K520" i="1"/>
  <c r="G521" i="3"/>
  <c r="A522" i="3"/>
  <c r="L521" i="3"/>
  <c r="K521" i="3"/>
  <c r="B521" i="3"/>
  <c r="C521" i="3" s="1"/>
  <c r="H521" i="3"/>
  <c r="I521" i="3"/>
  <c r="J521" i="3"/>
  <c r="D520" i="3"/>
  <c r="E520" i="3"/>
  <c r="G522" i="2"/>
  <c r="A523" i="2"/>
  <c r="L522" i="2"/>
  <c r="H522" i="2"/>
  <c r="B522" i="2"/>
  <c r="C522" i="2" s="1"/>
  <c r="K522" i="2"/>
  <c r="I522" i="2"/>
  <c r="J522" i="2"/>
  <c r="D521" i="2"/>
  <c r="E521" i="2"/>
  <c r="J519" i="1"/>
  <c r="L519" i="1"/>
  <c r="E520" i="1"/>
  <c r="A522" i="1"/>
  <c r="H521" i="1"/>
  <c r="G521" i="1"/>
  <c r="B521" i="1"/>
  <c r="C521" i="1" s="1"/>
  <c r="D521" i="1" s="1"/>
  <c r="I521" i="1" s="1"/>
  <c r="L522" i="6" l="1"/>
  <c r="B522" i="6"/>
  <c r="C522" i="6" s="1"/>
  <c r="A523" i="6"/>
  <c r="K522" i="6"/>
  <c r="H522" i="6"/>
  <c r="G522" i="6"/>
  <c r="I522" i="6"/>
  <c r="J522" i="6"/>
  <c r="E521" i="6"/>
  <c r="D521" i="6"/>
  <c r="E520" i="5"/>
  <c r="H521" i="5"/>
  <c r="G521" i="5"/>
  <c r="A522" i="5"/>
  <c r="L521" i="5"/>
  <c r="K521" i="5"/>
  <c r="B521" i="5"/>
  <c r="C521" i="5" s="1"/>
  <c r="J521" i="5"/>
  <c r="I521" i="5"/>
  <c r="D520" i="5"/>
  <c r="L520" i="4"/>
  <c r="J520" i="4"/>
  <c r="I520" i="4"/>
  <c r="K520" i="4"/>
  <c r="A523" i="4"/>
  <c r="B522" i="4"/>
  <c r="C522" i="4" s="1"/>
  <c r="E521" i="4"/>
  <c r="H521" i="4" s="1"/>
  <c r="D521" i="4"/>
  <c r="G521" i="4" s="1"/>
  <c r="K521" i="1"/>
  <c r="L522" i="3"/>
  <c r="K522" i="3"/>
  <c r="B522" i="3"/>
  <c r="C522" i="3" s="1"/>
  <c r="H522" i="3"/>
  <c r="G522" i="3"/>
  <c r="A523" i="3"/>
  <c r="J522" i="3"/>
  <c r="I522" i="3"/>
  <c r="E521" i="3"/>
  <c r="D521" i="3"/>
  <c r="E522" i="2"/>
  <c r="L523" i="2"/>
  <c r="K523" i="2"/>
  <c r="B523" i="2"/>
  <c r="C523" i="2" s="1"/>
  <c r="A524" i="2"/>
  <c r="H523" i="2"/>
  <c r="G523" i="2"/>
  <c r="J523" i="2"/>
  <c r="I523" i="2"/>
  <c r="D522" i="2"/>
  <c r="L520" i="1"/>
  <c r="J520" i="1"/>
  <c r="A523" i="1"/>
  <c r="H522" i="1"/>
  <c r="G522" i="1"/>
  <c r="B522" i="1"/>
  <c r="C522" i="1" s="1"/>
  <c r="D522" i="1" s="1"/>
  <c r="I522" i="1" s="1"/>
  <c r="E521" i="1"/>
  <c r="A524" i="6" l="1"/>
  <c r="B523" i="6"/>
  <c r="C523" i="6" s="1"/>
  <c r="L523" i="6"/>
  <c r="K523" i="6"/>
  <c r="H523" i="6"/>
  <c r="G523" i="6"/>
  <c r="I523" i="6"/>
  <c r="J523" i="6"/>
  <c r="D522" i="6"/>
  <c r="E522" i="6"/>
  <c r="A523" i="5"/>
  <c r="L522" i="5"/>
  <c r="K522" i="5"/>
  <c r="H522" i="5"/>
  <c r="G522" i="5"/>
  <c r="B522" i="5"/>
  <c r="C522" i="5" s="1"/>
  <c r="I522" i="5"/>
  <c r="J522" i="5"/>
  <c r="D521" i="5"/>
  <c r="E521" i="5"/>
  <c r="I521" i="4"/>
  <c r="K521" i="4"/>
  <c r="L521" i="4"/>
  <c r="J521" i="4"/>
  <c r="D522" i="4"/>
  <c r="G522" i="4" s="1"/>
  <c r="A524" i="4"/>
  <c r="B523" i="4"/>
  <c r="C523" i="4" s="1"/>
  <c r="E522" i="4"/>
  <c r="H522" i="4" s="1"/>
  <c r="K522" i="1"/>
  <c r="H523" i="3"/>
  <c r="G523" i="3"/>
  <c r="A524" i="3"/>
  <c r="L523" i="3"/>
  <c r="K523" i="3"/>
  <c r="B523" i="3"/>
  <c r="C523" i="3" s="1"/>
  <c r="I523" i="3"/>
  <c r="J523" i="3"/>
  <c r="D522" i="3"/>
  <c r="E522" i="3"/>
  <c r="H524" i="2"/>
  <c r="G524" i="2"/>
  <c r="K524" i="2"/>
  <c r="B524" i="2"/>
  <c r="C524" i="2" s="1"/>
  <c r="L524" i="2"/>
  <c r="A525" i="2"/>
  <c r="I524" i="2"/>
  <c r="J524" i="2"/>
  <c r="D523" i="2"/>
  <c r="E523" i="2"/>
  <c r="J521" i="1"/>
  <c r="L521" i="1"/>
  <c r="E522" i="1"/>
  <c r="A524" i="1"/>
  <c r="G523" i="1"/>
  <c r="H523" i="1"/>
  <c r="B523" i="1"/>
  <c r="C523" i="1" s="1"/>
  <c r="D523" i="1" s="1"/>
  <c r="I523" i="1" s="1"/>
  <c r="E523" i="6" l="1"/>
  <c r="K524" i="6"/>
  <c r="B524" i="6"/>
  <c r="C524" i="6" s="1"/>
  <c r="A525" i="6"/>
  <c r="L524" i="6"/>
  <c r="H524" i="6"/>
  <c r="G524" i="6"/>
  <c r="I524" i="6"/>
  <c r="J524" i="6"/>
  <c r="D523" i="6"/>
  <c r="K523" i="5"/>
  <c r="B523" i="5"/>
  <c r="C523" i="5" s="1"/>
  <c r="A524" i="5"/>
  <c r="L523" i="5"/>
  <c r="H523" i="5"/>
  <c r="G523" i="5"/>
  <c r="J523" i="5"/>
  <c r="I523" i="5"/>
  <c r="E522" i="5"/>
  <c r="D522" i="5"/>
  <c r="L522" i="4"/>
  <c r="J522" i="4"/>
  <c r="I522" i="4"/>
  <c r="K522" i="4"/>
  <c r="E523" i="4"/>
  <c r="H523" i="4" s="1"/>
  <c r="B524" i="4"/>
  <c r="C524" i="4" s="1"/>
  <c r="A525" i="4"/>
  <c r="D523" i="4"/>
  <c r="G523" i="4" s="1"/>
  <c r="K523" i="1"/>
  <c r="E523" i="3"/>
  <c r="A525" i="3"/>
  <c r="L524" i="3"/>
  <c r="K524" i="3"/>
  <c r="B524" i="3"/>
  <c r="C524" i="3" s="1"/>
  <c r="H524" i="3"/>
  <c r="G524" i="3"/>
  <c r="J524" i="3"/>
  <c r="I524" i="3"/>
  <c r="D523" i="3"/>
  <c r="A526" i="2"/>
  <c r="L525" i="2"/>
  <c r="K525" i="2"/>
  <c r="B525" i="2"/>
  <c r="C525" i="2" s="1"/>
  <c r="H525" i="2"/>
  <c r="G525" i="2"/>
  <c r="I525" i="2"/>
  <c r="J525" i="2"/>
  <c r="E524" i="2"/>
  <c r="D524" i="2"/>
  <c r="L522" i="1"/>
  <c r="J522" i="1"/>
  <c r="A525" i="1"/>
  <c r="H524" i="1"/>
  <c r="G524" i="1"/>
  <c r="B524" i="1"/>
  <c r="C524" i="1" s="1"/>
  <c r="D524" i="1" s="1"/>
  <c r="K524" i="1" s="1"/>
  <c r="E523" i="1"/>
  <c r="K525" i="6" l="1"/>
  <c r="B525" i="6"/>
  <c r="C525" i="6" s="1"/>
  <c r="H525" i="6"/>
  <c r="A526" i="6"/>
  <c r="L525" i="6"/>
  <c r="G525" i="6"/>
  <c r="I525" i="6"/>
  <c r="J525" i="6"/>
  <c r="E524" i="6"/>
  <c r="D524" i="6"/>
  <c r="E523" i="5"/>
  <c r="H524" i="5"/>
  <c r="G524" i="5"/>
  <c r="B524" i="5"/>
  <c r="C524" i="5" s="1"/>
  <c r="A525" i="5"/>
  <c r="L524" i="5"/>
  <c r="K524" i="5"/>
  <c r="I524" i="5"/>
  <c r="J524" i="5"/>
  <c r="D523" i="5"/>
  <c r="K523" i="4"/>
  <c r="I523" i="4"/>
  <c r="J523" i="4"/>
  <c r="L523" i="4"/>
  <c r="A526" i="4"/>
  <c r="B525" i="4"/>
  <c r="C525" i="4" s="1"/>
  <c r="E524" i="4"/>
  <c r="H524" i="4" s="1"/>
  <c r="D524" i="4"/>
  <c r="G524" i="4" s="1"/>
  <c r="I524" i="1"/>
  <c r="D524" i="3"/>
  <c r="K525" i="3"/>
  <c r="B525" i="3"/>
  <c r="C525" i="3" s="1"/>
  <c r="H525" i="3"/>
  <c r="G525" i="3"/>
  <c r="A526" i="3"/>
  <c r="L525" i="3"/>
  <c r="I525" i="3"/>
  <c r="J525" i="3"/>
  <c r="E524" i="3"/>
  <c r="D525" i="2"/>
  <c r="E525" i="2"/>
  <c r="K526" i="2"/>
  <c r="B526" i="2"/>
  <c r="C526" i="2" s="1"/>
  <c r="H526" i="2"/>
  <c r="A527" i="2"/>
  <c r="L526" i="2"/>
  <c r="G526" i="2"/>
  <c r="J526" i="2"/>
  <c r="I526" i="2"/>
  <c r="J523" i="1"/>
  <c r="L523" i="1"/>
  <c r="E524" i="1"/>
  <c r="A526" i="1"/>
  <c r="H525" i="1"/>
  <c r="G525" i="1"/>
  <c r="B525" i="1"/>
  <c r="C525" i="1" s="1"/>
  <c r="D525" i="1" s="1"/>
  <c r="I525" i="1" s="1"/>
  <c r="H526" i="6" l="1"/>
  <c r="A527" i="6"/>
  <c r="B526" i="6"/>
  <c r="C526" i="6" s="1"/>
  <c r="L526" i="6"/>
  <c r="K526" i="6"/>
  <c r="G526" i="6"/>
  <c r="I526" i="6"/>
  <c r="J526" i="6"/>
  <c r="D525" i="6"/>
  <c r="E525" i="6"/>
  <c r="A526" i="5"/>
  <c r="L525" i="5"/>
  <c r="K525" i="5"/>
  <c r="B525" i="5"/>
  <c r="C525" i="5" s="1"/>
  <c r="H525" i="5"/>
  <c r="G525" i="5"/>
  <c r="J525" i="5"/>
  <c r="I525" i="5"/>
  <c r="D524" i="5"/>
  <c r="E524" i="5"/>
  <c r="J524" i="4"/>
  <c r="L524" i="4"/>
  <c r="I524" i="4"/>
  <c r="K524" i="4"/>
  <c r="A527" i="4"/>
  <c r="B526" i="4"/>
  <c r="C526" i="4" s="1"/>
  <c r="D525" i="4"/>
  <c r="G525" i="4" s="1"/>
  <c r="E525" i="4"/>
  <c r="H525" i="4" s="1"/>
  <c r="K525" i="1"/>
  <c r="H526" i="3"/>
  <c r="G526" i="3"/>
  <c r="A527" i="3"/>
  <c r="L526" i="3"/>
  <c r="K526" i="3"/>
  <c r="B526" i="3"/>
  <c r="C526" i="3" s="1"/>
  <c r="J526" i="3"/>
  <c r="I526" i="3"/>
  <c r="E525" i="3"/>
  <c r="D525" i="3"/>
  <c r="H527" i="2"/>
  <c r="G527" i="2"/>
  <c r="A528" i="2"/>
  <c r="L527" i="2"/>
  <c r="K527" i="2"/>
  <c r="B527" i="2"/>
  <c r="C527" i="2" s="1"/>
  <c r="I527" i="2"/>
  <c r="J527" i="2"/>
  <c r="E526" i="2"/>
  <c r="D526" i="2"/>
  <c r="J524" i="1"/>
  <c r="L524" i="1"/>
  <c r="A527" i="1"/>
  <c r="H526" i="1"/>
  <c r="G526" i="1"/>
  <c r="B526" i="1"/>
  <c r="C526" i="1" s="1"/>
  <c r="D526" i="1" s="1"/>
  <c r="K526" i="1" s="1"/>
  <c r="E525" i="1"/>
  <c r="A528" i="6" l="1"/>
  <c r="B527" i="6"/>
  <c r="C527" i="6" s="1"/>
  <c r="L527" i="6"/>
  <c r="K527" i="6"/>
  <c r="H527" i="6"/>
  <c r="G527" i="6"/>
  <c r="J527" i="6"/>
  <c r="I527" i="6"/>
  <c r="E526" i="6"/>
  <c r="D526" i="6"/>
  <c r="D525" i="5"/>
  <c r="E525" i="5"/>
  <c r="H526" i="5"/>
  <c r="K526" i="5"/>
  <c r="G526" i="5"/>
  <c r="B526" i="5"/>
  <c r="C526" i="5" s="1"/>
  <c r="A527" i="5"/>
  <c r="L526" i="5"/>
  <c r="I526" i="5"/>
  <c r="J526" i="5"/>
  <c r="I525" i="4"/>
  <c r="K525" i="4"/>
  <c r="L525" i="4"/>
  <c r="J525" i="4"/>
  <c r="E526" i="4"/>
  <c r="H526" i="4" s="1"/>
  <c r="A528" i="4"/>
  <c r="B527" i="4"/>
  <c r="C527" i="4" s="1"/>
  <c r="D526" i="4"/>
  <c r="G526" i="4" s="1"/>
  <c r="I526" i="1"/>
  <c r="D526" i="3"/>
  <c r="A528" i="3"/>
  <c r="L527" i="3"/>
  <c r="K527" i="3"/>
  <c r="B527" i="3"/>
  <c r="C527" i="3" s="1"/>
  <c r="H527" i="3"/>
  <c r="G527" i="3"/>
  <c r="J527" i="3"/>
  <c r="I527" i="3"/>
  <c r="E526" i="3"/>
  <c r="D527" i="2"/>
  <c r="A529" i="2"/>
  <c r="L528" i="2"/>
  <c r="K528" i="2"/>
  <c r="B528" i="2"/>
  <c r="C528" i="2" s="1"/>
  <c r="G528" i="2"/>
  <c r="H528" i="2"/>
  <c r="J528" i="2"/>
  <c r="I528" i="2"/>
  <c r="E527" i="2"/>
  <c r="J525" i="1"/>
  <c r="L525" i="1"/>
  <c r="E526" i="1"/>
  <c r="A528" i="1"/>
  <c r="H527" i="1"/>
  <c r="G527" i="1"/>
  <c r="B527" i="1"/>
  <c r="C527" i="1" s="1"/>
  <c r="D527" i="1" s="1"/>
  <c r="K527" i="1" s="1"/>
  <c r="D527" i="6" l="1"/>
  <c r="G528" i="6"/>
  <c r="A529" i="6"/>
  <c r="B528" i="6"/>
  <c r="C528" i="6" s="1"/>
  <c r="L528" i="6"/>
  <c r="K528" i="6"/>
  <c r="H528" i="6"/>
  <c r="I528" i="6"/>
  <c r="J528" i="6"/>
  <c r="E527" i="6"/>
  <c r="G527" i="5"/>
  <c r="A528" i="5"/>
  <c r="K527" i="5"/>
  <c r="H527" i="5"/>
  <c r="B527" i="5"/>
  <c r="C527" i="5" s="1"/>
  <c r="L527" i="5"/>
  <c r="I527" i="5"/>
  <c r="J527" i="5"/>
  <c r="E526" i="5"/>
  <c r="D526" i="5"/>
  <c r="K526" i="4"/>
  <c r="I526" i="4"/>
  <c r="J526" i="4"/>
  <c r="L526" i="4"/>
  <c r="D527" i="4"/>
  <c r="G527" i="4" s="1"/>
  <c r="A529" i="4"/>
  <c r="B528" i="4"/>
  <c r="C528" i="4" s="1"/>
  <c r="E527" i="4"/>
  <c r="H527" i="4" s="1"/>
  <c r="I527" i="1"/>
  <c r="L526" i="1"/>
  <c r="J526" i="1"/>
  <c r="E527" i="3"/>
  <c r="H528" i="3"/>
  <c r="G528" i="3"/>
  <c r="A529" i="3"/>
  <c r="L528" i="3"/>
  <c r="K528" i="3"/>
  <c r="B528" i="3"/>
  <c r="C528" i="3" s="1"/>
  <c r="I528" i="3"/>
  <c r="J528" i="3"/>
  <c r="D527" i="3"/>
  <c r="E528" i="2"/>
  <c r="H529" i="2"/>
  <c r="G529" i="2"/>
  <c r="L529" i="2"/>
  <c r="A530" i="2"/>
  <c r="K529" i="2"/>
  <c r="B529" i="2"/>
  <c r="C529" i="2" s="1"/>
  <c r="J529" i="2"/>
  <c r="I529" i="2"/>
  <c r="D528" i="2"/>
  <c r="A529" i="1"/>
  <c r="H528" i="1"/>
  <c r="G528" i="1"/>
  <c r="B528" i="1"/>
  <c r="C528" i="1" s="1"/>
  <c r="D528" i="1" s="1"/>
  <c r="K528" i="1" s="1"/>
  <c r="E527" i="1"/>
  <c r="E528" i="6" l="1"/>
  <c r="G529" i="6"/>
  <c r="L529" i="6"/>
  <c r="B529" i="6"/>
  <c r="C529" i="6" s="1"/>
  <c r="A530" i="6"/>
  <c r="K529" i="6"/>
  <c r="H529" i="6"/>
  <c r="I529" i="6"/>
  <c r="J529" i="6"/>
  <c r="D528" i="6"/>
  <c r="D527" i="5"/>
  <c r="L528" i="5"/>
  <c r="K528" i="5"/>
  <c r="B528" i="5"/>
  <c r="C528" i="5" s="1"/>
  <c r="A529" i="5"/>
  <c r="H528" i="5"/>
  <c r="G528" i="5"/>
  <c r="I528" i="5"/>
  <c r="J528" i="5"/>
  <c r="E527" i="5"/>
  <c r="L527" i="4"/>
  <c r="J527" i="4"/>
  <c r="I527" i="4"/>
  <c r="K527" i="4"/>
  <c r="E528" i="4"/>
  <c r="H528" i="4" s="1"/>
  <c r="B529" i="4"/>
  <c r="C529" i="4" s="1"/>
  <c r="A530" i="4"/>
  <c r="D528" i="4"/>
  <c r="G528" i="4" s="1"/>
  <c r="L527" i="1"/>
  <c r="J527" i="1"/>
  <c r="I528" i="1"/>
  <c r="G529" i="3"/>
  <c r="A530" i="3"/>
  <c r="L529" i="3"/>
  <c r="K529" i="3"/>
  <c r="B529" i="3"/>
  <c r="C529" i="3" s="1"/>
  <c r="H529" i="3"/>
  <c r="J529" i="3"/>
  <c r="I529" i="3"/>
  <c r="D528" i="3"/>
  <c r="E528" i="3"/>
  <c r="G530" i="2"/>
  <c r="A531" i="2"/>
  <c r="L530" i="2"/>
  <c r="B530" i="2"/>
  <c r="C530" i="2" s="1"/>
  <c r="H530" i="2"/>
  <c r="K530" i="2"/>
  <c r="J530" i="2"/>
  <c r="I530" i="2"/>
  <c r="D529" i="2"/>
  <c r="E529" i="2"/>
  <c r="E528" i="1"/>
  <c r="A530" i="1"/>
  <c r="H529" i="1"/>
  <c r="G529" i="1"/>
  <c r="B529" i="1"/>
  <c r="C529" i="1" s="1"/>
  <c r="D529" i="1" s="1"/>
  <c r="K529" i="1" s="1"/>
  <c r="L530" i="6" l="1"/>
  <c r="B530" i="6"/>
  <c r="C530" i="6" s="1"/>
  <c r="A531" i="6"/>
  <c r="K530" i="6"/>
  <c r="H530" i="6"/>
  <c r="G530" i="6"/>
  <c r="I530" i="6"/>
  <c r="J530" i="6"/>
  <c r="D529" i="6"/>
  <c r="E529" i="6"/>
  <c r="H529" i="5"/>
  <c r="G529" i="5"/>
  <c r="B529" i="5"/>
  <c r="C529" i="5" s="1"/>
  <c r="A530" i="5"/>
  <c r="L529" i="5"/>
  <c r="K529" i="5"/>
  <c r="J529" i="5"/>
  <c r="I529" i="5"/>
  <c r="E528" i="5"/>
  <c r="D528" i="5"/>
  <c r="K528" i="4"/>
  <c r="I528" i="4"/>
  <c r="J528" i="4"/>
  <c r="L528" i="4"/>
  <c r="A531" i="4"/>
  <c r="B530" i="4"/>
  <c r="C530" i="4" s="1"/>
  <c r="D529" i="4"/>
  <c r="G529" i="4" s="1"/>
  <c r="E529" i="4"/>
  <c r="H529" i="4" s="1"/>
  <c r="L528" i="1"/>
  <c r="J528" i="1"/>
  <c r="I529" i="1"/>
  <c r="E529" i="3"/>
  <c r="L530" i="3"/>
  <c r="K530" i="3"/>
  <c r="B530" i="3"/>
  <c r="C530" i="3" s="1"/>
  <c r="H530" i="3"/>
  <c r="G530" i="3"/>
  <c r="A531" i="3"/>
  <c r="I530" i="3"/>
  <c r="J530" i="3"/>
  <c r="D529" i="3"/>
  <c r="E530" i="2"/>
  <c r="L531" i="2"/>
  <c r="K531" i="2"/>
  <c r="B531" i="2"/>
  <c r="C531" i="2" s="1"/>
  <c r="A532" i="2"/>
  <c r="H531" i="2"/>
  <c r="G531" i="2"/>
  <c r="I531" i="2"/>
  <c r="J531" i="2"/>
  <c r="D530" i="2"/>
  <c r="A531" i="1"/>
  <c r="H530" i="1"/>
  <c r="G530" i="1"/>
  <c r="B530" i="1"/>
  <c r="C530" i="1" s="1"/>
  <c r="D530" i="1" s="1"/>
  <c r="K530" i="1" s="1"/>
  <c r="E529" i="1"/>
  <c r="A532" i="6" l="1"/>
  <c r="B531" i="6"/>
  <c r="C531" i="6" s="1"/>
  <c r="L531" i="6"/>
  <c r="K531" i="6"/>
  <c r="H531" i="6"/>
  <c r="G531" i="6"/>
  <c r="I531" i="6"/>
  <c r="J531" i="6"/>
  <c r="E530" i="6"/>
  <c r="D530" i="6"/>
  <c r="E529" i="5"/>
  <c r="A531" i="5"/>
  <c r="L530" i="5"/>
  <c r="B530" i="5"/>
  <c r="C530" i="5" s="1"/>
  <c r="K530" i="5"/>
  <c r="H530" i="5"/>
  <c r="G530" i="5"/>
  <c r="I530" i="5"/>
  <c r="J530" i="5"/>
  <c r="D529" i="5"/>
  <c r="L529" i="4"/>
  <c r="J529" i="4"/>
  <c r="I529" i="4"/>
  <c r="K529" i="4"/>
  <c r="A532" i="4"/>
  <c r="B531" i="4"/>
  <c r="C531" i="4" s="1"/>
  <c r="E530" i="4"/>
  <c r="H530" i="4" s="1"/>
  <c r="D530" i="4"/>
  <c r="G530" i="4" s="1"/>
  <c r="L529" i="1"/>
  <c r="J529" i="1"/>
  <c r="I530" i="1"/>
  <c r="D530" i="3"/>
  <c r="H531" i="3"/>
  <c r="G531" i="3"/>
  <c r="A532" i="3"/>
  <c r="L531" i="3"/>
  <c r="K531" i="3"/>
  <c r="B531" i="3"/>
  <c r="C531" i="3" s="1"/>
  <c r="J531" i="3"/>
  <c r="I531" i="3"/>
  <c r="E530" i="3"/>
  <c r="H532" i="2"/>
  <c r="G532" i="2"/>
  <c r="K532" i="2"/>
  <c r="B532" i="2"/>
  <c r="C532" i="2" s="1"/>
  <c r="A533" i="2"/>
  <c r="L532" i="2"/>
  <c r="I532" i="2"/>
  <c r="J532" i="2"/>
  <c r="D531" i="2"/>
  <c r="E531" i="2"/>
  <c r="E530" i="1"/>
  <c r="A532" i="1"/>
  <c r="H531" i="1"/>
  <c r="G531" i="1"/>
  <c r="B531" i="1"/>
  <c r="C531" i="1" s="1"/>
  <c r="D531" i="1" s="1"/>
  <c r="K531" i="1" s="1"/>
  <c r="K532" i="6" l="1"/>
  <c r="B532" i="6"/>
  <c r="C532" i="6" s="1"/>
  <c r="A533" i="6"/>
  <c r="L532" i="6"/>
  <c r="H532" i="6"/>
  <c r="G532" i="6"/>
  <c r="J532" i="6"/>
  <c r="I532" i="6"/>
  <c r="D531" i="6"/>
  <c r="E531" i="6"/>
  <c r="E530" i="5"/>
  <c r="D530" i="5"/>
  <c r="K531" i="5"/>
  <c r="B531" i="5"/>
  <c r="C531" i="5" s="1"/>
  <c r="A532" i="5"/>
  <c r="L531" i="5"/>
  <c r="H531" i="5"/>
  <c r="G531" i="5"/>
  <c r="J531" i="5"/>
  <c r="I531" i="5"/>
  <c r="I530" i="4"/>
  <c r="K530" i="4"/>
  <c r="J530" i="4"/>
  <c r="L530" i="4"/>
  <c r="D531" i="4"/>
  <c r="G531" i="4" s="1"/>
  <c r="E531" i="4"/>
  <c r="H531" i="4" s="1"/>
  <c r="A533" i="4"/>
  <c r="B532" i="4"/>
  <c r="C532" i="4" s="1"/>
  <c r="L530" i="1"/>
  <c r="J530" i="1"/>
  <c r="I531" i="1"/>
  <c r="A533" i="3"/>
  <c r="L532" i="3"/>
  <c r="K532" i="3"/>
  <c r="B532" i="3"/>
  <c r="C532" i="3" s="1"/>
  <c r="H532" i="3"/>
  <c r="G532" i="3"/>
  <c r="I532" i="3"/>
  <c r="J532" i="3"/>
  <c r="E531" i="3"/>
  <c r="D531" i="3"/>
  <c r="A534" i="2"/>
  <c r="L533" i="2"/>
  <c r="K533" i="2"/>
  <c r="B533" i="2"/>
  <c r="C533" i="2" s="1"/>
  <c r="H533" i="2"/>
  <c r="G533" i="2"/>
  <c r="I533" i="2"/>
  <c r="J533" i="2"/>
  <c r="E532" i="2"/>
  <c r="D532" i="2"/>
  <c r="A533" i="1"/>
  <c r="H532" i="1"/>
  <c r="G532" i="1"/>
  <c r="B532" i="1"/>
  <c r="C532" i="1" s="1"/>
  <c r="D532" i="1" s="1"/>
  <c r="K532" i="1" s="1"/>
  <c r="E531" i="1"/>
  <c r="E532" i="6" l="1"/>
  <c r="K533" i="6"/>
  <c r="B533" i="6"/>
  <c r="C533" i="6" s="1"/>
  <c r="H533" i="6"/>
  <c r="A534" i="6"/>
  <c r="L533" i="6"/>
  <c r="G533" i="6"/>
  <c r="J533" i="6"/>
  <c r="I533" i="6"/>
  <c r="D532" i="6"/>
  <c r="H532" i="5"/>
  <c r="G532" i="5"/>
  <c r="B532" i="5"/>
  <c r="C532" i="5" s="1"/>
  <c r="A533" i="5"/>
  <c r="L532" i="5"/>
  <c r="K532" i="5"/>
  <c r="J532" i="5"/>
  <c r="I532" i="5"/>
  <c r="D531" i="5"/>
  <c r="E531" i="5"/>
  <c r="K531" i="4"/>
  <c r="I531" i="4"/>
  <c r="J531" i="4"/>
  <c r="L531" i="4"/>
  <c r="A534" i="4"/>
  <c r="B533" i="4"/>
  <c r="C533" i="4" s="1"/>
  <c r="E532" i="4"/>
  <c r="H532" i="4" s="1"/>
  <c r="D532" i="4"/>
  <c r="G532" i="4" s="1"/>
  <c r="L531" i="1"/>
  <c r="J531" i="1"/>
  <c r="I532" i="1"/>
  <c r="D532" i="3"/>
  <c r="E532" i="3"/>
  <c r="K533" i="3"/>
  <c r="B533" i="3"/>
  <c r="C533" i="3" s="1"/>
  <c r="H533" i="3"/>
  <c r="G533" i="3"/>
  <c r="A534" i="3"/>
  <c r="L533" i="3"/>
  <c r="I533" i="3"/>
  <c r="J533" i="3"/>
  <c r="D533" i="2"/>
  <c r="E533" i="2"/>
  <c r="K534" i="2"/>
  <c r="B534" i="2"/>
  <c r="C534" i="2" s="1"/>
  <c r="H534" i="2"/>
  <c r="A535" i="2"/>
  <c r="G534" i="2"/>
  <c r="L534" i="2"/>
  <c r="J534" i="2"/>
  <c r="I534" i="2"/>
  <c r="E532" i="1"/>
  <c r="A534" i="1"/>
  <c r="H533" i="1"/>
  <c r="G533" i="1"/>
  <c r="B533" i="1"/>
  <c r="C533" i="1" s="1"/>
  <c r="D533" i="1" s="1"/>
  <c r="K533" i="1" s="1"/>
  <c r="H534" i="6" l="1"/>
  <c r="A535" i="6"/>
  <c r="L534" i="6"/>
  <c r="K534" i="6"/>
  <c r="G534" i="6"/>
  <c r="B534" i="6"/>
  <c r="C534" i="6" s="1"/>
  <c r="J534" i="6"/>
  <c r="I534" i="6"/>
  <c r="D533" i="6"/>
  <c r="E533" i="6"/>
  <c r="E532" i="5"/>
  <c r="G533" i="5"/>
  <c r="A534" i="5"/>
  <c r="L533" i="5"/>
  <c r="K533" i="5"/>
  <c r="B533" i="5"/>
  <c r="C533" i="5" s="1"/>
  <c r="H533" i="5"/>
  <c r="J533" i="5"/>
  <c r="I533" i="5"/>
  <c r="D532" i="5"/>
  <c r="K532" i="4"/>
  <c r="I532" i="4"/>
  <c r="E533" i="4"/>
  <c r="H533" i="4" s="1"/>
  <c r="L532" i="4"/>
  <c r="J532" i="4"/>
  <c r="D533" i="4"/>
  <c r="G533" i="4" s="1"/>
  <c r="A535" i="4"/>
  <c r="B534" i="4"/>
  <c r="C534" i="4" s="1"/>
  <c r="L532" i="1"/>
  <c r="J532" i="1"/>
  <c r="I533" i="1"/>
  <c r="H534" i="3"/>
  <c r="G534" i="3"/>
  <c r="A535" i="3"/>
  <c r="L534" i="3"/>
  <c r="K534" i="3"/>
  <c r="B534" i="3"/>
  <c r="C534" i="3" s="1"/>
  <c r="I534" i="3"/>
  <c r="J534" i="3"/>
  <c r="E533" i="3"/>
  <c r="D533" i="3"/>
  <c r="H535" i="2"/>
  <c r="G535" i="2"/>
  <c r="A536" i="2"/>
  <c r="L535" i="2"/>
  <c r="K535" i="2"/>
  <c r="B535" i="2"/>
  <c r="C535" i="2" s="1"/>
  <c r="I535" i="2"/>
  <c r="J535" i="2"/>
  <c r="E534" i="2"/>
  <c r="D534" i="2"/>
  <c r="E533" i="1"/>
  <c r="A535" i="1"/>
  <c r="H534" i="1"/>
  <c r="G534" i="1"/>
  <c r="B534" i="1"/>
  <c r="C534" i="1" s="1"/>
  <c r="D534" i="1" s="1"/>
  <c r="K534" i="1" s="1"/>
  <c r="E534" i="6" l="1"/>
  <c r="D534" i="6"/>
  <c r="A536" i="6"/>
  <c r="L535" i="6"/>
  <c r="K535" i="6"/>
  <c r="H535" i="6"/>
  <c r="G535" i="6"/>
  <c r="B535" i="6"/>
  <c r="C535" i="6" s="1"/>
  <c r="I535" i="6"/>
  <c r="J535" i="6"/>
  <c r="L534" i="5"/>
  <c r="H534" i="5"/>
  <c r="B534" i="5"/>
  <c r="C534" i="5" s="1"/>
  <c r="A535" i="5"/>
  <c r="K534" i="5"/>
  <c r="G534" i="5"/>
  <c r="I534" i="5"/>
  <c r="J534" i="5"/>
  <c r="D533" i="5"/>
  <c r="E533" i="5"/>
  <c r="K533" i="4"/>
  <c r="I533" i="4"/>
  <c r="J533" i="4"/>
  <c r="L533" i="4"/>
  <c r="E534" i="4"/>
  <c r="H534" i="4" s="1"/>
  <c r="D534" i="4"/>
  <c r="G534" i="4" s="1"/>
  <c r="A536" i="4"/>
  <c r="B535" i="4"/>
  <c r="C535" i="4" s="1"/>
  <c r="I534" i="1"/>
  <c r="L533" i="1"/>
  <c r="J533" i="1"/>
  <c r="D534" i="3"/>
  <c r="A536" i="3"/>
  <c r="L535" i="3"/>
  <c r="K535" i="3"/>
  <c r="B535" i="3"/>
  <c r="C535" i="3" s="1"/>
  <c r="H535" i="3"/>
  <c r="G535" i="3"/>
  <c r="I535" i="3"/>
  <c r="J535" i="3"/>
  <c r="E534" i="3"/>
  <c r="A537" i="2"/>
  <c r="L536" i="2"/>
  <c r="K536" i="2"/>
  <c r="B536" i="2"/>
  <c r="C536" i="2" s="1"/>
  <c r="G536" i="2"/>
  <c r="H536" i="2"/>
  <c r="I536" i="2"/>
  <c r="J536" i="2"/>
  <c r="D535" i="2"/>
  <c r="E535" i="2"/>
  <c r="E534" i="1"/>
  <c r="A536" i="1"/>
  <c r="H535" i="1"/>
  <c r="G535" i="1"/>
  <c r="B535" i="1"/>
  <c r="C535" i="1" s="1"/>
  <c r="D535" i="1" s="1"/>
  <c r="K535" i="1" s="1"/>
  <c r="G536" i="6" l="1"/>
  <c r="L536" i="6"/>
  <c r="K536" i="6"/>
  <c r="H536" i="6"/>
  <c r="A537" i="6"/>
  <c r="B536" i="6"/>
  <c r="C536" i="6" s="1"/>
  <c r="J536" i="6"/>
  <c r="I536" i="6"/>
  <c r="D535" i="6"/>
  <c r="E535" i="6"/>
  <c r="K535" i="5"/>
  <c r="B535" i="5"/>
  <c r="C535" i="5" s="1"/>
  <c r="G535" i="5"/>
  <c r="A536" i="5"/>
  <c r="L535" i="5"/>
  <c r="H535" i="5"/>
  <c r="I535" i="5"/>
  <c r="J535" i="5"/>
  <c r="E534" i="5"/>
  <c r="D534" i="5"/>
  <c r="I534" i="4"/>
  <c r="K534" i="4"/>
  <c r="L534" i="4"/>
  <c r="J534" i="4"/>
  <c r="B536" i="4"/>
  <c r="C536" i="4" s="1"/>
  <c r="A537" i="4"/>
  <c r="D535" i="4"/>
  <c r="G535" i="4" s="1"/>
  <c r="E535" i="4"/>
  <c r="H535" i="4" s="1"/>
  <c r="I535" i="1"/>
  <c r="L534" i="1"/>
  <c r="J534" i="1"/>
  <c r="E535" i="1"/>
  <c r="E535" i="3"/>
  <c r="H536" i="3"/>
  <c r="G536" i="3"/>
  <c r="A537" i="3"/>
  <c r="L536" i="3"/>
  <c r="K536" i="3"/>
  <c r="B536" i="3"/>
  <c r="C536" i="3" s="1"/>
  <c r="I536" i="3"/>
  <c r="J536" i="3"/>
  <c r="D535" i="3"/>
  <c r="E536" i="2"/>
  <c r="D536" i="2"/>
  <c r="H537" i="2"/>
  <c r="G537" i="2"/>
  <c r="L537" i="2"/>
  <c r="A538" i="2"/>
  <c r="K537" i="2"/>
  <c r="B537" i="2"/>
  <c r="C537" i="2" s="1"/>
  <c r="J537" i="2"/>
  <c r="I537" i="2"/>
  <c r="A537" i="1"/>
  <c r="H536" i="1"/>
  <c r="G536" i="1"/>
  <c r="B536" i="1"/>
  <c r="C536" i="1" s="1"/>
  <c r="D536" i="1" s="1"/>
  <c r="K536" i="1" s="1"/>
  <c r="E536" i="6" l="1"/>
  <c r="G537" i="6"/>
  <c r="L537" i="6"/>
  <c r="K537" i="6"/>
  <c r="H537" i="6"/>
  <c r="B537" i="6"/>
  <c r="C537" i="6" s="1"/>
  <c r="A538" i="6"/>
  <c r="J537" i="6"/>
  <c r="I537" i="6"/>
  <c r="D536" i="6"/>
  <c r="E535" i="5"/>
  <c r="H536" i="5"/>
  <c r="L536" i="5"/>
  <c r="K536" i="5"/>
  <c r="B536" i="5"/>
  <c r="C536" i="5" s="1"/>
  <c r="A537" i="5"/>
  <c r="G536" i="5"/>
  <c r="J536" i="5"/>
  <c r="I536" i="5"/>
  <c r="D535" i="5"/>
  <c r="K535" i="4"/>
  <c r="I535" i="4"/>
  <c r="J535" i="4"/>
  <c r="L535" i="4"/>
  <c r="D536" i="4"/>
  <c r="G536" i="4" s="1"/>
  <c r="B537" i="4"/>
  <c r="C537" i="4" s="1"/>
  <c r="A538" i="4"/>
  <c r="E536" i="4"/>
  <c r="H536" i="4" s="1"/>
  <c r="I536" i="1"/>
  <c r="L535" i="1"/>
  <c r="J535" i="1"/>
  <c r="G537" i="3"/>
  <c r="H537" i="3"/>
  <c r="A538" i="3"/>
  <c r="B537" i="3"/>
  <c r="C537" i="3" s="1"/>
  <c r="L537" i="3"/>
  <c r="K537" i="3"/>
  <c r="J537" i="3"/>
  <c r="I537" i="3"/>
  <c r="D536" i="3"/>
  <c r="E536" i="3"/>
  <c r="D537" i="2"/>
  <c r="G538" i="2"/>
  <c r="A539" i="2"/>
  <c r="L538" i="2"/>
  <c r="H538" i="2"/>
  <c r="B538" i="2"/>
  <c r="C538" i="2" s="1"/>
  <c r="K538" i="2"/>
  <c r="J538" i="2"/>
  <c r="I538" i="2"/>
  <c r="E537" i="2"/>
  <c r="E536" i="1"/>
  <c r="A538" i="1"/>
  <c r="G537" i="1"/>
  <c r="H537" i="1"/>
  <c r="B537" i="1"/>
  <c r="C537" i="1" s="1"/>
  <c r="D537" i="1" s="1"/>
  <c r="K537" i="1" s="1"/>
  <c r="L538" i="6" l="1"/>
  <c r="K538" i="6"/>
  <c r="H538" i="6"/>
  <c r="G538" i="6"/>
  <c r="B538" i="6"/>
  <c r="C538" i="6" s="1"/>
  <c r="A539" i="6"/>
  <c r="J538" i="6"/>
  <c r="I538" i="6"/>
  <c r="D537" i="6"/>
  <c r="E537" i="6"/>
  <c r="A538" i="5"/>
  <c r="K537" i="5"/>
  <c r="B537" i="5"/>
  <c r="C537" i="5" s="1"/>
  <c r="H537" i="5"/>
  <c r="G537" i="5"/>
  <c r="L537" i="5"/>
  <c r="I537" i="5"/>
  <c r="J537" i="5"/>
  <c r="D536" i="5"/>
  <c r="E536" i="5"/>
  <c r="K536" i="4"/>
  <c r="I536" i="4"/>
  <c r="J536" i="4"/>
  <c r="L536" i="4"/>
  <c r="A539" i="4"/>
  <c r="B538" i="4"/>
  <c r="C538" i="4" s="1"/>
  <c r="E537" i="4"/>
  <c r="H537" i="4" s="1"/>
  <c r="D537" i="4"/>
  <c r="G537" i="4" s="1"/>
  <c r="L536" i="1"/>
  <c r="J536" i="1"/>
  <c r="I537" i="1"/>
  <c r="G538" i="3"/>
  <c r="A539" i="3"/>
  <c r="L538" i="3"/>
  <c r="K538" i="3"/>
  <c r="B538" i="3"/>
  <c r="C538" i="3" s="1"/>
  <c r="H538" i="3"/>
  <c r="J538" i="3"/>
  <c r="I538" i="3"/>
  <c r="E537" i="3"/>
  <c r="D537" i="3"/>
  <c r="L539" i="2"/>
  <c r="K539" i="2"/>
  <c r="B539" i="2"/>
  <c r="C539" i="2" s="1"/>
  <c r="A540" i="2"/>
  <c r="H539" i="2"/>
  <c r="G539" i="2"/>
  <c r="J539" i="2"/>
  <c r="I539" i="2"/>
  <c r="E538" i="2"/>
  <c r="D538" i="2"/>
  <c r="A539" i="1"/>
  <c r="H538" i="1"/>
  <c r="G538" i="1"/>
  <c r="B538" i="1"/>
  <c r="C538" i="1" s="1"/>
  <c r="D538" i="1" s="1"/>
  <c r="K538" i="1" s="1"/>
  <c r="E537" i="1"/>
  <c r="E538" i="6" l="1"/>
  <c r="K539" i="6"/>
  <c r="H539" i="6"/>
  <c r="G539" i="6"/>
  <c r="A540" i="6"/>
  <c r="B539" i="6"/>
  <c r="C539" i="6" s="1"/>
  <c r="L539" i="6"/>
  <c r="I539" i="6"/>
  <c r="J539" i="6"/>
  <c r="D538" i="6"/>
  <c r="D537" i="5"/>
  <c r="E537" i="5"/>
  <c r="H538" i="5"/>
  <c r="A539" i="5"/>
  <c r="L538" i="5"/>
  <c r="K538" i="5"/>
  <c r="G538" i="5"/>
  <c r="B538" i="5"/>
  <c r="C538" i="5" s="1"/>
  <c r="I538" i="5"/>
  <c r="J538" i="5"/>
  <c r="L537" i="4"/>
  <c r="J537" i="4"/>
  <c r="I537" i="4"/>
  <c r="K537" i="4"/>
  <c r="E538" i="4"/>
  <c r="H538" i="4" s="1"/>
  <c r="D538" i="4"/>
  <c r="G538" i="4" s="1"/>
  <c r="A540" i="4"/>
  <c r="B539" i="4"/>
  <c r="C539" i="4" s="1"/>
  <c r="L537" i="1"/>
  <c r="J537" i="1"/>
  <c r="I538" i="1"/>
  <c r="D538" i="3"/>
  <c r="L539" i="3"/>
  <c r="K539" i="3"/>
  <c r="B539" i="3"/>
  <c r="C539" i="3" s="1"/>
  <c r="H539" i="3"/>
  <c r="A540" i="3"/>
  <c r="G539" i="3"/>
  <c r="J539" i="3"/>
  <c r="I539" i="3"/>
  <c r="E538" i="3"/>
  <c r="D539" i="2"/>
  <c r="H540" i="2"/>
  <c r="G540" i="2"/>
  <c r="K540" i="2"/>
  <c r="B540" i="2"/>
  <c r="C540" i="2" s="1"/>
  <c r="A541" i="2"/>
  <c r="L540" i="2"/>
  <c r="I540" i="2"/>
  <c r="J540" i="2"/>
  <c r="E539" i="2"/>
  <c r="E538" i="1"/>
  <c r="A540" i="1"/>
  <c r="G539" i="1"/>
  <c r="H539" i="1"/>
  <c r="B539" i="1"/>
  <c r="C539" i="1" s="1"/>
  <c r="D539" i="1" s="1"/>
  <c r="I539" i="1" s="1"/>
  <c r="K540" i="6" l="1"/>
  <c r="B540" i="6"/>
  <c r="C540" i="6" s="1"/>
  <c r="H540" i="6"/>
  <c r="G540" i="6"/>
  <c r="A541" i="6"/>
  <c r="L540" i="6"/>
  <c r="I540" i="6"/>
  <c r="J540" i="6"/>
  <c r="E539" i="6"/>
  <c r="D539" i="6"/>
  <c r="G539" i="5"/>
  <c r="A540" i="5"/>
  <c r="K539" i="5"/>
  <c r="B539" i="5"/>
  <c r="C539" i="5" s="1"/>
  <c r="L539" i="5"/>
  <c r="H539" i="5"/>
  <c r="I539" i="5"/>
  <c r="J539" i="5"/>
  <c r="E538" i="5"/>
  <c r="D538" i="5"/>
  <c r="K538" i="4"/>
  <c r="I538" i="4"/>
  <c r="J538" i="4"/>
  <c r="L538" i="4"/>
  <c r="A541" i="4"/>
  <c r="B540" i="4"/>
  <c r="C540" i="4" s="1"/>
  <c r="D539" i="4"/>
  <c r="G539" i="4" s="1"/>
  <c r="E539" i="4"/>
  <c r="H539" i="4" s="1"/>
  <c r="L538" i="1"/>
  <c r="J538" i="1"/>
  <c r="K539" i="1"/>
  <c r="H540" i="3"/>
  <c r="G540" i="3"/>
  <c r="A541" i="3"/>
  <c r="L540" i="3"/>
  <c r="K540" i="3"/>
  <c r="B540" i="3"/>
  <c r="C540" i="3" s="1"/>
  <c r="I540" i="3"/>
  <c r="J540" i="3"/>
  <c r="E539" i="3"/>
  <c r="D539" i="3"/>
  <c r="A542" i="2"/>
  <c r="L541" i="2"/>
  <c r="K541" i="2"/>
  <c r="B541" i="2"/>
  <c r="C541" i="2" s="1"/>
  <c r="H541" i="2"/>
  <c r="G541" i="2"/>
  <c r="J541" i="2"/>
  <c r="I541" i="2"/>
  <c r="E540" i="2"/>
  <c r="D540" i="2"/>
  <c r="A541" i="1"/>
  <c r="H540" i="1"/>
  <c r="G540" i="1"/>
  <c r="B540" i="1"/>
  <c r="C540" i="1" s="1"/>
  <c r="D540" i="1" s="1"/>
  <c r="K540" i="1" s="1"/>
  <c r="E539" i="1"/>
  <c r="K541" i="6" l="1"/>
  <c r="B541" i="6"/>
  <c r="C541" i="6" s="1"/>
  <c r="H541" i="6"/>
  <c r="G541" i="6"/>
  <c r="A542" i="6"/>
  <c r="L541" i="6"/>
  <c r="I541" i="6"/>
  <c r="J541" i="6"/>
  <c r="D540" i="6"/>
  <c r="E540" i="6"/>
  <c r="D539" i="5"/>
  <c r="L540" i="5"/>
  <c r="H540" i="5"/>
  <c r="G540" i="5"/>
  <c r="A541" i="5"/>
  <c r="K540" i="5"/>
  <c r="B540" i="5"/>
  <c r="C540" i="5" s="1"/>
  <c r="J540" i="5"/>
  <c r="I540" i="5"/>
  <c r="E539" i="5"/>
  <c r="L539" i="4"/>
  <c r="J539" i="4"/>
  <c r="K539" i="4"/>
  <c r="I539" i="4"/>
  <c r="B541" i="4"/>
  <c r="C541" i="4" s="1"/>
  <c r="A542" i="4"/>
  <c r="E540" i="4"/>
  <c r="H540" i="4" s="1"/>
  <c r="D540" i="4"/>
  <c r="G540" i="4" s="1"/>
  <c r="L539" i="1"/>
  <c r="J539" i="1"/>
  <c r="I540" i="1"/>
  <c r="A542" i="3"/>
  <c r="L541" i="3"/>
  <c r="K541" i="3"/>
  <c r="B541" i="3"/>
  <c r="C541" i="3" s="1"/>
  <c r="G541" i="3"/>
  <c r="H541" i="3"/>
  <c r="J541" i="3"/>
  <c r="I541" i="3"/>
  <c r="D540" i="3"/>
  <c r="E540" i="3"/>
  <c r="D541" i="2"/>
  <c r="E541" i="2"/>
  <c r="K542" i="2"/>
  <c r="B542" i="2"/>
  <c r="C542" i="2" s="1"/>
  <c r="H542" i="2"/>
  <c r="A543" i="2"/>
  <c r="L542" i="2"/>
  <c r="G542" i="2"/>
  <c r="J542" i="2"/>
  <c r="I542" i="2"/>
  <c r="E540" i="1"/>
  <c r="A542" i="1"/>
  <c r="H541" i="1"/>
  <c r="G541" i="1"/>
  <c r="B541" i="1"/>
  <c r="C541" i="1" s="1"/>
  <c r="D541" i="1" s="1"/>
  <c r="K541" i="1" s="1"/>
  <c r="H542" i="6" l="1"/>
  <c r="A543" i="6"/>
  <c r="G542" i="6"/>
  <c r="B542" i="6"/>
  <c r="C542" i="6" s="1"/>
  <c r="L542" i="6"/>
  <c r="K542" i="6"/>
  <c r="I542" i="6"/>
  <c r="J542" i="6"/>
  <c r="D541" i="6"/>
  <c r="E541" i="6"/>
  <c r="E540" i="5"/>
  <c r="G541" i="5"/>
  <c r="A542" i="5"/>
  <c r="L541" i="5"/>
  <c r="K541" i="5"/>
  <c r="B541" i="5"/>
  <c r="C541" i="5" s="1"/>
  <c r="H541" i="5"/>
  <c r="J541" i="5"/>
  <c r="I541" i="5"/>
  <c r="D540" i="5"/>
  <c r="I540" i="4"/>
  <c r="K540" i="4"/>
  <c r="J540" i="4"/>
  <c r="L540" i="4"/>
  <c r="A543" i="4"/>
  <c r="B542" i="4"/>
  <c r="C542" i="4" s="1"/>
  <c r="D541" i="4"/>
  <c r="G541" i="4" s="1"/>
  <c r="E541" i="4"/>
  <c r="H541" i="4" s="1"/>
  <c r="L540" i="1"/>
  <c r="J540" i="1"/>
  <c r="I541" i="1"/>
  <c r="E541" i="3"/>
  <c r="D541" i="3"/>
  <c r="K542" i="3"/>
  <c r="B542" i="3"/>
  <c r="C542" i="3" s="1"/>
  <c r="H542" i="3"/>
  <c r="G542" i="3"/>
  <c r="A543" i="3"/>
  <c r="L542" i="3"/>
  <c r="I542" i="3"/>
  <c r="J542" i="3"/>
  <c r="H543" i="2"/>
  <c r="G543" i="2"/>
  <c r="A544" i="2"/>
  <c r="K543" i="2"/>
  <c r="B543" i="2"/>
  <c r="C543" i="2" s="1"/>
  <c r="L543" i="2"/>
  <c r="I543" i="2"/>
  <c r="J543" i="2"/>
  <c r="E542" i="2"/>
  <c r="D542" i="2"/>
  <c r="A543" i="1"/>
  <c r="H542" i="1"/>
  <c r="G542" i="1"/>
  <c r="B542" i="1"/>
  <c r="C542" i="1" s="1"/>
  <c r="D542" i="1" s="1"/>
  <c r="K542" i="1" s="1"/>
  <c r="E541" i="1"/>
  <c r="E542" i="6" l="1"/>
  <c r="A544" i="6"/>
  <c r="H543" i="6"/>
  <c r="G543" i="6"/>
  <c r="B543" i="6"/>
  <c r="C543" i="6" s="1"/>
  <c r="L543" i="6"/>
  <c r="K543" i="6"/>
  <c r="I543" i="6"/>
  <c r="J543" i="6"/>
  <c r="D542" i="6"/>
  <c r="E541" i="5"/>
  <c r="L542" i="5"/>
  <c r="K542" i="5"/>
  <c r="B542" i="5"/>
  <c r="C542" i="5" s="1"/>
  <c r="H542" i="5"/>
  <c r="G542" i="5"/>
  <c r="A543" i="5"/>
  <c r="J542" i="5"/>
  <c r="I542" i="5"/>
  <c r="D541" i="5"/>
  <c r="K541" i="4"/>
  <c r="I541" i="4"/>
  <c r="J541" i="4"/>
  <c r="L541" i="4"/>
  <c r="E542" i="4"/>
  <c r="H542" i="4" s="1"/>
  <c r="A544" i="4"/>
  <c r="B543" i="4"/>
  <c r="C543" i="4" s="1"/>
  <c r="D542" i="4"/>
  <c r="G542" i="4" s="1"/>
  <c r="I542" i="1"/>
  <c r="J541" i="1"/>
  <c r="L541" i="1"/>
  <c r="H543" i="3"/>
  <c r="G543" i="3"/>
  <c r="A544" i="3"/>
  <c r="L543" i="3"/>
  <c r="K543" i="3"/>
  <c r="B543" i="3"/>
  <c r="C543" i="3" s="1"/>
  <c r="I543" i="3"/>
  <c r="J543" i="3"/>
  <c r="D542" i="3"/>
  <c r="E542" i="3"/>
  <c r="A545" i="2"/>
  <c r="L544" i="2"/>
  <c r="K544" i="2"/>
  <c r="B544" i="2"/>
  <c r="C544" i="2" s="1"/>
  <c r="G544" i="2"/>
  <c r="H544" i="2"/>
  <c r="J544" i="2"/>
  <c r="I544" i="2"/>
  <c r="D543" i="2"/>
  <c r="E543" i="2"/>
  <c r="E542" i="1"/>
  <c r="A544" i="1"/>
  <c r="H543" i="1"/>
  <c r="G543" i="1"/>
  <c r="B543" i="1"/>
  <c r="C543" i="1" s="1"/>
  <c r="D543" i="1" s="1"/>
  <c r="K543" i="1" s="1"/>
  <c r="D543" i="6" l="1"/>
  <c r="G544" i="6"/>
  <c r="H544" i="6"/>
  <c r="A545" i="6"/>
  <c r="B544" i="6"/>
  <c r="C544" i="6" s="1"/>
  <c r="L544" i="6"/>
  <c r="K544" i="6"/>
  <c r="J544" i="6"/>
  <c r="I544" i="6"/>
  <c r="E543" i="6"/>
  <c r="K543" i="5"/>
  <c r="B543" i="5"/>
  <c r="C543" i="5" s="1"/>
  <c r="H543" i="5"/>
  <c r="G543" i="5"/>
  <c r="A544" i="5"/>
  <c r="L543" i="5"/>
  <c r="J543" i="5"/>
  <c r="I543" i="5"/>
  <c r="E542" i="5"/>
  <c r="D542" i="5"/>
  <c r="K542" i="4"/>
  <c r="I542" i="4"/>
  <c r="L542" i="4"/>
  <c r="J542" i="4"/>
  <c r="D543" i="4"/>
  <c r="G543" i="4" s="1"/>
  <c r="B544" i="4"/>
  <c r="C544" i="4" s="1"/>
  <c r="A545" i="4"/>
  <c r="E543" i="4"/>
  <c r="H543" i="4" s="1"/>
  <c r="L542" i="1"/>
  <c r="J542" i="1"/>
  <c r="I543" i="1"/>
  <c r="A545" i="3"/>
  <c r="L544" i="3"/>
  <c r="K544" i="3"/>
  <c r="B544" i="3"/>
  <c r="C544" i="3" s="1"/>
  <c r="H544" i="3"/>
  <c r="G544" i="3"/>
  <c r="I544" i="3"/>
  <c r="J544" i="3"/>
  <c r="E543" i="3"/>
  <c r="D543" i="3"/>
  <c r="E544" i="2"/>
  <c r="D544" i="2"/>
  <c r="H545" i="2"/>
  <c r="G545" i="2"/>
  <c r="L545" i="2"/>
  <c r="K545" i="2"/>
  <c r="B545" i="2"/>
  <c r="C545" i="2" s="1"/>
  <c r="A546" i="2"/>
  <c r="I545" i="2"/>
  <c r="J545" i="2"/>
  <c r="A545" i="1"/>
  <c r="H544" i="1"/>
  <c r="G544" i="1"/>
  <c r="B544" i="1"/>
  <c r="C544" i="1" s="1"/>
  <c r="D544" i="1" s="1"/>
  <c r="K544" i="1" s="1"/>
  <c r="E543" i="1"/>
  <c r="E544" i="6" l="1"/>
  <c r="G545" i="6"/>
  <c r="L545" i="6"/>
  <c r="H545" i="6"/>
  <c r="B545" i="6"/>
  <c r="C545" i="6" s="1"/>
  <c r="A546" i="6"/>
  <c r="K545" i="6"/>
  <c r="I545" i="6"/>
  <c r="J545" i="6"/>
  <c r="D544" i="6"/>
  <c r="H544" i="5"/>
  <c r="A545" i="5"/>
  <c r="L544" i="5"/>
  <c r="K544" i="5"/>
  <c r="B544" i="5"/>
  <c r="C544" i="5" s="1"/>
  <c r="G544" i="5"/>
  <c r="J544" i="5"/>
  <c r="I544" i="5"/>
  <c r="E543" i="5"/>
  <c r="D543" i="5"/>
  <c r="J543" i="4"/>
  <c r="L543" i="4"/>
  <c r="K543" i="4"/>
  <c r="I543" i="4"/>
  <c r="B545" i="4"/>
  <c r="C545" i="4" s="1"/>
  <c r="A546" i="4"/>
  <c r="E544" i="4"/>
  <c r="H544" i="4" s="1"/>
  <c r="D544" i="4"/>
  <c r="G544" i="4" s="1"/>
  <c r="L543" i="1"/>
  <c r="J543" i="1"/>
  <c r="I544" i="1"/>
  <c r="D544" i="3"/>
  <c r="E544" i="3"/>
  <c r="H545" i="3"/>
  <c r="G545" i="3"/>
  <c r="B545" i="3"/>
  <c r="C545" i="3" s="1"/>
  <c r="A546" i="3"/>
  <c r="L545" i="3"/>
  <c r="K545" i="3"/>
  <c r="J545" i="3"/>
  <c r="I545" i="3"/>
  <c r="D545" i="2"/>
  <c r="E545" i="2"/>
  <c r="G546" i="2"/>
  <c r="A547" i="2"/>
  <c r="L546" i="2"/>
  <c r="K546" i="2"/>
  <c r="B546" i="2"/>
  <c r="C546" i="2" s="1"/>
  <c r="H546" i="2"/>
  <c r="I546" i="2"/>
  <c r="J546" i="2"/>
  <c r="E544" i="1"/>
  <c r="A546" i="1"/>
  <c r="H545" i="1"/>
  <c r="G545" i="1"/>
  <c r="B545" i="1"/>
  <c r="C545" i="1" s="1"/>
  <c r="D545" i="1" s="1"/>
  <c r="K545" i="1" s="1"/>
  <c r="L546" i="6" l="1"/>
  <c r="H546" i="6"/>
  <c r="G546" i="6"/>
  <c r="B546" i="6"/>
  <c r="C546" i="6" s="1"/>
  <c r="A547" i="6"/>
  <c r="K546" i="6"/>
  <c r="I546" i="6"/>
  <c r="J546" i="6"/>
  <c r="D545" i="6"/>
  <c r="E545" i="6"/>
  <c r="E544" i="5"/>
  <c r="D544" i="5"/>
  <c r="A546" i="5"/>
  <c r="K545" i="5"/>
  <c r="B545" i="5"/>
  <c r="C545" i="5" s="1"/>
  <c r="H545" i="5"/>
  <c r="G545" i="5"/>
  <c r="L545" i="5"/>
  <c r="J545" i="5"/>
  <c r="I545" i="5"/>
  <c r="K544" i="4"/>
  <c r="I544" i="4"/>
  <c r="J544" i="4"/>
  <c r="L544" i="4"/>
  <c r="D545" i="4"/>
  <c r="G545" i="4" s="1"/>
  <c r="B546" i="4"/>
  <c r="C546" i="4" s="1"/>
  <c r="A547" i="4"/>
  <c r="E545" i="4"/>
  <c r="H545" i="4" s="1"/>
  <c r="L544" i="1"/>
  <c r="J544" i="1"/>
  <c r="I545" i="1"/>
  <c r="G546" i="3"/>
  <c r="A547" i="3"/>
  <c r="L546" i="3"/>
  <c r="K546" i="3"/>
  <c r="B546" i="3"/>
  <c r="C546" i="3" s="1"/>
  <c r="H546" i="3"/>
  <c r="J546" i="3"/>
  <c r="I546" i="3"/>
  <c r="D545" i="3"/>
  <c r="E545" i="3"/>
  <c r="L547" i="2"/>
  <c r="K547" i="2"/>
  <c r="B547" i="2"/>
  <c r="C547" i="2" s="1"/>
  <c r="H547" i="2"/>
  <c r="G547" i="2"/>
  <c r="A548" i="2"/>
  <c r="J547" i="2"/>
  <c r="I547" i="2"/>
  <c r="E546" i="2"/>
  <c r="D546" i="2"/>
  <c r="A547" i="1"/>
  <c r="H546" i="1"/>
  <c r="G546" i="1"/>
  <c r="B546" i="1"/>
  <c r="C546" i="1" s="1"/>
  <c r="D546" i="1" s="1"/>
  <c r="K546" i="1" s="1"/>
  <c r="E545" i="1"/>
  <c r="H547" i="6" l="1"/>
  <c r="G547" i="6"/>
  <c r="A548" i="6"/>
  <c r="B547" i="6"/>
  <c r="C547" i="6" s="1"/>
  <c r="L547" i="6"/>
  <c r="K547" i="6"/>
  <c r="J547" i="6"/>
  <c r="I547" i="6"/>
  <c r="E546" i="6"/>
  <c r="D546" i="6"/>
  <c r="H546" i="5"/>
  <c r="G546" i="5"/>
  <c r="A547" i="5"/>
  <c r="L546" i="5"/>
  <c r="K546" i="5"/>
  <c r="B546" i="5"/>
  <c r="C546" i="5" s="1"/>
  <c r="J546" i="5"/>
  <c r="I546" i="5"/>
  <c r="D545" i="5"/>
  <c r="E545" i="5"/>
  <c r="L545" i="4"/>
  <c r="J545" i="4"/>
  <c r="I545" i="4"/>
  <c r="K545" i="4"/>
  <c r="E546" i="4"/>
  <c r="H546" i="4" s="1"/>
  <c r="A548" i="4"/>
  <c r="B547" i="4"/>
  <c r="C547" i="4" s="1"/>
  <c r="D546" i="4"/>
  <c r="G546" i="4" s="1"/>
  <c r="L545" i="1"/>
  <c r="J545" i="1"/>
  <c r="I546" i="1"/>
  <c r="E546" i="3"/>
  <c r="L547" i="3"/>
  <c r="K547" i="3"/>
  <c r="B547" i="3"/>
  <c r="C547" i="3" s="1"/>
  <c r="H547" i="3"/>
  <c r="A548" i="3"/>
  <c r="G547" i="3"/>
  <c r="I547" i="3"/>
  <c r="J547" i="3"/>
  <c r="D546" i="3"/>
  <c r="H548" i="2"/>
  <c r="G548" i="2"/>
  <c r="K548" i="2"/>
  <c r="B548" i="2"/>
  <c r="C548" i="2" s="1"/>
  <c r="A549" i="2"/>
  <c r="L548" i="2"/>
  <c r="I548" i="2"/>
  <c r="J548" i="2"/>
  <c r="D547" i="2"/>
  <c r="E547" i="2"/>
  <c r="E546" i="1"/>
  <c r="A548" i="1"/>
  <c r="H547" i="1"/>
  <c r="G547" i="1"/>
  <c r="B547" i="1"/>
  <c r="C547" i="1" s="1"/>
  <c r="D547" i="1" s="1"/>
  <c r="K547" i="1" s="1"/>
  <c r="K548" i="6" l="1"/>
  <c r="B548" i="6"/>
  <c r="C548" i="6" s="1"/>
  <c r="H548" i="6"/>
  <c r="G548" i="6"/>
  <c r="A549" i="6"/>
  <c r="L548" i="6"/>
  <c r="J548" i="6"/>
  <c r="I548" i="6"/>
  <c r="D547" i="6"/>
  <c r="E547" i="6"/>
  <c r="G547" i="5"/>
  <c r="A548" i="5"/>
  <c r="L547" i="5"/>
  <c r="K547" i="5"/>
  <c r="B547" i="5"/>
  <c r="C547" i="5" s="1"/>
  <c r="H547" i="5"/>
  <c r="J547" i="5"/>
  <c r="I547" i="5"/>
  <c r="E546" i="5"/>
  <c r="D546" i="5"/>
  <c r="J546" i="4"/>
  <c r="L546" i="4"/>
  <c r="K546" i="4"/>
  <c r="I546" i="4"/>
  <c r="D547" i="4"/>
  <c r="G547" i="4" s="1"/>
  <c r="A549" i="4"/>
  <c r="B548" i="4"/>
  <c r="C548" i="4" s="1"/>
  <c r="E547" i="4"/>
  <c r="H547" i="4" s="1"/>
  <c r="L546" i="1"/>
  <c r="J546" i="1"/>
  <c r="I547" i="1"/>
  <c r="H548" i="3"/>
  <c r="G548" i="3"/>
  <c r="A549" i="3"/>
  <c r="K548" i="3"/>
  <c r="B548" i="3"/>
  <c r="C548" i="3" s="1"/>
  <c r="L548" i="3"/>
  <c r="I548" i="3"/>
  <c r="J548" i="3"/>
  <c r="D547" i="3"/>
  <c r="E547" i="3"/>
  <c r="A550" i="2"/>
  <c r="L549" i="2"/>
  <c r="K549" i="2"/>
  <c r="B549" i="2"/>
  <c r="C549" i="2" s="1"/>
  <c r="H549" i="2"/>
  <c r="G549" i="2"/>
  <c r="I549" i="2"/>
  <c r="J549" i="2"/>
  <c r="E548" i="2"/>
  <c r="D548" i="2"/>
  <c r="A549" i="1"/>
  <c r="H548" i="1"/>
  <c r="G548" i="1"/>
  <c r="B548" i="1"/>
  <c r="C548" i="1" s="1"/>
  <c r="D548" i="1" s="1"/>
  <c r="K548" i="1" s="1"/>
  <c r="E547" i="1"/>
  <c r="K549" i="6" l="1"/>
  <c r="B549" i="6"/>
  <c r="C549" i="6" s="1"/>
  <c r="H549" i="6"/>
  <c r="G549" i="6"/>
  <c r="A550" i="6"/>
  <c r="L549" i="6"/>
  <c r="J549" i="6"/>
  <c r="I549" i="6"/>
  <c r="D548" i="6"/>
  <c r="E548" i="6"/>
  <c r="D547" i="5"/>
  <c r="L548" i="5"/>
  <c r="H548" i="5"/>
  <c r="G548" i="5"/>
  <c r="B548" i="5"/>
  <c r="C548" i="5" s="1"/>
  <c r="A549" i="5"/>
  <c r="K548" i="5"/>
  <c r="I548" i="5"/>
  <c r="J548" i="5"/>
  <c r="E547" i="5"/>
  <c r="J547" i="4"/>
  <c r="L547" i="4"/>
  <c r="K547" i="4"/>
  <c r="I547" i="4"/>
  <c r="E548" i="4"/>
  <c r="H548" i="4" s="1"/>
  <c r="B549" i="4"/>
  <c r="C549" i="4" s="1"/>
  <c r="A550" i="4"/>
  <c r="D548" i="4"/>
  <c r="G548" i="4" s="1"/>
  <c r="I548" i="1"/>
  <c r="L547" i="1"/>
  <c r="J547" i="1"/>
  <c r="E548" i="3"/>
  <c r="A550" i="3"/>
  <c r="L549" i="3"/>
  <c r="K549" i="3"/>
  <c r="B549" i="3"/>
  <c r="C549" i="3" s="1"/>
  <c r="H549" i="3"/>
  <c r="G549" i="3"/>
  <c r="J549" i="3"/>
  <c r="I549" i="3"/>
  <c r="D548" i="3"/>
  <c r="D549" i="2"/>
  <c r="E549" i="2"/>
  <c r="K550" i="2"/>
  <c r="B550" i="2"/>
  <c r="C550" i="2" s="1"/>
  <c r="H550" i="2"/>
  <c r="A551" i="2"/>
  <c r="L550" i="2"/>
  <c r="G550" i="2"/>
  <c r="I550" i="2"/>
  <c r="J550" i="2"/>
  <c r="E548" i="1"/>
  <c r="A550" i="1"/>
  <c r="H549" i="1"/>
  <c r="G549" i="1"/>
  <c r="B549" i="1"/>
  <c r="C549" i="1" s="1"/>
  <c r="D549" i="1" s="1"/>
  <c r="K549" i="1" s="1"/>
  <c r="H550" i="6" l="1"/>
  <c r="A551" i="6"/>
  <c r="G550" i="6"/>
  <c r="B550" i="6"/>
  <c r="C550" i="6" s="1"/>
  <c r="L550" i="6"/>
  <c r="K550" i="6"/>
  <c r="J550" i="6"/>
  <c r="I550" i="6"/>
  <c r="E549" i="6"/>
  <c r="D549" i="6"/>
  <c r="G549" i="5"/>
  <c r="A550" i="5"/>
  <c r="L549" i="5"/>
  <c r="K549" i="5"/>
  <c r="B549" i="5"/>
  <c r="C549" i="5" s="1"/>
  <c r="H549" i="5"/>
  <c r="I549" i="5"/>
  <c r="J549" i="5"/>
  <c r="E548" i="5"/>
  <c r="D548" i="5"/>
  <c r="K548" i="4"/>
  <c r="I548" i="4"/>
  <c r="L548" i="4"/>
  <c r="J548" i="4"/>
  <c r="A551" i="4"/>
  <c r="B550" i="4"/>
  <c r="C550" i="4" s="1"/>
  <c r="D549" i="4"/>
  <c r="G549" i="4" s="1"/>
  <c r="E549" i="4"/>
  <c r="H549" i="4" s="1"/>
  <c r="I549" i="1"/>
  <c r="L548" i="1"/>
  <c r="J548" i="1"/>
  <c r="D549" i="3"/>
  <c r="K550" i="3"/>
  <c r="B550" i="3"/>
  <c r="C550" i="3" s="1"/>
  <c r="H550" i="3"/>
  <c r="G550" i="3"/>
  <c r="L550" i="3"/>
  <c r="A551" i="3"/>
  <c r="I550" i="3"/>
  <c r="J550" i="3"/>
  <c r="E549" i="3"/>
  <c r="H551" i="2"/>
  <c r="G551" i="2"/>
  <c r="A552" i="2"/>
  <c r="L551" i="2"/>
  <c r="K551" i="2"/>
  <c r="B551" i="2"/>
  <c r="C551" i="2" s="1"/>
  <c r="J551" i="2"/>
  <c r="I551" i="2"/>
  <c r="E550" i="2"/>
  <c r="D550" i="2"/>
  <c r="A551" i="1"/>
  <c r="H550" i="1"/>
  <c r="G550" i="1"/>
  <c r="B550" i="1"/>
  <c r="C550" i="1" s="1"/>
  <c r="D550" i="1" s="1"/>
  <c r="K550" i="1" s="1"/>
  <c r="E549" i="1"/>
  <c r="D550" i="6" l="1"/>
  <c r="A552" i="6"/>
  <c r="G551" i="6"/>
  <c r="B551" i="6"/>
  <c r="C551" i="6" s="1"/>
  <c r="L551" i="6"/>
  <c r="K551" i="6"/>
  <c r="H551" i="6"/>
  <c r="J551" i="6"/>
  <c r="I551" i="6"/>
  <c r="E550" i="6"/>
  <c r="D549" i="5"/>
  <c r="L550" i="5"/>
  <c r="K550" i="5"/>
  <c r="B550" i="5"/>
  <c r="C550" i="5" s="1"/>
  <c r="H550" i="5"/>
  <c r="A551" i="5"/>
  <c r="G550" i="5"/>
  <c r="I550" i="5"/>
  <c r="J550" i="5"/>
  <c r="E549" i="5"/>
  <c r="J549" i="4"/>
  <c r="L549" i="4"/>
  <c r="I549" i="4"/>
  <c r="K549" i="4"/>
  <c r="B551" i="4"/>
  <c r="C551" i="4" s="1"/>
  <c r="A552" i="4"/>
  <c r="E550" i="4"/>
  <c r="H550" i="4" s="1"/>
  <c r="D550" i="4"/>
  <c r="G550" i="4" s="1"/>
  <c r="J549" i="1"/>
  <c r="L549" i="1"/>
  <c r="I550" i="1"/>
  <c r="D550" i="3"/>
  <c r="H551" i="3"/>
  <c r="G551" i="3"/>
  <c r="A552" i="3"/>
  <c r="L551" i="3"/>
  <c r="K551" i="3"/>
  <c r="B551" i="3"/>
  <c r="C551" i="3" s="1"/>
  <c r="J551" i="3"/>
  <c r="I551" i="3"/>
  <c r="E550" i="3"/>
  <c r="A553" i="2"/>
  <c r="L552" i="2"/>
  <c r="K552" i="2"/>
  <c r="B552" i="2"/>
  <c r="C552" i="2" s="1"/>
  <c r="G552" i="2"/>
  <c r="H552" i="2"/>
  <c r="I552" i="2"/>
  <c r="J552" i="2"/>
  <c r="D551" i="2"/>
  <c r="E551" i="2"/>
  <c r="E550" i="1"/>
  <c r="A552" i="1"/>
  <c r="H551" i="1"/>
  <c r="G551" i="1"/>
  <c r="B551" i="1"/>
  <c r="C551" i="1" s="1"/>
  <c r="D551" i="1" s="1"/>
  <c r="K551" i="1" s="1"/>
  <c r="E551" i="6" l="1"/>
  <c r="D551" i="6"/>
  <c r="G552" i="6"/>
  <c r="A553" i="6"/>
  <c r="B552" i="6"/>
  <c r="C552" i="6" s="1"/>
  <c r="L552" i="6"/>
  <c r="K552" i="6"/>
  <c r="H552" i="6"/>
  <c r="I552" i="6"/>
  <c r="J552" i="6"/>
  <c r="K551" i="5"/>
  <c r="B551" i="5"/>
  <c r="C551" i="5" s="1"/>
  <c r="H551" i="5"/>
  <c r="G551" i="5"/>
  <c r="A552" i="5"/>
  <c r="L551" i="5"/>
  <c r="J551" i="5"/>
  <c r="I551" i="5"/>
  <c r="E550" i="5"/>
  <c r="D550" i="5"/>
  <c r="I550" i="4"/>
  <c r="K550" i="4"/>
  <c r="J550" i="4"/>
  <c r="L550" i="4"/>
  <c r="A553" i="4"/>
  <c r="B552" i="4"/>
  <c r="C552" i="4" s="1"/>
  <c r="D551" i="4"/>
  <c r="G551" i="4" s="1"/>
  <c r="E551" i="4"/>
  <c r="H551" i="4" s="1"/>
  <c r="I551" i="1"/>
  <c r="L550" i="1"/>
  <c r="J550" i="1"/>
  <c r="E551" i="3"/>
  <c r="A553" i="3"/>
  <c r="L552" i="3"/>
  <c r="K552" i="3"/>
  <c r="B552" i="3"/>
  <c r="C552" i="3" s="1"/>
  <c r="H552" i="3"/>
  <c r="G552" i="3"/>
  <c r="J552" i="3"/>
  <c r="I552" i="3"/>
  <c r="D551" i="3"/>
  <c r="E552" i="2"/>
  <c r="D552" i="2"/>
  <c r="H553" i="2"/>
  <c r="G553" i="2"/>
  <c r="L553" i="2"/>
  <c r="A554" i="2"/>
  <c r="K553" i="2"/>
  <c r="B553" i="2"/>
  <c r="C553" i="2" s="1"/>
  <c r="J553" i="2"/>
  <c r="I553" i="2"/>
  <c r="A553" i="1"/>
  <c r="H552" i="1"/>
  <c r="G552" i="1"/>
  <c r="B552" i="1"/>
  <c r="C552" i="1" s="1"/>
  <c r="D552" i="1" s="1"/>
  <c r="K552" i="1" s="1"/>
  <c r="E551" i="1"/>
  <c r="G553" i="6" l="1"/>
  <c r="L553" i="6"/>
  <c r="B553" i="6"/>
  <c r="C553" i="6" s="1"/>
  <c r="A554" i="6"/>
  <c r="K553" i="6"/>
  <c r="H553" i="6"/>
  <c r="J553" i="6"/>
  <c r="I553" i="6"/>
  <c r="E552" i="6"/>
  <c r="D552" i="6"/>
  <c r="H552" i="5"/>
  <c r="G552" i="5"/>
  <c r="A553" i="5"/>
  <c r="L552" i="5"/>
  <c r="K552" i="5"/>
  <c r="B552" i="5"/>
  <c r="C552" i="5" s="1"/>
  <c r="J552" i="5"/>
  <c r="I552" i="5"/>
  <c r="D551" i="5"/>
  <c r="E551" i="5"/>
  <c r="K551" i="4"/>
  <c r="I551" i="4"/>
  <c r="J551" i="4"/>
  <c r="L551" i="4"/>
  <c r="E552" i="4"/>
  <c r="H552" i="4" s="1"/>
  <c r="D552" i="4"/>
  <c r="G552" i="4" s="1"/>
  <c r="B553" i="4"/>
  <c r="C553" i="4" s="1"/>
  <c r="A554" i="4"/>
  <c r="J551" i="1"/>
  <c r="L551" i="1"/>
  <c r="I552" i="1"/>
  <c r="D552" i="3"/>
  <c r="H553" i="3"/>
  <c r="G553" i="3"/>
  <c r="A554" i="3"/>
  <c r="L553" i="3"/>
  <c r="K553" i="3"/>
  <c r="B553" i="3"/>
  <c r="C553" i="3" s="1"/>
  <c r="I553" i="3"/>
  <c r="J553" i="3"/>
  <c r="E552" i="3"/>
  <c r="G554" i="2"/>
  <c r="A555" i="2"/>
  <c r="L554" i="2"/>
  <c r="K554" i="2"/>
  <c r="B554" i="2"/>
  <c r="C554" i="2" s="1"/>
  <c r="H554" i="2"/>
  <c r="I554" i="2"/>
  <c r="J554" i="2"/>
  <c r="D553" i="2"/>
  <c r="E553" i="2"/>
  <c r="E552" i="1"/>
  <c r="A554" i="1"/>
  <c r="H553" i="1"/>
  <c r="G553" i="1"/>
  <c r="B553" i="1"/>
  <c r="C553" i="1" s="1"/>
  <c r="D553" i="1" s="1"/>
  <c r="K553" i="1" s="1"/>
  <c r="L554" i="6" l="1"/>
  <c r="B554" i="6"/>
  <c r="C554" i="6" s="1"/>
  <c r="A555" i="6"/>
  <c r="K554" i="6"/>
  <c r="H554" i="6"/>
  <c r="G554" i="6"/>
  <c r="J554" i="6"/>
  <c r="I554" i="6"/>
  <c r="E553" i="6"/>
  <c r="D553" i="6"/>
  <c r="E552" i="5"/>
  <c r="A554" i="5"/>
  <c r="L553" i="5"/>
  <c r="K553" i="5"/>
  <c r="B553" i="5"/>
  <c r="C553" i="5" s="1"/>
  <c r="H553" i="5"/>
  <c r="G553" i="5"/>
  <c r="J553" i="5"/>
  <c r="I553" i="5"/>
  <c r="D552" i="5"/>
  <c r="K552" i="4"/>
  <c r="I552" i="4"/>
  <c r="J552" i="4"/>
  <c r="L552" i="4"/>
  <c r="B554" i="4"/>
  <c r="C554" i="4" s="1"/>
  <c r="A555" i="4"/>
  <c r="D553" i="4"/>
  <c r="G553" i="4" s="1"/>
  <c r="E553" i="4"/>
  <c r="H553" i="4" s="1"/>
  <c r="L552" i="1"/>
  <c r="J552" i="1"/>
  <c r="I553" i="1"/>
  <c r="G554" i="3"/>
  <c r="A555" i="3"/>
  <c r="L554" i="3"/>
  <c r="K554" i="3"/>
  <c r="B554" i="3"/>
  <c r="C554" i="3" s="1"/>
  <c r="H554" i="3"/>
  <c r="J554" i="3"/>
  <c r="I554" i="3"/>
  <c r="E553" i="3"/>
  <c r="D553" i="3"/>
  <c r="L555" i="2"/>
  <c r="K555" i="2"/>
  <c r="B555" i="2"/>
  <c r="C555" i="2" s="1"/>
  <c r="H555" i="2"/>
  <c r="G555" i="2"/>
  <c r="A556" i="2"/>
  <c r="J555" i="2"/>
  <c r="I555" i="2"/>
  <c r="E554" i="2"/>
  <c r="D554" i="2"/>
  <c r="A555" i="1"/>
  <c r="H554" i="1"/>
  <c r="G554" i="1"/>
  <c r="B554" i="1"/>
  <c r="C554" i="1" s="1"/>
  <c r="D554" i="1" s="1"/>
  <c r="K554" i="1" s="1"/>
  <c r="E553" i="1"/>
  <c r="A556" i="6" l="1"/>
  <c r="B555" i="6"/>
  <c r="C555" i="6" s="1"/>
  <c r="L555" i="6"/>
  <c r="K555" i="6"/>
  <c r="H555" i="6"/>
  <c r="G555" i="6"/>
  <c r="J555" i="6"/>
  <c r="I555" i="6"/>
  <c r="E554" i="6"/>
  <c r="D554" i="6"/>
  <c r="D553" i="5"/>
  <c r="H554" i="5"/>
  <c r="G554" i="5"/>
  <c r="A555" i="5"/>
  <c r="L554" i="5"/>
  <c r="K554" i="5"/>
  <c r="B554" i="5"/>
  <c r="C554" i="5" s="1"/>
  <c r="J554" i="5"/>
  <c r="I554" i="5"/>
  <c r="E553" i="5"/>
  <c r="L553" i="4"/>
  <c r="J553" i="4"/>
  <c r="K553" i="4"/>
  <c r="I553" i="4"/>
  <c r="A556" i="4"/>
  <c r="B555" i="4"/>
  <c r="C555" i="4" s="1"/>
  <c r="E554" i="4"/>
  <c r="H554" i="4" s="1"/>
  <c r="D554" i="4"/>
  <c r="G554" i="4" s="1"/>
  <c r="L553" i="1"/>
  <c r="J553" i="1"/>
  <c r="I554" i="1"/>
  <c r="D554" i="3"/>
  <c r="L555" i="3"/>
  <c r="K555" i="3"/>
  <c r="B555" i="3"/>
  <c r="C555" i="3" s="1"/>
  <c r="H555" i="3"/>
  <c r="G555" i="3"/>
  <c r="A556" i="3"/>
  <c r="I555" i="3"/>
  <c r="J555" i="3"/>
  <c r="E554" i="3"/>
  <c r="H556" i="2"/>
  <c r="G556" i="2"/>
  <c r="A557" i="2"/>
  <c r="K556" i="2"/>
  <c r="B556" i="2"/>
  <c r="C556" i="2" s="1"/>
  <c r="L556" i="2"/>
  <c r="I556" i="2"/>
  <c r="J556" i="2"/>
  <c r="D555" i="2"/>
  <c r="E555" i="2"/>
  <c r="E554" i="1"/>
  <c r="A556" i="1"/>
  <c r="G555" i="1"/>
  <c r="H555" i="1"/>
  <c r="B555" i="1"/>
  <c r="C555" i="1" s="1"/>
  <c r="D555" i="1" s="1"/>
  <c r="K555" i="1" s="1"/>
  <c r="E555" i="6" l="1"/>
  <c r="D555" i="6"/>
  <c r="K556" i="6"/>
  <c r="B556" i="6"/>
  <c r="C556" i="6" s="1"/>
  <c r="A557" i="6"/>
  <c r="L556" i="6"/>
  <c r="H556" i="6"/>
  <c r="G556" i="6"/>
  <c r="J556" i="6"/>
  <c r="I556" i="6"/>
  <c r="G555" i="5"/>
  <c r="A556" i="5"/>
  <c r="L555" i="5"/>
  <c r="K555" i="5"/>
  <c r="B555" i="5"/>
  <c r="C555" i="5" s="1"/>
  <c r="H555" i="5"/>
  <c r="J555" i="5"/>
  <c r="I555" i="5"/>
  <c r="E554" i="5"/>
  <c r="D554" i="5"/>
  <c r="J554" i="4"/>
  <c r="L554" i="4"/>
  <c r="I554" i="4"/>
  <c r="K554" i="4"/>
  <c r="E555" i="4"/>
  <c r="H555" i="4" s="1"/>
  <c r="D555" i="4"/>
  <c r="G555" i="4" s="1"/>
  <c r="B556" i="4"/>
  <c r="C556" i="4" s="1"/>
  <c r="A557" i="4"/>
  <c r="I555" i="1"/>
  <c r="L554" i="1"/>
  <c r="J554" i="1"/>
  <c r="H556" i="3"/>
  <c r="G556" i="3"/>
  <c r="A557" i="3"/>
  <c r="L556" i="3"/>
  <c r="K556" i="3"/>
  <c r="B556" i="3"/>
  <c r="C556" i="3" s="1"/>
  <c r="I556" i="3"/>
  <c r="J556" i="3"/>
  <c r="E555" i="3"/>
  <c r="D555" i="3"/>
  <c r="E556" i="2"/>
  <c r="A558" i="2"/>
  <c r="L557" i="2"/>
  <c r="K557" i="2"/>
  <c r="B557" i="2"/>
  <c r="C557" i="2" s="1"/>
  <c r="H557" i="2"/>
  <c r="G557" i="2"/>
  <c r="J557" i="2"/>
  <c r="I557" i="2"/>
  <c r="D556" i="2"/>
  <c r="A557" i="1"/>
  <c r="H556" i="1"/>
  <c r="G556" i="1"/>
  <c r="B556" i="1"/>
  <c r="C556" i="1" s="1"/>
  <c r="D556" i="1" s="1"/>
  <c r="I556" i="1" s="1"/>
  <c r="E555" i="1"/>
  <c r="E556" i="6" l="1"/>
  <c r="K557" i="6"/>
  <c r="B557" i="6"/>
  <c r="C557" i="6" s="1"/>
  <c r="H557" i="6"/>
  <c r="A558" i="6"/>
  <c r="L557" i="6"/>
  <c r="G557" i="6"/>
  <c r="J557" i="6"/>
  <c r="I557" i="6"/>
  <c r="D556" i="6"/>
  <c r="D555" i="5"/>
  <c r="L556" i="5"/>
  <c r="K556" i="5"/>
  <c r="B556" i="5"/>
  <c r="C556" i="5" s="1"/>
  <c r="H556" i="5"/>
  <c r="G556" i="5"/>
  <c r="A557" i="5"/>
  <c r="I556" i="5"/>
  <c r="J556" i="5"/>
  <c r="E555" i="5"/>
  <c r="K555" i="4"/>
  <c r="I555" i="4"/>
  <c r="J555" i="4"/>
  <c r="L555" i="4"/>
  <c r="D556" i="4"/>
  <c r="G556" i="4" s="1"/>
  <c r="E556" i="4"/>
  <c r="H556" i="4" s="1"/>
  <c r="A558" i="4"/>
  <c r="B557" i="4"/>
  <c r="C557" i="4" s="1"/>
  <c r="L555" i="1"/>
  <c r="J555" i="1"/>
  <c r="K556" i="1"/>
  <c r="A558" i="3"/>
  <c r="L557" i="3"/>
  <c r="K557" i="3"/>
  <c r="B557" i="3"/>
  <c r="C557" i="3" s="1"/>
  <c r="H557" i="3"/>
  <c r="G557" i="3"/>
  <c r="I557" i="3"/>
  <c r="J557" i="3"/>
  <c r="D556" i="3"/>
  <c r="E556" i="3"/>
  <c r="D557" i="2"/>
  <c r="K558" i="2"/>
  <c r="B558" i="2"/>
  <c r="C558" i="2" s="1"/>
  <c r="H558" i="2"/>
  <c r="G558" i="2"/>
  <c r="A559" i="2"/>
  <c r="L558" i="2"/>
  <c r="J558" i="2"/>
  <c r="I558" i="2"/>
  <c r="E557" i="2"/>
  <c r="E556" i="1"/>
  <c r="A558" i="1"/>
  <c r="H557" i="1"/>
  <c r="G557" i="1"/>
  <c r="B557" i="1"/>
  <c r="C557" i="1" s="1"/>
  <c r="D557" i="1" s="1"/>
  <c r="K557" i="1" s="1"/>
  <c r="H558" i="6" l="1"/>
  <c r="A559" i="6"/>
  <c r="B558" i="6"/>
  <c r="C558" i="6" s="1"/>
  <c r="L558" i="6"/>
  <c r="K558" i="6"/>
  <c r="G558" i="6"/>
  <c r="I558" i="6"/>
  <c r="J558" i="6"/>
  <c r="E557" i="6"/>
  <c r="D557" i="6"/>
  <c r="H557" i="5"/>
  <c r="G557" i="5"/>
  <c r="A558" i="5"/>
  <c r="L557" i="5"/>
  <c r="K557" i="5"/>
  <c r="B557" i="5"/>
  <c r="C557" i="5" s="1"/>
  <c r="J557" i="5"/>
  <c r="I557" i="5"/>
  <c r="E556" i="5"/>
  <c r="D556" i="5"/>
  <c r="J556" i="4"/>
  <c r="L556" i="4"/>
  <c r="K556" i="4"/>
  <c r="I556" i="4"/>
  <c r="A559" i="4"/>
  <c r="B558" i="4"/>
  <c r="C558" i="4" s="1"/>
  <c r="E557" i="4"/>
  <c r="H557" i="4" s="1"/>
  <c r="D557" i="4"/>
  <c r="G557" i="4" s="1"/>
  <c r="L556" i="1"/>
  <c r="J556" i="1"/>
  <c r="I557" i="1"/>
  <c r="E557" i="3"/>
  <c r="D557" i="3"/>
  <c r="K558" i="3"/>
  <c r="B558" i="3"/>
  <c r="C558" i="3" s="1"/>
  <c r="H558" i="3"/>
  <c r="G558" i="3"/>
  <c r="A559" i="3"/>
  <c r="L558" i="3"/>
  <c r="J558" i="3"/>
  <c r="I558" i="3"/>
  <c r="G559" i="2"/>
  <c r="H559" i="2"/>
  <c r="L559" i="2"/>
  <c r="A560" i="2"/>
  <c r="K559" i="2"/>
  <c r="B559" i="2"/>
  <c r="C559" i="2" s="1"/>
  <c r="J559" i="2"/>
  <c r="I559" i="2"/>
  <c r="E558" i="2"/>
  <c r="D558" i="2"/>
  <c r="A559" i="1"/>
  <c r="G558" i="1"/>
  <c r="H558" i="1"/>
  <c r="B558" i="1"/>
  <c r="C558" i="1" s="1"/>
  <c r="D558" i="1" s="1"/>
  <c r="K558" i="1" s="1"/>
  <c r="E557" i="1"/>
  <c r="D558" i="6" l="1"/>
  <c r="A560" i="6"/>
  <c r="B559" i="6"/>
  <c r="C559" i="6" s="1"/>
  <c r="L559" i="6"/>
  <c r="K559" i="6"/>
  <c r="H559" i="6"/>
  <c r="G559" i="6"/>
  <c r="J559" i="6"/>
  <c r="I559" i="6"/>
  <c r="E558" i="6"/>
  <c r="D557" i="5"/>
  <c r="A559" i="5"/>
  <c r="L558" i="5"/>
  <c r="K558" i="5"/>
  <c r="B558" i="5"/>
  <c r="C558" i="5" s="1"/>
  <c r="H558" i="5"/>
  <c r="G558" i="5"/>
  <c r="I558" i="5"/>
  <c r="J558" i="5"/>
  <c r="E557" i="5"/>
  <c r="K557" i="4"/>
  <c r="I557" i="4"/>
  <c r="L557" i="4"/>
  <c r="J557" i="4"/>
  <c r="D558" i="4"/>
  <c r="G558" i="4" s="1"/>
  <c r="B559" i="4"/>
  <c r="C559" i="4" s="1"/>
  <c r="A560" i="4"/>
  <c r="E558" i="4"/>
  <c r="H558" i="4" s="1"/>
  <c r="L557" i="1"/>
  <c r="J557" i="1"/>
  <c r="I558" i="1"/>
  <c r="E558" i="3"/>
  <c r="H559" i="3"/>
  <c r="G559" i="3"/>
  <c r="A560" i="3"/>
  <c r="L559" i="3"/>
  <c r="K559" i="3"/>
  <c r="B559" i="3"/>
  <c r="C559" i="3" s="1"/>
  <c r="J559" i="3"/>
  <c r="I559" i="3"/>
  <c r="D558" i="3"/>
  <c r="L560" i="2"/>
  <c r="K560" i="2"/>
  <c r="B560" i="2"/>
  <c r="C560" i="2" s="1"/>
  <c r="H560" i="2"/>
  <c r="G560" i="2"/>
  <c r="A561" i="2"/>
  <c r="J560" i="2"/>
  <c r="I560" i="2"/>
  <c r="D559" i="2"/>
  <c r="E559" i="2"/>
  <c r="E558" i="1"/>
  <c r="A560" i="1"/>
  <c r="H559" i="1"/>
  <c r="G559" i="1"/>
  <c r="B559" i="1"/>
  <c r="C559" i="1" s="1"/>
  <c r="D559" i="1" s="1"/>
  <c r="K559" i="1" s="1"/>
  <c r="E559" i="6" l="1"/>
  <c r="D559" i="6"/>
  <c r="G560" i="6"/>
  <c r="A561" i="6"/>
  <c r="B560" i="6"/>
  <c r="C560" i="6" s="1"/>
  <c r="L560" i="6"/>
  <c r="K560" i="6"/>
  <c r="H560" i="6"/>
  <c r="J560" i="6"/>
  <c r="I560" i="6"/>
  <c r="E558" i="5"/>
  <c r="K559" i="5"/>
  <c r="B559" i="5"/>
  <c r="C559" i="5" s="1"/>
  <c r="H559" i="5"/>
  <c r="G559" i="5"/>
  <c r="A560" i="5"/>
  <c r="L559" i="5"/>
  <c r="I559" i="5"/>
  <c r="J559" i="5"/>
  <c r="D558" i="5"/>
  <c r="J558" i="4"/>
  <c r="L558" i="4"/>
  <c r="I558" i="4"/>
  <c r="K558" i="4"/>
  <c r="A561" i="4"/>
  <c r="B560" i="4"/>
  <c r="C560" i="4" s="1"/>
  <c r="E559" i="4"/>
  <c r="H559" i="4" s="1"/>
  <c r="D559" i="4"/>
  <c r="G559" i="4" s="1"/>
  <c r="I559" i="1"/>
  <c r="L558" i="1"/>
  <c r="J558" i="1"/>
  <c r="A561" i="3"/>
  <c r="L560" i="3"/>
  <c r="K560" i="3"/>
  <c r="B560" i="3"/>
  <c r="C560" i="3" s="1"/>
  <c r="H560" i="3"/>
  <c r="G560" i="3"/>
  <c r="I560" i="3"/>
  <c r="J560" i="3"/>
  <c r="D559" i="3"/>
  <c r="E559" i="3"/>
  <c r="H561" i="2"/>
  <c r="G561" i="2"/>
  <c r="L561" i="2"/>
  <c r="B561" i="2"/>
  <c r="C561" i="2" s="1"/>
  <c r="A562" i="2"/>
  <c r="K561" i="2"/>
  <c r="J561" i="2"/>
  <c r="I561" i="2"/>
  <c r="E560" i="2"/>
  <c r="D560" i="2"/>
  <c r="A561" i="1"/>
  <c r="G560" i="1"/>
  <c r="H560" i="1"/>
  <c r="B560" i="1"/>
  <c r="C560" i="1" s="1"/>
  <c r="D560" i="1" s="1"/>
  <c r="K560" i="1" s="1"/>
  <c r="E559" i="1"/>
  <c r="G561" i="6" l="1"/>
  <c r="L561" i="6"/>
  <c r="B561" i="6"/>
  <c r="C561" i="6" s="1"/>
  <c r="A562" i="6"/>
  <c r="K561" i="6"/>
  <c r="H561" i="6"/>
  <c r="J561" i="6"/>
  <c r="I561" i="6"/>
  <c r="D560" i="6"/>
  <c r="E560" i="6"/>
  <c r="H560" i="5"/>
  <c r="G560" i="5"/>
  <c r="A561" i="5"/>
  <c r="L560" i="5"/>
  <c r="K560" i="5"/>
  <c r="B560" i="5"/>
  <c r="C560" i="5" s="1"/>
  <c r="J560" i="5"/>
  <c r="I560" i="5"/>
  <c r="D559" i="5"/>
  <c r="E559" i="5"/>
  <c r="K559" i="4"/>
  <c r="I559" i="4"/>
  <c r="L559" i="4"/>
  <c r="J559" i="4"/>
  <c r="B561" i="4"/>
  <c r="C561" i="4" s="1"/>
  <c r="A562" i="4"/>
  <c r="D560" i="4"/>
  <c r="G560" i="4" s="1"/>
  <c r="E560" i="4"/>
  <c r="H560" i="4" s="1"/>
  <c r="L559" i="1"/>
  <c r="J559" i="1"/>
  <c r="I560" i="1"/>
  <c r="E560" i="3"/>
  <c r="D560" i="3"/>
  <c r="H561" i="3"/>
  <c r="G561" i="3"/>
  <c r="A562" i="3"/>
  <c r="L561" i="3"/>
  <c r="B561" i="3"/>
  <c r="C561" i="3" s="1"/>
  <c r="K561" i="3"/>
  <c r="I561" i="3"/>
  <c r="J561" i="3"/>
  <c r="A563" i="2"/>
  <c r="H562" i="2"/>
  <c r="G562" i="2"/>
  <c r="B562" i="2"/>
  <c r="C562" i="2" s="1"/>
  <c r="K562" i="2"/>
  <c r="L562" i="2"/>
  <c r="I562" i="2"/>
  <c r="J562" i="2"/>
  <c r="D561" i="2"/>
  <c r="E561" i="2"/>
  <c r="E560" i="1"/>
  <c r="A562" i="1"/>
  <c r="H561" i="1"/>
  <c r="G561" i="1"/>
  <c r="B561" i="1"/>
  <c r="C561" i="1" s="1"/>
  <c r="D561" i="1" s="1"/>
  <c r="K561" i="1" s="1"/>
  <c r="L562" i="6" l="1"/>
  <c r="B562" i="6"/>
  <c r="C562" i="6" s="1"/>
  <c r="A563" i="6"/>
  <c r="K562" i="6"/>
  <c r="H562" i="6"/>
  <c r="G562" i="6"/>
  <c r="I562" i="6"/>
  <c r="J562" i="6"/>
  <c r="E561" i="6"/>
  <c r="D561" i="6"/>
  <c r="A562" i="5"/>
  <c r="L561" i="5"/>
  <c r="K561" i="5"/>
  <c r="B561" i="5"/>
  <c r="C561" i="5" s="1"/>
  <c r="H561" i="5"/>
  <c r="G561" i="5"/>
  <c r="J561" i="5"/>
  <c r="I561" i="5"/>
  <c r="E560" i="5"/>
  <c r="D560" i="5"/>
  <c r="J560" i="4"/>
  <c r="L560" i="4"/>
  <c r="I560" i="4"/>
  <c r="K560" i="4"/>
  <c r="A563" i="4"/>
  <c r="B562" i="4"/>
  <c r="C562" i="4" s="1"/>
  <c r="E561" i="4"/>
  <c r="H561" i="4" s="1"/>
  <c r="D561" i="4"/>
  <c r="G561" i="4" s="1"/>
  <c r="I561" i="1"/>
  <c r="L560" i="1"/>
  <c r="J560" i="1"/>
  <c r="G562" i="3"/>
  <c r="A563" i="3"/>
  <c r="L562" i="3"/>
  <c r="K562" i="3"/>
  <c r="B562" i="3"/>
  <c r="C562" i="3" s="1"/>
  <c r="H562" i="3"/>
  <c r="I562" i="3"/>
  <c r="J562" i="3"/>
  <c r="D561" i="3"/>
  <c r="E561" i="3"/>
  <c r="E562" i="2"/>
  <c r="D562" i="2"/>
  <c r="K563" i="2"/>
  <c r="B563" i="2"/>
  <c r="C563" i="2" s="1"/>
  <c r="H563" i="2"/>
  <c r="G563" i="2"/>
  <c r="L563" i="2"/>
  <c r="A564" i="2"/>
  <c r="J563" i="2"/>
  <c r="I563" i="2"/>
  <c r="A563" i="1"/>
  <c r="H562" i="1"/>
  <c r="G562" i="1"/>
  <c r="B562" i="1"/>
  <c r="C562" i="1" s="1"/>
  <c r="D562" i="1" s="1"/>
  <c r="K562" i="1" s="1"/>
  <c r="E561" i="1"/>
  <c r="A564" i="6" l="1"/>
  <c r="B563" i="6"/>
  <c r="C563" i="6" s="1"/>
  <c r="L563" i="6"/>
  <c r="K563" i="6"/>
  <c r="H563" i="6"/>
  <c r="G563" i="6"/>
  <c r="I563" i="6"/>
  <c r="J563" i="6"/>
  <c r="E562" i="6"/>
  <c r="D562" i="6"/>
  <c r="D561" i="5"/>
  <c r="E561" i="5"/>
  <c r="G562" i="5"/>
  <c r="L562" i="5"/>
  <c r="K562" i="5"/>
  <c r="H562" i="5"/>
  <c r="B562" i="5"/>
  <c r="C562" i="5" s="1"/>
  <c r="A563" i="5"/>
  <c r="J562" i="5"/>
  <c r="I562" i="5"/>
  <c r="I561" i="4"/>
  <c r="K561" i="4"/>
  <c r="J561" i="4"/>
  <c r="L561" i="4"/>
  <c r="D562" i="4"/>
  <c r="G562" i="4" s="1"/>
  <c r="A564" i="4"/>
  <c r="B563" i="4"/>
  <c r="C563" i="4" s="1"/>
  <c r="E562" i="4"/>
  <c r="H562" i="4" s="1"/>
  <c r="L561" i="1"/>
  <c r="J561" i="1"/>
  <c r="I562" i="1"/>
  <c r="L563" i="3"/>
  <c r="K563" i="3"/>
  <c r="B563" i="3"/>
  <c r="C563" i="3" s="1"/>
  <c r="H563" i="3"/>
  <c r="G563" i="3"/>
  <c r="A564" i="3"/>
  <c r="J563" i="3"/>
  <c r="I563" i="3"/>
  <c r="E562" i="3"/>
  <c r="D562" i="3"/>
  <c r="D563" i="2"/>
  <c r="E563" i="2"/>
  <c r="H564" i="2"/>
  <c r="G564" i="2"/>
  <c r="A565" i="2"/>
  <c r="B564" i="2"/>
  <c r="C564" i="2" s="1"/>
  <c r="K564" i="2"/>
  <c r="L564" i="2"/>
  <c r="J564" i="2"/>
  <c r="I564" i="2"/>
  <c r="E562" i="1"/>
  <c r="A564" i="1"/>
  <c r="H563" i="1"/>
  <c r="G563" i="1"/>
  <c r="B563" i="1"/>
  <c r="C563" i="1" s="1"/>
  <c r="D563" i="1" s="1"/>
  <c r="K563" i="1" s="1"/>
  <c r="E563" i="6" l="1"/>
  <c r="D563" i="6"/>
  <c r="K564" i="6"/>
  <c r="B564" i="6"/>
  <c r="C564" i="6" s="1"/>
  <c r="A565" i="6"/>
  <c r="L564" i="6"/>
  <c r="H564" i="6"/>
  <c r="G564" i="6"/>
  <c r="J564" i="6"/>
  <c r="I564" i="6"/>
  <c r="E562" i="5"/>
  <c r="D562" i="5"/>
  <c r="L563" i="5"/>
  <c r="K563" i="5"/>
  <c r="H563" i="5"/>
  <c r="G563" i="5"/>
  <c r="B563" i="5"/>
  <c r="C563" i="5" s="1"/>
  <c r="A564" i="5"/>
  <c r="I563" i="5"/>
  <c r="J563" i="5"/>
  <c r="J562" i="4"/>
  <c r="L562" i="4"/>
  <c r="K562" i="4"/>
  <c r="I562" i="4"/>
  <c r="E563" i="4"/>
  <c r="H563" i="4" s="1"/>
  <c r="B564" i="4"/>
  <c r="C564" i="4" s="1"/>
  <c r="A565" i="4"/>
  <c r="D563" i="4"/>
  <c r="G563" i="4" s="1"/>
  <c r="L562" i="1"/>
  <c r="J562" i="1"/>
  <c r="I563" i="1"/>
  <c r="H564" i="3"/>
  <c r="G564" i="3"/>
  <c r="A565" i="3"/>
  <c r="L564" i="3"/>
  <c r="K564" i="3"/>
  <c r="B564" i="3"/>
  <c r="C564" i="3" s="1"/>
  <c r="I564" i="3"/>
  <c r="J564" i="3"/>
  <c r="D563" i="3"/>
  <c r="E563" i="3"/>
  <c r="A566" i="2"/>
  <c r="L565" i="2"/>
  <c r="H565" i="2"/>
  <c r="G565" i="2"/>
  <c r="B565" i="2"/>
  <c r="C565" i="2" s="1"/>
  <c r="K565" i="2"/>
  <c r="I565" i="2"/>
  <c r="J565" i="2"/>
  <c r="E564" i="2"/>
  <c r="D564" i="2"/>
  <c r="A565" i="1"/>
  <c r="G564" i="1"/>
  <c r="H564" i="1"/>
  <c r="B564" i="1"/>
  <c r="C564" i="1" s="1"/>
  <c r="D564" i="1" s="1"/>
  <c r="I564" i="1" s="1"/>
  <c r="E563" i="1"/>
  <c r="K565" i="6" l="1"/>
  <c r="B565" i="6"/>
  <c r="C565" i="6" s="1"/>
  <c r="H565" i="6"/>
  <c r="A566" i="6"/>
  <c r="L565" i="6"/>
  <c r="G565" i="6"/>
  <c r="J565" i="6"/>
  <c r="I565" i="6"/>
  <c r="E564" i="6"/>
  <c r="D564" i="6"/>
  <c r="D563" i="5"/>
  <c r="E563" i="5"/>
  <c r="K564" i="5"/>
  <c r="B564" i="5"/>
  <c r="C564" i="5" s="1"/>
  <c r="L564" i="5"/>
  <c r="H564" i="5"/>
  <c r="G564" i="5"/>
  <c r="A565" i="5"/>
  <c r="I564" i="5"/>
  <c r="J564" i="5"/>
  <c r="K563" i="4"/>
  <c r="I563" i="4"/>
  <c r="J563" i="4"/>
  <c r="L563" i="4"/>
  <c r="A566" i="4"/>
  <c r="B565" i="4"/>
  <c r="C565" i="4" s="1"/>
  <c r="D564" i="4"/>
  <c r="G564" i="4" s="1"/>
  <c r="E564" i="4"/>
  <c r="H564" i="4" s="1"/>
  <c r="K564" i="1"/>
  <c r="L563" i="1"/>
  <c r="J563" i="1"/>
  <c r="E564" i="3"/>
  <c r="D564" i="3"/>
  <c r="A566" i="3"/>
  <c r="L565" i="3"/>
  <c r="K565" i="3"/>
  <c r="B565" i="3"/>
  <c r="C565" i="3" s="1"/>
  <c r="H565" i="3"/>
  <c r="G565" i="3"/>
  <c r="J565" i="3"/>
  <c r="I565" i="3"/>
  <c r="D565" i="2"/>
  <c r="E565" i="2"/>
  <c r="G566" i="2"/>
  <c r="A567" i="2"/>
  <c r="B566" i="2"/>
  <c r="C566" i="2" s="1"/>
  <c r="K566" i="2"/>
  <c r="L566" i="2"/>
  <c r="H566" i="2"/>
  <c r="I566" i="2"/>
  <c r="J566" i="2"/>
  <c r="E564" i="1"/>
  <c r="A566" i="1"/>
  <c r="H565" i="1"/>
  <c r="G565" i="1"/>
  <c r="B565" i="1"/>
  <c r="C565" i="1" s="1"/>
  <c r="D565" i="1" s="1"/>
  <c r="K565" i="1" s="1"/>
  <c r="H566" i="6" l="1"/>
  <c r="A567" i="6"/>
  <c r="L566" i="6"/>
  <c r="K566" i="6"/>
  <c r="G566" i="6"/>
  <c r="B566" i="6"/>
  <c r="C566" i="6" s="1"/>
  <c r="J566" i="6"/>
  <c r="I566" i="6"/>
  <c r="E565" i="6"/>
  <c r="D565" i="6"/>
  <c r="D564" i="5"/>
  <c r="E564" i="5"/>
  <c r="H565" i="5"/>
  <c r="K565" i="5"/>
  <c r="G565" i="5"/>
  <c r="A566" i="5"/>
  <c r="B565" i="5"/>
  <c r="C565" i="5" s="1"/>
  <c r="L565" i="5"/>
  <c r="I565" i="5"/>
  <c r="J565" i="5"/>
  <c r="J564" i="4"/>
  <c r="L564" i="4"/>
  <c r="I564" i="4"/>
  <c r="K564" i="4"/>
  <c r="E565" i="4"/>
  <c r="H565" i="4" s="1"/>
  <c r="A567" i="4"/>
  <c r="B566" i="4"/>
  <c r="C566" i="4" s="1"/>
  <c r="D565" i="4"/>
  <c r="G565" i="4" s="1"/>
  <c r="I565" i="1"/>
  <c r="L564" i="1"/>
  <c r="J564" i="1"/>
  <c r="K566" i="3"/>
  <c r="B566" i="3"/>
  <c r="C566" i="3" s="1"/>
  <c r="H566" i="3"/>
  <c r="G566" i="3"/>
  <c r="A567" i="3"/>
  <c r="L566" i="3"/>
  <c r="J566" i="3"/>
  <c r="I566" i="3"/>
  <c r="D565" i="3"/>
  <c r="E565" i="3"/>
  <c r="G567" i="2"/>
  <c r="H567" i="2"/>
  <c r="A568" i="2"/>
  <c r="B567" i="2"/>
  <c r="C567" i="2" s="1"/>
  <c r="L567" i="2"/>
  <c r="K567" i="2"/>
  <c r="I567" i="2"/>
  <c r="J567" i="2"/>
  <c r="E566" i="2"/>
  <c r="D566" i="2"/>
  <c r="A567" i="1"/>
  <c r="H566" i="1"/>
  <c r="G566" i="1"/>
  <c r="B566" i="1"/>
  <c r="C566" i="1" s="1"/>
  <c r="D566" i="1" s="1"/>
  <c r="K566" i="1" s="1"/>
  <c r="E565" i="1"/>
  <c r="E566" i="6" l="1"/>
  <c r="A568" i="6"/>
  <c r="L567" i="6"/>
  <c r="K567" i="6"/>
  <c r="H567" i="6"/>
  <c r="G567" i="6"/>
  <c r="B567" i="6"/>
  <c r="C567" i="6" s="1"/>
  <c r="I567" i="6"/>
  <c r="J567" i="6"/>
  <c r="D566" i="6"/>
  <c r="A567" i="5"/>
  <c r="K566" i="5"/>
  <c r="B566" i="5"/>
  <c r="C566" i="5" s="1"/>
  <c r="H566" i="5"/>
  <c r="G566" i="5"/>
  <c r="L566" i="5"/>
  <c r="I566" i="5"/>
  <c r="J566" i="5"/>
  <c r="D565" i="5"/>
  <c r="E565" i="5"/>
  <c r="I565" i="4"/>
  <c r="K565" i="4"/>
  <c r="J565" i="4"/>
  <c r="L565" i="4"/>
  <c r="D566" i="4"/>
  <c r="G566" i="4" s="1"/>
  <c r="B567" i="4"/>
  <c r="C567" i="4" s="1"/>
  <c r="A568" i="4"/>
  <c r="E566" i="4"/>
  <c r="H566" i="4" s="1"/>
  <c r="L565" i="1"/>
  <c r="J565" i="1"/>
  <c r="I566" i="1"/>
  <c r="H567" i="3"/>
  <c r="G567" i="3"/>
  <c r="A568" i="3"/>
  <c r="L567" i="3"/>
  <c r="K567" i="3"/>
  <c r="B567" i="3"/>
  <c r="C567" i="3" s="1"/>
  <c r="J567" i="3"/>
  <c r="I567" i="3"/>
  <c r="E566" i="3"/>
  <c r="D566" i="3"/>
  <c r="D567" i="2"/>
  <c r="E567" i="2"/>
  <c r="L568" i="2"/>
  <c r="K568" i="2"/>
  <c r="B568" i="2"/>
  <c r="C568" i="2" s="1"/>
  <c r="G568" i="2"/>
  <c r="A569" i="2"/>
  <c r="H568" i="2"/>
  <c r="I568" i="2"/>
  <c r="J568" i="2"/>
  <c r="E566" i="1"/>
  <c r="A568" i="1"/>
  <c r="H567" i="1"/>
  <c r="G567" i="1"/>
  <c r="B567" i="1"/>
  <c r="C567" i="1" s="1"/>
  <c r="D567" i="1" s="1"/>
  <c r="K567" i="1" s="1"/>
  <c r="D567" i="6" l="1"/>
  <c r="L568" i="6"/>
  <c r="G568" i="6"/>
  <c r="A569" i="6"/>
  <c r="K568" i="6"/>
  <c r="H568" i="6"/>
  <c r="B568" i="6"/>
  <c r="C568" i="6" s="1"/>
  <c r="J568" i="6"/>
  <c r="I568" i="6"/>
  <c r="E567" i="6"/>
  <c r="E566" i="5"/>
  <c r="D566" i="5"/>
  <c r="H567" i="5"/>
  <c r="K567" i="5"/>
  <c r="G567" i="5"/>
  <c r="A568" i="5"/>
  <c r="B567" i="5"/>
  <c r="C567" i="5" s="1"/>
  <c r="L567" i="5"/>
  <c r="I567" i="5"/>
  <c r="J567" i="5"/>
  <c r="L566" i="4"/>
  <c r="J566" i="4"/>
  <c r="K566" i="4"/>
  <c r="I566" i="4"/>
  <c r="A569" i="4"/>
  <c r="B568" i="4"/>
  <c r="C568" i="4" s="1"/>
  <c r="E567" i="4"/>
  <c r="H567" i="4" s="1"/>
  <c r="D567" i="4"/>
  <c r="G567" i="4" s="1"/>
  <c r="L566" i="1"/>
  <c r="J566" i="1"/>
  <c r="I567" i="1"/>
  <c r="D567" i="3"/>
  <c r="A569" i="3"/>
  <c r="L568" i="3"/>
  <c r="K568" i="3"/>
  <c r="B568" i="3"/>
  <c r="C568" i="3" s="1"/>
  <c r="H568" i="3"/>
  <c r="G568" i="3"/>
  <c r="I568" i="3"/>
  <c r="J568" i="3"/>
  <c r="E567" i="3"/>
  <c r="H569" i="2"/>
  <c r="A570" i="2"/>
  <c r="B569" i="2"/>
  <c r="C569" i="2" s="1"/>
  <c r="L569" i="2"/>
  <c r="K569" i="2"/>
  <c r="G569" i="2"/>
  <c r="I569" i="2"/>
  <c r="J569" i="2"/>
  <c r="E568" i="2"/>
  <c r="D568" i="2"/>
  <c r="A569" i="1"/>
  <c r="H568" i="1"/>
  <c r="G568" i="1"/>
  <c r="B568" i="1"/>
  <c r="C568" i="1" s="1"/>
  <c r="D568" i="1" s="1"/>
  <c r="K568" i="1" s="1"/>
  <c r="E567" i="1"/>
  <c r="E568" i="6" l="1"/>
  <c r="G569" i="6"/>
  <c r="A570" i="6"/>
  <c r="L569" i="6"/>
  <c r="B569" i="6"/>
  <c r="C569" i="6" s="1"/>
  <c r="K569" i="6"/>
  <c r="H569" i="6"/>
  <c r="J569" i="6"/>
  <c r="I569" i="6"/>
  <c r="D568" i="6"/>
  <c r="G568" i="5"/>
  <c r="A569" i="5"/>
  <c r="H568" i="5"/>
  <c r="B568" i="5"/>
  <c r="C568" i="5" s="1"/>
  <c r="L568" i="5"/>
  <c r="K568" i="5"/>
  <c r="I568" i="5"/>
  <c r="J568" i="5"/>
  <c r="D567" i="5"/>
  <c r="E567" i="5"/>
  <c r="I567" i="4"/>
  <c r="K567" i="4"/>
  <c r="J567" i="4"/>
  <c r="L567" i="4"/>
  <c r="A570" i="4"/>
  <c r="B569" i="4"/>
  <c r="C569" i="4" s="1"/>
  <c r="D568" i="4"/>
  <c r="G568" i="4" s="1"/>
  <c r="E568" i="4"/>
  <c r="H568" i="4" s="1"/>
  <c r="L567" i="1"/>
  <c r="J567" i="1"/>
  <c r="I568" i="1"/>
  <c r="E568" i="3"/>
  <c r="H569" i="3"/>
  <c r="G569" i="3"/>
  <c r="A570" i="3"/>
  <c r="L569" i="3"/>
  <c r="K569" i="3"/>
  <c r="B569" i="3"/>
  <c r="C569" i="3" s="1"/>
  <c r="I569" i="3"/>
  <c r="J569" i="3"/>
  <c r="D568" i="3"/>
  <c r="D569" i="2"/>
  <c r="A571" i="2"/>
  <c r="G570" i="2"/>
  <c r="B570" i="2"/>
  <c r="C570" i="2" s="1"/>
  <c r="L570" i="2"/>
  <c r="K570" i="2"/>
  <c r="H570" i="2"/>
  <c r="I570" i="2"/>
  <c r="J570" i="2"/>
  <c r="E569" i="2"/>
  <c r="E568" i="1"/>
  <c r="A570" i="1"/>
  <c r="H569" i="1"/>
  <c r="G569" i="1"/>
  <c r="B569" i="1"/>
  <c r="C569" i="1" s="1"/>
  <c r="D569" i="1" s="1"/>
  <c r="K569" i="1" s="1"/>
  <c r="A571" i="6" l="1"/>
  <c r="L570" i="6"/>
  <c r="K570" i="6"/>
  <c r="B570" i="6"/>
  <c r="C570" i="6" s="1"/>
  <c r="H570" i="6"/>
  <c r="G570" i="6"/>
  <c r="J570" i="6"/>
  <c r="I570" i="6"/>
  <c r="E569" i="6"/>
  <c r="D569" i="6"/>
  <c r="E568" i="5"/>
  <c r="D568" i="5"/>
  <c r="L569" i="5"/>
  <c r="H569" i="5"/>
  <c r="G569" i="5"/>
  <c r="B569" i="5"/>
  <c r="C569" i="5" s="1"/>
  <c r="A570" i="5"/>
  <c r="K569" i="5"/>
  <c r="J569" i="5"/>
  <c r="I569" i="5"/>
  <c r="L568" i="4"/>
  <c r="J568" i="4"/>
  <c r="I568" i="4"/>
  <c r="K568" i="4"/>
  <c r="E569" i="4"/>
  <c r="H569" i="4" s="1"/>
  <c r="D569" i="4"/>
  <c r="G569" i="4" s="1"/>
  <c r="A571" i="4"/>
  <c r="B570" i="4"/>
  <c r="C570" i="4" s="1"/>
  <c r="L568" i="1"/>
  <c r="J568" i="1"/>
  <c r="I569" i="1"/>
  <c r="D569" i="3"/>
  <c r="G570" i="3"/>
  <c r="A571" i="3"/>
  <c r="L570" i="3"/>
  <c r="K570" i="3"/>
  <c r="B570" i="3"/>
  <c r="C570" i="3" s="1"/>
  <c r="H570" i="3"/>
  <c r="I570" i="3"/>
  <c r="J570" i="3"/>
  <c r="E569" i="3"/>
  <c r="E570" i="2"/>
  <c r="K571" i="2"/>
  <c r="B571" i="2"/>
  <c r="C571" i="2" s="1"/>
  <c r="A572" i="2"/>
  <c r="L571" i="2"/>
  <c r="H571" i="2"/>
  <c r="G571" i="2"/>
  <c r="J571" i="2"/>
  <c r="I571" i="2"/>
  <c r="D570" i="2"/>
  <c r="A571" i="1"/>
  <c r="H570" i="1"/>
  <c r="G570" i="1"/>
  <c r="B570" i="1"/>
  <c r="C570" i="1" s="1"/>
  <c r="D570" i="1" s="1"/>
  <c r="I570" i="1" s="1"/>
  <c r="E569" i="1"/>
  <c r="D570" i="6" l="1"/>
  <c r="E570" i="6"/>
  <c r="K571" i="6"/>
  <c r="B571" i="6"/>
  <c r="C571" i="6" s="1"/>
  <c r="H571" i="6"/>
  <c r="G571" i="6"/>
  <c r="A572" i="6"/>
  <c r="L571" i="6"/>
  <c r="I571" i="6"/>
  <c r="J571" i="6"/>
  <c r="G570" i="5"/>
  <c r="H570" i="5"/>
  <c r="A571" i="5"/>
  <c r="B570" i="5"/>
  <c r="C570" i="5" s="1"/>
  <c r="L570" i="5"/>
  <c r="K570" i="5"/>
  <c r="I570" i="5"/>
  <c r="J570" i="5"/>
  <c r="D569" i="5"/>
  <c r="E569" i="5"/>
  <c r="I569" i="4"/>
  <c r="K569" i="4"/>
  <c r="L569" i="4"/>
  <c r="J569" i="4"/>
  <c r="A572" i="4"/>
  <c r="B571" i="4"/>
  <c r="C571" i="4" s="1"/>
  <c r="D570" i="4"/>
  <c r="G570" i="4" s="1"/>
  <c r="E570" i="4"/>
  <c r="H570" i="4" s="1"/>
  <c r="L569" i="1"/>
  <c r="J569" i="1"/>
  <c r="K570" i="1"/>
  <c r="L571" i="3"/>
  <c r="K571" i="3"/>
  <c r="B571" i="3"/>
  <c r="C571" i="3" s="1"/>
  <c r="H571" i="3"/>
  <c r="G571" i="3"/>
  <c r="A572" i="3"/>
  <c r="J571" i="3"/>
  <c r="I571" i="3"/>
  <c r="E570" i="3"/>
  <c r="D570" i="3"/>
  <c r="H572" i="2"/>
  <c r="G572" i="2"/>
  <c r="A573" i="2"/>
  <c r="B572" i="2"/>
  <c r="C572" i="2" s="1"/>
  <c r="L572" i="2"/>
  <c r="K572" i="2"/>
  <c r="I572" i="2"/>
  <c r="J572" i="2"/>
  <c r="D571" i="2"/>
  <c r="E571" i="2"/>
  <c r="E570" i="1"/>
  <c r="A572" i="1"/>
  <c r="H571" i="1"/>
  <c r="G571" i="1"/>
  <c r="B571" i="1"/>
  <c r="C571" i="1" s="1"/>
  <c r="D571" i="1" s="1"/>
  <c r="K571" i="1" s="1"/>
  <c r="H572" i="6" l="1"/>
  <c r="G572" i="6"/>
  <c r="A573" i="6"/>
  <c r="L572" i="6"/>
  <c r="K572" i="6"/>
  <c r="B572" i="6"/>
  <c r="C572" i="6" s="1"/>
  <c r="J572" i="6"/>
  <c r="I572" i="6"/>
  <c r="E571" i="6"/>
  <c r="D571" i="6"/>
  <c r="E570" i="5"/>
  <c r="D570" i="5"/>
  <c r="L571" i="5"/>
  <c r="H571" i="5"/>
  <c r="G571" i="5"/>
  <c r="B571" i="5"/>
  <c r="C571" i="5" s="1"/>
  <c r="A572" i="5"/>
  <c r="K571" i="5"/>
  <c r="I571" i="5"/>
  <c r="J571" i="5"/>
  <c r="K570" i="4"/>
  <c r="I570" i="4"/>
  <c r="J570" i="4"/>
  <c r="L570" i="4"/>
  <c r="E571" i="4"/>
  <c r="H571" i="4" s="1"/>
  <c r="A573" i="4"/>
  <c r="B572" i="4"/>
  <c r="C572" i="4" s="1"/>
  <c r="D571" i="4"/>
  <c r="G571" i="4" s="1"/>
  <c r="I571" i="1"/>
  <c r="L570" i="1"/>
  <c r="J570" i="1"/>
  <c r="H572" i="3"/>
  <c r="G572" i="3"/>
  <c r="A573" i="3"/>
  <c r="L572" i="3"/>
  <c r="K572" i="3"/>
  <c r="B572" i="3"/>
  <c r="C572" i="3" s="1"/>
  <c r="I572" i="3"/>
  <c r="J572" i="3"/>
  <c r="D571" i="3"/>
  <c r="E571" i="3"/>
  <c r="A574" i="2"/>
  <c r="L573" i="2"/>
  <c r="B573" i="2"/>
  <c r="C573" i="2" s="1"/>
  <c r="K573" i="2"/>
  <c r="H573" i="2"/>
  <c r="G573" i="2"/>
  <c r="I573" i="2"/>
  <c r="J573" i="2"/>
  <c r="E572" i="2"/>
  <c r="D572" i="2"/>
  <c r="A573" i="1"/>
  <c r="G572" i="1"/>
  <c r="H572" i="1"/>
  <c r="B572" i="1"/>
  <c r="C572" i="1" s="1"/>
  <c r="D572" i="1" s="1"/>
  <c r="K572" i="1" s="1"/>
  <c r="E571" i="1"/>
  <c r="D572" i="6" l="1"/>
  <c r="A574" i="6"/>
  <c r="L573" i="6"/>
  <c r="K573" i="6"/>
  <c r="B573" i="6"/>
  <c r="C573" i="6" s="1"/>
  <c r="H573" i="6"/>
  <c r="G573" i="6"/>
  <c r="I573" i="6"/>
  <c r="J573" i="6"/>
  <c r="E572" i="6"/>
  <c r="K572" i="5"/>
  <c r="B572" i="5"/>
  <c r="C572" i="5" s="1"/>
  <c r="H572" i="5"/>
  <c r="G572" i="5"/>
  <c r="A573" i="5"/>
  <c r="L572" i="5"/>
  <c r="J572" i="5"/>
  <c r="I572" i="5"/>
  <c r="E571" i="5"/>
  <c r="D571" i="5"/>
  <c r="J571" i="4"/>
  <c r="L571" i="4"/>
  <c r="K571" i="4"/>
  <c r="I571" i="4"/>
  <c r="B573" i="4"/>
  <c r="C573" i="4" s="1"/>
  <c r="A574" i="4"/>
  <c r="D572" i="4"/>
  <c r="G572" i="4" s="1"/>
  <c r="E572" i="4"/>
  <c r="H572" i="4" s="1"/>
  <c r="L571" i="1"/>
  <c r="J571" i="1"/>
  <c r="I572" i="1"/>
  <c r="A574" i="3"/>
  <c r="L573" i="3"/>
  <c r="K573" i="3"/>
  <c r="B573" i="3"/>
  <c r="C573" i="3" s="1"/>
  <c r="H573" i="3"/>
  <c r="G573" i="3"/>
  <c r="J573" i="3"/>
  <c r="I573" i="3"/>
  <c r="D572" i="3"/>
  <c r="E572" i="3"/>
  <c r="D573" i="2"/>
  <c r="E573" i="2"/>
  <c r="A575" i="2"/>
  <c r="B574" i="2"/>
  <c r="C574" i="2" s="1"/>
  <c r="L574" i="2"/>
  <c r="K574" i="2"/>
  <c r="G574" i="2"/>
  <c r="H574" i="2"/>
  <c r="I574" i="2"/>
  <c r="J574" i="2"/>
  <c r="E572" i="1"/>
  <c r="A574" i="1"/>
  <c r="H573" i="1"/>
  <c r="G573" i="1"/>
  <c r="B573" i="1"/>
  <c r="C573" i="1" s="1"/>
  <c r="D573" i="1" s="1"/>
  <c r="K573" i="1" s="1"/>
  <c r="E573" i="6" l="1"/>
  <c r="H574" i="6"/>
  <c r="G574" i="6"/>
  <c r="A575" i="6"/>
  <c r="B574" i="6"/>
  <c r="C574" i="6" s="1"/>
  <c r="L574" i="6"/>
  <c r="K574" i="6"/>
  <c r="I574" i="6"/>
  <c r="J574" i="6"/>
  <c r="D573" i="6"/>
  <c r="D572" i="5"/>
  <c r="H573" i="5"/>
  <c r="G573" i="5"/>
  <c r="A574" i="5"/>
  <c r="B573" i="5"/>
  <c r="C573" i="5" s="1"/>
  <c r="L573" i="5"/>
  <c r="K573" i="5"/>
  <c r="I573" i="5"/>
  <c r="J573" i="5"/>
  <c r="E572" i="5"/>
  <c r="I572" i="4"/>
  <c r="K572" i="4"/>
  <c r="J572" i="4"/>
  <c r="L572" i="4"/>
  <c r="A575" i="4"/>
  <c r="B574" i="4"/>
  <c r="C574" i="4" s="1"/>
  <c r="E573" i="4"/>
  <c r="H573" i="4" s="1"/>
  <c r="D573" i="4"/>
  <c r="G573" i="4" s="1"/>
  <c r="L572" i="1"/>
  <c r="J572" i="1"/>
  <c r="I573" i="1"/>
  <c r="E573" i="3"/>
  <c r="D573" i="3"/>
  <c r="K574" i="3"/>
  <c r="B574" i="3"/>
  <c r="C574" i="3" s="1"/>
  <c r="H574" i="3"/>
  <c r="G574" i="3"/>
  <c r="A575" i="3"/>
  <c r="L574" i="3"/>
  <c r="I574" i="3"/>
  <c r="J574" i="3"/>
  <c r="G575" i="2"/>
  <c r="A576" i="2"/>
  <c r="B575" i="2"/>
  <c r="C575" i="2" s="1"/>
  <c r="L575" i="2"/>
  <c r="K575" i="2"/>
  <c r="H575" i="2"/>
  <c r="J575" i="2"/>
  <c r="I575" i="2"/>
  <c r="E574" i="2"/>
  <c r="D574" i="2"/>
  <c r="A575" i="1"/>
  <c r="G574" i="1"/>
  <c r="H574" i="1"/>
  <c r="B574" i="1"/>
  <c r="C574" i="1" s="1"/>
  <c r="D574" i="1" s="1"/>
  <c r="K574" i="1" s="1"/>
  <c r="E573" i="1"/>
  <c r="G575" i="6" l="1"/>
  <c r="A576" i="6"/>
  <c r="L575" i="6"/>
  <c r="K575" i="6"/>
  <c r="B575" i="6"/>
  <c r="C575" i="6" s="1"/>
  <c r="H575" i="6"/>
  <c r="I575" i="6"/>
  <c r="J575" i="6"/>
  <c r="D574" i="6"/>
  <c r="E574" i="6"/>
  <c r="A575" i="5"/>
  <c r="K574" i="5"/>
  <c r="B574" i="5"/>
  <c r="C574" i="5" s="1"/>
  <c r="H574" i="5"/>
  <c r="G574" i="5"/>
  <c r="L574" i="5"/>
  <c r="J574" i="5"/>
  <c r="I574" i="5"/>
  <c r="E573" i="5"/>
  <c r="D573" i="5"/>
  <c r="K573" i="4"/>
  <c r="I573" i="4"/>
  <c r="L573" i="4"/>
  <c r="J573" i="4"/>
  <c r="D574" i="4"/>
  <c r="G574" i="4" s="1"/>
  <c r="B575" i="4"/>
  <c r="C575" i="4" s="1"/>
  <c r="A576" i="4"/>
  <c r="E574" i="4"/>
  <c r="H574" i="4" s="1"/>
  <c r="L573" i="1"/>
  <c r="J573" i="1"/>
  <c r="I574" i="1"/>
  <c r="H575" i="3"/>
  <c r="G575" i="3"/>
  <c r="A576" i="3"/>
  <c r="L575" i="3"/>
  <c r="K575" i="3"/>
  <c r="B575" i="3"/>
  <c r="C575" i="3" s="1"/>
  <c r="J575" i="3"/>
  <c r="I575" i="3"/>
  <c r="E574" i="3"/>
  <c r="D574" i="3"/>
  <c r="D575" i="2"/>
  <c r="L576" i="2"/>
  <c r="K576" i="2"/>
  <c r="B576" i="2"/>
  <c r="C576" i="2" s="1"/>
  <c r="A577" i="2"/>
  <c r="G576" i="2"/>
  <c r="H576" i="2"/>
  <c r="J576" i="2"/>
  <c r="I576" i="2"/>
  <c r="E575" i="2"/>
  <c r="E574" i="1"/>
  <c r="A576" i="1"/>
  <c r="H575" i="1"/>
  <c r="G575" i="1"/>
  <c r="B575" i="1"/>
  <c r="C575" i="1" s="1"/>
  <c r="D575" i="1" s="1"/>
  <c r="K575" i="1" s="1"/>
  <c r="L576" i="6" l="1"/>
  <c r="K576" i="6"/>
  <c r="B576" i="6"/>
  <c r="C576" i="6" s="1"/>
  <c r="H576" i="6"/>
  <c r="G576" i="6"/>
  <c r="A577" i="6"/>
  <c r="J576" i="6"/>
  <c r="I576" i="6"/>
  <c r="E575" i="6"/>
  <c r="D575" i="6"/>
  <c r="D574" i="5"/>
  <c r="E574" i="5"/>
  <c r="H575" i="5"/>
  <c r="G575" i="5"/>
  <c r="A576" i="5"/>
  <c r="B575" i="5"/>
  <c r="C575" i="5" s="1"/>
  <c r="L575" i="5"/>
  <c r="K575" i="5"/>
  <c r="J575" i="5"/>
  <c r="I575" i="5"/>
  <c r="L574" i="4"/>
  <c r="J574" i="4"/>
  <c r="I574" i="4"/>
  <c r="K574" i="4"/>
  <c r="A577" i="4"/>
  <c r="B576" i="4"/>
  <c r="C576" i="4" s="1"/>
  <c r="E575" i="4"/>
  <c r="H575" i="4" s="1"/>
  <c r="D575" i="4"/>
  <c r="G575" i="4" s="1"/>
  <c r="I575" i="1"/>
  <c r="L574" i="1"/>
  <c r="J574" i="1"/>
  <c r="E575" i="3"/>
  <c r="A577" i="3"/>
  <c r="L576" i="3"/>
  <c r="K576" i="3"/>
  <c r="B576" i="3"/>
  <c r="C576" i="3" s="1"/>
  <c r="H576" i="3"/>
  <c r="G576" i="3"/>
  <c r="I576" i="3"/>
  <c r="J576" i="3"/>
  <c r="D575" i="3"/>
  <c r="H577" i="2"/>
  <c r="A578" i="2"/>
  <c r="B577" i="2"/>
  <c r="C577" i="2" s="1"/>
  <c r="L577" i="2"/>
  <c r="K577" i="2"/>
  <c r="G577" i="2"/>
  <c r="I577" i="2"/>
  <c r="J577" i="2"/>
  <c r="E576" i="2"/>
  <c r="D576" i="2"/>
  <c r="A577" i="1"/>
  <c r="H576" i="1"/>
  <c r="G576" i="1"/>
  <c r="B576" i="1"/>
  <c r="C576" i="1" s="1"/>
  <c r="D576" i="1" s="1"/>
  <c r="K576" i="1" s="1"/>
  <c r="E575" i="1"/>
  <c r="D576" i="6" l="1"/>
  <c r="L577" i="6"/>
  <c r="H577" i="6"/>
  <c r="G577" i="6"/>
  <c r="B577" i="6"/>
  <c r="C577" i="6" s="1"/>
  <c r="A578" i="6"/>
  <c r="K577" i="6"/>
  <c r="I577" i="6"/>
  <c r="J577" i="6"/>
  <c r="E576" i="6"/>
  <c r="G576" i="5"/>
  <c r="A577" i="5"/>
  <c r="H576" i="5"/>
  <c r="B576" i="5"/>
  <c r="C576" i="5" s="1"/>
  <c r="L576" i="5"/>
  <c r="K576" i="5"/>
  <c r="I576" i="5"/>
  <c r="J576" i="5"/>
  <c r="E575" i="5"/>
  <c r="D575" i="5"/>
  <c r="L575" i="4"/>
  <c r="J575" i="4"/>
  <c r="I575" i="4"/>
  <c r="K575" i="4"/>
  <c r="D576" i="4"/>
  <c r="G576" i="4" s="1"/>
  <c r="A578" i="4"/>
  <c r="B577" i="4"/>
  <c r="C577" i="4" s="1"/>
  <c r="E576" i="4"/>
  <c r="H576" i="4" s="1"/>
  <c r="L575" i="1"/>
  <c r="J575" i="1"/>
  <c r="I576" i="1"/>
  <c r="D576" i="3"/>
  <c r="H577" i="3"/>
  <c r="G577" i="3"/>
  <c r="A578" i="3"/>
  <c r="L577" i="3"/>
  <c r="K577" i="3"/>
  <c r="B577" i="3"/>
  <c r="C577" i="3" s="1"/>
  <c r="J577" i="3"/>
  <c r="I577" i="3"/>
  <c r="E576" i="3"/>
  <c r="D577" i="2"/>
  <c r="A579" i="2"/>
  <c r="B578" i="2"/>
  <c r="C578" i="2" s="1"/>
  <c r="L578" i="2"/>
  <c r="K578" i="2"/>
  <c r="G578" i="2"/>
  <c r="H578" i="2"/>
  <c r="J578" i="2"/>
  <c r="I578" i="2"/>
  <c r="E577" i="2"/>
  <c r="E576" i="1"/>
  <c r="A578" i="1"/>
  <c r="H577" i="1"/>
  <c r="G577" i="1"/>
  <c r="B577" i="1"/>
  <c r="C577" i="1" s="1"/>
  <c r="D577" i="1" s="1"/>
  <c r="K577" i="1" s="1"/>
  <c r="H578" i="6" l="1"/>
  <c r="G578" i="6"/>
  <c r="A579" i="6"/>
  <c r="B578" i="6"/>
  <c r="C578" i="6" s="1"/>
  <c r="L578" i="6"/>
  <c r="K578" i="6"/>
  <c r="I578" i="6"/>
  <c r="J578" i="6"/>
  <c r="D577" i="6"/>
  <c r="E577" i="6"/>
  <c r="D576" i="5"/>
  <c r="L577" i="5"/>
  <c r="G577" i="5"/>
  <c r="B577" i="5"/>
  <c r="C577" i="5" s="1"/>
  <c r="A578" i="5"/>
  <c r="K577" i="5"/>
  <c r="H577" i="5"/>
  <c r="I577" i="5"/>
  <c r="J577" i="5"/>
  <c r="E576" i="5"/>
  <c r="K576" i="4"/>
  <c r="I576" i="4"/>
  <c r="J576" i="4"/>
  <c r="L576" i="4"/>
  <c r="E577" i="4"/>
  <c r="H577" i="4" s="1"/>
  <c r="B578" i="4"/>
  <c r="C578" i="4" s="1"/>
  <c r="A579" i="4"/>
  <c r="D577" i="4"/>
  <c r="G577" i="4" s="1"/>
  <c r="I577" i="1"/>
  <c r="L576" i="1"/>
  <c r="J576" i="1"/>
  <c r="E577" i="3"/>
  <c r="G578" i="3"/>
  <c r="A579" i="3"/>
  <c r="L578" i="3"/>
  <c r="K578" i="3"/>
  <c r="B578" i="3"/>
  <c r="C578" i="3" s="1"/>
  <c r="H578" i="3"/>
  <c r="I578" i="3"/>
  <c r="J578" i="3"/>
  <c r="D577" i="3"/>
  <c r="E578" i="2"/>
  <c r="K579" i="2"/>
  <c r="B579" i="2"/>
  <c r="C579" i="2" s="1"/>
  <c r="A580" i="2"/>
  <c r="L579" i="2"/>
  <c r="H579" i="2"/>
  <c r="G579" i="2"/>
  <c r="J579" i="2"/>
  <c r="I579" i="2"/>
  <c r="D578" i="2"/>
  <c r="A579" i="1"/>
  <c r="H578" i="1"/>
  <c r="G578" i="1"/>
  <c r="B578" i="1"/>
  <c r="C578" i="1" s="1"/>
  <c r="D578" i="1" s="1"/>
  <c r="K578" i="1" s="1"/>
  <c r="E577" i="1"/>
  <c r="D578" i="6" l="1"/>
  <c r="K579" i="6"/>
  <c r="B579" i="6"/>
  <c r="C579" i="6" s="1"/>
  <c r="H579" i="6"/>
  <c r="G579" i="6"/>
  <c r="A580" i="6"/>
  <c r="L579" i="6"/>
  <c r="J579" i="6"/>
  <c r="I579" i="6"/>
  <c r="E578" i="6"/>
  <c r="G578" i="5"/>
  <c r="A579" i="5"/>
  <c r="B578" i="5"/>
  <c r="C578" i="5" s="1"/>
  <c r="L578" i="5"/>
  <c r="K578" i="5"/>
  <c r="H578" i="5"/>
  <c r="I578" i="5"/>
  <c r="J578" i="5"/>
  <c r="E577" i="5"/>
  <c r="D577" i="5"/>
  <c r="I577" i="4"/>
  <c r="K577" i="4"/>
  <c r="J577" i="4"/>
  <c r="L577" i="4"/>
  <c r="E578" i="4"/>
  <c r="H578" i="4" s="1"/>
  <c r="A580" i="4"/>
  <c r="B579" i="4"/>
  <c r="C579" i="4" s="1"/>
  <c r="D578" i="4"/>
  <c r="G578" i="4" s="1"/>
  <c r="L577" i="1"/>
  <c r="J577" i="1"/>
  <c r="I578" i="1"/>
  <c r="K579" i="3"/>
  <c r="B579" i="3"/>
  <c r="C579" i="3" s="1"/>
  <c r="A580" i="3"/>
  <c r="L579" i="3"/>
  <c r="H579" i="3"/>
  <c r="G579" i="3"/>
  <c r="J579" i="3"/>
  <c r="I579" i="3"/>
  <c r="D578" i="3"/>
  <c r="E578" i="3"/>
  <c r="H580" i="2"/>
  <c r="G580" i="2"/>
  <c r="A581" i="2"/>
  <c r="B580" i="2"/>
  <c r="C580" i="2" s="1"/>
  <c r="L580" i="2"/>
  <c r="K580" i="2"/>
  <c r="I580" i="2"/>
  <c r="J580" i="2"/>
  <c r="D579" i="2"/>
  <c r="E579" i="2"/>
  <c r="E578" i="1"/>
  <c r="A580" i="1"/>
  <c r="H579" i="1"/>
  <c r="G579" i="1"/>
  <c r="B579" i="1"/>
  <c r="C579" i="1" s="1"/>
  <c r="D579" i="1" s="1"/>
  <c r="K579" i="1" s="1"/>
  <c r="K580" i="6" l="1"/>
  <c r="B580" i="6"/>
  <c r="C580" i="6" s="1"/>
  <c r="H580" i="6"/>
  <c r="G580" i="6"/>
  <c r="A581" i="6"/>
  <c r="L580" i="6"/>
  <c r="J580" i="6"/>
  <c r="I580" i="6"/>
  <c r="E579" i="6"/>
  <c r="D579" i="6"/>
  <c r="D578" i="5"/>
  <c r="L579" i="5"/>
  <c r="G579" i="5"/>
  <c r="B579" i="5"/>
  <c r="C579" i="5" s="1"/>
  <c r="A580" i="5"/>
  <c r="K579" i="5"/>
  <c r="H579" i="5"/>
  <c r="J579" i="5"/>
  <c r="I579" i="5"/>
  <c r="E578" i="5"/>
  <c r="K578" i="4"/>
  <c r="I578" i="4"/>
  <c r="J578" i="4"/>
  <c r="L578" i="4"/>
  <c r="A581" i="4"/>
  <c r="B580" i="4"/>
  <c r="C580" i="4" s="1"/>
  <c r="E579" i="4"/>
  <c r="H579" i="4" s="1"/>
  <c r="D579" i="4"/>
  <c r="G579" i="4" s="1"/>
  <c r="L578" i="1"/>
  <c r="J578" i="1"/>
  <c r="I579" i="1"/>
  <c r="E579" i="3"/>
  <c r="H580" i="3"/>
  <c r="G580" i="3"/>
  <c r="B580" i="3"/>
  <c r="C580" i="3" s="1"/>
  <c r="A581" i="3"/>
  <c r="L580" i="3"/>
  <c r="K580" i="3"/>
  <c r="I580" i="3"/>
  <c r="J580" i="3"/>
  <c r="D579" i="3"/>
  <c r="A582" i="2"/>
  <c r="L581" i="2"/>
  <c r="K581" i="2"/>
  <c r="H581" i="2"/>
  <c r="G581" i="2"/>
  <c r="B581" i="2"/>
  <c r="C581" i="2" s="1"/>
  <c r="I581" i="2"/>
  <c r="J581" i="2"/>
  <c r="E580" i="2"/>
  <c r="D580" i="2"/>
  <c r="A581" i="1"/>
  <c r="G580" i="1"/>
  <c r="H580" i="1"/>
  <c r="B580" i="1"/>
  <c r="C580" i="1" s="1"/>
  <c r="D580" i="1" s="1"/>
  <c r="K580" i="1" s="1"/>
  <c r="E579" i="1"/>
  <c r="D580" i="6" l="1"/>
  <c r="H581" i="6"/>
  <c r="A582" i="6"/>
  <c r="G581" i="6"/>
  <c r="B581" i="6"/>
  <c r="C581" i="6" s="1"/>
  <c r="L581" i="6"/>
  <c r="K581" i="6"/>
  <c r="J581" i="6"/>
  <c r="I581" i="6"/>
  <c r="E580" i="6"/>
  <c r="K580" i="5"/>
  <c r="B580" i="5"/>
  <c r="C580" i="5" s="1"/>
  <c r="A581" i="5"/>
  <c r="L580" i="5"/>
  <c r="H580" i="5"/>
  <c r="G580" i="5"/>
  <c r="I580" i="5"/>
  <c r="J580" i="5"/>
  <c r="E579" i="5"/>
  <c r="D579" i="5"/>
  <c r="K579" i="4"/>
  <c r="I579" i="4"/>
  <c r="L579" i="4"/>
  <c r="J579" i="4"/>
  <c r="D580" i="4"/>
  <c r="G580" i="4" s="1"/>
  <c r="A582" i="4"/>
  <c r="B581" i="4"/>
  <c r="C581" i="4" s="1"/>
  <c r="E580" i="4"/>
  <c r="H580" i="4" s="1"/>
  <c r="L579" i="1"/>
  <c r="J579" i="1"/>
  <c r="I580" i="1"/>
  <c r="D580" i="3"/>
  <c r="A582" i="3"/>
  <c r="L581" i="3"/>
  <c r="K581" i="3"/>
  <c r="B581" i="3"/>
  <c r="C581" i="3" s="1"/>
  <c r="H581" i="3"/>
  <c r="G581" i="3"/>
  <c r="I581" i="3"/>
  <c r="J581" i="3"/>
  <c r="E580" i="3"/>
  <c r="D581" i="2"/>
  <c r="E581" i="2"/>
  <c r="A583" i="2"/>
  <c r="B582" i="2"/>
  <c r="C582" i="2" s="1"/>
  <c r="L582" i="2"/>
  <c r="K582" i="2"/>
  <c r="H582" i="2"/>
  <c r="G582" i="2"/>
  <c r="I582" i="2"/>
  <c r="J582" i="2"/>
  <c r="E580" i="1"/>
  <c r="A582" i="1"/>
  <c r="H581" i="1"/>
  <c r="G581" i="1"/>
  <c r="B581" i="1"/>
  <c r="C581" i="1" s="1"/>
  <c r="D581" i="1" s="1"/>
  <c r="K581" i="1" s="1"/>
  <c r="A583" i="6" l="1"/>
  <c r="H582" i="6"/>
  <c r="G582" i="6"/>
  <c r="B582" i="6"/>
  <c r="C582" i="6" s="1"/>
  <c r="L582" i="6"/>
  <c r="K582" i="6"/>
  <c r="J582" i="6"/>
  <c r="I582" i="6"/>
  <c r="D581" i="6"/>
  <c r="E581" i="6"/>
  <c r="D580" i="5"/>
  <c r="H581" i="5"/>
  <c r="A582" i="5"/>
  <c r="B581" i="5"/>
  <c r="C581" i="5" s="1"/>
  <c r="L581" i="5"/>
  <c r="K581" i="5"/>
  <c r="G581" i="5"/>
  <c r="I581" i="5"/>
  <c r="J581" i="5"/>
  <c r="E580" i="5"/>
  <c r="J580" i="4"/>
  <c r="L580" i="4"/>
  <c r="K580" i="4"/>
  <c r="I580" i="4"/>
  <c r="E581" i="4"/>
  <c r="H581" i="4" s="1"/>
  <c r="A583" i="4"/>
  <c r="B582" i="4"/>
  <c r="C582" i="4" s="1"/>
  <c r="D581" i="4"/>
  <c r="G581" i="4" s="1"/>
  <c r="L580" i="1"/>
  <c r="J580" i="1"/>
  <c r="I581" i="1"/>
  <c r="E581" i="3"/>
  <c r="K582" i="3"/>
  <c r="B582" i="3"/>
  <c r="C582" i="3" s="1"/>
  <c r="H582" i="3"/>
  <c r="G582" i="3"/>
  <c r="L582" i="3"/>
  <c r="A583" i="3"/>
  <c r="J582" i="3"/>
  <c r="I582" i="3"/>
  <c r="D581" i="3"/>
  <c r="G583" i="2"/>
  <c r="L583" i="2"/>
  <c r="K583" i="2"/>
  <c r="H583" i="2"/>
  <c r="A584" i="2"/>
  <c r="B583" i="2"/>
  <c r="C583" i="2" s="1"/>
  <c r="I583" i="2"/>
  <c r="J583" i="2"/>
  <c r="E582" i="2"/>
  <c r="D582" i="2"/>
  <c r="A583" i="1"/>
  <c r="H582" i="1"/>
  <c r="G582" i="1"/>
  <c r="B582" i="1"/>
  <c r="C582" i="1" s="1"/>
  <c r="D582" i="1" s="1"/>
  <c r="K582" i="1" s="1"/>
  <c r="E581" i="1"/>
  <c r="G583" i="6" l="1"/>
  <c r="H583" i="6"/>
  <c r="A584" i="6"/>
  <c r="B583" i="6"/>
  <c r="C583" i="6" s="1"/>
  <c r="L583" i="6"/>
  <c r="K583" i="6"/>
  <c r="I583" i="6"/>
  <c r="J583" i="6"/>
  <c r="E582" i="6"/>
  <c r="D582" i="6"/>
  <c r="A583" i="5"/>
  <c r="K582" i="5"/>
  <c r="B582" i="5"/>
  <c r="C582" i="5" s="1"/>
  <c r="L582" i="5"/>
  <c r="H582" i="5"/>
  <c r="G582" i="5"/>
  <c r="J582" i="5"/>
  <c r="I582" i="5"/>
  <c r="E581" i="5"/>
  <c r="D581" i="5"/>
  <c r="K581" i="4"/>
  <c r="I581" i="4"/>
  <c r="L581" i="4"/>
  <c r="J581" i="4"/>
  <c r="B583" i="4"/>
  <c r="C583" i="4" s="1"/>
  <c r="A584" i="4"/>
  <c r="D582" i="4"/>
  <c r="G582" i="4" s="1"/>
  <c r="E582" i="4"/>
  <c r="H582" i="4" s="1"/>
  <c r="L581" i="1"/>
  <c r="J581" i="1"/>
  <c r="I582" i="1"/>
  <c r="H583" i="3"/>
  <c r="G583" i="3"/>
  <c r="A584" i="3"/>
  <c r="L583" i="3"/>
  <c r="K583" i="3"/>
  <c r="B583" i="3"/>
  <c r="C583" i="3" s="1"/>
  <c r="I583" i="3"/>
  <c r="J583" i="3"/>
  <c r="D582" i="3"/>
  <c r="E582" i="3"/>
  <c r="L584" i="2"/>
  <c r="K584" i="2"/>
  <c r="B584" i="2"/>
  <c r="C584" i="2" s="1"/>
  <c r="A585" i="2"/>
  <c r="H584" i="2"/>
  <c r="G584" i="2"/>
  <c r="J584" i="2"/>
  <c r="I584" i="2"/>
  <c r="D583" i="2"/>
  <c r="E583" i="2"/>
  <c r="E582" i="1"/>
  <c r="A584" i="1"/>
  <c r="H583" i="1"/>
  <c r="G583" i="1"/>
  <c r="B583" i="1"/>
  <c r="C583" i="1" s="1"/>
  <c r="D583" i="1" s="1"/>
  <c r="K583" i="1" s="1"/>
  <c r="D583" i="6" l="1"/>
  <c r="G584" i="6"/>
  <c r="L584" i="6"/>
  <c r="H584" i="6"/>
  <c r="B584" i="6"/>
  <c r="C584" i="6" s="1"/>
  <c r="A585" i="6"/>
  <c r="K584" i="6"/>
  <c r="J584" i="6"/>
  <c r="I584" i="6"/>
  <c r="E583" i="6"/>
  <c r="H583" i="5"/>
  <c r="A584" i="5"/>
  <c r="B583" i="5"/>
  <c r="C583" i="5" s="1"/>
  <c r="L583" i="5"/>
  <c r="K583" i="5"/>
  <c r="G583" i="5"/>
  <c r="J583" i="5"/>
  <c r="I583" i="5"/>
  <c r="D582" i="5"/>
  <c r="E582" i="5"/>
  <c r="K582" i="4"/>
  <c r="I582" i="4"/>
  <c r="L582" i="4"/>
  <c r="J582" i="4"/>
  <c r="A585" i="4"/>
  <c r="B584" i="4"/>
  <c r="C584" i="4" s="1"/>
  <c r="E583" i="4"/>
  <c r="H583" i="4" s="1"/>
  <c r="D583" i="4"/>
  <c r="G583" i="4" s="1"/>
  <c r="L582" i="1"/>
  <c r="J582" i="1"/>
  <c r="I583" i="1"/>
  <c r="E583" i="3"/>
  <c r="A585" i="3"/>
  <c r="L584" i="3"/>
  <c r="K584" i="3"/>
  <c r="B584" i="3"/>
  <c r="C584" i="3" s="1"/>
  <c r="H584" i="3"/>
  <c r="G584" i="3"/>
  <c r="J584" i="3"/>
  <c r="I584" i="3"/>
  <c r="D583" i="3"/>
  <c r="H585" i="2"/>
  <c r="L585" i="2"/>
  <c r="K585" i="2"/>
  <c r="G585" i="2"/>
  <c r="B585" i="2"/>
  <c r="C585" i="2" s="1"/>
  <c r="A586" i="2"/>
  <c r="I585" i="2"/>
  <c r="J585" i="2"/>
  <c r="E584" i="2"/>
  <c r="D584" i="2"/>
  <c r="A585" i="1"/>
  <c r="H584" i="1"/>
  <c r="G584" i="1"/>
  <c r="B584" i="1"/>
  <c r="C584" i="1" s="1"/>
  <c r="D584" i="1" s="1"/>
  <c r="K584" i="1" s="1"/>
  <c r="E583" i="1"/>
  <c r="L585" i="6" l="1"/>
  <c r="G585" i="6"/>
  <c r="B585" i="6"/>
  <c r="C585" i="6" s="1"/>
  <c r="A586" i="6"/>
  <c r="K585" i="6"/>
  <c r="H585" i="6"/>
  <c r="J585" i="6"/>
  <c r="I585" i="6"/>
  <c r="E584" i="6"/>
  <c r="D584" i="6"/>
  <c r="E583" i="5"/>
  <c r="G584" i="5"/>
  <c r="A585" i="5"/>
  <c r="B584" i="5"/>
  <c r="C584" i="5" s="1"/>
  <c r="L584" i="5"/>
  <c r="K584" i="5"/>
  <c r="H584" i="5"/>
  <c r="J584" i="5"/>
  <c r="I584" i="5"/>
  <c r="D583" i="5"/>
  <c r="K583" i="4"/>
  <c r="I583" i="4"/>
  <c r="J583" i="4"/>
  <c r="L583" i="4"/>
  <c r="D584" i="4"/>
  <c r="G584" i="4" s="1"/>
  <c r="A586" i="4"/>
  <c r="B585" i="4"/>
  <c r="C585" i="4" s="1"/>
  <c r="E584" i="4"/>
  <c r="H584" i="4" s="1"/>
  <c r="I584" i="1"/>
  <c r="L583" i="1"/>
  <c r="J583" i="1"/>
  <c r="D584" i="3"/>
  <c r="H585" i="3"/>
  <c r="G585" i="3"/>
  <c r="A586" i="3"/>
  <c r="L585" i="3"/>
  <c r="K585" i="3"/>
  <c r="B585" i="3"/>
  <c r="C585" i="3" s="1"/>
  <c r="I585" i="3"/>
  <c r="J585" i="3"/>
  <c r="E584" i="3"/>
  <c r="A587" i="2"/>
  <c r="K586" i="2"/>
  <c r="H586" i="2"/>
  <c r="G586" i="2"/>
  <c r="B586" i="2"/>
  <c r="C586" i="2" s="1"/>
  <c r="L586" i="2"/>
  <c r="J586" i="2"/>
  <c r="I586" i="2"/>
  <c r="D585" i="2"/>
  <c r="E585" i="2"/>
  <c r="E584" i="1"/>
  <c r="A586" i="1"/>
  <c r="H585" i="1"/>
  <c r="G585" i="1"/>
  <c r="B585" i="1"/>
  <c r="C585" i="1" s="1"/>
  <c r="D585" i="1" s="1"/>
  <c r="K585" i="1" s="1"/>
  <c r="G586" i="6" l="1"/>
  <c r="A587" i="6"/>
  <c r="B586" i="6"/>
  <c r="C586" i="6" s="1"/>
  <c r="L586" i="6"/>
  <c r="K586" i="6"/>
  <c r="H586" i="6"/>
  <c r="J586" i="6"/>
  <c r="I586" i="6"/>
  <c r="E585" i="6"/>
  <c r="D585" i="6"/>
  <c r="L585" i="5"/>
  <c r="B585" i="5"/>
  <c r="C585" i="5" s="1"/>
  <c r="A586" i="5"/>
  <c r="K585" i="5"/>
  <c r="H585" i="5"/>
  <c r="G585" i="5"/>
  <c r="I585" i="5"/>
  <c r="J585" i="5"/>
  <c r="D584" i="5"/>
  <c r="E584" i="5"/>
  <c r="L584" i="4"/>
  <c r="J584" i="4"/>
  <c r="K584" i="4"/>
  <c r="I584" i="4"/>
  <c r="D585" i="4"/>
  <c r="G585" i="4" s="1"/>
  <c r="E585" i="4"/>
  <c r="H585" i="4" s="1"/>
  <c r="A587" i="4"/>
  <c r="B586" i="4"/>
  <c r="C586" i="4" s="1"/>
  <c r="I585" i="1"/>
  <c r="L584" i="1"/>
  <c r="J584" i="1"/>
  <c r="D585" i="3"/>
  <c r="G586" i="3"/>
  <c r="A587" i="3"/>
  <c r="L586" i="3"/>
  <c r="K586" i="3"/>
  <c r="B586" i="3"/>
  <c r="C586" i="3" s="1"/>
  <c r="H586" i="3"/>
  <c r="I586" i="3"/>
  <c r="J586" i="3"/>
  <c r="E585" i="3"/>
  <c r="E586" i="2"/>
  <c r="D586" i="2"/>
  <c r="K587" i="2"/>
  <c r="B587" i="2"/>
  <c r="C587" i="2" s="1"/>
  <c r="L587" i="2"/>
  <c r="H587" i="2"/>
  <c r="G587" i="2"/>
  <c r="A588" i="2"/>
  <c r="I587" i="2"/>
  <c r="J587" i="2"/>
  <c r="A587" i="1"/>
  <c r="H586" i="1"/>
  <c r="G586" i="1"/>
  <c r="B586" i="1"/>
  <c r="C586" i="1" s="1"/>
  <c r="D586" i="1" s="1"/>
  <c r="K586" i="1" s="1"/>
  <c r="E585" i="1"/>
  <c r="K587" i="6" l="1"/>
  <c r="B587" i="6"/>
  <c r="C587" i="6" s="1"/>
  <c r="G587" i="6"/>
  <c r="A588" i="6"/>
  <c r="L587" i="6"/>
  <c r="H587" i="6"/>
  <c r="I587" i="6"/>
  <c r="J587" i="6"/>
  <c r="D586" i="6"/>
  <c r="E586" i="6"/>
  <c r="G586" i="5"/>
  <c r="A587" i="5"/>
  <c r="B586" i="5"/>
  <c r="C586" i="5" s="1"/>
  <c r="L586" i="5"/>
  <c r="K586" i="5"/>
  <c r="H586" i="5"/>
  <c r="I586" i="5"/>
  <c r="J586" i="5"/>
  <c r="E585" i="5"/>
  <c r="D585" i="5"/>
  <c r="K585" i="4"/>
  <c r="I585" i="4"/>
  <c r="J585" i="4"/>
  <c r="L585" i="4"/>
  <c r="B587" i="4"/>
  <c r="C587" i="4" s="1"/>
  <c r="A588" i="4"/>
  <c r="E586" i="4"/>
  <c r="H586" i="4" s="1"/>
  <c r="D586" i="4"/>
  <c r="G586" i="4" s="1"/>
  <c r="I586" i="1"/>
  <c r="L585" i="1"/>
  <c r="J585" i="1"/>
  <c r="E586" i="3"/>
  <c r="L587" i="3"/>
  <c r="K587" i="3"/>
  <c r="B587" i="3"/>
  <c r="C587" i="3" s="1"/>
  <c r="H587" i="3"/>
  <c r="A588" i="3"/>
  <c r="G587" i="3"/>
  <c r="J587" i="3"/>
  <c r="I587" i="3"/>
  <c r="D586" i="3"/>
  <c r="D587" i="2"/>
  <c r="E587" i="2"/>
  <c r="H588" i="2"/>
  <c r="G588" i="2"/>
  <c r="K588" i="2"/>
  <c r="A589" i="2"/>
  <c r="B588" i="2"/>
  <c r="C588" i="2" s="1"/>
  <c r="L588" i="2"/>
  <c r="J588" i="2"/>
  <c r="I588" i="2"/>
  <c r="E586" i="1"/>
  <c r="A588" i="1"/>
  <c r="H587" i="1"/>
  <c r="G587" i="1"/>
  <c r="B587" i="1"/>
  <c r="C587" i="1" s="1"/>
  <c r="D587" i="1" s="1"/>
  <c r="K587" i="1" s="1"/>
  <c r="K588" i="6" l="1"/>
  <c r="B588" i="6"/>
  <c r="C588" i="6" s="1"/>
  <c r="H588" i="6"/>
  <c r="A589" i="6"/>
  <c r="L588" i="6"/>
  <c r="G588" i="6"/>
  <c r="I588" i="6"/>
  <c r="J588" i="6"/>
  <c r="E587" i="6"/>
  <c r="D587" i="6"/>
  <c r="D586" i="5"/>
  <c r="L587" i="5"/>
  <c r="B587" i="5"/>
  <c r="C587" i="5" s="1"/>
  <c r="A588" i="5"/>
  <c r="K587" i="5"/>
  <c r="H587" i="5"/>
  <c r="G587" i="5"/>
  <c r="J587" i="5"/>
  <c r="I587" i="5"/>
  <c r="E586" i="5"/>
  <c r="L586" i="4"/>
  <c r="J586" i="4"/>
  <c r="K586" i="4"/>
  <c r="I586" i="4"/>
  <c r="B588" i="4"/>
  <c r="C588" i="4" s="1"/>
  <c r="A589" i="4"/>
  <c r="D587" i="4"/>
  <c r="G587" i="4" s="1"/>
  <c r="E587" i="4"/>
  <c r="H587" i="4" s="1"/>
  <c r="L586" i="1"/>
  <c r="J586" i="1"/>
  <c r="I587" i="1"/>
  <c r="H588" i="3"/>
  <c r="G588" i="3"/>
  <c r="A589" i="3"/>
  <c r="L588" i="3"/>
  <c r="K588" i="3"/>
  <c r="B588" i="3"/>
  <c r="C588" i="3" s="1"/>
  <c r="I588" i="3"/>
  <c r="J588" i="3"/>
  <c r="D587" i="3"/>
  <c r="E587" i="3"/>
  <c r="A590" i="2"/>
  <c r="L589" i="2"/>
  <c r="H589" i="2"/>
  <c r="G589" i="2"/>
  <c r="B589" i="2"/>
  <c r="C589" i="2" s="1"/>
  <c r="K589" i="2"/>
  <c r="J589" i="2"/>
  <c r="I589" i="2"/>
  <c r="E588" i="2"/>
  <c r="D588" i="2"/>
  <c r="A589" i="1"/>
  <c r="G588" i="1"/>
  <c r="H588" i="1"/>
  <c r="B588" i="1"/>
  <c r="C588" i="1" s="1"/>
  <c r="D588" i="1" s="1"/>
  <c r="K588" i="1" s="1"/>
  <c r="E587" i="1"/>
  <c r="H589" i="6" l="1"/>
  <c r="A590" i="6"/>
  <c r="B589" i="6"/>
  <c r="C589" i="6" s="1"/>
  <c r="L589" i="6"/>
  <c r="K589" i="6"/>
  <c r="G589" i="6"/>
  <c r="J589" i="6"/>
  <c r="I589" i="6"/>
  <c r="E588" i="6"/>
  <c r="D588" i="6"/>
  <c r="K588" i="5"/>
  <c r="B588" i="5"/>
  <c r="C588" i="5" s="1"/>
  <c r="A589" i="5"/>
  <c r="L588" i="5"/>
  <c r="H588" i="5"/>
  <c r="G588" i="5"/>
  <c r="I588" i="5"/>
  <c r="J588" i="5"/>
  <c r="D587" i="5"/>
  <c r="E587" i="5"/>
  <c r="J587" i="4"/>
  <c r="L587" i="4"/>
  <c r="I587" i="4"/>
  <c r="K587" i="4"/>
  <c r="A590" i="4"/>
  <c r="B589" i="4"/>
  <c r="C589" i="4" s="1"/>
  <c r="E588" i="4"/>
  <c r="H588" i="4" s="1"/>
  <c r="D588" i="4"/>
  <c r="G588" i="4" s="1"/>
  <c r="L587" i="1"/>
  <c r="J587" i="1"/>
  <c r="I588" i="1"/>
  <c r="A590" i="3"/>
  <c r="L589" i="3"/>
  <c r="K589" i="3"/>
  <c r="B589" i="3"/>
  <c r="C589" i="3" s="1"/>
  <c r="H589" i="3"/>
  <c r="G589" i="3"/>
  <c r="J589" i="3"/>
  <c r="I589" i="3"/>
  <c r="E588" i="3"/>
  <c r="D588" i="3"/>
  <c r="D589" i="2"/>
  <c r="E589" i="2"/>
  <c r="K590" i="2"/>
  <c r="H590" i="2"/>
  <c r="G590" i="2"/>
  <c r="A591" i="2"/>
  <c r="B590" i="2"/>
  <c r="C590" i="2" s="1"/>
  <c r="L590" i="2"/>
  <c r="J590" i="2"/>
  <c r="I590" i="2"/>
  <c r="E588" i="1"/>
  <c r="A590" i="1"/>
  <c r="H589" i="1"/>
  <c r="G589" i="1"/>
  <c r="B589" i="1"/>
  <c r="C589" i="1" s="1"/>
  <c r="D589" i="1" s="1"/>
  <c r="I589" i="1" s="1"/>
  <c r="A591" i="6" l="1"/>
  <c r="B590" i="6"/>
  <c r="C590" i="6" s="1"/>
  <c r="L590" i="6"/>
  <c r="K590" i="6"/>
  <c r="H590" i="6"/>
  <c r="G590" i="6"/>
  <c r="I590" i="6"/>
  <c r="J590" i="6"/>
  <c r="D589" i="6"/>
  <c r="E589" i="6"/>
  <c r="E588" i="5"/>
  <c r="H589" i="5"/>
  <c r="A590" i="5"/>
  <c r="B589" i="5"/>
  <c r="C589" i="5" s="1"/>
  <c r="L589" i="5"/>
  <c r="K589" i="5"/>
  <c r="G589" i="5"/>
  <c r="J589" i="5"/>
  <c r="I589" i="5"/>
  <c r="D588" i="5"/>
  <c r="K588" i="4"/>
  <c r="I588" i="4"/>
  <c r="J588" i="4"/>
  <c r="L588" i="4"/>
  <c r="B590" i="4"/>
  <c r="C590" i="4" s="1"/>
  <c r="A591" i="4"/>
  <c r="D589" i="4"/>
  <c r="G589" i="4" s="1"/>
  <c r="E589" i="4"/>
  <c r="H589" i="4" s="1"/>
  <c r="L588" i="1"/>
  <c r="J588" i="1"/>
  <c r="K589" i="1"/>
  <c r="D589" i="3"/>
  <c r="E589" i="3"/>
  <c r="K590" i="3"/>
  <c r="B590" i="3"/>
  <c r="C590" i="3" s="1"/>
  <c r="H590" i="3"/>
  <c r="G590" i="3"/>
  <c r="A591" i="3"/>
  <c r="L590" i="3"/>
  <c r="I590" i="3"/>
  <c r="J590" i="3"/>
  <c r="G591" i="2"/>
  <c r="H591" i="2"/>
  <c r="L591" i="2"/>
  <c r="A592" i="2"/>
  <c r="K591" i="2"/>
  <c r="B591" i="2"/>
  <c r="C591" i="2" s="1"/>
  <c r="J591" i="2"/>
  <c r="I591" i="2"/>
  <c r="E590" i="2"/>
  <c r="D590" i="2"/>
  <c r="A591" i="1"/>
  <c r="H590" i="1"/>
  <c r="G590" i="1"/>
  <c r="B590" i="1"/>
  <c r="C590" i="1" s="1"/>
  <c r="D590" i="1" s="1"/>
  <c r="K590" i="1" s="1"/>
  <c r="E589" i="1"/>
  <c r="D590" i="6" l="1"/>
  <c r="G591" i="6"/>
  <c r="A592" i="6"/>
  <c r="B591" i="6"/>
  <c r="C591" i="6" s="1"/>
  <c r="L591" i="6"/>
  <c r="K591" i="6"/>
  <c r="H591" i="6"/>
  <c r="I591" i="6"/>
  <c r="J591" i="6"/>
  <c r="E590" i="6"/>
  <c r="A591" i="5"/>
  <c r="K590" i="5"/>
  <c r="B590" i="5"/>
  <c r="C590" i="5" s="1"/>
  <c r="L590" i="5"/>
  <c r="H590" i="5"/>
  <c r="G590" i="5"/>
  <c r="J590" i="5"/>
  <c r="I590" i="5"/>
  <c r="D589" i="5"/>
  <c r="E589" i="5"/>
  <c r="L589" i="4"/>
  <c r="J589" i="4"/>
  <c r="K589" i="4"/>
  <c r="I589" i="4"/>
  <c r="B591" i="4"/>
  <c r="C591" i="4" s="1"/>
  <c r="A592" i="4"/>
  <c r="E590" i="4"/>
  <c r="H590" i="4" s="1"/>
  <c r="D590" i="4"/>
  <c r="G590" i="4" s="1"/>
  <c r="L589" i="1"/>
  <c r="J589" i="1"/>
  <c r="I590" i="1"/>
  <c r="H591" i="3"/>
  <c r="G591" i="3"/>
  <c r="A592" i="3"/>
  <c r="L591" i="3"/>
  <c r="K591" i="3"/>
  <c r="B591" i="3"/>
  <c r="C591" i="3" s="1"/>
  <c r="I591" i="3"/>
  <c r="J591" i="3"/>
  <c r="E590" i="3"/>
  <c r="D590" i="3"/>
  <c r="D591" i="2"/>
  <c r="L592" i="2"/>
  <c r="K592" i="2"/>
  <c r="B592" i="2"/>
  <c r="C592" i="2" s="1"/>
  <c r="H592" i="2"/>
  <c r="G592" i="2"/>
  <c r="A593" i="2"/>
  <c r="J592" i="2"/>
  <c r="I592" i="2"/>
  <c r="E591" i="2"/>
  <c r="E590" i="1"/>
  <c r="A592" i="1"/>
  <c r="G591" i="1"/>
  <c r="H591" i="1"/>
  <c r="B591" i="1"/>
  <c r="C591" i="1" s="1"/>
  <c r="G592" i="6" l="1"/>
  <c r="L592" i="6"/>
  <c r="B592" i="6"/>
  <c r="C592" i="6" s="1"/>
  <c r="A593" i="6"/>
  <c r="K592" i="6"/>
  <c r="H592" i="6"/>
  <c r="J592" i="6"/>
  <c r="I592" i="6"/>
  <c r="E591" i="6"/>
  <c r="D591" i="6"/>
  <c r="H591" i="5"/>
  <c r="A592" i="5"/>
  <c r="B591" i="5"/>
  <c r="C591" i="5" s="1"/>
  <c r="L591" i="5"/>
  <c r="K591" i="5"/>
  <c r="G591" i="5"/>
  <c r="I591" i="5"/>
  <c r="J591" i="5"/>
  <c r="E590" i="5"/>
  <c r="D590" i="5"/>
  <c r="I590" i="4"/>
  <c r="K590" i="4"/>
  <c r="J590" i="4"/>
  <c r="L590" i="4"/>
  <c r="B592" i="4"/>
  <c r="C592" i="4" s="1"/>
  <c r="A593" i="4"/>
  <c r="D591" i="4"/>
  <c r="G591" i="4" s="1"/>
  <c r="E591" i="4"/>
  <c r="H591" i="4" s="1"/>
  <c r="L590" i="1"/>
  <c r="J590" i="1"/>
  <c r="D591" i="3"/>
  <c r="A593" i="3"/>
  <c r="L592" i="3"/>
  <c r="K592" i="3"/>
  <c r="B592" i="3"/>
  <c r="C592" i="3" s="1"/>
  <c r="H592" i="3"/>
  <c r="G592" i="3"/>
  <c r="J592" i="3"/>
  <c r="I592" i="3"/>
  <c r="E591" i="3"/>
  <c r="H593" i="2"/>
  <c r="G593" i="2"/>
  <c r="L593" i="2"/>
  <c r="B593" i="2"/>
  <c r="C593" i="2" s="1"/>
  <c r="A594" i="2"/>
  <c r="K593" i="2"/>
  <c r="J593" i="2"/>
  <c r="I593" i="2"/>
  <c r="E592" i="2"/>
  <c r="D592" i="2"/>
  <c r="E591" i="1"/>
  <c r="D591" i="1"/>
  <c r="A593" i="1"/>
  <c r="H592" i="1"/>
  <c r="G592" i="1"/>
  <c r="B592" i="1"/>
  <c r="C592" i="1" s="1"/>
  <c r="L593" i="6" l="1"/>
  <c r="B593" i="6"/>
  <c r="C593" i="6" s="1"/>
  <c r="A594" i="6"/>
  <c r="K593" i="6"/>
  <c r="H593" i="6"/>
  <c r="G593" i="6"/>
  <c r="I593" i="6"/>
  <c r="J593" i="6"/>
  <c r="E592" i="6"/>
  <c r="D592" i="6"/>
  <c r="D591" i="5"/>
  <c r="G592" i="5"/>
  <c r="A593" i="5"/>
  <c r="L592" i="5"/>
  <c r="K592" i="5"/>
  <c r="H592" i="5"/>
  <c r="B592" i="5"/>
  <c r="C592" i="5" s="1"/>
  <c r="I592" i="5"/>
  <c r="J592" i="5"/>
  <c r="E591" i="5"/>
  <c r="L591" i="4"/>
  <c r="J591" i="4"/>
  <c r="I591" i="4"/>
  <c r="K591" i="4"/>
  <c r="A594" i="4"/>
  <c r="B593" i="4"/>
  <c r="C593" i="4" s="1"/>
  <c r="E592" i="4"/>
  <c r="H592" i="4" s="1"/>
  <c r="D592" i="4"/>
  <c r="G592" i="4" s="1"/>
  <c r="E592" i="1"/>
  <c r="L592" i="1" s="1"/>
  <c r="L591" i="1"/>
  <c r="J591" i="1"/>
  <c r="I591" i="1"/>
  <c r="K591" i="1"/>
  <c r="J592" i="1"/>
  <c r="E592" i="3"/>
  <c r="H593" i="3"/>
  <c r="G593" i="3"/>
  <c r="A594" i="3"/>
  <c r="L593" i="3"/>
  <c r="K593" i="3"/>
  <c r="B593" i="3"/>
  <c r="C593" i="3" s="1"/>
  <c r="I593" i="3"/>
  <c r="J593" i="3"/>
  <c r="D592" i="3"/>
  <c r="A595" i="2"/>
  <c r="H594" i="2"/>
  <c r="G594" i="2"/>
  <c r="B594" i="2"/>
  <c r="C594" i="2" s="1"/>
  <c r="K594" i="2"/>
  <c r="L594" i="2"/>
  <c r="I594" i="2"/>
  <c r="J594" i="2"/>
  <c r="D593" i="2"/>
  <c r="E593" i="2"/>
  <c r="D592" i="1"/>
  <c r="A594" i="1"/>
  <c r="H593" i="1"/>
  <c r="G593" i="1"/>
  <c r="J593" i="1"/>
  <c r="B593" i="1"/>
  <c r="C593" i="1" s="1"/>
  <c r="E593" i="1" s="1"/>
  <c r="L593" i="1" s="1"/>
  <c r="A595" i="6" l="1"/>
  <c r="B594" i="6"/>
  <c r="C594" i="6" s="1"/>
  <c r="L594" i="6"/>
  <c r="K594" i="6"/>
  <c r="H594" i="6"/>
  <c r="G594" i="6"/>
  <c r="I594" i="6"/>
  <c r="J594" i="6"/>
  <c r="D593" i="6"/>
  <c r="E593" i="6"/>
  <c r="L593" i="5"/>
  <c r="A594" i="5"/>
  <c r="K593" i="5"/>
  <c r="H593" i="5"/>
  <c r="G593" i="5"/>
  <c r="B593" i="5"/>
  <c r="C593" i="5" s="1"/>
  <c r="J593" i="5"/>
  <c r="I593" i="5"/>
  <c r="D592" i="5"/>
  <c r="E592" i="5"/>
  <c r="K592" i="4"/>
  <c r="I592" i="4"/>
  <c r="J592" i="4"/>
  <c r="L592" i="4"/>
  <c r="E593" i="4"/>
  <c r="H593" i="4" s="1"/>
  <c r="D593" i="4"/>
  <c r="G593" i="4" s="1"/>
  <c r="A595" i="4"/>
  <c r="B594" i="4"/>
  <c r="C594" i="4" s="1"/>
  <c r="K592" i="1"/>
  <c r="I592" i="1"/>
  <c r="G594" i="3"/>
  <c r="A595" i="3"/>
  <c r="L594" i="3"/>
  <c r="K594" i="3"/>
  <c r="B594" i="3"/>
  <c r="C594" i="3" s="1"/>
  <c r="H594" i="3"/>
  <c r="I594" i="3"/>
  <c r="J594" i="3"/>
  <c r="D593" i="3"/>
  <c r="E593" i="3"/>
  <c r="E594" i="2"/>
  <c r="D594" i="2"/>
  <c r="K595" i="2"/>
  <c r="B595" i="2"/>
  <c r="C595" i="2" s="1"/>
  <c r="H595" i="2"/>
  <c r="G595" i="2"/>
  <c r="L595" i="2"/>
  <c r="A596" i="2"/>
  <c r="J595" i="2"/>
  <c r="I595" i="2"/>
  <c r="A595" i="1"/>
  <c r="H594" i="1"/>
  <c r="G594" i="1"/>
  <c r="B594" i="1"/>
  <c r="C594" i="1" s="1"/>
  <c r="E594" i="1" s="1"/>
  <c r="J594" i="1" s="1"/>
  <c r="D593" i="1"/>
  <c r="E594" i="6" l="1"/>
  <c r="D594" i="6"/>
  <c r="K595" i="6"/>
  <c r="B595" i="6"/>
  <c r="C595" i="6" s="1"/>
  <c r="A596" i="6"/>
  <c r="L595" i="6"/>
  <c r="H595" i="6"/>
  <c r="G595" i="6"/>
  <c r="J595" i="6"/>
  <c r="I595" i="6"/>
  <c r="E593" i="5"/>
  <c r="G594" i="5"/>
  <c r="L594" i="5"/>
  <c r="K594" i="5"/>
  <c r="H594" i="5"/>
  <c r="A595" i="5"/>
  <c r="B594" i="5"/>
  <c r="C594" i="5" s="1"/>
  <c r="I594" i="5"/>
  <c r="J594" i="5"/>
  <c r="D593" i="5"/>
  <c r="J593" i="4"/>
  <c r="L593" i="4"/>
  <c r="I593" i="4"/>
  <c r="K593" i="4"/>
  <c r="B595" i="4"/>
  <c r="C595" i="4" s="1"/>
  <c r="A596" i="4"/>
  <c r="D594" i="4"/>
  <c r="G594" i="4" s="1"/>
  <c r="E594" i="4"/>
  <c r="H594" i="4" s="1"/>
  <c r="I593" i="1"/>
  <c r="K593" i="1"/>
  <c r="L594" i="1"/>
  <c r="E594" i="3"/>
  <c r="L595" i="3"/>
  <c r="K595" i="3"/>
  <c r="B595" i="3"/>
  <c r="C595" i="3" s="1"/>
  <c r="H595" i="3"/>
  <c r="G595" i="3"/>
  <c r="A596" i="3"/>
  <c r="J595" i="3"/>
  <c r="I595" i="3"/>
  <c r="D594" i="3"/>
  <c r="D595" i="2"/>
  <c r="E595" i="2"/>
  <c r="H596" i="2"/>
  <c r="G596" i="2"/>
  <c r="A597" i="2"/>
  <c r="B596" i="2"/>
  <c r="C596" i="2" s="1"/>
  <c r="K596" i="2"/>
  <c r="L596" i="2"/>
  <c r="I596" i="2"/>
  <c r="J596" i="2"/>
  <c r="D594" i="1"/>
  <c r="A596" i="1"/>
  <c r="H595" i="1"/>
  <c r="G595" i="1"/>
  <c r="B595" i="1"/>
  <c r="C595" i="1" s="1"/>
  <c r="E595" i="1" s="1"/>
  <c r="L595" i="1" s="1"/>
  <c r="K596" i="6" l="1"/>
  <c r="B596" i="6"/>
  <c r="C596" i="6" s="1"/>
  <c r="H596" i="6"/>
  <c r="A597" i="6"/>
  <c r="L596" i="6"/>
  <c r="G596" i="6"/>
  <c r="J596" i="6"/>
  <c r="I596" i="6"/>
  <c r="D595" i="6"/>
  <c r="E595" i="6"/>
  <c r="L595" i="5"/>
  <c r="K595" i="5"/>
  <c r="H595" i="5"/>
  <c r="G595" i="5"/>
  <c r="B595" i="5"/>
  <c r="C595" i="5" s="1"/>
  <c r="A596" i="5"/>
  <c r="I595" i="5"/>
  <c r="J595" i="5"/>
  <c r="D594" i="5"/>
  <c r="E594" i="5"/>
  <c r="L594" i="4"/>
  <c r="J594" i="4"/>
  <c r="K594" i="4"/>
  <c r="I594" i="4"/>
  <c r="A597" i="4"/>
  <c r="B596" i="4"/>
  <c r="C596" i="4" s="1"/>
  <c r="E595" i="4"/>
  <c r="H595" i="4" s="1"/>
  <c r="D595" i="4"/>
  <c r="G595" i="4" s="1"/>
  <c r="K594" i="1"/>
  <c r="I594" i="1"/>
  <c r="J595" i="1"/>
  <c r="H596" i="3"/>
  <c r="G596" i="3"/>
  <c r="A597" i="3"/>
  <c r="L596" i="3"/>
  <c r="K596" i="3"/>
  <c r="B596" i="3"/>
  <c r="C596" i="3" s="1"/>
  <c r="J596" i="3"/>
  <c r="I596" i="3"/>
  <c r="E595" i="3"/>
  <c r="D595" i="3"/>
  <c r="A598" i="2"/>
  <c r="L597" i="2"/>
  <c r="H597" i="2"/>
  <c r="G597" i="2"/>
  <c r="B597" i="2"/>
  <c r="C597" i="2" s="1"/>
  <c r="K597" i="2"/>
  <c r="J597" i="2"/>
  <c r="I597" i="2"/>
  <c r="E596" i="2"/>
  <c r="D596" i="2"/>
  <c r="A597" i="1"/>
  <c r="G596" i="1"/>
  <c r="H596" i="1"/>
  <c r="B596" i="1"/>
  <c r="C596" i="1" s="1"/>
  <c r="E596" i="1" s="1"/>
  <c r="L596" i="1" s="1"/>
  <c r="D595" i="1"/>
  <c r="D596" i="6" l="1"/>
  <c r="H597" i="6"/>
  <c r="A598" i="6"/>
  <c r="B597" i="6"/>
  <c r="C597" i="6" s="1"/>
  <c r="L597" i="6"/>
  <c r="K597" i="6"/>
  <c r="G597" i="6"/>
  <c r="J597" i="6"/>
  <c r="I597" i="6"/>
  <c r="E596" i="6"/>
  <c r="E595" i="5"/>
  <c r="K596" i="5"/>
  <c r="B596" i="5"/>
  <c r="C596" i="5" s="1"/>
  <c r="L596" i="5"/>
  <c r="H596" i="5"/>
  <c r="G596" i="5"/>
  <c r="A597" i="5"/>
  <c r="I596" i="5"/>
  <c r="J596" i="5"/>
  <c r="D595" i="5"/>
  <c r="J595" i="4"/>
  <c r="L595" i="4"/>
  <c r="K595" i="4"/>
  <c r="I595" i="4"/>
  <c r="B597" i="4"/>
  <c r="C597" i="4" s="1"/>
  <c r="A598" i="4"/>
  <c r="D596" i="4"/>
  <c r="G596" i="4" s="1"/>
  <c r="E596" i="4"/>
  <c r="H596" i="4" s="1"/>
  <c r="K595" i="1"/>
  <c r="I595" i="1"/>
  <c r="J596" i="1"/>
  <c r="A598" i="3"/>
  <c r="L597" i="3"/>
  <c r="K597" i="3"/>
  <c r="B597" i="3"/>
  <c r="C597" i="3" s="1"/>
  <c r="H597" i="3"/>
  <c r="G597" i="3"/>
  <c r="I597" i="3"/>
  <c r="J597" i="3"/>
  <c r="D596" i="3"/>
  <c r="E596" i="3"/>
  <c r="D597" i="2"/>
  <c r="E597" i="2"/>
  <c r="G598" i="2"/>
  <c r="A599" i="2"/>
  <c r="B598" i="2"/>
  <c r="C598" i="2" s="1"/>
  <c r="K598" i="2"/>
  <c r="L598" i="2"/>
  <c r="H598" i="2"/>
  <c r="I598" i="2"/>
  <c r="J598" i="2"/>
  <c r="D596" i="1"/>
  <c r="A598" i="1"/>
  <c r="H597" i="1"/>
  <c r="G597" i="1"/>
  <c r="B597" i="1"/>
  <c r="C597" i="1" s="1"/>
  <c r="E597" i="1" s="1"/>
  <c r="L597" i="1" s="1"/>
  <c r="E597" i="6" l="1"/>
  <c r="D597" i="6"/>
  <c r="A599" i="6"/>
  <c r="B598" i="6"/>
  <c r="C598" i="6" s="1"/>
  <c r="L598" i="6"/>
  <c r="K598" i="6"/>
  <c r="H598" i="6"/>
  <c r="G598" i="6"/>
  <c r="I598" i="6"/>
  <c r="J598" i="6"/>
  <c r="H597" i="5"/>
  <c r="K597" i="5"/>
  <c r="G597" i="5"/>
  <c r="A598" i="5"/>
  <c r="B597" i="5"/>
  <c r="C597" i="5" s="1"/>
  <c r="L597" i="5"/>
  <c r="I597" i="5"/>
  <c r="J597" i="5"/>
  <c r="D596" i="5"/>
  <c r="E596" i="5"/>
  <c r="I596" i="4"/>
  <c r="K596" i="4"/>
  <c r="L596" i="4"/>
  <c r="J596" i="4"/>
  <c r="A599" i="4"/>
  <c r="B598" i="4"/>
  <c r="C598" i="4" s="1"/>
  <c r="E597" i="4"/>
  <c r="H597" i="4" s="1"/>
  <c r="D597" i="4"/>
  <c r="G597" i="4" s="1"/>
  <c r="K596" i="1"/>
  <c r="I596" i="1"/>
  <c r="J597" i="1"/>
  <c r="D597" i="3"/>
  <c r="E597" i="3"/>
  <c r="K598" i="3"/>
  <c r="B598" i="3"/>
  <c r="C598" i="3" s="1"/>
  <c r="H598" i="3"/>
  <c r="G598" i="3"/>
  <c r="A599" i="3"/>
  <c r="L598" i="3"/>
  <c r="J598" i="3"/>
  <c r="I598" i="3"/>
  <c r="G599" i="2"/>
  <c r="H599" i="2"/>
  <c r="A600" i="2"/>
  <c r="B599" i="2"/>
  <c r="C599" i="2" s="1"/>
  <c r="L599" i="2"/>
  <c r="K599" i="2"/>
  <c r="J599" i="2"/>
  <c r="I599" i="2"/>
  <c r="E598" i="2"/>
  <c r="D598" i="2"/>
  <c r="A599" i="1"/>
  <c r="H598" i="1"/>
  <c r="G598" i="1"/>
  <c r="B598" i="1"/>
  <c r="C598" i="1" s="1"/>
  <c r="E598" i="1" s="1"/>
  <c r="L598" i="1" s="1"/>
  <c r="D597" i="1"/>
  <c r="E598" i="6" l="1"/>
  <c r="G599" i="6"/>
  <c r="A600" i="6"/>
  <c r="B599" i="6"/>
  <c r="C599" i="6" s="1"/>
  <c r="L599" i="6"/>
  <c r="K599" i="6"/>
  <c r="H599" i="6"/>
  <c r="J599" i="6"/>
  <c r="I599" i="6"/>
  <c r="D598" i="6"/>
  <c r="A599" i="5"/>
  <c r="K598" i="5"/>
  <c r="B598" i="5"/>
  <c r="C598" i="5" s="1"/>
  <c r="H598" i="5"/>
  <c r="G598" i="5"/>
  <c r="L598" i="5"/>
  <c r="I598" i="5"/>
  <c r="J598" i="5"/>
  <c r="E597" i="5"/>
  <c r="D597" i="5"/>
  <c r="I597" i="4"/>
  <c r="K597" i="4"/>
  <c r="J597" i="4"/>
  <c r="L597" i="4"/>
  <c r="D598" i="4"/>
  <c r="G598" i="4" s="1"/>
  <c r="B599" i="4"/>
  <c r="C599" i="4" s="1"/>
  <c r="A600" i="4"/>
  <c r="E598" i="4"/>
  <c r="H598" i="4" s="1"/>
  <c r="K597" i="1"/>
  <c r="I597" i="1"/>
  <c r="J598" i="1"/>
  <c r="H599" i="3"/>
  <c r="G599" i="3"/>
  <c r="A600" i="3"/>
  <c r="L599" i="3"/>
  <c r="K599" i="3"/>
  <c r="B599" i="3"/>
  <c r="C599" i="3" s="1"/>
  <c r="I599" i="3"/>
  <c r="J599" i="3"/>
  <c r="E598" i="3"/>
  <c r="D598" i="3"/>
  <c r="L600" i="2"/>
  <c r="K600" i="2"/>
  <c r="B600" i="2"/>
  <c r="C600" i="2" s="1"/>
  <c r="G600" i="2"/>
  <c r="A601" i="2"/>
  <c r="H600" i="2"/>
  <c r="J600" i="2"/>
  <c r="I600" i="2"/>
  <c r="D599" i="2"/>
  <c r="E599" i="2"/>
  <c r="D598" i="1"/>
  <c r="A600" i="1"/>
  <c r="H599" i="1"/>
  <c r="G599" i="1"/>
  <c r="B599" i="1"/>
  <c r="C599" i="1" s="1"/>
  <c r="E599" i="1" s="1"/>
  <c r="L599" i="1" s="1"/>
  <c r="D599" i="6" l="1"/>
  <c r="G600" i="6"/>
  <c r="L600" i="6"/>
  <c r="A601" i="6"/>
  <c r="K600" i="6"/>
  <c r="H600" i="6"/>
  <c r="B600" i="6"/>
  <c r="C600" i="6" s="1"/>
  <c r="I600" i="6"/>
  <c r="J600" i="6"/>
  <c r="E599" i="6"/>
  <c r="D598" i="5"/>
  <c r="E598" i="5"/>
  <c r="H599" i="5"/>
  <c r="L599" i="5"/>
  <c r="K599" i="5"/>
  <c r="G599" i="5"/>
  <c r="B599" i="5"/>
  <c r="C599" i="5" s="1"/>
  <c r="A600" i="5"/>
  <c r="I599" i="5"/>
  <c r="J599" i="5"/>
  <c r="I598" i="4"/>
  <c r="K598" i="4"/>
  <c r="L598" i="4"/>
  <c r="J598" i="4"/>
  <c r="B600" i="4"/>
  <c r="C600" i="4" s="1"/>
  <c r="A601" i="4"/>
  <c r="D599" i="4"/>
  <c r="G599" i="4" s="1"/>
  <c r="E599" i="4"/>
  <c r="H599" i="4" s="1"/>
  <c r="J599" i="1"/>
  <c r="K598" i="1"/>
  <c r="I598" i="1"/>
  <c r="D599" i="3"/>
  <c r="A601" i="3"/>
  <c r="L600" i="3"/>
  <c r="K600" i="3"/>
  <c r="B600" i="3"/>
  <c r="C600" i="3" s="1"/>
  <c r="H600" i="3"/>
  <c r="G600" i="3"/>
  <c r="I600" i="3"/>
  <c r="J600" i="3"/>
  <c r="E599" i="3"/>
  <c r="H601" i="2"/>
  <c r="A602" i="2"/>
  <c r="B601" i="2"/>
  <c r="C601" i="2" s="1"/>
  <c r="L601" i="2"/>
  <c r="K601" i="2"/>
  <c r="G601" i="2"/>
  <c r="I601" i="2"/>
  <c r="J601" i="2"/>
  <c r="E600" i="2"/>
  <c r="D600" i="2"/>
  <c r="A601" i="1"/>
  <c r="H600" i="1"/>
  <c r="G600" i="1"/>
  <c r="B600" i="1"/>
  <c r="C600" i="1" s="1"/>
  <c r="E600" i="1" s="1"/>
  <c r="L600" i="1" s="1"/>
  <c r="D599" i="1"/>
  <c r="L601" i="6" l="1"/>
  <c r="A602" i="6"/>
  <c r="K601" i="6"/>
  <c r="H601" i="6"/>
  <c r="G601" i="6"/>
  <c r="B601" i="6"/>
  <c r="C601" i="6" s="1"/>
  <c r="I601" i="6"/>
  <c r="J601" i="6"/>
  <c r="D600" i="6"/>
  <c r="E600" i="6"/>
  <c r="E599" i="5"/>
  <c r="D599" i="5"/>
  <c r="G600" i="5"/>
  <c r="A601" i="5"/>
  <c r="L600" i="5"/>
  <c r="K600" i="5"/>
  <c r="H600" i="5"/>
  <c r="B600" i="5"/>
  <c r="C600" i="5" s="1"/>
  <c r="J600" i="5"/>
  <c r="I600" i="5"/>
  <c r="L599" i="4"/>
  <c r="J599" i="4"/>
  <c r="I599" i="4"/>
  <c r="K599" i="4"/>
  <c r="A602" i="4"/>
  <c r="B601" i="4"/>
  <c r="C601" i="4" s="1"/>
  <c r="E600" i="4"/>
  <c r="H600" i="4" s="1"/>
  <c r="D600" i="4"/>
  <c r="G600" i="4" s="1"/>
  <c r="K599" i="1"/>
  <c r="I599" i="1"/>
  <c r="J600" i="1"/>
  <c r="E600" i="3"/>
  <c r="H601" i="3"/>
  <c r="G601" i="3"/>
  <c r="A602" i="3"/>
  <c r="L601" i="3"/>
  <c r="K601" i="3"/>
  <c r="B601" i="3"/>
  <c r="C601" i="3" s="1"/>
  <c r="J601" i="3"/>
  <c r="I601" i="3"/>
  <c r="D600" i="3"/>
  <c r="A603" i="2"/>
  <c r="G602" i="2"/>
  <c r="B602" i="2"/>
  <c r="C602" i="2" s="1"/>
  <c r="L602" i="2"/>
  <c r="K602" i="2"/>
  <c r="H602" i="2"/>
  <c r="I602" i="2"/>
  <c r="J602" i="2"/>
  <c r="D601" i="2"/>
  <c r="E601" i="2"/>
  <c r="D600" i="1"/>
  <c r="A602" i="1"/>
  <c r="H601" i="1"/>
  <c r="G601" i="1"/>
  <c r="B601" i="1"/>
  <c r="C601" i="1" s="1"/>
  <c r="E601" i="1" s="1"/>
  <c r="L601" i="1" s="1"/>
  <c r="E601" i="6" l="1"/>
  <c r="L602" i="6"/>
  <c r="K602" i="6"/>
  <c r="H602" i="6"/>
  <c r="G602" i="6"/>
  <c r="A603" i="6"/>
  <c r="B602" i="6"/>
  <c r="C602" i="6" s="1"/>
  <c r="I602" i="6"/>
  <c r="J602" i="6"/>
  <c r="D601" i="6"/>
  <c r="E600" i="5"/>
  <c r="L601" i="5"/>
  <c r="K601" i="5"/>
  <c r="B601" i="5"/>
  <c r="C601" i="5" s="1"/>
  <c r="A602" i="5"/>
  <c r="H601" i="5"/>
  <c r="G601" i="5"/>
  <c r="I601" i="5"/>
  <c r="J601" i="5"/>
  <c r="D600" i="5"/>
  <c r="J600" i="4"/>
  <c r="L600" i="4"/>
  <c r="K600" i="4"/>
  <c r="I600" i="4"/>
  <c r="D601" i="4"/>
  <c r="G601" i="4" s="1"/>
  <c r="A603" i="4"/>
  <c r="B602" i="4"/>
  <c r="C602" i="4" s="1"/>
  <c r="E601" i="4"/>
  <c r="H601" i="4" s="1"/>
  <c r="J601" i="1"/>
  <c r="K600" i="1"/>
  <c r="I600" i="1"/>
  <c r="D601" i="3"/>
  <c r="G602" i="3"/>
  <c r="A603" i="3"/>
  <c r="L602" i="3"/>
  <c r="K602" i="3"/>
  <c r="B602" i="3"/>
  <c r="C602" i="3" s="1"/>
  <c r="H602" i="3"/>
  <c r="J602" i="3"/>
  <c r="I602" i="3"/>
  <c r="E601" i="3"/>
  <c r="E602" i="2"/>
  <c r="D602" i="2"/>
  <c r="K603" i="2"/>
  <c r="B603" i="2"/>
  <c r="C603" i="2" s="1"/>
  <c r="A604" i="2"/>
  <c r="L603" i="2"/>
  <c r="H603" i="2"/>
  <c r="G603" i="2"/>
  <c r="I603" i="2"/>
  <c r="J603" i="2"/>
  <c r="A603" i="1"/>
  <c r="H602" i="1"/>
  <c r="G602" i="1"/>
  <c r="B602" i="1"/>
  <c r="C602" i="1" s="1"/>
  <c r="E602" i="1" s="1"/>
  <c r="L602" i="1" s="1"/>
  <c r="D601" i="1"/>
  <c r="K603" i="6" l="1"/>
  <c r="B603" i="6"/>
  <c r="C603" i="6" s="1"/>
  <c r="L603" i="6"/>
  <c r="H603" i="6"/>
  <c r="G603" i="6"/>
  <c r="A604" i="6"/>
  <c r="J603" i="6"/>
  <c r="I603" i="6"/>
  <c r="D602" i="6"/>
  <c r="E602" i="6"/>
  <c r="H602" i="5"/>
  <c r="G602" i="5"/>
  <c r="B602" i="5"/>
  <c r="C602" i="5" s="1"/>
  <c r="A603" i="5"/>
  <c r="L602" i="5"/>
  <c r="K602" i="5"/>
  <c r="I602" i="5"/>
  <c r="J602" i="5"/>
  <c r="E601" i="5"/>
  <c r="D601" i="5"/>
  <c r="J601" i="4"/>
  <c r="L601" i="4"/>
  <c r="I601" i="4"/>
  <c r="K601" i="4"/>
  <c r="B603" i="4"/>
  <c r="C603" i="4" s="1"/>
  <c r="A604" i="4"/>
  <c r="D602" i="4"/>
  <c r="G602" i="4" s="1"/>
  <c r="E602" i="4"/>
  <c r="H602" i="4" s="1"/>
  <c r="K601" i="1"/>
  <c r="I601" i="1"/>
  <c r="J602" i="1"/>
  <c r="L603" i="3"/>
  <c r="K603" i="3"/>
  <c r="B603" i="3"/>
  <c r="C603" i="3" s="1"/>
  <c r="H603" i="3"/>
  <c r="G603" i="3"/>
  <c r="A604" i="3"/>
  <c r="J603" i="3"/>
  <c r="I603" i="3"/>
  <c r="E602" i="3"/>
  <c r="D602" i="3"/>
  <c r="H604" i="2"/>
  <c r="G604" i="2"/>
  <c r="A605" i="2"/>
  <c r="B604" i="2"/>
  <c r="C604" i="2" s="1"/>
  <c r="L604" i="2"/>
  <c r="K604" i="2"/>
  <c r="J604" i="2"/>
  <c r="I604" i="2"/>
  <c r="D603" i="2"/>
  <c r="E603" i="2"/>
  <c r="D602" i="1"/>
  <c r="A604" i="1"/>
  <c r="H603" i="1"/>
  <c r="G603" i="1"/>
  <c r="B603" i="1"/>
  <c r="C603" i="1" s="1"/>
  <c r="E603" i="1" s="1"/>
  <c r="L603" i="1" s="1"/>
  <c r="E603" i="6" l="1"/>
  <c r="K604" i="6"/>
  <c r="B604" i="6"/>
  <c r="C604" i="6" s="1"/>
  <c r="H604" i="6"/>
  <c r="L604" i="6"/>
  <c r="G604" i="6"/>
  <c r="A605" i="6"/>
  <c r="J604" i="6"/>
  <c r="I604" i="6"/>
  <c r="D603" i="6"/>
  <c r="E602" i="5"/>
  <c r="A604" i="5"/>
  <c r="L603" i="5"/>
  <c r="G603" i="5"/>
  <c r="B603" i="5"/>
  <c r="C603" i="5" s="1"/>
  <c r="K603" i="5"/>
  <c r="H603" i="5"/>
  <c r="J603" i="5"/>
  <c r="I603" i="5"/>
  <c r="D602" i="5"/>
  <c r="L602" i="4"/>
  <c r="J602" i="4"/>
  <c r="I602" i="4"/>
  <c r="K602" i="4"/>
  <c r="B604" i="4"/>
  <c r="C604" i="4" s="1"/>
  <c r="A605" i="4"/>
  <c r="D603" i="4"/>
  <c r="G603" i="4" s="1"/>
  <c r="E603" i="4"/>
  <c r="H603" i="4" s="1"/>
  <c r="K602" i="1"/>
  <c r="I602" i="1"/>
  <c r="J603" i="1"/>
  <c r="H604" i="3"/>
  <c r="G604" i="3"/>
  <c r="A605" i="3"/>
  <c r="L604" i="3"/>
  <c r="K604" i="3"/>
  <c r="B604" i="3"/>
  <c r="C604" i="3" s="1"/>
  <c r="J604" i="3"/>
  <c r="I604" i="3"/>
  <c r="D603" i="3"/>
  <c r="E603" i="3"/>
  <c r="E604" i="2"/>
  <c r="A606" i="2"/>
  <c r="L605" i="2"/>
  <c r="B605" i="2"/>
  <c r="C605" i="2" s="1"/>
  <c r="K605" i="2"/>
  <c r="H605" i="2"/>
  <c r="G605" i="2"/>
  <c r="J605" i="2"/>
  <c r="I605" i="2"/>
  <c r="D604" i="2"/>
  <c r="A605" i="1"/>
  <c r="G604" i="1"/>
  <c r="H604" i="1"/>
  <c r="B604" i="1"/>
  <c r="C604" i="1" s="1"/>
  <c r="E604" i="1" s="1"/>
  <c r="L604" i="1" s="1"/>
  <c r="D603" i="1"/>
  <c r="H605" i="6" l="1"/>
  <c r="A606" i="6"/>
  <c r="K605" i="6"/>
  <c r="G605" i="6"/>
  <c r="L605" i="6"/>
  <c r="B605" i="6"/>
  <c r="C605" i="6" s="1"/>
  <c r="I605" i="6"/>
  <c r="J605" i="6"/>
  <c r="D604" i="6"/>
  <c r="E604" i="6"/>
  <c r="D603" i="5"/>
  <c r="K604" i="5"/>
  <c r="B604" i="5"/>
  <c r="C604" i="5" s="1"/>
  <c r="G604" i="5"/>
  <c r="A605" i="5"/>
  <c r="L604" i="5"/>
  <c r="H604" i="5"/>
  <c r="J604" i="5"/>
  <c r="I604" i="5"/>
  <c r="E603" i="5"/>
  <c r="L603" i="4"/>
  <c r="J603" i="4"/>
  <c r="I603" i="4"/>
  <c r="K603" i="4"/>
  <c r="A606" i="4"/>
  <c r="B605" i="4"/>
  <c r="C605" i="4" s="1"/>
  <c r="E604" i="4"/>
  <c r="H604" i="4" s="1"/>
  <c r="D604" i="4"/>
  <c r="G604" i="4" s="1"/>
  <c r="K603" i="1"/>
  <c r="I603" i="1"/>
  <c r="J604" i="1"/>
  <c r="A606" i="3"/>
  <c r="L605" i="3"/>
  <c r="K605" i="3"/>
  <c r="B605" i="3"/>
  <c r="C605" i="3" s="1"/>
  <c r="H605" i="3"/>
  <c r="G605" i="3"/>
  <c r="I605" i="3"/>
  <c r="J605" i="3"/>
  <c r="E604" i="3"/>
  <c r="D604" i="3"/>
  <c r="D605" i="2"/>
  <c r="A607" i="2"/>
  <c r="B606" i="2"/>
  <c r="C606" i="2" s="1"/>
  <c r="L606" i="2"/>
  <c r="K606" i="2"/>
  <c r="G606" i="2"/>
  <c r="H606" i="2"/>
  <c r="I606" i="2"/>
  <c r="J606" i="2"/>
  <c r="E605" i="2"/>
  <c r="D604" i="1"/>
  <c r="A606" i="1"/>
  <c r="H605" i="1"/>
  <c r="G605" i="1"/>
  <c r="B605" i="1"/>
  <c r="C605" i="1" s="1"/>
  <c r="E605" i="1" s="1"/>
  <c r="L605" i="1" s="1"/>
  <c r="D605" i="6" l="1"/>
  <c r="E605" i="6"/>
  <c r="A607" i="6"/>
  <c r="K606" i="6"/>
  <c r="H606" i="6"/>
  <c r="G606" i="6"/>
  <c r="L606" i="6"/>
  <c r="B606" i="6"/>
  <c r="C606" i="6" s="1"/>
  <c r="J606" i="6"/>
  <c r="I606" i="6"/>
  <c r="H605" i="5"/>
  <c r="G605" i="5"/>
  <c r="B605" i="5"/>
  <c r="C605" i="5" s="1"/>
  <c r="A606" i="5"/>
  <c r="L605" i="5"/>
  <c r="K605" i="5"/>
  <c r="I605" i="5"/>
  <c r="J605" i="5"/>
  <c r="E604" i="5"/>
  <c r="D604" i="5"/>
  <c r="K604" i="4"/>
  <c r="I604" i="4"/>
  <c r="J604" i="4"/>
  <c r="L604" i="4"/>
  <c r="D605" i="4"/>
  <c r="G605" i="4" s="1"/>
  <c r="B606" i="4"/>
  <c r="C606" i="4" s="1"/>
  <c r="A607" i="4"/>
  <c r="E605" i="4"/>
  <c r="H605" i="4" s="1"/>
  <c r="K604" i="1"/>
  <c r="I604" i="1"/>
  <c r="J605" i="1"/>
  <c r="D605" i="3"/>
  <c r="E605" i="3"/>
  <c r="K606" i="3"/>
  <c r="B606" i="3"/>
  <c r="C606" i="3" s="1"/>
  <c r="H606" i="3"/>
  <c r="G606" i="3"/>
  <c r="A607" i="3"/>
  <c r="L606" i="3"/>
  <c r="J606" i="3"/>
  <c r="I606" i="3"/>
  <c r="E606" i="2"/>
  <c r="G607" i="2"/>
  <c r="A608" i="2"/>
  <c r="B607" i="2"/>
  <c r="C607" i="2" s="1"/>
  <c r="L607" i="2"/>
  <c r="K607" i="2"/>
  <c r="H607" i="2"/>
  <c r="I607" i="2"/>
  <c r="J607" i="2"/>
  <c r="D606" i="2"/>
  <c r="A607" i="1"/>
  <c r="H606" i="1"/>
  <c r="G606" i="1"/>
  <c r="B606" i="1"/>
  <c r="C606" i="1" s="1"/>
  <c r="E606" i="1" s="1"/>
  <c r="L606" i="1" s="1"/>
  <c r="D605" i="1"/>
  <c r="G607" i="6" l="1"/>
  <c r="K607" i="6"/>
  <c r="H607" i="6"/>
  <c r="A608" i="6"/>
  <c r="L607" i="6"/>
  <c r="B607" i="6"/>
  <c r="C607" i="6" s="1"/>
  <c r="J607" i="6"/>
  <c r="I607" i="6"/>
  <c r="E606" i="6"/>
  <c r="D606" i="6"/>
  <c r="A607" i="5"/>
  <c r="L606" i="5"/>
  <c r="K606" i="5"/>
  <c r="B606" i="5"/>
  <c r="C606" i="5" s="1"/>
  <c r="H606" i="5"/>
  <c r="G606" i="5"/>
  <c r="I606" i="5"/>
  <c r="J606" i="5"/>
  <c r="D605" i="5"/>
  <c r="E605" i="5"/>
  <c r="J605" i="4"/>
  <c r="L605" i="4"/>
  <c r="K605" i="4"/>
  <c r="I605" i="4"/>
  <c r="E606" i="4"/>
  <c r="H606" i="4" s="1"/>
  <c r="B607" i="4"/>
  <c r="C607" i="4" s="1"/>
  <c r="A608" i="4"/>
  <c r="D606" i="4"/>
  <c r="G606" i="4" s="1"/>
  <c r="K605" i="1"/>
  <c r="I605" i="1"/>
  <c r="J606" i="1"/>
  <c r="H607" i="3"/>
  <c r="G607" i="3"/>
  <c r="A608" i="3"/>
  <c r="L607" i="3"/>
  <c r="K607" i="3"/>
  <c r="B607" i="3"/>
  <c r="C607" i="3" s="1"/>
  <c r="J607" i="3"/>
  <c r="I607" i="3"/>
  <c r="D606" i="3"/>
  <c r="E606" i="3"/>
  <c r="L608" i="2"/>
  <c r="K608" i="2"/>
  <c r="B608" i="2"/>
  <c r="C608" i="2" s="1"/>
  <c r="A609" i="2"/>
  <c r="G608" i="2"/>
  <c r="H608" i="2"/>
  <c r="J608" i="2"/>
  <c r="I608" i="2"/>
  <c r="D607" i="2"/>
  <c r="E607" i="2"/>
  <c r="D606" i="1"/>
  <c r="A608" i="1"/>
  <c r="H607" i="1"/>
  <c r="G607" i="1"/>
  <c r="B607" i="1"/>
  <c r="C607" i="1" s="1"/>
  <c r="E607" i="1" s="1"/>
  <c r="L607" i="1" s="1"/>
  <c r="D607" i="6" l="1"/>
  <c r="G608" i="6"/>
  <c r="L608" i="6"/>
  <c r="H608" i="6"/>
  <c r="B608" i="6"/>
  <c r="C608" i="6" s="1"/>
  <c r="A609" i="6"/>
  <c r="K608" i="6"/>
  <c r="J608" i="6"/>
  <c r="I608" i="6"/>
  <c r="E607" i="6"/>
  <c r="E606" i="5"/>
  <c r="D606" i="5"/>
  <c r="H607" i="5"/>
  <c r="A608" i="5"/>
  <c r="L607" i="5"/>
  <c r="K607" i="5"/>
  <c r="G607" i="5"/>
  <c r="B607" i="5"/>
  <c r="C607" i="5" s="1"/>
  <c r="I607" i="5"/>
  <c r="J607" i="5"/>
  <c r="K606" i="4"/>
  <c r="I606" i="4"/>
  <c r="L606" i="4"/>
  <c r="J606" i="4"/>
  <c r="A609" i="4"/>
  <c r="B608" i="4"/>
  <c r="C608" i="4" s="1"/>
  <c r="E607" i="4"/>
  <c r="H607" i="4" s="1"/>
  <c r="D607" i="4"/>
  <c r="G607" i="4" s="1"/>
  <c r="K606" i="1"/>
  <c r="I606" i="1"/>
  <c r="J607" i="1"/>
  <c r="A609" i="3"/>
  <c r="L608" i="3"/>
  <c r="K608" i="3"/>
  <c r="B608" i="3"/>
  <c r="C608" i="3" s="1"/>
  <c r="H608" i="3"/>
  <c r="G608" i="3"/>
  <c r="I608" i="3"/>
  <c r="J608" i="3"/>
  <c r="E607" i="3"/>
  <c r="D607" i="3"/>
  <c r="E608" i="2"/>
  <c r="H609" i="2"/>
  <c r="A610" i="2"/>
  <c r="B609" i="2"/>
  <c r="C609" i="2" s="1"/>
  <c r="L609" i="2"/>
  <c r="K609" i="2"/>
  <c r="G609" i="2"/>
  <c r="I609" i="2"/>
  <c r="J609" i="2"/>
  <c r="D608" i="2"/>
  <c r="A609" i="1"/>
  <c r="G608" i="1"/>
  <c r="H608" i="1"/>
  <c r="B608" i="1"/>
  <c r="C608" i="1" s="1"/>
  <c r="E608" i="1" s="1"/>
  <c r="L608" i="1" s="1"/>
  <c r="D607" i="1"/>
  <c r="L609" i="6" l="1"/>
  <c r="H609" i="6"/>
  <c r="G609" i="6"/>
  <c r="B609" i="6"/>
  <c r="C609" i="6" s="1"/>
  <c r="A610" i="6"/>
  <c r="K609" i="6"/>
  <c r="I609" i="6"/>
  <c r="J609" i="6"/>
  <c r="E608" i="6"/>
  <c r="D608" i="6"/>
  <c r="G608" i="5"/>
  <c r="A609" i="5"/>
  <c r="L608" i="5"/>
  <c r="K608" i="5"/>
  <c r="H608" i="5"/>
  <c r="B608" i="5"/>
  <c r="C608" i="5" s="1"/>
  <c r="I608" i="5"/>
  <c r="J608" i="5"/>
  <c r="D607" i="5"/>
  <c r="E607" i="5"/>
  <c r="L607" i="4"/>
  <c r="J607" i="4"/>
  <c r="I607" i="4"/>
  <c r="K607" i="4"/>
  <c r="A610" i="4"/>
  <c r="B609" i="4"/>
  <c r="C609" i="4" s="1"/>
  <c r="D608" i="4"/>
  <c r="G608" i="4" s="1"/>
  <c r="E608" i="4"/>
  <c r="H608" i="4" s="1"/>
  <c r="K607" i="1"/>
  <c r="I607" i="1"/>
  <c r="J608" i="1"/>
  <c r="H609" i="3"/>
  <c r="G609" i="3"/>
  <c r="A610" i="3"/>
  <c r="B609" i="3"/>
  <c r="C609" i="3" s="1"/>
  <c r="L609" i="3"/>
  <c r="K609" i="3"/>
  <c r="J609" i="3"/>
  <c r="I609" i="3"/>
  <c r="D608" i="3"/>
  <c r="E608" i="3"/>
  <c r="A611" i="2"/>
  <c r="B610" i="2"/>
  <c r="C610" i="2" s="1"/>
  <c r="L610" i="2"/>
  <c r="K610" i="2"/>
  <c r="G610" i="2"/>
  <c r="H610" i="2"/>
  <c r="J610" i="2"/>
  <c r="I610" i="2"/>
  <c r="D609" i="2"/>
  <c r="E609" i="2"/>
  <c r="D608" i="1"/>
  <c r="A610" i="1"/>
  <c r="H609" i="1"/>
  <c r="G609" i="1"/>
  <c r="B609" i="1"/>
  <c r="C609" i="1" s="1"/>
  <c r="E609" i="1" s="1"/>
  <c r="L609" i="1" s="1"/>
  <c r="H610" i="6" l="1"/>
  <c r="G610" i="6"/>
  <c r="A611" i="6"/>
  <c r="B610" i="6"/>
  <c r="C610" i="6" s="1"/>
  <c r="L610" i="6"/>
  <c r="K610" i="6"/>
  <c r="I610" i="6"/>
  <c r="J610" i="6"/>
  <c r="D609" i="6"/>
  <c r="E609" i="6"/>
  <c r="E608" i="5"/>
  <c r="L609" i="5"/>
  <c r="K609" i="5"/>
  <c r="B609" i="5"/>
  <c r="C609" i="5" s="1"/>
  <c r="A610" i="5"/>
  <c r="H609" i="5"/>
  <c r="G609" i="5"/>
  <c r="I609" i="5"/>
  <c r="J609" i="5"/>
  <c r="D608" i="5"/>
  <c r="I608" i="4"/>
  <c r="K608" i="4"/>
  <c r="L608" i="4"/>
  <c r="J608" i="4"/>
  <c r="E609" i="4"/>
  <c r="H609" i="4" s="1"/>
  <c r="D609" i="4"/>
  <c r="G609" i="4" s="1"/>
  <c r="A611" i="4"/>
  <c r="B610" i="4"/>
  <c r="C610" i="4" s="1"/>
  <c r="K608" i="1"/>
  <c r="I608" i="1"/>
  <c r="J609" i="1"/>
  <c r="E609" i="3"/>
  <c r="G610" i="3"/>
  <c r="A611" i="3"/>
  <c r="L610" i="3"/>
  <c r="K610" i="3"/>
  <c r="B610" i="3"/>
  <c r="C610" i="3" s="1"/>
  <c r="H610" i="3"/>
  <c r="J610" i="3"/>
  <c r="I610" i="3"/>
  <c r="D609" i="3"/>
  <c r="D610" i="2"/>
  <c r="E610" i="2"/>
  <c r="K611" i="2"/>
  <c r="B611" i="2"/>
  <c r="C611" i="2" s="1"/>
  <c r="A612" i="2"/>
  <c r="L611" i="2"/>
  <c r="H611" i="2"/>
  <c r="G611" i="2"/>
  <c r="J611" i="2"/>
  <c r="I611" i="2"/>
  <c r="A611" i="1"/>
  <c r="H610" i="1"/>
  <c r="G610" i="1"/>
  <c r="B610" i="1"/>
  <c r="C610" i="1" s="1"/>
  <c r="E610" i="1" s="1"/>
  <c r="L610" i="1" s="1"/>
  <c r="D609" i="1"/>
  <c r="E610" i="6" l="1"/>
  <c r="K611" i="6"/>
  <c r="B611" i="6"/>
  <c r="C611" i="6" s="1"/>
  <c r="H611" i="6"/>
  <c r="G611" i="6"/>
  <c r="A612" i="6"/>
  <c r="L611" i="6"/>
  <c r="I611" i="6"/>
  <c r="J611" i="6"/>
  <c r="D610" i="6"/>
  <c r="H610" i="5"/>
  <c r="G610" i="5"/>
  <c r="B610" i="5"/>
  <c r="C610" i="5" s="1"/>
  <c r="A611" i="5"/>
  <c r="L610" i="5"/>
  <c r="K610" i="5"/>
  <c r="I610" i="5"/>
  <c r="J610" i="5"/>
  <c r="D609" i="5"/>
  <c r="E609" i="5"/>
  <c r="K609" i="4"/>
  <c r="I609" i="4"/>
  <c r="L609" i="4"/>
  <c r="J609" i="4"/>
  <c r="B611" i="4"/>
  <c r="C611" i="4" s="1"/>
  <c r="A612" i="4"/>
  <c r="D610" i="4"/>
  <c r="G610" i="4" s="1"/>
  <c r="E610" i="4"/>
  <c r="H610" i="4" s="1"/>
  <c r="K609" i="1"/>
  <c r="I609" i="1"/>
  <c r="J610" i="1"/>
  <c r="L611" i="3"/>
  <c r="K611" i="3"/>
  <c r="B611" i="3"/>
  <c r="C611" i="3" s="1"/>
  <c r="H611" i="3"/>
  <c r="G611" i="3"/>
  <c r="A612" i="3"/>
  <c r="J611" i="3"/>
  <c r="I611" i="3"/>
  <c r="D610" i="3"/>
  <c r="E610" i="3"/>
  <c r="H612" i="2"/>
  <c r="G612" i="2"/>
  <c r="A613" i="2"/>
  <c r="B612" i="2"/>
  <c r="C612" i="2" s="1"/>
  <c r="L612" i="2"/>
  <c r="K612" i="2"/>
  <c r="J612" i="2"/>
  <c r="I612" i="2"/>
  <c r="E611" i="2"/>
  <c r="D611" i="2"/>
  <c r="D610" i="1"/>
  <c r="A612" i="1"/>
  <c r="H611" i="1"/>
  <c r="G611" i="1"/>
  <c r="B611" i="1"/>
  <c r="C611" i="1" s="1"/>
  <c r="E611" i="1" s="1"/>
  <c r="J611" i="1" s="1"/>
  <c r="K612" i="6" l="1"/>
  <c r="B612" i="6"/>
  <c r="C612" i="6" s="1"/>
  <c r="H612" i="6"/>
  <c r="G612" i="6"/>
  <c r="A613" i="6"/>
  <c r="L612" i="6"/>
  <c r="I612" i="6"/>
  <c r="J612" i="6"/>
  <c r="D611" i="6"/>
  <c r="E611" i="6"/>
  <c r="D610" i="5"/>
  <c r="A612" i="5"/>
  <c r="L611" i="5"/>
  <c r="H611" i="5"/>
  <c r="G611" i="5"/>
  <c r="B611" i="5"/>
  <c r="C611" i="5" s="1"/>
  <c r="K611" i="5"/>
  <c r="J611" i="5"/>
  <c r="I611" i="5"/>
  <c r="E610" i="5"/>
  <c r="L610" i="4"/>
  <c r="J610" i="4"/>
  <c r="K610" i="4"/>
  <c r="I610" i="4"/>
  <c r="B612" i="4"/>
  <c r="C612" i="4" s="1"/>
  <c r="A613" i="4"/>
  <c r="D611" i="4"/>
  <c r="G611" i="4" s="1"/>
  <c r="E611" i="4"/>
  <c r="H611" i="4" s="1"/>
  <c r="K610" i="1"/>
  <c r="I610" i="1"/>
  <c r="L611" i="1"/>
  <c r="H612" i="3"/>
  <c r="G612" i="3"/>
  <c r="A613" i="3"/>
  <c r="L612" i="3"/>
  <c r="B612" i="3"/>
  <c r="C612" i="3" s="1"/>
  <c r="K612" i="3"/>
  <c r="I612" i="3"/>
  <c r="J612" i="3"/>
  <c r="E611" i="3"/>
  <c r="D611" i="3"/>
  <c r="A614" i="2"/>
  <c r="L613" i="2"/>
  <c r="K613" i="2"/>
  <c r="H613" i="2"/>
  <c r="G613" i="2"/>
  <c r="B613" i="2"/>
  <c r="C613" i="2" s="1"/>
  <c r="J613" i="2"/>
  <c r="I613" i="2"/>
  <c r="D612" i="2"/>
  <c r="E612" i="2"/>
  <c r="A613" i="1"/>
  <c r="G612" i="1"/>
  <c r="H612" i="1"/>
  <c r="B612" i="1"/>
  <c r="C612" i="1" s="1"/>
  <c r="E612" i="1" s="1"/>
  <c r="L612" i="1" s="1"/>
  <c r="D611" i="1"/>
  <c r="H613" i="6" l="1"/>
  <c r="A614" i="6"/>
  <c r="G613" i="6"/>
  <c r="B613" i="6"/>
  <c r="C613" i="6" s="1"/>
  <c r="L613" i="6"/>
  <c r="K613" i="6"/>
  <c r="J613" i="6"/>
  <c r="I613" i="6"/>
  <c r="D612" i="6"/>
  <c r="E612" i="6"/>
  <c r="D611" i="5"/>
  <c r="E611" i="5"/>
  <c r="K612" i="5"/>
  <c r="B612" i="5"/>
  <c r="C612" i="5" s="1"/>
  <c r="H612" i="5"/>
  <c r="G612" i="5"/>
  <c r="A613" i="5"/>
  <c r="L612" i="5"/>
  <c r="J612" i="5"/>
  <c r="I612" i="5"/>
  <c r="J611" i="4"/>
  <c r="L611" i="4"/>
  <c r="I611" i="4"/>
  <c r="K611" i="4"/>
  <c r="D612" i="4"/>
  <c r="G612" i="4" s="1"/>
  <c r="A614" i="4"/>
  <c r="B613" i="4"/>
  <c r="C613" i="4" s="1"/>
  <c r="E612" i="4"/>
  <c r="H612" i="4" s="1"/>
  <c r="K611" i="1"/>
  <c r="I611" i="1"/>
  <c r="J612" i="1"/>
  <c r="D612" i="3"/>
  <c r="A614" i="3"/>
  <c r="L613" i="3"/>
  <c r="K613" i="3"/>
  <c r="B613" i="3"/>
  <c r="C613" i="3" s="1"/>
  <c r="H613" i="3"/>
  <c r="G613" i="3"/>
  <c r="J613" i="3"/>
  <c r="I613" i="3"/>
  <c r="E612" i="3"/>
  <c r="E613" i="2"/>
  <c r="D613" i="2"/>
  <c r="H614" i="2"/>
  <c r="B614" i="2"/>
  <c r="C614" i="2" s="1"/>
  <c r="A615" i="2"/>
  <c r="L614" i="2"/>
  <c r="K614" i="2"/>
  <c r="G614" i="2"/>
  <c r="I614" i="2"/>
  <c r="J614" i="2"/>
  <c r="D612" i="1"/>
  <c r="A614" i="1"/>
  <c r="H613" i="1"/>
  <c r="G613" i="1"/>
  <c r="B613" i="1"/>
  <c r="C613" i="1" s="1"/>
  <c r="E613" i="1" s="1"/>
  <c r="L613" i="1" s="1"/>
  <c r="D613" i="6" l="1"/>
  <c r="E613" i="6"/>
  <c r="A615" i="6"/>
  <c r="H614" i="6"/>
  <c r="G614" i="6"/>
  <c r="B614" i="6"/>
  <c r="C614" i="6" s="1"/>
  <c r="L614" i="6"/>
  <c r="K614" i="6"/>
  <c r="J614" i="6"/>
  <c r="I614" i="6"/>
  <c r="H613" i="5"/>
  <c r="G613" i="5"/>
  <c r="K613" i="5"/>
  <c r="B613" i="5"/>
  <c r="C613" i="5" s="1"/>
  <c r="A614" i="5"/>
  <c r="L613" i="5"/>
  <c r="J613" i="5"/>
  <c r="I613" i="5"/>
  <c r="E612" i="5"/>
  <c r="D612" i="5"/>
  <c r="J612" i="4"/>
  <c r="L612" i="4"/>
  <c r="I612" i="4"/>
  <c r="K612" i="4"/>
  <c r="A615" i="4"/>
  <c r="B614" i="4"/>
  <c r="C614" i="4" s="1"/>
  <c r="D613" i="4"/>
  <c r="G613" i="4" s="1"/>
  <c r="E613" i="4"/>
  <c r="H613" i="4" s="1"/>
  <c r="K612" i="1"/>
  <c r="I612" i="1"/>
  <c r="J613" i="1"/>
  <c r="E613" i="3"/>
  <c r="K614" i="3"/>
  <c r="B614" i="3"/>
  <c r="C614" i="3" s="1"/>
  <c r="H614" i="3"/>
  <c r="G614" i="3"/>
  <c r="A615" i="3"/>
  <c r="L614" i="3"/>
  <c r="J614" i="3"/>
  <c r="I614" i="3"/>
  <c r="D613" i="3"/>
  <c r="G615" i="2"/>
  <c r="A616" i="2"/>
  <c r="B615" i="2"/>
  <c r="C615" i="2" s="1"/>
  <c r="L615" i="2"/>
  <c r="K615" i="2"/>
  <c r="H615" i="2"/>
  <c r="J615" i="2"/>
  <c r="I615" i="2"/>
  <c r="D614" i="2"/>
  <c r="E614" i="2"/>
  <c r="A615" i="1"/>
  <c r="H614" i="1"/>
  <c r="G614" i="1"/>
  <c r="B614" i="1"/>
  <c r="C614" i="1" s="1"/>
  <c r="E614" i="1" s="1"/>
  <c r="L614" i="1" s="1"/>
  <c r="D613" i="1"/>
  <c r="G615" i="6" l="1"/>
  <c r="H615" i="6"/>
  <c r="A616" i="6"/>
  <c r="B615" i="6"/>
  <c r="C615" i="6" s="1"/>
  <c r="L615" i="6"/>
  <c r="K615" i="6"/>
  <c r="I615" i="6"/>
  <c r="J615" i="6"/>
  <c r="D614" i="6"/>
  <c r="E614" i="6"/>
  <c r="A615" i="5"/>
  <c r="L614" i="5"/>
  <c r="K614" i="5"/>
  <c r="B614" i="5"/>
  <c r="C614" i="5" s="1"/>
  <c r="H614" i="5"/>
  <c r="G614" i="5"/>
  <c r="I614" i="5"/>
  <c r="J614" i="5"/>
  <c r="D613" i="5"/>
  <c r="E613" i="5"/>
  <c r="L613" i="4"/>
  <c r="J613" i="4"/>
  <c r="K613" i="4"/>
  <c r="I613" i="4"/>
  <c r="D614" i="4"/>
  <c r="G614" i="4" s="1"/>
  <c r="B615" i="4"/>
  <c r="C615" i="4" s="1"/>
  <c r="A616" i="4"/>
  <c r="E614" i="4"/>
  <c r="H614" i="4" s="1"/>
  <c r="K613" i="1"/>
  <c r="I613" i="1"/>
  <c r="J614" i="1"/>
  <c r="H615" i="3"/>
  <c r="G615" i="3"/>
  <c r="A616" i="3"/>
  <c r="L615" i="3"/>
  <c r="K615" i="3"/>
  <c r="B615" i="3"/>
  <c r="C615" i="3" s="1"/>
  <c r="I615" i="3"/>
  <c r="J615" i="3"/>
  <c r="E614" i="3"/>
  <c r="D614" i="3"/>
  <c r="L616" i="2"/>
  <c r="K616" i="2"/>
  <c r="B616" i="2"/>
  <c r="C616" i="2" s="1"/>
  <c r="G616" i="2"/>
  <c r="A617" i="2"/>
  <c r="H616" i="2"/>
  <c r="J616" i="2"/>
  <c r="I616" i="2"/>
  <c r="E615" i="2"/>
  <c r="D615" i="2"/>
  <c r="D614" i="1"/>
  <c r="A616" i="1"/>
  <c r="H615" i="1"/>
  <c r="G615" i="1"/>
  <c r="B615" i="1"/>
  <c r="C615" i="1" s="1"/>
  <c r="E615" i="1" s="1"/>
  <c r="L615" i="1" s="1"/>
  <c r="G616" i="6" l="1"/>
  <c r="L616" i="6"/>
  <c r="H616" i="6"/>
  <c r="B616" i="6"/>
  <c r="C616" i="6" s="1"/>
  <c r="A617" i="6"/>
  <c r="K616" i="6"/>
  <c r="J616" i="6"/>
  <c r="I616" i="6"/>
  <c r="D615" i="6"/>
  <c r="E615" i="6"/>
  <c r="H615" i="5"/>
  <c r="B615" i="5"/>
  <c r="C615" i="5" s="1"/>
  <c r="A616" i="5"/>
  <c r="L615" i="5"/>
  <c r="K615" i="5"/>
  <c r="G615" i="5"/>
  <c r="J615" i="5"/>
  <c r="I615" i="5"/>
  <c r="E614" i="5"/>
  <c r="D614" i="5"/>
  <c r="J614" i="4"/>
  <c r="L614" i="4"/>
  <c r="I614" i="4"/>
  <c r="K614" i="4"/>
  <c r="B616" i="4"/>
  <c r="C616" i="4" s="1"/>
  <c r="A617" i="4"/>
  <c r="E615" i="4"/>
  <c r="H615" i="4" s="1"/>
  <c r="D615" i="4"/>
  <c r="G615" i="4" s="1"/>
  <c r="K614" i="1"/>
  <c r="I614" i="1"/>
  <c r="J615" i="1"/>
  <c r="D615" i="3"/>
  <c r="A617" i="3"/>
  <c r="L616" i="3"/>
  <c r="K616" i="3"/>
  <c r="B616" i="3"/>
  <c r="C616" i="3" s="1"/>
  <c r="H616" i="3"/>
  <c r="G616" i="3"/>
  <c r="J616" i="3"/>
  <c r="I616" i="3"/>
  <c r="E615" i="3"/>
  <c r="H617" i="2"/>
  <c r="G617" i="2"/>
  <c r="B617" i="2"/>
  <c r="C617" i="2" s="1"/>
  <c r="L617" i="2"/>
  <c r="A618" i="2"/>
  <c r="K617" i="2"/>
  <c r="J617" i="2"/>
  <c r="I617" i="2"/>
  <c r="D616" i="2"/>
  <c r="E616" i="2"/>
  <c r="A617" i="1"/>
  <c r="H616" i="1"/>
  <c r="G616" i="1"/>
  <c r="B616" i="1"/>
  <c r="C616" i="1" s="1"/>
  <c r="E616" i="1" s="1"/>
  <c r="L616" i="1" s="1"/>
  <c r="D615" i="1"/>
  <c r="L617" i="6" l="1"/>
  <c r="G617" i="6"/>
  <c r="B617" i="6"/>
  <c r="C617" i="6" s="1"/>
  <c r="A618" i="6"/>
  <c r="K617" i="6"/>
  <c r="H617" i="6"/>
  <c r="J617" i="6"/>
  <c r="I617" i="6"/>
  <c r="D616" i="6"/>
  <c r="E616" i="6"/>
  <c r="D615" i="5"/>
  <c r="G616" i="5"/>
  <c r="A617" i="5"/>
  <c r="B616" i="5"/>
  <c r="C616" i="5" s="1"/>
  <c r="L616" i="5"/>
  <c r="K616" i="5"/>
  <c r="H616" i="5"/>
  <c r="I616" i="5"/>
  <c r="J616" i="5"/>
  <c r="E615" i="5"/>
  <c r="I615" i="4"/>
  <c r="K615" i="4"/>
  <c r="J615" i="4"/>
  <c r="L615" i="4"/>
  <c r="D616" i="4"/>
  <c r="G616" i="4" s="1"/>
  <c r="A618" i="4"/>
  <c r="B617" i="4"/>
  <c r="C617" i="4" s="1"/>
  <c r="E616" i="4"/>
  <c r="H616" i="4" s="1"/>
  <c r="K615" i="1"/>
  <c r="I615" i="1"/>
  <c r="J616" i="1"/>
  <c r="E616" i="3"/>
  <c r="H617" i="3"/>
  <c r="G617" i="3"/>
  <c r="A618" i="3"/>
  <c r="L617" i="3"/>
  <c r="K617" i="3"/>
  <c r="B617" i="3"/>
  <c r="C617" i="3" s="1"/>
  <c r="I617" i="3"/>
  <c r="J617" i="3"/>
  <c r="D616" i="3"/>
  <c r="A619" i="2"/>
  <c r="L618" i="2"/>
  <c r="H618" i="2"/>
  <c r="G618" i="2"/>
  <c r="B618" i="2"/>
  <c r="C618" i="2" s="1"/>
  <c r="K618" i="2"/>
  <c r="I618" i="2"/>
  <c r="J618" i="2"/>
  <c r="E617" i="2"/>
  <c r="D617" i="2"/>
  <c r="D616" i="1"/>
  <c r="A618" i="1"/>
  <c r="H617" i="1"/>
  <c r="G617" i="1"/>
  <c r="B617" i="1"/>
  <c r="C617" i="1" s="1"/>
  <c r="E617" i="1" s="1"/>
  <c r="L617" i="1" s="1"/>
  <c r="G618" i="6" l="1"/>
  <c r="A619" i="6"/>
  <c r="B618" i="6"/>
  <c r="C618" i="6" s="1"/>
  <c r="L618" i="6"/>
  <c r="K618" i="6"/>
  <c r="H618" i="6"/>
  <c r="I618" i="6"/>
  <c r="J618" i="6"/>
  <c r="E617" i="6"/>
  <c r="D617" i="6"/>
  <c r="D616" i="5"/>
  <c r="L617" i="5"/>
  <c r="K617" i="5"/>
  <c r="B617" i="5"/>
  <c r="C617" i="5" s="1"/>
  <c r="A618" i="5"/>
  <c r="H617" i="5"/>
  <c r="G617" i="5"/>
  <c r="I617" i="5"/>
  <c r="J617" i="5"/>
  <c r="E616" i="5"/>
  <c r="J616" i="4"/>
  <c r="L616" i="4"/>
  <c r="I616" i="4"/>
  <c r="K616" i="4"/>
  <c r="E617" i="4"/>
  <c r="H617" i="4" s="1"/>
  <c r="A619" i="4"/>
  <c r="B618" i="4"/>
  <c r="C618" i="4" s="1"/>
  <c r="D617" i="4"/>
  <c r="G617" i="4" s="1"/>
  <c r="K616" i="1"/>
  <c r="I616" i="1"/>
  <c r="J617" i="1"/>
  <c r="G618" i="3"/>
  <c r="A619" i="3"/>
  <c r="L618" i="3"/>
  <c r="K618" i="3"/>
  <c r="B618" i="3"/>
  <c r="C618" i="3" s="1"/>
  <c r="H618" i="3"/>
  <c r="J618" i="3"/>
  <c r="I618" i="3"/>
  <c r="D617" i="3"/>
  <c r="E617" i="3"/>
  <c r="D618" i="2"/>
  <c r="E618" i="2"/>
  <c r="K619" i="2"/>
  <c r="B619" i="2"/>
  <c r="C619" i="2" s="1"/>
  <c r="A620" i="2"/>
  <c r="L619" i="2"/>
  <c r="H619" i="2"/>
  <c r="G619" i="2"/>
  <c r="I619" i="2"/>
  <c r="J619" i="2"/>
  <c r="A619" i="1"/>
  <c r="H618" i="1"/>
  <c r="G618" i="1"/>
  <c r="B618" i="1"/>
  <c r="C618" i="1" s="1"/>
  <c r="E618" i="1" s="1"/>
  <c r="L618" i="1" s="1"/>
  <c r="D617" i="1"/>
  <c r="D618" i="6" l="1"/>
  <c r="E618" i="6"/>
  <c r="K619" i="6"/>
  <c r="B619" i="6"/>
  <c r="C619" i="6" s="1"/>
  <c r="G619" i="6"/>
  <c r="A620" i="6"/>
  <c r="L619" i="6"/>
  <c r="H619" i="6"/>
  <c r="J619" i="6"/>
  <c r="I619" i="6"/>
  <c r="H618" i="5"/>
  <c r="G618" i="5"/>
  <c r="B618" i="5"/>
  <c r="C618" i="5" s="1"/>
  <c r="A619" i="5"/>
  <c r="L618" i="5"/>
  <c r="K618" i="5"/>
  <c r="I618" i="5"/>
  <c r="J618" i="5"/>
  <c r="D617" i="5"/>
  <c r="E617" i="5"/>
  <c r="I617" i="4"/>
  <c r="K617" i="4"/>
  <c r="L617" i="4"/>
  <c r="J617" i="4"/>
  <c r="D618" i="4"/>
  <c r="G618" i="4" s="1"/>
  <c r="B619" i="4"/>
  <c r="C619" i="4" s="1"/>
  <c r="A620" i="4"/>
  <c r="E618" i="4"/>
  <c r="H618" i="4" s="1"/>
  <c r="K617" i="1"/>
  <c r="I617" i="1"/>
  <c r="J618" i="1"/>
  <c r="E618" i="3"/>
  <c r="L619" i="3"/>
  <c r="K619" i="3"/>
  <c r="B619" i="3"/>
  <c r="C619" i="3" s="1"/>
  <c r="H619" i="3"/>
  <c r="G619" i="3"/>
  <c r="A620" i="3"/>
  <c r="J619" i="3"/>
  <c r="I619" i="3"/>
  <c r="D618" i="3"/>
  <c r="H620" i="2"/>
  <c r="G620" i="2"/>
  <c r="A621" i="2"/>
  <c r="L620" i="2"/>
  <c r="K620" i="2"/>
  <c r="B620" i="2"/>
  <c r="C620" i="2" s="1"/>
  <c r="I620" i="2"/>
  <c r="J620" i="2"/>
  <c r="E619" i="2"/>
  <c r="D619" i="2"/>
  <c r="D618" i="1"/>
  <c r="A620" i="1"/>
  <c r="H619" i="1"/>
  <c r="G619" i="1"/>
  <c r="B619" i="1"/>
  <c r="C619" i="1" s="1"/>
  <c r="E619" i="1" s="1"/>
  <c r="L619" i="1" s="1"/>
  <c r="E619" i="6" l="1"/>
  <c r="K620" i="6"/>
  <c r="B620" i="6"/>
  <c r="C620" i="6" s="1"/>
  <c r="H620" i="6"/>
  <c r="A621" i="6"/>
  <c r="L620" i="6"/>
  <c r="G620" i="6"/>
  <c r="J620" i="6"/>
  <c r="I620" i="6"/>
  <c r="D619" i="6"/>
  <c r="E618" i="5"/>
  <c r="A620" i="5"/>
  <c r="L619" i="5"/>
  <c r="H619" i="5"/>
  <c r="G619" i="5"/>
  <c r="B619" i="5"/>
  <c r="C619" i="5" s="1"/>
  <c r="K619" i="5"/>
  <c r="I619" i="5"/>
  <c r="J619" i="5"/>
  <c r="D618" i="5"/>
  <c r="L618" i="4"/>
  <c r="J618" i="4"/>
  <c r="K618" i="4"/>
  <c r="I618" i="4"/>
  <c r="A621" i="4"/>
  <c r="B620" i="4"/>
  <c r="C620" i="4" s="1"/>
  <c r="E619" i="4"/>
  <c r="H619" i="4" s="1"/>
  <c r="D619" i="4"/>
  <c r="G619" i="4" s="1"/>
  <c r="K618" i="1"/>
  <c r="I618" i="1"/>
  <c r="J619" i="1"/>
  <c r="H620" i="3"/>
  <c r="G620" i="3"/>
  <c r="A621" i="3"/>
  <c r="L620" i="3"/>
  <c r="K620" i="3"/>
  <c r="B620" i="3"/>
  <c r="C620" i="3" s="1"/>
  <c r="J620" i="3"/>
  <c r="I620" i="3"/>
  <c r="D619" i="3"/>
  <c r="E619" i="3"/>
  <c r="A622" i="2"/>
  <c r="L621" i="2"/>
  <c r="K621" i="2"/>
  <c r="B621" i="2"/>
  <c r="C621" i="2" s="1"/>
  <c r="G621" i="2"/>
  <c r="H621" i="2"/>
  <c r="I621" i="2"/>
  <c r="J621" i="2"/>
  <c r="D620" i="2"/>
  <c r="E620" i="2"/>
  <c r="A621" i="1"/>
  <c r="G620" i="1"/>
  <c r="H620" i="1"/>
  <c r="B620" i="1"/>
  <c r="C620" i="1" s="1"/>
  <c r="E620" i="1" s="1"/>
  <c r="L620" i="1" s="1"/>
  <c r="D619" i="1"/>
  <c r="H621" i="6" l="1"/>
  <c r="A622" i="6"/>
  <c r="B621" i="6"/>
  <c r="C621" i="6" s="1"/>
  <c r="L621" i="6"/>
  <c r="K621" i="6"/>
  <c r="G621" i="6"/>
  <c r="J621" i="6"/>
  <c r="I621" i="6"/>
  <c r="D620" i="6"/>
  <c r="E620" i="6"/>
  <c r="D619" i="5"/>
  <c r="K620" i="5"/>
  <c r="B620" i="5"/>
  <c r="C620" i="5" s="1"/>
  <c r="L620" i="5"/>
  <c r="H620" i="5"/>
  <c r="G620" i="5"/>
  <c r="A621" i="5"/>
  <c r="I620" i="5"/>
  <c r="J620" i="5"/>
  <c r="E619" i="5"/>
  <c r="K619" i="4"/>
  <c r="I619" i="4"/>
  <c r="J619" i="4"/>
  <c r="L619" i="4"/>
  <c r="B621" i="4"/>
  <c r="C621" i="4" s="1"/>
  <c r="A622" i="4"/>
  <c r="D620" i="4"/>
  <c r="G620" i="4" s="1"/>
  <c r="E620" i="4"/>
  <c r="H620" i="4" s="1"/>
  <c r="K619" i="1"/>
  <c r="I619" i="1"/>
  <c r="J620" i="1"/>
  <c r="A622" i="3"/>
  <c r="L621" i="3"/>
  <c r="K621" i="3"/>
  <c r="B621" i="3"/>
  <c r="C621" i="3" s="1"/>
  <c r="H621" i="3"/>
  <c r="G621" i="3"/>
  <c r="J621" i="3"/>
  <c r="I621" i="3"/>
  <c r="E620" i="3"/>
  <c r="D620" i="3"/>
  <c r="E621" i="2"/>
  <c r="D621" i="2"/>
  <c r="H622" i="2"/>
  <c r="B622" i="2"/>
  <c r="C622" i="2" s="1"/>
  <c r="A623" i="2"/>
  <c r="L622" i="2"/>
  <c r="G622" i="2"/>
  <c r="K622" i="2"/>
  <c r="J622" i="2"/>
  <c r="I622" i="2"/>
  <c r="D620" i="1"/>
  <c r="A622" i="1"/>
  <c r="H621" i="1"/>
  <c r="G621" i="1"/>
  <c r="B621" i="1"/>
  <c r="C621" i="1" s="1"/>
  <c r="E621" i="1" s="1"/>
  <c r="L621" i="1" s="1"/>
  <c r="E621" i="6" l="1"/>
  <c r="A623" i="6"/>
  <c r="B622" i="6"/>
  <c r="C622" i="6" s="1"/>
  <c r="L622" i="6"/>
  <c r="K622" i="6"/>
  <c r="H622" i="6"/>
  <c r="G622" i="6"/>
  <c r="I622" i="6"/>
  <c r="J622" i="6"/>
  <c r="D621" i="6"/>
  <c r="H621" i="5"/>
  <c r="G621" i="5"/>
  <c r="L621" i="5"/>
  <c r="K621" i="5"/>
  <c r="B621" i="5"/>
  <c r="C621" i="5" s="1"/>
  <c r="A622" i="5"/>
  <c r="J621" i="5"/>
  <c r="I621" i="5"/>
  <c r="E620" i="5"/>
  <c r="D620" i="5"/>
  <c r="J620" i="4"/>
  <c r="L620" i="4"/>
  <c r="I620" i="4"/>
  <c r="K620" i="4"/>
  <c r="A623" i="4"/>
  <c r="B622" i="4"/>
  <c r="C622" i="4" s="1"/>
  <c r="E621" i="4"/>
  <c r="H621" i="4" s="1"/>
  <c r="D621" i="4"/>
  <c r="G621" i="4" s="1"/>
  <c r="K620" i="1"/>
  <c r="I620" i="1"/>
  <c r="J621" i="1"/>
  <c r="D621" i="3"/>
  <c r="E621" i="3"/>
  <c r="K622" i="3"/>
  <c r="B622" i="3"/>
  <c r="C622" i="3" s="1"/>
  <c r="H622" i="3"/>
  <c r="G622" i="3"/>
  <c r="A623" i="3"/>
  <c r="L622" i="3"/>
  <c r="J622" i="3"/>
  <c r="I622" i="3"/>
  <c r="G623" i="2"/>
  <c r="A624" i="2"/>
  <c r="H623" i="2"/>
  <c r="B623" i="2"/>
  <c r="C623" i="2" s="1"/>
  <c r="L623" i="2"/>
  <c r="K623" i="2"/>
  <c r="J623" i="2"/>
  <c r="I623" i="2"/>
  <c r="D622" i="2"/>
  <c r="E622" i="2"/>
  <c r="A623" i="1"/>
  <c r="H622" i="1"/>
  <c r="G622" i="1"/>
  <c r="B622" i="1"/>
  <c r="C622" i="1" s="1"/>
  <c r="E622" i="1" s="1"/>
  <c r="L622" i="1" s="1"/>
  <c r="D621" i="1"/>
  <c r="G623" i="6" l="1"/>
  <c r="A624" i="6"/>
  <c r="B623" i="6"/>
  <c r="C623" i="6" s="1"/>
  <c r="L623" i="6"/>
  <c r="K623" i="6"/>
  <c r="H623" i="6"/>
  <c r="I623" i="6"/>
  <c r="J623" i="6"/>
  <c r="D622" i="6"/>
  <c r="E622" i="6"/>
  <c r="A623" i="5"/>
  <c r="L622" i="5"/>
  <c r="K622" i="5"/>
  <c r="B622" i="5"/>
  <c r="C622" i="5" s="1"/>
  <c r="H622" i="5"/>
  <c r="G622" i="5"/>
  <c r="J622" i="5"/>
  <c r="I622" i="5"/>
  <c r="D621" i="5"/>
  <c r="E621" i="5"/>
  <c r="L621" i="4"/>
  <c r="J621" i="4"/>
  <c r="I621" i="4"/>
  <c r="K621" i="4"/>
  <c r="B623" i="4"/>
  <c r="C623" i="4" s="1"/>
  <c r="A624" i="4"/>
  <c r="D622" i="4"/>
  <c r="G622" i="4" s="1"/>
  <c r="E622" i="4"/>
  <c r="H622" i="4" s="1"/>
  <c r="I621" i="1"/>
  <c r="K621" i="1"/>
  <c r="J622" i="1"/>
  <c r="H623" i="3"/>
  <c r="G623" i="3"/>
  <c r="A624" i="3"/>
  <c r="L623" i="3"/>
  <c r="K623" i="3"/>
  <c r="B623" i="3"/>
  <c r="C623" i="3" s="1"/>
  <c r="I623" i="3"/>
  <c r="J623" i="3"/>
  <c r="E622" i="3"/>
  <c r="D622" i="3"/>
  <c r="L624" i="2"/>
  <c r="K624" i="2"/>
  <c r="B624" i="2"/>
  <c r="C624" i="2" s="1"/>
  <c r="H624" i="2"/>
  <c r="G624" i="2"/>
  <c r="A625" i="2"/>
  <c r="J624" i="2"/>
  <c r="I624" i="2"/>
  <c r="E623" i="2"/>
  <c r="D623" i="2"/>
  <c r="D622" i="1"/>
  <c r="A624" i="1"/>
  <c r="H623" i="1"/>
  <c r="G623" i="1"/>
  <c r="B623" i="1"/>
  <c r="C623" i="1" s="1"/>
  <c r="E623" i="1" s="1"/>
  <c r="L623" i="1" s="1"/>
  <c r="G624" i="6" l="1"/>
  <c r="L624" i="6"/>
  <c r="B624" i="6"/>
  <c r="C624" i="6" s="1"/>
  <c r="A625" i="6"/>
  <c r="K624" i="6"/>
  <c r="H624" i="6"/>
  <c r="I624" i="6"/>
  <c r="J624" i="6"/>
  <c r="E623" i="6"/>
  <c r="D623" i="6"/>
  <c r="E622" i="5"/>
  <c r="H623" i="5"/>
  <c r="B623" i="5"/>
  <c r="C623" i="5" s="1"/>
  <c r="A624" i="5"/>
  <c r="L623" i="5"/>
  <c r="K623" i="5"/>
  <c r="G623" i="5"/>
  <c r="I623" i="5"/>
  <c r="J623" i="5"/>
  <c r="D622" i="5"/>
  <c r="I622" i="4"/>
  <c r="K622" i="4"/>
  <c r="J622" i="4"/>
  <c r="L622" i="4"/>
  <c r="A625" i="4"/>
  <c r="B624" i="4"/>
  <c r="C624" i="4" s="1"/>
  <c r="E623" i="4"/>
  <c r="H623" i="4" s="1"/>
  <c r="D623" i="4"/>
  <c r="G623" i="4" s="1"/>
  <c r="K622" i="1"/>
  <c r="I622" i="1"/>
  <c r="J623" i="1"/>
  <c r="A625" i="3"/>
  <c r="L624" i="3"/>
  <c r="K624" i="3"/>
  <c r="B624" i="3"/>
  <c r="C624" i="3" s="1"/>
  <c r="H624" i="3"/>
  <c r="G624" i="3"/>
  <c r="J624" i="3"/>
  <c r="I624" i="3"/>
  <c r="D623" i="3"/>
  <c r="E623" i="3"/>
  <c r="H625" i="2"/>
  <c r="G625" i="2"/>
  <c r="K625" i="2"/>
  <c r="A626" i="2"/>
  <c r="B625" i="2"/>
  <c r="C625" i="2" s="1"/>
  <c r="L625" i="2"/>
  <c r="J625" i="2"/>
  <c r="I625" i="2"/>
  <c r="D624" i="2"/>
  <c r="E624" i="2"/>
  <c r="A625" i="1"/>
  <c r="H624" i="1"/>
  <c r="G624" i="1"/>
  <c r="B624" i="1"/>
  <c r="C624" i="1" s="1"/>
  <c r="E624" i="1" s="1"/>
  <c r="L624" i="1" s="1"/>
  <c r="D623" i="1"/>
  <c r="L625" i="6" l="1"/>
  <c r="B625" i="6"/>
  <c r="C625" i="6" s="1"/>
  <c r="A626" i="6"/>
  <c r="K625" i="6"/>
  <c r="H625" i="6"/>
  <c r="G625" i="6"/>
  <c r="J625" i="6"/>
  <c r="I625" i="6"/>
  <c r="D624" i="6"/>
  <c r="E624" i="6"/>
  <c r="G624" i="5"/>
  <c r="A625" i="5"/>
  <c r="B624" i="5"/>
  <c r="C624" i="5" s="1"/>
  <c r="L624" i="5"/>
  <c r="K624" i="5"/>
  <c r="H624" i="5"/>
  <c r="I624" i="5"/>
  <c r="J624" i="5"/>
  <c r="E623" i="5"/>
  <c r="D623" i="5"/>
  <c r="K623" i="4"/>
  <c r="I623" i="4"/>
  <c r="L623" i="4"/>
  <c r="J623" i="4"/>
  <c r="D624" i="4"/>
  <c r="G624" i="4" s="1"/>
  <c r="A626" i="4"/>
  <c r="B625" i="4"/>
  <c r="C625" i="4" s="1"/>
  <c r="E624" i="4"/>
  <c r="H624" i="4" s="1"/>
  <c r="K623" i="1"/>
  <c r="I623" i="1"/>
  <c r="J624" i="1"/>
  <c r="E624" i="3"/>
  <c r="D624" i="3"/>
  <c r="H625" i="3"/>
  <c r="G625" i="3"/>
  <c r="A626" i="3"/>
  <c r="L625" i="3"/>
  <c r="K625" i="3"/>
  <c r="B625" i="3"/>
  <c r="C625" i="3" s="1"/>
  <c r="I625" i="3"/>
  <c r="J625" i="3"/>
  <c r="A627" i="2"/>
  <c r="L626" i="2"/>
  <c r="K626" i="2"/>
  <c r="H626" i="2"/>
  <c r="G626" i="2"/>
  <c r="B626" i="2"/>
  <c r="C626" i="2" s="1"/>
  <c r="J626" i="2"/>
  <c r="I626" i="2"/>
  <c r="E625" i="2"/>
  <c r="D625" i="2"/>
  <c r="D624" i="1"/>
  <c r="A626" i="1"/>
  <c r="H625" i="1"/>
  <c r="G625" i="1"/>
  <c r="B625" i="1"/>
  <c r="C625" i="1" s="1"/>
  <c r="E625" i="1" s="1"/>
  <c r="L625" i="1" s="1"/>
  <c r="E625" i="6" l="1"/>
  <c r="A627" i="6"/>
  <c r="B626" i="6"/>
  <c r="C626" i="6" s="1"/>
  <c r="L626" i="6"/>
  <c r="K626" i="6"/>
  <c r="H626" i="6"/>
  <c r="G626" i="6"/>
  <c r="J626" i="6"/>
  <c r="I626" i="6"/>
  <c r="D625" i="6"/>
  <c r="D624" i="5"/>
  <c r="L625" i="5"/>
  <c r="K625" i="5"/>
  <c r="B625" i="5"/>
  <c r="C625" i="5" s="1"/>
  <c r="G625" i="5"/>
  <c r="A626" i="5"/>
  <c r="H625" i="5"/>
  <c r="I625" i="5"/>
  <c r="J625" i="5"/>
  <c r="E624" i="5"/>
  <c r="L624" i="4"/>
  <c r="J624" i="4"/>
  <c r="I624" i="4"/>
  <c r="K624" i="4"/>
  <c r="E625" i="4"/>
  <c r="H625" i="4" s="1"/>
  <c r="B626" i="4"/>
  <c r="C626" i="4" s="1"/>
  <c r="A627" i="4"/>
  <c r="D625" i="4"/>
  <c r="G625" i="4" s="1"/>
  <c r="K624" i="1"/>
  <c r="I624" i="1"/>
  <c r="J625" i="1"/>
  <c r="G626" i="3"/>
  <c r="A627" i="3"/>
  <c r="L626" i="3"/>
  <c r="K626" i="3"/>
  <c r="B626" i="3"/>
  <c r="C626" i="3" s="1"/>
  <c r="H626" i="3"/>
  <c r="I626" i="3"/>
  <c r="J626" i="3"/>
  <c r="D625" i="3"/>
  <c r="E625" i="3"/>
  <c r="D626" i="2"/>
  <c r="E626" i="2"/>
  <c r="K627" i="2"/>
  <c r="B627" i="2"/>
  <c r="C627" i="2" s="1"/>
  <c r="A628" i="2"/>
  <c r="L627" i="2"/>
  <c r="H627" i="2"/>
  <c r="G627" i="2"/>
  <c r="J627" i="2"/>
  <c r="I627" i="2"/>
  <c r="A627" i="1"/>
  <c r="H626" i="1"/>
  <c r="G626" i="1"/>
  <c r="B626" i="1"/>
  <c r="C626" i="1" s="1"/>
  <c r="E626" i="1" s="1"/>
  <c r="L626" i="1" s="1"/>
  <c r="D625" i="1"/>
  <c r="D626" i="6" l="1"/>
  <c r="K627" i="6"/>
  <c r="B627" i="6"/>
  <c r="C627" i="6" s="1"/>
  <c r="A628" i="6"/>
  <c r="L627" i="6"/>
  <c r="H627" i="6"/>
  <c r="G627" i="6"/>
  <c r="J627" i="6"/>
  <c r="I627" i="6"/>
  <c r="E626" i="6"/>
  <c r="E625" i="5"/>
  <c r="H626" i="5"/>
  <c r="G626" i="5"/>
  <c r="B626" i="5"/>
  <c r="C626" i="5" s="1"/>
  <c r="A627" i="5"/>
  <c r="L626" i="5"/>
  <c r="K626" i="5"/>
  <c r="J626" i="5"/>
  <c r="I626" i="5"/>
  <c r="D625" i="5"/>
  <c r="I625" i="4"/>
  <c r="K625" i="4"/>
  <c r="L625" i="4"/>
  <c r="J625" i="4"/>
  <c r="A628" i="4"/>
  <c r="B627" i="4"/>
  <c r="C627" i="4" s="1"/>
  <c r="D626" i="4"/>
  <c r="G626" i="4" s="1"/>
  <c r="E626" i="4"/>
  <c r="H626" i="4" s="1"/>
  <c r="I625" i="1"/>
  <c r="K625" i="1"/>
  <c r="J626" i="1"/>
  <c r="E626" i="3"/>
  <c r="L627" i="3"/>
  <c r="K627" i="3"/>
  <c r="B627" i="3"/>
  <c r="C627" i="3" s="1"/>
  <c r="H627" i="3"/>
  <c r="G627" i="3"/>
  <c r="A628" i="3"/>
  <c r="J627" i="3"/>
  <c r="I627" i="3"/>
  <c r="D626" i="3"/>
  <c r="H628" i="2"/>
  <c r="G628" i="2"/>
  <c r="B628" i="2"/>
  <c r="C628" i="2" s="1"/>
  <c r="A629" i="2"/>
  <c r="L628" i="2"/>
  <c r="K628" i="2"/>
  <c r="J628" i="2"/>
  <c r="I628" i="2"/>
  <c r="E627" i="2"/>
  <c r="D627" i="2"/>
  <c r="D626" i="1"/>
  <c r="A628" i="1"/>
  <c r="H627" i="1"/>
  <c r="G627" i="1"/>
  <c r="B627" i="1"/>
  <c r="C627" i="1" s="1"/>
  <c r="E627" i="1" s="1"/>
  <c r="L627" i="1" s="1"/>
  <c r="K628" i="6" l="1"/>
  <c r="B628" i="6"/>
  <c r="C628" i="6" s="1"/>
  <c r="H628" i="6"/>
  <c r="A629" i="6"/>
  <c r="L628" i="6"/>
  <c r="G628" i="6"/>
  <c r="J628" i="6"/>
  <c r="I628" i="6"/>
  <c r="E627" i="6"/>
  <c r="D627" i="6"/>
  <c r="D626" i="5"/>
  <c r="A628" i="5"/>
  <c r="L627" i="5"/>
  <c r="H627" i="5"/>
  <c r="G627" i="5"/>
  <c r="B627" i="5"/>
  <c r="C627" i="5" s="1"/>
  <c r="K627" i="5"/>
  <c r="J627" i="5"/>
  <c r="I627" i="5"/>
  <c r="E626" i="5"/>
  <c r="L626" i="4"/>
  <c r="J626" i="4"/>
  <c r="K626" i="4"/>
  <c r="I626" i="4"/>
  <c r="E627" i="4"/>
  <c r="H627" i="4" s="1"/>
  <c r="A629" i="4"/>
  <c r="B628" i="4"/>
  <c r="C628" i="4" s="1"/>
  <c r="D627" i="4"/>
  <c r="G627" i="4" s="1"/>
  <c r="K626" i="1"/>
  <c r="I626" i="1"/>
  <c r="J627" i="1"/>
  <c r="H628" i="3"/>
  <c r="G628" i="3"/>
  <c r="A629" i="3"/>
  <c r="L628" i="3"/>
  <c r="K628" i="3"/>
  <c r="B628" i="3"/>
  <c r="C628" i="3" s="1"/>
  <c r="I628" i="3"/>
  <c r="J628" i="3"/>
  <c r="D627" i="3"/>
  <c r="E627" i="3"/>
  <c r="A630" i="2"/>
  <c r="L629" i="2"/>
  <c r="K629" i="2"/>
  <c r="B629" i="2"/>
  <c r="C629" i="2" s="1"/>
  <c r="H629" i="2"/>
  <c r="G629" i="2"/>
  <c r="J629" i="2"/>
  <c r="I629" i="2"/>
  <c r="D628" i="2"/>
  <c r="E628" i="2"/>
  <c r="A629" i="1"/>
  <c r="G628" i="1"/>
  <c r="H628" i="1"/>
  <c r="B628" i="1"/>
  <c r="C628" i="1" s="1"/>
  <c r="E628" i="1" s="1"/>
  <c r="L628" i="1" s="1"/>
  <c r="D627" i="1"/>
  <c r="H629" i="6" l="1"/>
  <c r="A630" i="6"/>
  <c r="B629" i="6"/>
  <c r="C629" i="6" s="1"/>
  <c r="L629" i="6"/>
  <c r="K629" i="6"/>
  <c r="G629" i="6"/>
  <c r="J629" i="6"/>
  <c r="I629" i="6"/>
  <c r="D628" i="6"/>
  <c r="E628" i="6"/>
  <c r="E627" i="5"/>
  <c r="K628" i="5"/>
  <c r="B628" i="5"/>
  <c r="C628" i="5" s="1"/>
  <c r="A629" i="5"/>
  <c r="L628" i="5"/>
  <c r="H628" i="5"/>
  <c r="G628" i="5"/>
  <c r="I628" i="5"/>
  <c r="J628" i="5"/>
  <c r="D627" i="5"/>
  <c r="K627" i="4"/>
  <c r="I627" i="4"/>
  <c r="L627" i="4"/>
  <c r="J627" i="4"/>
  <c r="B629" i="4"/>
  <c r="C629" i="4" s="1"/>
  <c r="A630" i="4"/>
  <c r="D628" i="4"/>
  <c r="G628" i="4" s="1"/>
  <c r="E628" i="4"/>
  <c r="H628" i="4" s="1"/>
  <c r="K627" i="1"/>
  <c r="I627" i="1"/>
  <c r="J628" i="1"/>
  <c r="E628" i="3"/>
  <c r="A630" i="3"/>
  <c r="L629" i="3"/>
  <c r="K629" i="3"/>
  <c r="B629" i="3"/>
  <c r="C629" i="3" s="1"/>
  <c r="H629" i="3"/>
  <c r="G629" i="3"/>
  <c r="I629" i="3"/>
  <c r="J629" i="3"/>
  <c r="D628" i="3"/>
  <c r="E629" i="2"/>
  <c r="D629" i="2"/>
  <c r="H630" i="2"/>
  <c r="B630" i="2"/>
  <c r="C630" i="2" s="1"/>
  <c r="A631" i="2"/>
  <c r="K630" i="2"/>
  <c r="L630" i="2"/>
  <c r="G630" i="2"/>
  <c r="I630" i="2"/>
  <c r="J630" i="2"/>
  <c r="D628" i="1"/>
  <c r="A630" i="1"/>
  <c r="H629" i="1"/>
  <c r="G629" i="1"/>
  <c r="B629" i="1"/>
  <c r="C629" i="1" s="1"/>
  <c r="E629" i="1" s="1"/>
  <c r="L629" i="1" s="1"/>
  <c r="A631" i="6" l="1"/>
  <c r="B630" i="6"/>
  <c r="C630" i="6" s="1"/>
  <c r="L630" i="6"/>
  <c r="K630" i="6"/>
  <c r="H630" i="6"/>
  <c r="G630" i="6"/>
  <c r="I630" i="6"/>
  <c r="J630" i="6"/>
  <c r="E629" i="6"/>
  <c r="D629" i="6"/>
  <c r="D628" i="5"/>
  <c r="H629" i="5"/>
  <c r="G629" i="5"/>
  <c r="A630" i="5"/>
  <c r="L629" i="5"/>
  <c r="K629" i="5"/>
  <c r="B629" i="5"/>
  <c r="C629" i="5" s="1"/>
  <c r="I629" i="5"/>
  <c r="J629" i="5"/>
  <c r="E628" i="5"/>
  <c r="J628" i="4"/>
  <c r="L628" i="4"/>
  <c r="K628" i="4"/>
  <c r="I628" i="4"/>
  <c r="A631" i="4"/>
  <c r="B630" i="4"/>
  <c r="C630" i="4" s="1"/>
  <c r="E629" i="4"/>
  <c r="H629" i="4" s="1"/>
  <c r="D629" i="4"/>
  <c r="G629" i="4" s="1"/>
  <c r="K628" i="1"/>
  <c r="I628" i="1"/>
  <c r="J629" i="1"/>
  <c r="D629" i="3"/>
  <c r="K630" i="3"/>
  <c r="B630" i="3"/>
  <c r="C630" i="3" s="1"/>
  <c r="H630" i="3"/>
  <c r="G630" i="3"/>
  <c r="A631" i="3"/>
  <c r="L630" i="3"/>
  <c r="J630" i="3"/>
  <c r="I630" i="3"/>
  <c r="E629" i="3"/>
  <c r="G631" i="2"/>
  <c r="A632" i="2"/>
  <c r="H631" i="2"/>
  <c r="B631" i="2"/>
  <c r="C631" i="2" s="1"/>
  <c r="K631" i="2"/>
  <c r="L631" i="2"/>
  <c r="J631" i="2"/>
  <c r="I631" i="2"/>
  <c r="D630" i="2"/>
  <c r="E630" i="2"/>
  <c r="A631" i="1"/>
  <c r="H630" i="1"/>
  <c r="G630" i="1"/>
  <c r="B630" i="1"/>
  <c r="C630" i="1" s="1"/>
  <c r="E630" i="1" s="1"/>
  <c r="L630" i="1" s="1"/>
  <c r="D629" i="1"/>
  <c r="D630" i="6" l="1"/>
  <c r="E630" i="6"/>
  <c r="G631" i="6"/>
  <c r="A632" i="6"/>
  <c r="B631" i="6"/>
  <c r="C631" i="6" s="1"/>
  <c r="L631" i="6"/>
  <c r="K631" i="6"/>
  <c r="H631" i="6"/>
  <c r="I631" i="6"/>
  <c r="J631" i="6"/>
  <c r="A631" i="5"/>
  <c r="L630" i="5"/>
  <c r="K630" i="5"/>
  <c r="B630" i="5"/>
  <c r="C630" i="5" s="1"/>
  <c r="H630" i="5"/>
  <c r="G630" i="5"/>
  <c r="I630" i="5"/>
  <c r="J630" i="5"/>
  <c r="E629" i="5"/>
  <c r="D629" i="5"/>
  <c r="K629" i="4"/>
  <c r="I629" i="4"/>
  <c r="L629" i="4"/>
  <c r="J629" i="4"/>
  <c r="D630" i="4"/>
  <c r="G630" i="4" s="1"/>
  <c r="B631" i="4"/>
  <c r="C631" i="4" s="1"/>
  <c r="A632" i="4"/>
  <c r="E630" i="4"/>
  <c r="H630" i="4" s="1"/>
  <c r="K629" i="1"/>
  <c r="I629" i="1"/>
  <c r="J630" i="1"/>
  <c r="H631" i="3"/>
  <c r="G631" i="3"/>
  <c r="A632" i="3"/>
  <c r="L631" i="3"/>
  <c r="K631" i="3"/>
  <c r="B631" i="3"/>
  <c r="C631" i="3" s="1"/>
  <c r="I631" i="3"/>
  <c r="J631" i="3"/>
  <c r="E630" i="3"/>
  <c r="D630" i="3"/>
  <c r="E631" i="2"/>
  <c r="L632" i="2"/>
  <c r="K632" i="2"/>
  <c r="B632" i="2"/>
  <c r="C632" i="2" s="1"/>
  <c r="H632" i="2"/>
  <c r="G632" i="2"/>
  <c r="A633" i="2"/>
  <c r="I632" i="2"/>
  <c r="J632" i="2"/>
  <c r="D631" i="2"/>
  <c r="D630" i="1"/>
  <c r="A632" i="1"/>
  <c r="H631" i="1"/>
  <c r="G631" i="1"/>
  <c r="B631" i="1"/>
  <c r="C631" i="1" s="1"/>
  <c r="E631" i="1" s="1"/>
  <c r="L631" i="1" s="1"/>
  <c r="G632" i="6" l="1"/>
  <c r="L632" i="6"/>
  <c r="A633" i="6"/>
  <c r="K632" i="6"/>
  <c r="H632" i="6"/>
  <c r="B632" i="6"/>
  <c r="C632" i="6" s="1"/>
  <c r="I632" i="6"/>
  <c r="J632" i="6"/>
  <c r="E631" i="6"/>
  <c r="D631" i="6"/>
  <c r="E630" i="5"/>
  <c r="D630" i="5"/>
  <c r="H631" i="5"/>
  <c r="B631" i="5"/>
  <c r="C631" i="5" s="1"/>
  <c r="A632" i="5"/>
  <c r="L631" i="5"/>
  <c r="K631" i="5"/>
  <c r="G631" i="5"/>
  <c r="I631" i="5"/>
  <c r="J631" i="5"/>
  <c r="L630" i="4"/>
  <c r="J630" i="4"/>
  <c r="I630" i="4"/>
  <c r="K630" i="4"/>
  <c r="A633" i="4"/>
  <c r="B632" i="4"/>
  <c r="C632" i="4" s="1"/>
  <c r="E631" i="4"/>
  <c r="H631" i="4" s="1"/>
  <c r="D631" i="4"/>
  <c r="G631" i="4" s="1"/>
  <c r="K630" i="1"/>
  <c r="I630" i="1"/>
  <c r="J631" i="1"/>
  <c r="D631" i="3"/>
  <c r="A633" i="3"/>
  <c r="L632" i="3"/>
  <c r="K632" i="3"/>
  <c r="B632" i="3"/>
  <c r="C632" i="3" s="1"/>
  <c r="H632" i="3"/>
  <c r="G632" i="3"/>
  <c r="I632" i="3"/>
  <c r="J632" i="3"/>
  <c r="E631" i="3"/>
  <c r="D632" i="2"/>
  <c r="H633" i="2"/>
  <c r="G633" i="2"/>
  <c r="L633" i="2"/>
  <c r="K633" i="2"/>
  <c r="B633" i="2"/>
  <c r="C633" i="2" s="1"/>
  <c r="A634" i="2"/>
  <c r="I633" i="2"/>
  <c r="J633" i="2"/>
  <c r="E632" i="2"/>
  <c r="A633" i="1"/>
  <c r="H632" i="1"/>
  <c r="G632" i="1"/>
  <c r="B632" i="1"/>
  <c r="C632" i="1" s="1"/>
  <c r="E632" i="1" s="1"/>
  <c r="L632" i="1" s="1"/>
  <c r="D631" i="1"/>
  <c r="L633" i="6" l="1"/>
  <c r="A634" i="6"/>
  <c r="K633" i="6"/>
  <c r="H633" i="6"/>
  <c r="G633" i="6"/>
  <c r="B633" i="6"/>
  <c r="C633" i="6" s="1"/>
  <c r="J633" i="6"/>
  <c r="I633" i="6"/>
  <c r="D632" i="6"/>
  <c r="E632" i="6"/>
  <c r="G632" i="5"/>
  <c r="A633" i="5"/>
  <c r="H632" i="5"/>
  <c r="B632" i="5"/>
  <c r="C632" i="5" s="1"/>
  <c r="L632" i="5"/>
  <c r="K632" i="5"/>
  <c r="I632" i="5"/>
  <c r="J632" i="5"/>
  <c r="D631" i="5"/>
  <c r="E631" i="5"/>
  <c r="J631" i="4"/>
  <c r="L631" i="4"/>
  <c r="I631" i="4"/>
  <c r="K631" i="4"/>
  <c r="D632" i="4"/>
  <c r="G632" i="4" s="1"/>
  <c r="A634" i="4"/>
  <c r="B633" i="4"/>
  <c r="C633" i="4" s="1"/>
  <c r="E632" i="4"/>
  <c r="H632" i="4" s="1"/>
  <c r="J632" i="1"/>
  <c r="K631" i="1"/>
  <c r="I631" i="1"/>
  <c r="H633" i="3"/>
  <c r="G633" i="3"/>
  <c r="A634" i="3"/>
  <c r="L633" i="3"/>
  <c r="K633" i="3"/>
  <c r="B633" i="3"/>
  <c r="C633" i="3" s="1"/>
  <c r="J633" i="3"/>
  <c r="I633" i="3"/>
  <c r="E632" i="3"/>
  <c r="D632" i="3"/>
  <c r="A635" i="2"/>
  <c r="L634" i="2"/>
  <c r="K634" i="2"/>
  <c r="H634" i="2"/>
  <c r="B634" i="2"/>
  <c r="C634" i="2" s="1"/>
  <c r="G634" i="2"/>
  <c r="J634" i="2"/>
  <c r="I634" i="2"/>
  <c r="E633" i="2"/>
  <c r="D633" i="2"/>
  <c r="D632" i="1"/>
  <c r="A634" i="1"/>
  <c r="H633" i="1"/>
  <c r="G633" i="1"/>
  <c r="B633" i="1"/>
  <c r="C633" i="1" s="1"/>
  <c r="E633" i="1" s="1"/>
  <c r="L633" i="1" s="1"/>
  <c r="D633" i="6" l="1"/>
  <c r="E633" i="6"/>
  <c r="L634" i="6"/>
  <c r="K634" i="6"/>
  <c r="H634" i="6"/>
  <c r="G634" i="6"/>
  <c r="A635" i="6"/>
  <c r="B634" i="6"/>
  <c r="C634" i="6" s="1"/>
  <c r="I634" i="6"/>
  <c r="J634" i="6"/>
  <c r="E632" i="5"/>
  <c r="L633" i="5"/>
  <c r="K633" i="5"/>
  <c r="B633" i="5"/>
  <c r="C633" i="5" s="1"/>
  <c r="H633" i="5"/>
  <c r="G633" i="5"/>
  <c r="A634" i="5"/>
  <c r="I633" i="5"/>
  <c r="J633" i="5"/>
  <c r="D632" i="5"/>
  <c r="L632" i="4"/>
  <c r="J632" i="4"/>
  <c r="I632" i="4"/>
  <c r="K632" i="4"/>
  <c r="E633" i="4"/>
  <c r="H633" i="4" s="1"/>
  <c r="A635" i="4"/>
  <c r="B634" i="4"/>
  <c r="C634" i="4" s="1"/>
  <c r="D633" i="4"/>
  <c r="G633" i="4" s="1"/>
  <c r="K632" i="1"/>
  <c r="I632" i="1"/>
  <c r="J633" i="1"/>
  <c r="G634" i="3"/>
  <c r="A635" i="3"/>
  <c r="L634" i="3"/>
  <c r="K634" i="3"/>
  <c r="B634" i="3"/>
  <c r="C634" i="3" s="1"/>
  <c r="H634" i="3"/>
  <c r="J634" i="3"/>
  <c r="I634" i="3"/>
  <c r="E633" i="3"/>
  <c r="D633" i="3"/>
  <c r="D634" i="2"/>
  <c r="E634" i="2"/>
  <c r="K635" i="2"/>
  <c r="B635" i="2"/>
  <c r="C635" i="2" s="1"/>
  <c r="A636" i="2"/>
  <c r="L635" i="2"/>
  <c r="H635" i="2"/>
  <c r="G635" i="2"/>
  <c r="J635" i="2"/>
  <c r="I635" i="2"/>
  <c r="A635" i="1"/>
  <c r="H634" i="1"/>
  <c r="G634" i="1"/>
  <c r="B634" i="1"/>
  <c r="C634" i="1" s="1"/>
  <c r="E634" i="1" s="1"/>
  <c r="L634" i="1" s="1"/>
  <c r="D633" i="1"/>
  <c r="D634" i="6" l="1"/>
  <c r="K635" i="6"/>
  <c r="B635" i="6"/>
  <c r="C635" i="6" s="1"/>
  <c r="L635" i="6"/>
  <c r="H635" i="6"/>
  <c r="G635" i="6"/>
  <c r="A636" i="6"/>
  <c r="J635" i="6"/>
  <c r="I635" i="6"/>
  <c r="E634" i="6"/>
  <c r="H634" i="5"/>
  <c r="G634" i="5"/>
  <c r="K634" i="5"/>
  <c r="B634" i="5"/>
  <c r="C634" i="5" s="1"/>
  <c r="A635" i="5"/>
  <c r="L634" i="5"/>
  <c r="I634" i="5"/>
  <c r="J634" i="5"/>
  <c r="D633" i="5"/>
  <c r="E633" i="5"/>
  <c r="J633" i="4"/>
  <c r="L633" i="4"/>
  <c r="K633" i="4"/>
  <c r="I633" i="4"/>
  <c r="A636" i="4"/>
  <c r="B635" i="4"/>
  <c r="C635" i="4" s="1"/>
  <c r="D634" i="4"/>
  <c r="G634" i="4" s="1"/>
  <c r="E634" i="4"/>
  <c r="H634" i="4" s="1"/>
  <c r="K633" i="1"/>
  <c r="I633" i="1"/>
  <c r="J634" i="1"/>
  <c r="L635" i="3"/>
  <c r="K635" i="3"/>
  <c r="B635" i="3"/>
  <c r="C635" i="3" s="1"/>
  <c r="H635" i="3"/>
  <c r="G635" i="3"/>
  <c r="A636" i="3"/>
  <c r="J635" i="3"/>
  <c r="I635" i="3"/>
  <c r="D634" i="3"/>
  <c r="E634" i="3"/>
  <c r="H636" i="2"/>
  <c r="G636" i="2"/>
  <c r="B636" i="2"/>
  <c r="C636" i="2" s="1"/>
  <c r="A637" i="2"/>
  <c r="L636" i="2"/>
  <c r="K636" i="2"/>
  <c r="I636" i="2"/>
  <c r="J636" i="2"/>
  <c r="E635" i="2"/>
  <c r="D635" i="2"/>
  <c r="D634" i="1"/>
  <c r="A636" i="1"/>
  <c r="H635" i="1"/>
  <c r="G635" i="1"/>
  <c r="B635" i="1"/>
  <c r="C635" i="1" s="1"/>
  <c r="E635" i="1" s="1"/>
  <c r="L635" i="1" s="1"/>
  <c r="K636" i="6" l="1"/>
  <c r="B636" i="6"/>
  <c r="C636" i="6" s="1"/>
  <c r="H636" i="6"/>
  <c r="L636" i="6"/>
  <c r="G636" i="6"/>
  <c r="A637" i="6"/>
  <c r="J636" i="6"/>
  <c r="I636" i="6"/>
  <c r="E635" i="6"/>
  <c r="D635" i="6"/>
  <c r="A636" i="5"/>
  <c r="L635" i="5"/>
  <c r="K635" i="5"/>
  <c r="H635" i="5"/>
  <c r="G635" i="5"/>
  <c r="B635" i="5"/>
  <c r="C635" i="5" s="1"/>
  <c r="J635" i="5"/>
  <c r="I635" i="5"/>
  <c r="D634" i="5"/>
  <c r="E634" i="5"/>
  <c r="J634" i="4"/>
  <c r="L634" i="4"/>
  <c r="I634" i="4"/>
  <c r="K634" i="4"/>
  <c r="E635" i="4"/>
  <c r="H635" i="4" s="1"/>
  <c r="B636" i="4"/>
  <c r="C636" i="4" s="1"/>
  <c r="A637" i="4"/>
  <c r="D635" i="4"/>
  <c r="G635" i="4" s="1"/>
  <c r="K634" i="1"/>
  <c r="I634" i="1"/>
  <c r="J635" i="1"/>
  <c r="H636" i="3"/>
  <c r="G636" i="3"/>
  <c r="A637" i="3"/>
  <c r="L636" i="3"/>
  <c r="K636" i="3"/>
  <c r="B636" i="3"/>
  <c r="C636" i="3" s="1"/>
  <c r="I636" i="3"/>
  <c r="J636" i="3"/>
  <c r="D635" i="3"/>
  <c r="E635" i="3"/>
  <c r="A638" i="2"/>
  <c r="L637" i="2"/>
  <c r="K637" i="2"/>
  <c r="B637" i="2"/>
  <c r="C637" i="2" s="1"/>
  <c r="G637" i="2"/>
  <c r="H637" i="2"/>
  <c r="J637" i="2"/>
  <c r="I637" i="2"/>
  <c r="D636" i="2"/>
  <c r="E636" i="2"/>
  <c r="A637" i="1"/>
  <c r="G636" i="1"/>
  <c r="H636" i="1"/>
  <c r="B636" i="1"/>
  <c r="C636" i="1" s="1"/>
  <c r="E636" i="1" s="1"/>
  <c r="L636" i="1" s="1"/>
  <c r="D635" i="1"/>
  <c r="H637" i="6" l="1"/>
  <c r="A638" i="6"/>
  <c r="K637" i="6"/>
  <c r="G637" i="6"/>
  <c r="B637" i="6"/>
  <c r="C637" i="6" s="1"/>
  <c r="L637" i="6"/>
  <c r="J637" i="6"/>
  <c r="I637" i="6"/>
  <c r="D636" i="6"/>
  <c r="E636" i="6"/>
  <c r="D635" i="5"/>
  <c r="E635" i="5"/>
  <c r="K636" i="5"/>
  <c r="B636" i="5"/>
  <c r="C636" i="5" s="1"/>
  <c r="A637" i="5"/>
  <c r="L636" i="5"/>
  <c r="H636" i="5"/>
  <c r="G636" i="5"/>
  <c r="J636" i="5"/>
  <c r="I636" i="5"/>
  <c r="I635" i="4"/>
  <c r="K635" i="4"/>
  <c r="L635" i="4"/>
  <c r="J635" i="4"/>
  <c r="A638" i="4"/>
  <c r="B637" i="4"/>
  <c r="C637" i="4" s="1"/>
  <c r="D636" i="4"/>
  <c r="G636" i="4" s="1"/>
  <c r="E636" i="4"/>
  <c r="H636" i="4" s="1"/>
  <c r="K635" i="1"/>
  <c r="I635" i="1"/>
  <c r="J636" i="1"/>
  <c r="A638" i="3"/>
  <c r="L637" i="3"/>
  <c r="K637" i="3"/>
  <c r="B637" i="3"/>
  <c r="C637" i="3" s="1"/>
  <c r="H637" i="3"/>
  <c r="G637" i="3"/>
  <c r="I637" i="3"/>
  <c r="J637" i="3"/>
  <c r="E636" i="3"/>
  <c r="D636" i="3"/>
  <c r="E637" i="2"/>
  <c r="D637" i="2"/>
  <c r="H638" i="2"/>
  <c r="G638" i="2"/>
  <c r="B638" i="2"/>
  <c r="C638" i="2" s="1"/>
  <c r="L638" i="2"/>
  <c r="A639" i="2"/>
  <c r="K638" i="2"/>
  <c r="I638" i="2"/>
  <c r="J638" i="2"/>
  <c r="D636" i="1"/>
  <c r="A638" i="1"/>
  <c r="H637" i="1"/>
  <c r="G637" i="1"/>
  <c r="B637" i="1"/>
  <c r="C637" i="1" s="1"/>
  <c r="E637" i="1" s="1"/>
  <c r="L637" i="1" s="1"/>
  <c r="D637" i="6" l="1"/>
  <c r="E637" i="6"/>
  <c r="A639" i="6"/>
  <c r="K638" i="6"/>
  <c r="H638" i="6"/>
  <c r="G638" i="6"/>
  <c r="B638" i="6"/>
  <c r="C638" i="6" s="1"/>
  <c r="L638" i="6"/>
  <c r="I638" i="6"/>
  <c r="J638" i="6"/>
  <c r="H637" i="5"/>
  <c r="G637" i="5"/>
  <c r="B637" i="5"/>
  <c r="C637" i="5" s="1"/>
  <c r="A638" i="5"/>
  <c r="L637" i="5"/>
  <c r="K637" i="5"/>
  <c r="J637" i="5"/>
  <c r="I637" i="5"/>
  <c r="E636" i="5"/>
  <c r="D636" i="5"/>
  <c r="I636" i="4"/>
  <c r="K636" i="4"/>
  <c r="J636" i="4"/>
  <c r="L636" i="4"/>
  <c r="D637" i="4"/>
  <c r="G637" i="4" s="1"/>
  <c r="E637" i="4"/>
  <c r="H637" i="4" s="1"/>
  <c r="A639" i="4"/>
  <c r="B638" i="4"/>
  <c r="C638" i="4" s="1"/>
  <c r="K636" i="1"/>
  <c r="I636" i="1"/>
  <c r="J637" i="1"/>
  <c r="K638" i="3"/>
  <c r="B638" i="3"/>
  <c r="C638" i="3" s="1"/>
  <c r="H638" i="3"/>
  <c r="G638" i="3"/>
  <c r="A639" i="3"/>
  <c r="L638" i="3"/>
  <c r="J638" i="3"/>
  <c r="I638" i="3"/>
  <c r="D637" i="3"/>
  <c r="E637" i="3"/>
  <c r="G639" i="2"/>
  <c r="A640" i="2"/>
  <c r="H639" i="2"/>
  <c r="B639" i="2"/>
  <c r="C639" i="2" s="1"/>
  <c r="L639" i="2"/>
  <c r="K639" i="2"/>
  <c r="I639" i="2"/>
  <c r="J639" i="2"/>
  <c r="D638" i="2"/>
  <c r="E638" i="2"/>
  <c r="A639" i="1"/>
  <c r="G638" i="1"/>
  <c r="H638" i="1"/>
  <c r="B638" i="1"/>
  <c r="C638" i="1" s="1"/>
  <c r="E638" i="1" s="1"/>
  <c r="L638" i="1" s="1"/>
  <c r="D637" i="1"/>
  <c r="D638" i="6" l="1"/>
  <c r="G639" i="6"/>
  <c r="K639" i="6"/>
  <c r="H639" i="6"/>
  <c r="A640" i="6"/>
  <c r="B639" i="6"/>
  <c r="C639" i="6" s="1"/>
  <c r="L639" i="6"/>
  <c r="J639" i="6"/>
  <c r="I639" i="6"/>
  <c r="E638" i="6"/>
  <c r="D637" i="5"/>
  <c r="A639" i="5"/>
  <c r="L638" i="5"/>
  <c r="K638" i="5"/>
  <c r="B638" i="5"/>
  <c r="C638" i="5" s="1"/>
  <c r="H638" i="5"/>
  <c r="G638" i="5"/>
  <c r="I638" i="5"/>
  <c r="J638" i="5"/>
  <c r="E637" i="5"/>
  <c r="L637" i="4"/>
  <c r="J637" i="4"/>
  <c r="I637" i="4"/>
  <c r="K637" i="4"/>
  <c r="B639" i="4"/>
  <c r="C639" i="4" s="1"/>
  <c r="A640" i="4"/>
  <c r="E638" i="4"/>
  <c r="H638" i="4" s="1"/>
  <c r="D638" i="4"/>
  <c r="G638" i="4" s="1"/>
  <c r="K637" i="1"/>
  <c r="I637" i="1"/>
  <c r="J638" i="1"/>
  <c r="H639" i="3"/>
  <c r="G639" i="3"/>
  <c r="A640" i="3"/>
  <c r="L639" i="3"/>
  <c r="K639" i="3"/>
  <c r="B639" i="3"/>
  <c r="C639" i="3" s="1"/>
  <c r="J639" i="3"/>
  <c r="I639" i="3"/>
  <c r="E638" i="3"/>
  <c r="D638" i="3"/>
  <c r="L640" i="2"/>
  <c r="K640" i="2"/>
  <c r="B640" i="2"/>
  <c r="C640" i="2" s="1"/>
  <c r="A641" i="2"/>
  <c r="H640" i="2"/>
  <c r="G640" i="2"/>
  <c r="I640" i="2"/>
  <c r="J640" i="2"/>
  <c r="E639" i="2"/>
  <c r="D639" i="2"/>
  <c r="D638" i="1"/>
  <c r="A640" i="1"/>
  <c r="G639" i="1"/>
  <c r="H639" i="1"/>
  <c r="B639" i="1"/>
  <c r="C639" i="1" s="1"/>
  <c r="E639" i="1" s="1"/>
  <c r="L639" i="1" s="1"/>
  <c r="G640" i="6" l="1"/>
  <c r="L640" i="6"/>
  <c r="H640" i="6"/>
  <c r="B640" i="6"/>
  <c r="C640" i="6" s="1"/>
  <c r="A641" i="6"/>
  <c r="K640" i="6"/>
  <c r="J640" i="6"/>
  <c r="I640" i="6"/>
  <c r="E639" i="6"/>
  <c r="D639" i="6"/>
  <c r="E638" i="5"/>
  <c r="H639" i="5"/>
  <c r="B639" i="5"/>
  <c r="C639" i="5" s="1"/>
  <c r="A640" i="5"/>
  <c r="L639" i="5"/>
  <c r="K639" i="5"/>
  <c r="G639" i="5"/>
  <c r="I639" i="5"/>
  <c r="J639" i="5"/>
  <c r="D638" i="5"/>
  <c r="J638" i="4"/>
  <c r="L638" i="4"/>
  <c r="K638" i="4"/>
  <c r="I638" i="4"/>
  <c r="D639" i="4"/>
  <c r="G639" i="4" s="1"/>
  <c r="A641" i="4"/>
  <c r="B640" i="4"/>
  <c r="C640" i="4" s="1"/>
  <c r="E639" i="4"/>
  <c r="H639" i="4" s="1"/>
  <c r="K638" i="1"/>
  <c r="I638" i="1"/>
  <c r="J639" i="1"/>
  <c r="A641" i="3"/>
  <c r="L640" i="3"/>
  <c r="K640" i="3"/>
  <c r="B640" i="3"/>
  <c r="C640" i="3" s="1"/>
  <c r="H640" i="3"/>
  <c r="G640" i="3"/>
  <c r="I640" i="3"/>
  <c r="J640" i="3"/>
  <c r="D639" i="3"/>
  <c r="E639" i="3"/>
  <c r="H641" i="2"/>
  <c r="G641" i="2"/>
  <c r="A642" i="2"/>
  <c r="L641" i="2"/>
  <c r="K641" i="2"/>
  <c r="B641" i="2"/>
  <c r="C641" i="2" s="1"/>
  <c r="I641" i="2"/>
  <c r="J641" i="2"/>
  <c r="D640" i="2"/>
  <c r="E640" i="2"/>
  <c r="A641" i="1"/>
  <c r="H640" i="1"/>
  <c r="G640" i="1"/>
  <c r="B640" i="1"/>
  <c r="C640" i="1" s="1"/>
  <c r="E640" i="1" s="1"/>
  <c r="L640" i="1" s="1"/>
  <c r="D639" i="1"/>
  <c r="D640" i="6" l="1"/>
  <c r="E640" i="6"/>
  <c r="L641" i="6"/>
  <c r="H641" i="6"/>
  <c r="G641" i="6"/>
  <c r="B641" i="6"/>
  <c r="C641" i="6" s="1"/>
  <c r="A642" i="6"/>
  <c r="K641" i="6"/>
  <c r="I641" i="6"/>
  <c r="J641" i="6"/>
  <c r="E639" i="5"/>
  <c r="G640" i="5"/>
  <c r="A641" i="5"/>
  <c r="H640" i="5"/>
  <c r="B640" i="5"/>
  <c r="C640" i="5" s="1"/>
  <c r="L640" i="5"/>
  <c r="K640" i="5"/>
  <c r="I640" i="5"/>
  <c r="J640" i="5"/>
  <c r="D639" i="5"/>
  <c r="J639" i="4"/>
  <c r="L639" i="4"/>
  <c r="I639" i="4"/>
  <c r="K639" i="4"/>
  <c r="A642" i="4"/>
  <c r="B641" i="4"/>
  <c r="C641" i="4" s="1"/>
  <c r="E640" i="4"/>
  <c r="H640" i="4" s="1"/>
  <c r="D640" i="4"/>
  <c r="G640" i="4" s="1"/>
  <c r="K639" i="1"/>
  <c r="I639" i="1"/>
  <c r="J640" i="1"/>
  <c r="E640" i="3"/>
  <c r="D640" i="3"/>
  <c r="H641" i="3"/>
  <c r="G641" i="3"/>
  <c r="A642" i="3"/>
  <c r="B641" i="3"/>
  <c r="C641" i="3" s="1"/>
  <c r="L641" i="3"/>
  <c r="K641" i="3"/>
  <c r="J641" i="3"/>
  <c r="I641" i="3"/>
  <c r="E641" i="2"/>
  <c r="A643" i="2"/>
  <c r="L642" i="2"/>
  <c r="K642" i="2"/>
  <c r="G642" i="2"/>
  <c r="H642" i="2"/>
  <c r="B642" i="2"/>
  <c r="C642" i="2" s="1"/>
  <c r="J642" i="2"/>
  <c r="I642" i="2"/>
  <c r="D641" i="2"/>
  <c r="D640" i="1"/>
  <c r="A642" i="1"/>
  <c r="H641" i="1"/>
  <c r="G641" i="1"/>
  <c r="B641" i="1"/>
  <c r="C641" i="1" s="1"/>
  <c r="E641" i="1" s="1"/>
  <c r="L641" i="1" s="1"/>
  <c r="H642" i="6" l="1"/>
  <c r="G642" i="6"/>
  <c r="A643" i="6"/>
  <c r="B642" i="6"/>
  <c r="C642" i="6" s="1"/>
  <c r="L642" i="6"/>
  <c r="K642" i="6"/>
  <c r="I642" i="6"/>
  <c r="J642" i="6"/>
  <c r="D641" i="6"/>
  <c r="E641" i="6"/>
  <c r="E640" i="5"/>
  <c r="L641" i="5"/>
  <c r="K641" i="5"/>
  <c r="B641" i="5"/>
  <c r="C641" i="5" s="1"/>
  <c r="H641" i="5"/>
  <c r="G641" i="5"/>
  <c r="A642" i="5"/>
  <c r="I641" i="5"/>
  <c r="J641" i="5"/>
  <c r="D640" i="5"/>
  <c r="L640" i="4"/>
  <c r="J640" i="4"/>
  <c r="I640" i="4"/>
  <c r="K640" i="4"/>
  <c r="E641" i="4"/>
  <c r="H641" i="4" s="1"/>
  <c r="D641" i="4"/>
  <c r="G641" i="4" s="1"/>
  <c r="B642" i="4"/>
  <c r="C642" i="4" s="1"/>
  <c r="A643" i="4"/>
  <c r="J641" i="1"/>
  <c r="K640" i="1"/>
  <c r="I640" i="1"/>
  <c r="G642" i="3"/>
  <c r="A643" i="3"/>
  <c r="L642" i="3"/>
  <c r="K642" i="3"/>
  <c r="B642" i="3"/>
  <c r="C642" i="3" s="1"/>
  <c r="H642" i="3"/>
  <c r="J642" i="3"/>
  <c r="I642" i="3"/>
  <c r="D641" i="3"/>
  <c r="E641" i="3"/>
  <c r="D642" i="2"/>
  <c r="K643" i="2"/>
  <c r="B643" i="2"/>
  <c r="C643" i="2" s="1"/>
  <c r="A644" i="2"/>
  <c r="L643" i="2"/>
  <c r="G643" i="2"/>
  <c r="H643" i="2"/>
  <c r="J643" i="2"/>
  <c r="I643" i="2"/>
  <c r="E642" i="2"/>
  <c r="D641" i="1"/>
  <c r="A643" i="1"/>
  <c r="H642" i="1"/>
  <c r="G642" i="1"/>
  <c r="B642" i="1"/>
  <c r="C642" i="1" s="1"/>
  <c r="E642" i="1" s="1"/>
  <c r="L642" i="1" s="1"/>
  <c r="E642" i="6" l="1"/>
  <c r="K643" i="6"/>
  <c r="B643" i="6"/>
  <c r="C643" i="6" s="1"/>
  <c r="H643" i="6"/>
  <c r="G643" i="6"/>
  <c r="A644" i="6"/>
  <c r="L643" i="6"/>
  <c r="J643" i="6"/>
  <c r="I643" i="6"/>
  <c r="D642" i="6"/>
  <c r="H642" i="5"/>
  <c r="G642" i="5"/>
  <c r="L642" i="5"/>
  <c r="K642" i="5"/>
  <c r="B642" i="5"/>
  <c r="C642" i="5" s="1"/>
  <c r="A643" i="5"/>
  <c r="I642" i="5"/>
  <c r="J642" i="5"/>
  <c r="D641" i="5"/>
  <c r="E641" i="5"/>
  <c r="I641" i="4"/>
  <c r="K641" i="4"/>
  <c r="L641" i="4"/>
  <c r="J641" i="4"/>
  <c r="D642" i="4"/>
  <c r="G642" i="4" s="1"/>
  <c r="E642" i="4"/>
  <c r="H642" i="4" s="1"/>
  <c r="A644" i="4"/>
  <c r="B643" i="4"/>
  <c r="C643" i="4" s="1"/>
  <c r="J642" i="1"/>
  <c r="K641" i="1"/>
  <c r="I641" i="1"/>
  <c r="L643" i="3"/>
  <c r="K643" i="3"/>
  <c r="B643" i="3"/>
  <c r="C643" i="3" s="1"/>
  <c r="H643" i="3"/>
  <c r="G643" i="3"/>
  <c r="A644" i="3"/>
  <c r="J643" i="3"/>
  <c r="I643" i="3"/>
  <c r="E642" i="3"/>
  <c r="D642" i="3"/>
  <c r="H644" i="2"/>
  <c r="G644" i="2"/>
  <c r="B644" i="2"/>
  <c r="C644" i="2" s="1"/>
  <c r="A645" i="2"/>
  <c r="L644" i="2"/>
  <c r="K644" i="2"/>
  <c r="I644" i="2"/>
  <c r="J644" i="2"/>
  <c r="E643" i="2"/>
  <c r="D643" i="2"/>
  <c r="A644" i="1"/>
  <c r="H643" i="1"/>
  <c r="G643" i="1"/>
  <c r="B643" i="1"/>
  <c r="C643" i="1" s="1"/>
  <c r="E643" i="1" s="1"/>
  <c r="L643" i="1" s="1"/>
  <c r="D642" i="1"/>
  <c r="D643" i="6" l="1"/>
  <c r="K644" i="6"/>
  <c r="B644" i="6"/>
  <c r="C644" i="6" s="1"/>
  <c r="H644" i="6"/>
  <c r="G644" i="6"/>
  <c r="A645" i="6"/>
  <c r="L644" i="6"/>
  <c r="J644" i="6"/>
  <c r="I644" i="6"/>
  <c r="E643" i="6"/>
  <c r="A644" i="5"/>
  <c r="L643" i="5"/>
  <c r="K643" i="5"/>
  <c r="H643" i="5"/>
  <c r="G643" i="5"/>
  <c r="B643" i="5"/>
  <c r="C643" i="5" s="1"/>
  <c r="J643" i="5"/>
  <c r="I643" i="5"/>
  <c r="E642" i="5"/>
  <c r="D642" i="5"/>
  <c r="L642" i="4"/>
  <c r="J642" i="4"/>
  <c r="I642" i="4"/>
  <c r="K642" i="4"/>
  <c r="B644" i="4"/>
  <c r="C644" i="4" s="1"/>
  <c r="A645" i="4"/>
  <c r="D643" i="4"/>
  <c r="G643" i="4" s="1"/>
  <c r="E643" i="4"/>
  <c r="H643" i="4" s="1"/>
  <c r="K642" i="1"/>
  <c r="I642" i="1"/>
  <c r="J643" i="1"/>
  <c r="H644" i="3"/>
  <c r="G644" i="3"/>
  <c r="A645" i="3"/>
  <c r="L644" i="3"/>
  <c r="B644" i="3"/>
  <c r="C644" i="3" s="1"/>
  <c r="K644" i="3"/>
  <c r="I644" i="3"/>
  <c r="J644" i="3"/>
  <c r="D643" i="3"/>
  <c r="E643" i="3"/>
  <c r="A646" i="2"/>
  <c r="L645" i="2"/>
  <c r="K645" i="2"/>
  <c r="B645" i="2"/>
  <c r="C645" i="2" s="1"/>
  <c r="H645" i="2"/>
  <c r="G645" i="2"/>
  <c r="J645" i="2"/>
  <c r="I645" i="2"/>
  <c r="D644" i="2"/>
  <c r="E644" i="2"/>
  <c r="D643" i="1"/>
  <c r="A645" i="1"/>
  <c r="G644" i="1"/>
  <c r="H644" i="1"/>
  <c r="B644" i="1"/>
  <c r="C644" i="1" s="1"/>
  <c r="E644" i="1" s="1"/>
  <c r="L644" i="1" s="1"/>
  <c r="H645" i="6" l="1"/>
  <c r="A646" i="6"/>
  <c r="G645" i="6"/>
  <c r="B645" i="6"/>
  <c r="C645" i="6" s="1"/>
  <c r="L645" i="6"/>
  <c r="K645" i="6"/>
  <c r="J645" i="6"/>
  <c r="I645" i="6"/>
  <c r="D644" i="6"/>
  <c r="E644" i="6"/>
  <c r="D643" i="5"/>
  <c r="E643" i="5"/>
  <c r="K644" i="5"/>
  <c r="B644" i="5"/>
  <c r="C644" i="5" s="1"/>
  <c r="A645" i="5"/>
  <c r="L644" i="5"/>
  <c r="H644" i="5"/>
  <c r="G644" i="5"/>
  <c r="J644" i="5"/>
  <c r="I644" i="5"/>
  <c r="L643" i="4"/>
  <c r="J643" i="4"/>
  <c r="K643" i="4"/>
  <c r="I643" i="4"/>
  <c r="E644" i="4"/>
  <c r="H644" i="4" s="1"/>
  <c r="A646" i="4"/>
  <c r="B645" i="4"/>
  <c r="C645" i="4" s="1"/>
  <c r="D644" i="4"/>
  <c r="G644" i="4" s="1"/>
  <c r="K643" i="1"/>
  <c r="I643" i="1"/>
  <c r="J644" i="1"/>
  <c r="A646" i="3"/>
  <c r="L645" i="3"/>
  <c r="K645" i="3"/>
  <c r="B645" i="3"/>
  <c r="C645" i="3" s="1"/>
  <c r="H645" i="3"/>
  <c r="G645" i="3"/>
  <c r="J645" i="3"/>
  <c r="I645" i="3"/>
  <c r="E644" i="3"/>
  <c r="D644" i="3"/>
  <c r="D645" i="2"/>
  <c r="E645" i="2"/>
  <c r="H646" i="2"/>
  <c r="K646" i="2"/>
  <c r="G646" i="2"/>
  <c r="A647" i="2"/>
  <c r="L646" i="2"/>
  <c r="B646" i="2"/>
  <c r="C646" i="2" s="1"/>
  <c r="I646" i="2"/>
  <c r="J646" i="2"/>
  <c r="A646" i="1"/>
  <c r="H645" i="1"/>
  <c r="G645" i="1"/>
  <c r="B645" i="1"/>
  <c r="C645" i="1" s="1"/>
  <c r="E645" i="1" s="1"/>
  <c r="L645" i="1" s="1"/>
  <c r="D644" i="1"/>
  <c r="D645" i="6" l="1"/>
  <c r="E645" i="6"/>
  <c r="A647" i="6"/>
  <c r="H646" i="6"/>
  <c r="G646" i="6"/>
  <c r="B646" i="6"/>
  <c r="C646" i="6" s="1"/>
  <c r="L646" i="6"/>
  <c r="K646" i="6"/>
  <c r="J646" i="6"/>
  <c r="I646" i="6"/>
  <c r="H645" i="5"/>
  <c r="G645" i="5"/>
  <c r="B645" i="5"/>
  <c r="C645" i="5" s="1"/>
  <c r="A646" i="5"/>
  <c r="L645" i="5"/>
  <c r="K645" i="5"/>
  <c r="J645" i="5"/>
  <c r="I645" i="5"/>
  <c r="E644" i="5"/>
  <c r="D644" i="5"/>
  <c r="K644" i="4"/>
  <c r="I644" i="4"/>
  <c r="J644" i="4"/>
  <c r="L644" i="4"/>
  <c r="D645" i="4"/>
  <c r="G645" i="4" s="1"/>
  <c r="A647" i="4"/>
  <c r="B646" i="4"/>
  <c r="C646" i="4" s="1"/>
  <c r="E645" i="4"/>
  <c r="H645" i="4" s="1"/>
  <c r="K644" i="1"/>
  <c r="I644" i="1"/>
  <c r="J645" i="1"/>
  <c r="D645" i="3"/>
  <c r="E645" i="3"/>
  <c r="K646" i="3"/>
  <c r="B646" i="3"/>
  <c r="C646" i="3" s="1"/>
  <c r="H646" i="3"/>
  <c r="G646" i="3"/>
  <c r="A647" i="3"/>
  <c r="L646" i="3"/>
  <c r="J646" i="3"/>
  <c r="I646" i="3"/>
  <c r="G647" i="2"/>
  <c r="A648" i="2"/>
  <c r="K647" i="2"/>
  <c r="H647" i="2"/>
  <c r="L647" i="2"/>
  <c r="B647" i="2"/>
  <c r="C647" i="2" s="1"/>
  <c r="J647" i="2"/>
  <c r="I647" i="2"/>
  <c r="E646" i="2"/>
  <c r="D646" i="2"/>
  <c r="D645" i="1"/>
  <c r="A647" i="1"/>
  <c r="H646" i="1"/>
  <c r="G646" i="1"/>
  <c r="B646" i="1"/>
  <c r="C646" i="1" s="1"/>
  <c r="E646" i="1" s="1"/>
  <c r="L646" i="1" s="1"/>
  <c r="G647" i="6" l="1"/>
  <c r="H647" i="6"/>
  <c r="A648" i="6"/>
  <c r="B647" i="6"/>
  <c r="C647" i="6" s="1"/>
  <c r="L647" i="6"/>
  <c r="K647" i="6"/>
  <c r="I647" i="6"/>
  <c r="J647" i="6"/>
  <c r="D646" i="6"/>
  <c r="E646" i="6"/>
  <c r="E645" i="5"/>
  <c r="A647" i="5"/>
  <c r="L646" i="5"/>
  <c r="K646" i="5"/>
  <c r="B646" i="5"/>
  <c r="C646" i="5" s="1"/>
  <c r="G646" i="5"/>
  <c r="H646" i="5"/>
  <c r="J646" i="5"/>
  <c r="I646" i="5"/>
  <c r="D645" i="5"/>
  <c r="L645" i="4"/>
  <c r="J645" i="4"/>
  <c r="K645" i="4"/>
  <c r="I645" i="4"/>
  <c r="B647" i="4"/>
  <c r="C647" i="4" s="1"/>
  <c r="A648" i="4"/>
  <c r="E646" i="4"/>
  <c r="H646" i="4" s="1"/>
  <c r="D646" i="4"/>
  <c r="G646" i="4" s="1"/>
  <c r="K645" i="1"/>
  <c r="I645" i="1"/>
  <c r="J646" i="1"/>
  <c r="H647" i="3"/>
  <c r="G647" i="3"/>
  <c r="A648" i="3"/>
  <c r="L647" i="3"/>
  <c r="K647" i="3"/>
  <c r="B647" i="3"/>
  <c r="C647" i="3" s="1"/>
  <c r="J647" i="3"/>
  <c r="I647" i="3"/>
  <c r="E646" i="3"/>
  <c r="D646" i="3"/>
  <c r="L648" i="2"/>
  <c r="K648" i="2"/>
  <c r="B648" i="2"/>
  <c r="C648" i="2" s="1"/>
  <c r="A649" i="2"/>
  <c r="H648" i="2"/>
  <c r="G648" i="2"/>
  <c r="J648" i="2"/>
  <c r="I648" i="2"/>
  <c r="D647" i="2"/>
  <c r="E647" i="2"/>
  <c r="A648" i="1"/>
  <c r="H647" i="1"/>
  <c r="G647" i="1"/>
  <c r="B647" i="1"/>
  <c r="C647" i="1" s="1"/>
  <c r="E647" i="1" s="1"/>
  <c r="L647" i="1" s="1"/>
  <c r="D646" i="1"/>
  <c r="G648" i="6" l="1"/>
  <c r="L648" i="6"/>
  <c r="H648" i="6"/>
  <c r="B648" i="6"/>
  <c r="C648" i="6" s="1"/>
  <c r="A649" i="6"/>
  <c r="K648" i="6"/>
  <c r="I648" i="6"/>
  <c r="J648" i="6"/>
  <c r="E647" i="6"/>
  <c r="D647" i="6"/>
  <c r="D646" i="5"/>
  <c r="H647" i="5"/>
  <c r="G647" i="5"/>
  <c r="B647" i="5"/>
  <c r="C647" i="5" s="1"/>
  <c r="A648" i="5"/>
  <c r="L647" i="5"/>
  <c r="K647" i="5"/>
  <c r="J647" i="5"/>
  <c r="I647" i="5"/>
  <c r="E646" i="5"/>
  <c r="K646" i="4"/>
  <c r="I646" i="4"/>
  <c r="L646" i="4"/>
  <c r="J646" i="4"/>
  <c r="B648" i="4"/>
  <c r="C648" i="4" s="1"/>
  <c r="A649" i="4"/>
  <c r="D647" i="4"/>
  <c r="G647" i="4" s="1"/>
  <c r="E647" i="4"/>
  <c r="H647" i="4" s="1"/>
  <c r="J647" i="1"/>
  <c r="K646" i="1"/>
  <c r="I646" i="1"/>
  <c r="A649" i="3"/>
  <c r="L648" i="3"/>
  <c r="K648" i="3"/>
  <c r="B648" i="3"/>
  <c r="C648" i="3" s="1"/>
  <c r="H648" i="3"/>
  <c r="G648" i="3"/>
  <c r="J648" i="3"/>
  <c r="I648" i="3"/>
  <c r="D647" i="3"/>
  <c r="E647" i="3"/>
  <c r="H649" i="2"/>
  <c r="G649" i="2"/>
  <c r="B649" i="2"/>
  <c r="C649" i="2" s="1"/>
  <c r="A650" i="2"/>
  <c r="L649" i="2"/>
  <c r="K649" i="2"/>
  <c r="I649" i="2"/>
  <c r="J649" i="2"/>
  <c r="E648" i="2"/>
  <c r="D648" i="2"/>
  <c r="D647" i="1"/>
  <c r="A649" i="1"/>
  <c r="H648" i="1"/>
  <c r="G648" i="1"/>
  <c r="B648" i="1"/>
  <c r="C648" i="1" s="1"/>
  <c r="E648" i="1" s="1"/>
  <c r="L648" i="1" s="1"/>
  <c r="L649" i="6" l="1"/>
  <c r="G649" i="6"/>
  <c r="B649" i="6"/>
  <c r="C649" i="6" s="1"/>
  <c r="A650" i="6"/>
  <c r="K649" i="6"/>
  <c r="H649" i="6"/>
  <c r="J649" i="6"/>
  <c r="I649" i="6"/>
  <c r="D648" i="6"/>
  <c r="E648" i="6"/>
  <c r="G648" i="5"/>
  <c r="A649" i="5"/>
  <c r="H648" i="5"/>
  <c r="B648" i="5"/>
  <c r="C648" i="5" s="1"/>
  <c r="L648" i="5"/>
  <c r="K648" i="5"/>
  <c r="I648" i="5"/>
  <c r="J648" i="5"/>
  <c r="E647" i="5"/>
  <c r="D647" i="5"/>
  <c r="L647" i="4"/>
  <c r="J647" i="4"/>
  <c r="K647" i="4"/>
  <c r="I647" i="4"/>
  <c r="A650" i="4"/>
  <c r="B649" i="4"/>
  <c r="C649" i="4" s="1"/>
  <c r="E648" i="4"/>
  <c r="H648" i="4" s="1"/>
  <c r="D648" i="4"/>
  <c r="G648" i="4" s="1"/>
  <c r="K647" i="1"/>
  <c r="I647" i="1"/>
  <c r="J648" i="1"/>
  <c r="D648" i="3"/>
  <c r="E648" i="3"/>
  <c r="H649" i="3"/>
  <c r="G649" i="3"/>
  <c r="A650" i="3"/>
  <c r="L649" i="3"/>
  <c r="K649" i="3"/>
  <c r="B649" i="3"/>
  <c r="C649" i="3" s="1"/>
  <c r="I649" i="3"/>
  <c r="J649" i="3"/>
  <c r="A651" i="2"/>
  <c r="L650" i="2"/>
  <c r="B650" i="2"/>
  <c r="C650" i="2" s="1"/>
  <c r="K650" i="2"/>
  <c r="H650" i="2"/>
  <c r="G650" i="2"/>
  <c r="J650" i="2"/>
  <c r="I650" i="2"/>
  <c r="D649" i="2"/>
  <c r="E649" i="2"/>
  <c r="A650" i="1"/>
  <c r="H649" i="1"/>
  <c r="G649" i="1"/>
  <c r="B649" i="1"/>
  <c r="C649" i="1" s="1"/>
  <c r="E649" i="1" s="1"/>
  <c r="L649" i="1" s="1"/>
  <c r="D648" i="1"/>
  <c r="G650" i="6" l="1"/>
  <c r="A651" i="6"/>
  <c r="B650" i="6"/>
  <c r="C650" i="6" s="1"/>
  <c r="L650" i="6"/>
  <c r="K650" i="6"/>
  <c r="H650" i="6"/>
  <c r="J650" i="6"/>
  <c r="I650" i="6"/>
  <c r="E649" i="6"/>
  <c r="D649" i="6"/>
  <c r="D648" i="5"/>
  <c r="L649" i="5"/>
  <c r="K649" i="5"/>
  <c r="B649" i="5"/>
  <c r="C649" i="5" s="1"/>
  <c r="A650" i="5"/>
  <c r="H649" i="5"/>
  <c r="G649" i="5"/>
  <c r="I649" i="5"/>
  <c r="J649" i="5"/>
  <c r="E648" i="5"/>
  <c r="K648" i="4"/>
  <c r="I648" i="4"/>
  <c r="J648" i="4"/>
  <c r="L648" i="4"/>
  <c r="D649" i="4"/>
  <c r="G649" i="4" s="1"/>
  <c r="E649" i="4"/>
  <c r="H649" i="4" s="1"/>
  <c r="A651" i="4"/>
  <c r="B650" i="4"/>
  <c r="C650" i="4" s="1"/>
  <c r="K648" i="1"/>
  <c r="I648" i="1"/>
  <c r="J649" i="1"/>
  <c r="D649" i="3"/>
  <c r="G650" i="3"/>
  <c r="A651" i="3"/>
  <c r="L650" i="3"/>
  <c r="K650" i="3"/>
  <c r="B650" i="3"/>
  <c r="C650" i="3" s="1"/>
  <c r="H650" i="3"/>
  <c r="J650" i="3"/>
  <c r="I650" i="3"/>
  <c r="E649" i="3"/>
  <c r="D650" i="2"/>
  <c r="E650" i="2"/>
  <c r="K651" i="2"/>
  <c r="B651" i="2"/>
  <c r="C651" i="2" s="1"/>
  <c r="A652" i="2"/>
  <c r="H651" i="2"/>
  <c r="L651" i="2"/>
  <c r="G651" i="2"/>
  <c r="I651" i="2"/>
  <c r="J651" i="2"/>
  <c r="D649" i="1"/>
  <c r="A651" i="1"/>
  <c r="H650" i="1"/>
  <c r="G650" i="1"/>
  <c r="B650" i="1"/>
  <c r="C650" i="1" s="1"/>
  <c r="E650" i="1" s="1"/>
  <c r="L650" i="1" s="1"/>
  <c r="E650" i="6" l="1"/>
  <c r="D650" i="6"/>
  <c r="K651" i="6"/>
  <c r="B651" i="6"/>
  <c r="C651" i="6" s="1"/>
  <c r="G651" i="6"/>
  <c r="A652" i="6"/>
  <c r="L651" i="6"/>
  <c r="H651" i="6"/>
  <c r="J651" i="6"/>
  <c r="I651" i="6"/>
  <c r="H650" i="5"/>
  <c r="G650" i="5"/>
  <c r="A651" i="5"/>
  <c r="L650" i="5"/>
  <c r="K650" i="5"/>
  <c r="B650" i="5"/>
  <c r="C650" i="5" s="1"/>
  <c r="J650" i="5"/>
  <c r="I650" i="5"/>
  <c r="E649" i="5"/>
  <c r="D649" i="5"/>
  <c r="L649" i="4"/>
  <c r="J649" i="4"/>
  <c r="I649" i="4"/>
  <c r="K649" i="4"/>
  <c r="A652" i="4"/>
  <c r="B651" i="4"/>
  <c r="C651" i="4" s="1"/>
  <c r="E650" i="4"/>
  <c r="H650" i="4" s="1"/>
  <c r="D650" i="4"/>
  <c r="G650" i="4" s="1"/>
  <c r="J650" i="1"/>
  <c r="K649" i="1"/>
  <c r="I649" i="1"/>
  <c r="L651" i="3"/>
  <c r="K651" i="3"/>
  <c r="B651" i="3"/>
  <c r="C651" i="3" s="1"/>
  <c r="H651" i="3"/>
  <c r="G651" i="3"/>
  <c r="A652" i="3"/>
  <c r="J651" i="3"/>
  <c r="I651" i="3"/>
  <c r="E650" i="3"/>
  <c r="D650" i="3"/>
  <c r="H652" i="2"/>
  <c r="G652" i="2"/>
  <c r="B652" i="2"/>
  <c r="C652" i="2" s="1"/>
  <c r="A653" i="2"/>
  <c r="K652" i="2"/>
  <c r="L652" i="2"/>
  <c r="I652" i="2"/>
  <c r="J652" i="2"/>
  <c r="E651" i="2"/>
  <c r="D651" i="2"/>
  <c r="A652" i="1"/>
  <c r="H651" i="1"/>
  <c r="G651" i="1"/>
  <c r="B651" i="1"/>
  <c r="C651" i="1" s="1"/>
  <c r="E651" i="1" s="1"/>
  <c r="L651" i="1" s="1"/>
  <c r="D650" i="1"/>
  <c r="K652" i="6" l="1"/>
  <c r="B652" i="6"/>
  <c r="C652" i="6" s="1"/>
  <c r="H652" i="6"/>
  <c r="A653" i="6"/>
  <c r="L652" i="6"/>
  <c r="G652" i="6"/>
  <c r="J652" i="6"/>
  <c r="I652" i="6"/>
  <c r="E651" i="6"/>
  <c r="D651" i="6"/>
  <c r="A652" i="5"/>
  <c r="L651" i="5"/>
  <c r="K651" i="5"/>
  <c r="H651" i="5"/>
  <c r="G651" i="5"/>
  <c r="B651" i="5"/>
  <c r="C651" i="5" s="1"/>
  <c r="J651" i="5"/>
  <c r="I651" i="5"/>
  <c r="D650" i="5"/>
  <c r="E650" i="5"/>
  <c r="K650" i="4"/>
  <c r="I650" i="4"/>
  <c r="L650" i="4"/>
  <c r="J650" i="4"/>
  <c r="A653" i="4"/>
  <c r="B652" i="4"/>
  <c r="C652" i="4" s="1"/>
  <c r="D651" i="4"/>
  <c r="G651" i="4" s="1"/>
  <c r="E651" i="4"/>
  <c r="H651" i="4" s="1"/>
  <c r="I650" i="1"/>
  <c r="K650" i="1"/>
  <c r="J651" i="1"/>
  <c r="H652" i="3"/>
  <c r="G652" i="3"/>
  <c r="A653" i="3"/>
  <c r="L652" i="3"/>
  <c r="K652" i="3"/>
  <c r="B652" i="3"/>
  <c r="C652" i="3" s="1"/>
  <c r="J652" i="3"/>
  <c r="I652" i="3"/>
  <c r="D651" i="3"/>
  <c r="E651" i="3"/>
  <c r="A654" i="2"/>
  <c r="L653" i="2"/>
  <c r="K653" i="2"/>
  <c r="B653" i="2"/>
  <c r="C653" i="2" s="1"/>
  <c r="H653" i="2"/>
  <c r="G653" i="2"/>
  <c r="J653" i="2"/>
  <c r="I653" i="2"/>
  <c r="D652" i="2"/>
  <c r="E652" i="2"/>
  <c r="D651" i="1"/>
  <c r="A653" i="1"/>
  <c r="G652" i="1"/>
  <c r="H652" i="1"/>
  <c r="B652" i="1"/>
  <c r="C652" i="1" s="1"/>
  <c r="E652" i="1" s="1"/>
  <c r="L652" i="1" s="1"/>
  <c r="H653" i="6" l="1"/>
  <c r="A654" i="6"/>
  <c r="B653" i="6"/>
  <c r="C653" i="6" s="1"/>
  <c r="L653" i="6"/>
  <c r="K653" i="6"/>
  <c r="G653" i="6"/>
  <c r="J653" i="6"/>
  <c r="I653" i="6"/>
  <c r="D652" i="6"/>
  <c r="E652" i="6"/>
  <c r="D651" i="5"/>
  <c r="E651" i="5"/>
  <c r="K652" i="5"/>
  <c r="B652" i="5"/>
  <c r="C652" i="5" s="1"/>
  <c r="A653" i="5"/>
  <c r="L652" i="5"/>
  <c r="H652" i="5"/>
  <c r="G652" i="5"/>
  <c r="I652" i="5"/>
  <c r="J652" i="5"/>
  <c r="L651" i="4"/>
  <c r="J651" i="4"/>
  <c r="I651" i="4"/>
  <c r="K651" i="4"/>
  <c r="E652" i="4"/>
  <c r="H652" i="4" s="1"/>
  <c r="A654" i="4"/>
  <c r="B653" i="4"/>
  <c r="C653" i="4" s="1"/>
  <c r="D652" i="4"/>
  <c r="G652" i="4" s="1"/>
  <c r="K651" i="1"/>
  <c r="I651" i="1"/>
  <c r="J652" i="1"/>
  <c r="A654" i="3"/>
  <c r="L653" i="3"/>
  <c r="K653" i="3"/>
  <c r="B653" i="3"/>
  <c r="C653" i="3" s="1"/>
  <c r="H653" i="3"/>
  <c r="G653" i="3"/>
  <c r="J653" i="3"/>
  <c r="I653" i="3"/>
  <c r="D652" i="3"/>
  <c r="E652" i="3"/>
  <c r="E653" i="2"/>
  <c r="D653" i="2"/>
  <c r="H654" i="2"/>
  <c r="L654" i="2"/>
  <c r="K654" i="2"/>
  <c r="G654" i="2"/>
  <c r="B654" i="2"/>
  <c r="C654" i="2" s="1"/>
  <c r="A655" i="2"/>
  <c r="J654" i="2"/>
  <c r="I654" i="2"/>
  <c r="A654" i="1"/>
  <c r="H653" i="1"/>
  <c r="G653" i="1"/>
  <c r="B653" i="1"/>
  <c r="C653" i="1" s="1"/>
  <c r="E653" i="1" s="1"/>
  <c r="L653" i="1" s="1"/>
  <c r="D652" i="1"/>
  <c r="A655" i="6" l="1"/>
  <c r="B654" i="6"/>
  <c r="C654" i="6" s="1"/>
  <c r="L654" i="6"/>
  <c r="K654" i="6"/>
  <c r="H654" i="6"/>
  <c r="G654" i="6"/>
  <c r="I654" i="6"/>
  <c r="J654" i="6"/>
  <c r="E653" i="6"/>
  <c r="D653" i="6"/>
  <c r="E652" i="5"/>
  <c r="H653" i="5"/>
  <c r="G653" i="5"/>
  <c r="B653" i="5"/>
  <c r="C653" i="5" s="1"/>
  <c r="A654" i="5"/>
  <c r="L653" i="5"/>
  <c r="K653" i="5"/>
  <c r="J653" i="5"/>
  <c r="I653" i="5"/>
  <c r="D652" i="5"/>
  <c r="I652" i="4"/>
  <c r="K652" i="4"/>
  <c r="L652" i="4"/>
  <c r="J652" i="4"/>
  <c r="A655" i="4"/>
  <c r="B654" i="4"/>
  <c r="C654" i="4" s="1"/>
  <c r="D653" i="4"/>
  <c r="G653" i="4" s="1"/>
  <c r="E653" i="4"/>
  <c r="H653" i="4" s="1"/>
  <c r="K652" i="1"/>
  <c r="I652" i="1"/>
  <c r="J653" i="1"/>
  <c r="E653" i="3"/>
  <c r="D653" i="3"/>
  <c r="K654" i="3"/>
  <c r="B654" i="3"/>
  <c r="C654" i="3" s="1"/>
  <c r="H654" i="3"/>
  <c r="G654" i="3"/>
  <c r="A655" i="3"/>
  <c r="L654" i="3"/>
  <c r="J654" i="3"/>
  <c r="I654" i="3"/>
  <c r="D654" i="2"/>
  <c r="E654" i="2"/>
  <c r="G655" i="2"/>
  <c r="A656" i="2"/>
  <c r="L655" i="2"/>
  <c r="K655" i="2"/>
  <c r="H655" i="2"/>
  <c r="B655" i="2"/>
  <c r="C655" i="2" s="1"/>
  <c r="I655" i="2"/>
  <c r="J655" i="2"/>
  <c r="D653" i="1"/>
  <c r="A655" i="1"/>
  <c r="G654" i="1"/>
  <c r="H654" i="1"/>
  <c r="B654" i="1"/>
  <c r="C654" i="1" s="1"/>
  <c r="E654" i="1" s="1"/>
  <c r="L654" i="1" s="1"/>
  <c r="L655" i="6" l="1"/>
  <c r="G655" i="6"/>
  <c r="B655" i="6"/>
  <c r="C655" i="6" s="1"/>
  <c r="A656" i="6"/>
  <c r="K655" i="6"/>
  <c r="H655" i="6"/>
  <c r="I655" i="6"/>
  <c r="J655" i="6"/>
  <c r="D654" i="6"/>
  <c r="E654" i="6"/>
  <c r="A655" i="5"/>
  <c r="L654" i="5"/>
  <c r="K654" i="5"/>
  <c r="B654" i="5"/>
  <c r="C654" i="5" s="1"/>
  <c r="H654" i="5"/>
  <c r="G654" i="5"/>
  <c r="J654" i="5"/>
  <c r="I654" i="5"/>
  <c r="D653" i="5"/>
  <c r="E653" i="5"/>
  <c r="J653" i="4"/>
  <c r="L653" i="4"/>
  <c r="K653" i="4"/>
  <c r="I653" i="4"/>
  <c r="E654" i="4"/>
  <c r="H654" i="4" s="1"/>
  <c r="D654" i="4"/>
  <c r="G654" i="4" s="1"/>
  <c r="B655" i="4"/>
  <c r="C655" i="4" s="1"/>
  <c r="A656" i="4"/>
  <c r="K653" i="1"/>
  <c r="I653" i="1"/>
  <c r="J654" i="1"/>
  <c r="H655" i="3"/>
  <c r="G655" i="3"/>
  <c r="A656" i="3"/>
  <c r="L655" i="3"/>
  <c r="K655" i="3"/>
  <c r="B655" i="3"/>
  <c r="C655" i="3" s="1"/>
  <c r="I655" i="3"/>
  <c r="J655" i="3"/>
  <c r="D654" i="3"/>
  <c r="E654" i="3"/>
  <c r="L656" i="2"/>
  <c r="K656" i="2"/>
  <c r="B656" i="2"/>
  <c r="C656" i="2" s="1"/>
  <c r="A657" i="2"/>
  <c r="H656" i="2"/>
  <c r="G656" i="2"/>
  <c r="J656" i="2"/>
  <c r="I656" i="2"/>
  <c r="E655" i="2"/>
  <c r="D655" i="2"/>
  <c r="A656" i="1"/>
  <c r="H655" i="1"/>
  <c r="G655" i="1"/>
  <c r="B655" i="1"/>
  <c r="C655" i="1" s="1"/>
  <c r="E655" i="1" s="1"/>
  <c r="L655" i="1" s="1"/>
  <c r="D654" i="1"/>
  <c r="G656" i="6" l="1"/>
  <c r="L656" i="6"/>
  <c r="H656" i="6"/>
  <c r="B656" i="6"/>
  <c r="C656" i="6" s="1"/>
  <c r="A657" i="6"/>
  <c r="K656" i="6"/>
  <c r="I656" i="6"/>
  <c r="J656" i="6"/>
  <c r="E655" i="6"/>
  <c r="D655" i="6"/>
  <c r="E654" i="5"/>
  <c r="D654" i="5"/>
  <c r="H655" i="5"/>
  <c r="K655" i="5"/>
  <c r="G655" i="5"/>
  <c r="B655" i="5"/>
  <c r="C655" i="5" s="1"/>
  <c r="A656" i="5"/>
  <c r="L655" i="5"/>
  <c r="I655" i="5"/>
  <c r="J655" i="5"/>
  <c r="I654" i="4"/>
  <c r="K654" i="4"/>
  <c r="L654" i="4"/>
  <c r="J654" i="4"/>
  <c r="A657" i="4"/>
  <c r="B656" i="4"/>
  <c r="C656" i="4" s="1"/>
  <c r="D655" i="4"/>
  <c r="G655" i="4" s="1"/>
  <c r="E655" i="4"/>
  <c r="H655" i="4" s="1"/>
  <c r="K654" i="1"/>
  <c r="I654" i="1"/>
  <c r="J655" i="1"/>
  <c r="A657" i="3"/>
  <c r="L656" i="3"/>
  <c r="K656" i="3"/>
  <c r="B656" i="3"/>
  <c r="C656" i="3" s="1"/>
  <c r="H656" i="3"/>
  <c r="G656" i="3"/>
  <c r="J656" i="3"/>
  <c r="I656" i="3"/>
  <c r="E655" i="3"/>
  <c r="D655" i="3"/>
  <c r="H657" i="2"/>
  <c r="G657" i="2"/>
  <c r="B657" i="2"/>
  <c r="C657" i="2" s="1"/>
  <c r="A658" i="2"/>
  <c r="L657" i="2"/>
  <c r="K657" i="2"/>
  <c r="J657" i="2"/>
  <c r="I657" i="2"/>
  <c r="D656" i="2"/>
  <c r="E656" i="2"/>
  <c r="D655" i="1"/>
  <c r="A657" i="1"/>
  <c r="H656" i="1"/>
  <c r="G656" i="1"/>
  <c r="B656" i="1"/>
  <c r="C656" i="1" s="1"/>
  <c r="E656" i="1" s="1"/>
  <c r="L656" i="1" s="1"/>
  <c r="L657" i="6" l="1"/>
  <c r="K657" i="6"/>
  <c r="B657" i="6"/>
  <c r="C657" i="6" s="1"/>
  <c r="A658" i="6"/>
  <c r="H657" i="6"/>
  <c r="G657" i="6"/>
  <c r="J657" i="6"/>
  <c r="I657" i="6"/>
  <c r="D656" i="6"/>
  <c r="E656" i="6"/>
  <c r="D655" i="5"/>
  <c r="E655" i="5"/>
  <c r="G656" i="5"/>
  <c r="A657" i="5"/>
  <c r="K656" i="5"/>
  <c r="H656" i="5"/>
  <c r="B656" i="5"/>
  <c r="C656" i="5" s="1"/>
  <c r="L656" i="5"/>
  <c r="J656" i="5"/>
  <c r="I656" i="5"/>
  <c r="L655" i="4"/>
  <c r="J655" i="4"/>
  <c r="I655" i="4"/>
  <c r="K655" i="4"/>
  <c r="A658" i="4"/>
  <c r="B657" i="4"/>
  <c r="C657" i="4" s="1"/>
  <c r="E656" i="4"/>
  <c r="H656" i="4" s="1"/>
  <c r="D656" i="4"/>
  <c r="G656" i="4" s="1"/>
  <c r="K655" i="1"/>
  <c r="I655" i="1"/>
  <c r="J656" i="1"/>
  <c r="D656" i="3"/>
  <c r="E656" i="3"/>
  <c r="H657" i="3"/>
  <c r="G657" i="3"/>
  <c r="A658" i="3"/>
  <c r="L657" i="3"/>
  <c r="K657" i="3"/>
  <c r="B657" i="3"/>
  <c r="C657" i="3" s="1"/>
  <c r="I657" i="3"/>
  <c r="J657" i="3"/>
  <c r="A659" i="2"/>
  <c r="L658" i="2"/>
  <c r="G658" i="2"/>
  <c r="B658" i="2"/>
  <c r="C658" i="2" s="1"/>
  <c r="K658" i="2"/>
  <c r="H658" i="2"/>
  <c r="I658" i="2"/>
  <c r="J658" i="2"/>
  <c r="D657" i="2"/>
  <c r="E657" i="2"/>
  <c r="A658" i="1"/>
  <c r="H657" i="1"/>
  <c r="G657" i="1"/>
  <c r="B657" i="1"/>
  <c r="C657" i="1" s="1"/>
  <c r="E657" i="1" s="1"/>
  <c r="L657" i="1" s="1"/>
  <c r="D656" i="1"/>
  <c r="E657" i="6" l="1"/>
  <c r="K658" i="6"/>
  <c r="B658" i="6"/>
  <c r="C658" i="6" s="1"/>
  <c r="H658" i="6"/>
  <c r="A659" i="6"/>
  <c r="L658" i="6"/>
  <c r="G658" i="6"/>
  <c r="I658" i="6"/>
  <c r="J658" i="6"/>
  <c r="D657" i="6"/>
  <c r="L657" i="5"/>
  <c r="K657" i="5"/>
  <c r="B657" i="5"/>
  <c r="C657" i="5" s="1"/>
  <c r="A658" i="5"/>
  <c r="H657" i="5"/>
  <c r="G657" i="5"/>
  <c r="I657" i="5"/>
  <c r="J657" i="5"/>
  <c r="E656" i="5"/>
  <c r="D656" i="5"/>
  <c r="I656" i="4"/>
  <c r="K656" i="4"/>
  <c r="L656" i="4"/>
  <c r="J656" i="4"/>
  <c r="D657" i="4"/>
  <c r="G657" i="4" s="1"/>
  <c r="E657" i="4"/>
  <c r="H657" i="4" s="1"/>
  <c r="A659" i="4"/>
  <c r="B658" i="4"/>
  <c r="C658" i="4" s="1"/>
  <c r="K656" i="1"/>
  <c r="I656" i="1"/>
  <c r="J657" i="1"/>
  <c r="G658" i="3"/>
  <c r="A659" i="3"/>
  <c r="L658" i="3"/>
  <c r="K658" i="3"/>
  <c r="B658" i="3"/>
  <c r="C658" i="3" s="1"/>
  <c r="H658" i="3"/>
  <c r="I658" i="3"/>
  <c r="J658" i="3"/>
  <c r="E657" i="3"/>
  <c r="D657" i="3"/>
  <c r="E658" i="2"/>
  <c r="K659" i="2"/>
  <c r="B659" i="2"/>
  <c r="C659" i="2" s="1"/>
  <c r="G659" i="2"/>
  <c r="L659" i="2"/>
  <c r="A660" i="2"/>
  <c r="H659" i="2"/>
  <c r="J659" i="2"/>
  <c r="I659" i="2"/>
  <c r="D658" i="2"/>
  <c r="D657" i="1"/>
  <c r="A659" i="1"/>
  <c r="H658" i="1"/>
  <c r="G658" i="1"/>
  <c r="B658" i="1"/>
  <c r="C658" i="1" s="1"/>
  <c r="E658" i="1" s="1"/>
  <c r="L658" i="1" s="1"/>
  <c r="H659" i="6" l="1"/>
  <c r="A660" i="6"/>
  <c r="K659" i="6"/>
  <c r="B659" i="6"/>
  <c r="C659" i="6" s="1"/>
  <c r="G659" i="6"/>
  <c r="L659" i="6"/>
  <c r="J659" i="6"/>
  <c r="I659" i="6"/>
  <c r="E658" i="6"/>
  <c r="D658" i="6"/>
  <c r="H658" i="5"/>
  <c r="G658" i="5"/>
  <c r="B658" i="5"/>
  <c r="C658" i="5" s="1"/>
  <c r="A659" i="5"/>
  <c r="L658" i="5"/>
  <c r="K658" i="5"/>
  <c r="I658" i="5"/>
  <c r="J658" i="5"/>
  <c r="D657" i="5"/>
  <c r="E657" i="5"/>
  <c r="J657" i="4"/>
  <c r="L657" i="4"/>
  <c r="K657" i="4"/>
  <c r="I657" i="4"/>
  <c r="B659" i="4"/>
  <c r="C659" i="4" s="1"/>
  <c r="A660" i="4"/>
  <c r="E658" i="4"/>
  <c r="H658" i="4" s="1"/>
  <c r="D658" i="4"/>
  <c r="G658" i="4" s="1"/>
  <c r="K657" i="1"/>
  <c r="I657" i="1"/>
  <c r="J658" i="1"/>
  <c r="E658" i="3"/>
  <c r="D658" i="3"/>
  <c r="L659" i="3"/>
  <c r="K659" i="3"/>
  <c r="B659" i="3"/>
  <c r="C659" i="3" s="1"/>
  <c r="H659" i="3"/>
  <c r="G659" i="3"/>
  <c r="A660" i="3"/>
  <c r="J659" i="3"/>
  <c r="I659" i="3"/>
  <c r="H660" i="2"/>
  <c r="G660" i="2"/>
  <c r="B660" i="2"/>
  <c r="C660" i="2" s="1"/>
  <c r="L660" i="2"/>
  <c r="A661" i="2"/>
  <c r="K660" i="2"/>
  <c r="J660" i="2"/>
  <c r="I660" i="2"/>
  <c r="D659" i="2"/>
  <c r="E659" i="2"/>
  <c r="A660" i="1"/>
  <c r="H659" i="1"/>
  <c r="G659" i="1"/>
  <c r="B659" i="1"/>
  <c r="C659" i="1" s="1"/>
  <c r="E659" i="1" s="1"/>
  <c r="L659" i="1" s="1"/>
  <c r="D658" i="1"/>
  <c r="D659" i="6" l="1"/>
  <c r="A661" i="6"/>
  <c r="K660" i="6"/>
  <c r="B660" i="6"/>
  <c r="C660" i="6" s="1"/>
  <c r="H660" i="6"/>
  <c r="L660" i="6"/>
  <c r="G660" i="6"/>
  <c r="I660" i="6"/>
  <c r="J660" i="6"/>
  <c r="E659" i="6"/>
  <c r="A660" i="5"/>
  <c r="L659" i="5"/>
  <c r="B659" i="5"/>
  <c r="C659" i="5" s="1"/>
  <c r="K659" i="5"/>
  <c r="H659" i="5"/>
  <c r="G659" i="5"/>
  <c r="I659" i="5"/>
  <c r="J659" i="5"/>
  <c r="D658" i="5"/>
  <c r="E658" i="5"/>
  <c r="K658" i="4"/>
  <c r="I658" i="4"/>
  <c r="J658" i="4"/>
  <c r="L658" i="4"/>
  <c r="D659" i="4"/>
  <c r="G659" i="4" s="1"/>
  <c r="A661" i="4"/>
  <c r="B660" i="4"/>
  <c r="C660" i="4" s="1"/>
  <c r="E659" i="4"/>
  <c r="H659" i="4" s="1"/>
  <c r="K658" i="1"/>
  <c r="I658" i="1"/>
  <c r="J659" i="1"/>
  <c r="D659" i="3"/>
  <c r="E659" i="3"/>
  <c r="H660" i="3"/>
  <c r="G660" i="3"/>
  <c r="A661" i="3"/>
  <c r="L660" i="3"/>
  <c r="K660" i="3"/>
  <c r="B660" i="3"/>
  <c r="C660" i="3" s="1"/>
  <c r="I660" i="3"/>
  <c r="J660" i="3"/>
  <c r="A662" i="2"/>
  <c r="L661" i="2"/>
  <c r="K661" i="2"/>
  <c r="B661" i="2"/>
  <c r="C661" i="2" s="1"/>
  <c r="H661" i="2"/>
  <c r="G661" i="2"/>
  <c r="J661" i="2"/>
  <c r="I661" i="2"/>
  <c r="D660" i="2"/>
  <c r="E660" i="2"/>
  <c r="D659" i="1"/>
  <c r="A661" i="1"/>
  <c r="G660" i="1"/>
  <c r="H660" i="1"/>
  <c r="B660" i="1"/>
  <c r="C660" i="1" s="1"/>
  <c r="E660" i="1" s="1"/>
  <c r="L660" i="1" s="1"/>
  <c r="E660" i="6" l="1"/>
  <c r="H661" i="6"/>
  <c r="G661" i="6"/>
  <c r="A662" i="6"/>
  <c r="B661" i="6"/>
  <c r="C661" i="6" s="1"/>
  <c r="L661" i="6"/>
  <c r="K661" i="6"/>
  <c r="J661" i="6"/>
  <c r="I661" i="6"/>
  <c r="D660" i="6"/>
  <c r="D659" i="5"/>
  <c r="E659" i="5"/>
  <c r="K660" i="5"/>
  <c r="B660" i="5"/>
  <c r="C660" i="5" s="1"/>
  <c r="A661" i="5"/>
  <c r="L660" i="5"/>
  <c r="H660" i="5"/>
  <c r="G660" i="5"/>
  <c r="I660" i="5"/>
  <c r="J660" i="5"/>
  <c r="J659" i="4"/>
  <c r="L659" i="4"/>
  <c r="I659" i="4"/>
  <c r="K659" i="4"/>
  <c r="E660" i="4"/>
  <c r="H660" i="4" s="1"/>
  <c r="B661" i="4"/>
  <c r="C661" i="4" s="1"/>
  <c r="A662" i="4"/>
  <c r="D660" i="4"/>
  <c r="G660" i="4" s="1"/>
  <c r="K659" i="1"/>
  <c r="I659" i="1"/>
  <c r="J660" i="1"/>
  <c r="D660" i="3"/>
  <c r="A662" i="3"/>
  <c r="L661" i="3"/>
  <c r="K661" i="3"/>
  <c r="B661" i="3"/>
  <c r="C661" i="3" s="1"/>
  <c r="H661" i="3"/>
  <c r="G661" i="3"/>
  <c r="I661" i="3"/>
  <c r="J661" i="3"/>
  <c r="E660" i="3"/>
  <c r="E661" i="2"/>
  <c r="H662" i="2"/>
  <c r="A663" i="2"/>
  <c r="L662" i="2"/>
  <c r="K662" i="2"/>
  <c r="G662" i="2"/>
  <c r="B662" i="2"/>
  <c r="C662" i="2" s="1"/>
  <c r="I662" i="2"/>
  <c r="J662" i="2"/>
  <c r="D661" i="2"/>
  <c r="A662" i="1"/>
  <c r="H661" i="1"/>
  <c r="G661" i="1"/>
  <c r="B661" i="1"/>
  <c r="C661" i="1" s="1"/>
  <c r="E661" i="1" s="1"/>
  <c r="L661" i="1" s="1"/>
  <c r="D660" i="1"/>
  <c r="E661" i="6" l="1"/>
  <c r="G662" i="6"/>
  <c r="A663" i="6"/>
  <c r="L662" i="6"/>
  <c r="H662" i="6"/>
  <c r="B662" i="6"/>
  <c r="C662" i="6" s="1"/>
  <c r="K662" i="6"/>
  <c r="J662" i="6"/>
  <c r="I662" i="6"/>
  <c r="D661" i="6"/>
  <c r="H661" i="5"/>
  <c r="G661" i="5"/>
  <c r="B661" i="5"/>
  <c r="C661" i="5" s="1"/>
  <c r="A662" i="5"/>
  <c r="L661" i="5"/>
  <c r="K661" i="5"/>
  <c r="J661" i="5"/>
  <c r="I661" i="5"/>
  <c r="E660" i="5"/>
  <c r="D660" i="5"/>
  <c r="K660" i="4"/>
  <c r="I660" i="4"/>
  <c r="J660" i="4"/>
  <c r="L660" i="4"/>
  <c r="A663" i="4"/>
  <c r="B662" i="4"/>
  <c r="C662" i="4" s="1"/>
  <c r="D661" i="4"/>
  <c r="G661" i="4" s="1"/>
  <c r="E661" i="4"/>
  <c r="H661" i="4" s="1"/>
  <c r="K660" i="1"/>
  <c r="I660" i="1"/>
  <c r="J661" i="1"/>
  <c r="K662" i="3"/>
  <c r="B662" i="3"/>
  <c r="C662" i="3" s="1"/>
  <c r="H662" i="3"/>
  <c r="G662" i="3"/>
  <c r="A663" i="3"/>
  <c r="L662" i="3"/>
  <c r="J662" i="3"/>
  <c r="I662" i="3"/>
  <c r="D661" i="3"/>
  <c r="E661" i="3"/>
  <c r="E662" i="2"/>
  <c r="G663" i="2"/>
  <c r="A664" i="2"/>
  <c r="L663" i="2"/>
  <c r="K663" i="2"/>
  <c r="H663" i="2"/>
  <c r="B663" i="2"/>
  <c r="C663" i="2" s="1"/>
  <c r="I663" i="2"/>
  <c r="J663" i="2"/>
  <c r="D662" i="2"/>
  <c r="D661" i="1"/>
  <c r="A663" i="1"/>
  <c r="H662" i="1"/>
  <c r="G662" i="1"/>
  <c r="B662" i="1"/>
  <c r="C662" i="1" s="1"/>
  <c r="E662" i="1" s="1"/>
  <c r="L662" i="1" s="1"/>
  <c r="D662" i="6" l="1"/>
  <c r="E662" i="6"/>
  <c r="L663" i="6"/>
  <c r="G663" i="6"/>
  <c r="A664" i="6"/>
  <c r="K663" i="6"/>
  <c r="H663" i="6"/>
  <c r="B663" i="6"/>
  <c r="C663" i="6" s="1"/>
  <c r="J663" i="6"/>
  <c r="I663" i="6"/>
  <c r="A663" i="5"/>
  <c r="L662" i="5"/>
  <c r="K662" i="5"/>
  <c r="B662" i="5"/>
  <c r="C662" i="5" s="1"/>
  <c r="H662" i="5"/>
  <c r="G662" i="5"/>
  <c r="J662" i="5"/>
  <c r="I662" i="5"/>
  <c r="D661" i="5"/>
  <c r="E661" i="5"/>
  <c r="J661" i="4"/>
  <c r="L661" i="4"/>
  <c r="I661" i="4"/>
  <c r="K661" i="4"/>
  <c r="B663" i="4"/>
  <c r="C663" i="4" s="1"/>
  <c r="A664" i="4"/>
  <c r="E662" i="4"/>
  <c r="H662" i="4" s="1"/>
  <c r="D662" i="4"/>
  <c r="G662" i="4" s="1"/>
  <c r="K661" i="1"/>
  <c r="I661" i="1"/>
  <c r="J662" i="1"/>
  <c r="A664" i="3"/>
  <c r="H663" i="3"/>
  <c r="G663" i="3"/>
  <c r="L663" i="3"/>
  <c r="B663" i="3"/>
  <c r="C663" i="3" s="1"/>
  <c r="K663" i="3"/>
  <c r="I663" i="3"/>
  <c r="J663" i="3"/>
  <c r="E662" i="3"/>
  <c r="D662" i="3"/>
  <c r="L664" i="2"/>
  <c r="K664" i="2"/>
  <c r="B664" i="2"/>
  <c r="C664" i="2" s="1"/>
  <c r="A665" i="2"/>
  <c r="G664" i="2"/>
  <c r="H664" i="2"/>
  <c r="I664" i="2"/>
  <c r="J664" i="2"/>
  <c r="D663" i="2"/>
  <c r="E663" i="2"/>
  <c r="A664" i="1"/>
  <c r="H663" i="1"/>
  <c r="G663" i="1"/>
  <c r="B663" i="1"/>
  <c r="C663" i="1" s="1"/>
  <c r="E663" i="1" s="1"/>
  <c r="L663" i="1" s="1"/>
  <c r="D662" i="1"/>
  <c r="G664" i="6" l="1"/>
  <c r="L664" i="6"/>
  <c r="A665" i="6"/>
  <c r="K664" i="6"/>
  <c r="H664" i="6"/>
  <c r="B664" i="6"/>
  <c r="C664" i="6" s="1"/>
  <c r="J664" i="6"/>
  <c r="I664" i="6"/>
  <c r="D663" i="6"/>
  <c r="E663" i="6"/>
  <c r="E662" i="5"/>
  <c r="D662" i="5"/>
  <c r="H663" i="5"/>
  <c r="L663" i="5"/>
  <c r="K663" i="5"/>
  <c r="G663" i="5"/>
  <c r="B663" i="5"/>
  <c r="C663" i="5" s="1"/>
  <c r="A664" i="5"/>
  <c r="I663" i="5"/>
  <c r="J663" i="5"/>
  <c r="I662" i="4"/>
  <c r="K662" i="4"/>
  <c r="J662" i="4"/>
  <c r="L662" i="4"/>
  <c r="A665" i="4"/>
  <c r="B664" i="4"/>
  <c r="C664" i="4" s="1"/>
  <c r="D663" i="4"/>
  <c r="G663" i="4" s="1"/>
  <c r="E663" i="4"/>
  <c r="H663" i="4" s="1"/>
  <c r="K662" i="1"/>
  <c r="I662" i="1"/>
  <c r="J663" i="1"/>
  <c r="E663" i="3"/>
  <c r="D663" i="3"/>
  <c r="K664" i="3"/>
  <c r="B664" i="3"/>
  <c r="C664" i="3" s="1"/>
  <c r="H664" i="3"/>
  <c r="G664" i="3"/>
  <c r="A665" i="3"/>
  <c r="L664" i="3"/>
  <c r="J664" i="3"/>
  <c r="I664" i="3"/>
  <c r="H665" i="2"/>
  <c r="G665" i="2"/>
  <c r="B665" i="2"/>
  <c r="C665" i="2" s="1"/>
  <c r="A666" i="2"/>
  <c r="L665" i="2"/>
  <c r="K665" i="2"/>
  <c r="J665" i="2"/>
  <c r="I665" i="2"/>
  <c r="E664" i="2"/>
  <c r="D664" i="2"/>
  <c r="D663" i="1"/>
  <c r="A665" i="1"/>
  <c r="H664" i="1"/>
  <c r="G664" i="1"/>
  <c r="B664" i="1"/>
  <c r="C664" i="1" s="1"/>
  <c r="E664" i="1" s="1"/>
  <c r="L664" i="1" s="1"/>
  <c r="L665" i="6" l="1"/>
  <c r="K665" i="6"/>
  <c r="B665" i="6"/>
  <c r="C665" i="6" s="1"/>
  <c r="G665" i="6"/>
  <c r="A666" i="6"/>
  <c r="H665" i="6"/>
  <c r="I665" i="6"/>
  <c r="J665" i="6"/>
  <c r="D664" i="6"/>
  <c r="E664" i="6"/>
  <c r="E663" i="5"/>
  <c r="D663" i="5"/>
  <c r="G664" i="5"/>
  <c r="A665" i="5"/>
  <c r="L664" i="5"/>
  <c r="K664" i="5"/>
  <c r="H664" i="5"/>
  <c r="B664" i="5"/>
  <c r="C664" i="5" s="1"/>
  <c r="J664" i="5"/>
  <c r="I664" i="5"/>
  <c r="I663" i="4"/>
  <c r="K663" i="4"/>
  <c r="L663" i="4"/>
  <c r="J663" i="4"/>
  <c r="E664" i="4"/>
  <c r="H664" i="4" s="1"/>
  <c r="A666" i="4"/>
  <c r="B665" i="4"/>
  <c r="C665" i="4" s="1"/>
  <c r="D664" i="4"/>
  <c r="G664" i="4" s="1"/>
  <c r="K663" i="1"/>
  <c r="I663" i="1"/>
  <c r="J664" i="1"/>
  <c r="H665" i="3"/>
  <c r="G665" i="3"/>
  <c r="A666" i="3"/>
  <c r="B665" i="3"/>
  <c r="C665" i="3" s="1"/>
  <c r="L665" i="3"/>
  <c r="K665" i="3"/>
  <c r="I665" i="3"/>
  <c r="J665" i="3"/>
  <c r="D664" i="3"/>
  <c r="E664" i="3"/>
  <c r="E665" i="2"/>
  <c r="A667" i="2"/>
  <c r="L666" i="2"/>
  <c r="H666" i="2"/>
  <c r="G666" i="2"/>
  <c r="B666" i="2"/>
  <c r="C666" i="2" s="1"/>
  <c r="K666" i="2"/>
  <c r="J666" i="2"/>
  <c r="I666" i="2"/>
  <c r="D665" i="2"/>
  <c r="A666" i="1"/>
  <c r="H665" i="1"/>
  <c r="G665" i="1"/>
  <c r="B665" i="1"/>
  <c r="C665" i="1" s="1"/>
  <c r="E665" i="1" s="1"/>
  <c r="L665" i="1" s="1"/>
  <c r="D664" i="1"/>
  <c r="E665" i="6" l="1"/>
  <c r="K666" i="6"/>
  <c r="B666" i="6"/>
  <c r="C666" i="6" s="1"/>
  <c r="H666" i="6"/>
  <c r="L666" i="6"/>
  <c r="G666" i="6"/>
  <c r="A667" i="6"/>
  <c r="I666" i="6"/>
  <c r="J666" i="6"/>
  <c r="D665" i="6"/>
  <c r="D664" i="5"/>
  <c r="L665" i="5"/>
  <c r="K665" i="5"/>
  <c r="B665" i="5"/>
  <c r="C665" i="5" s="1"/>
  <c r="A666" i="5"/>
  <c r="H665" i="5"/>
  <c r="G665" i="5"/>
  <c r="I665" i="5"/>
  <c r="J665" i="5"/>
  <c r="E664" i="5"/>
  <c r="K664" i="4"/>
  <c r="I664" i="4"/>
  <c r="J664" i="4"/>
  <c r="L664" i="4"/>
  <c r="E665" i="4"/>
  <c r="H665" i="4" s="1"/>
  <c r="D665" i="4"/>
  <c r="G665" i="4" s="1"/>
  <c r="A667" i="4"/>
  <c r="B666" i="4"/>
  <c r="C666" i="4" s="1"/>
  <c r="K664" i="1"/>
  <c r="I664" i="1"/>
  <c r="J665" i="1"/>
  <c r="A667" i="3"/>
  <c r="L666" i="3"/>
  <c r="H666" i="3"/>
  <c r="G666" i="3"/>
  <c r="B666" i="3"/>
  <c r="C666" i="3" s="1"/>
  <c r="K666" i="3"/>
  <c r="I666" i="3"/>
  <c r="J666" i="3"/>
  <c r="E665" i="3"/>
  <c r="D665" i="3"/>
  <c r="D666" i="2"/>
  <c r="K667" i="2"/>
  <c r="B667" i="2"/>
  <c r="C667" i="2" s="1"/>
  <c r="H667" i="2"/>
  <c r="G667" i="2"/>
  <c r="A668" i="2"/>
  <c r="L667" i="2"/>
  <c r="J667" i="2"/>
  <c r="I667" i="2"/>
  <c r="E666" i="2"/>
  <c r="D665" i="1"/>
  <c r="A667" i="1"/>
  <c r="H666" i="1"/>
  <c r="G666" i="1"/>
  <c r="B666" i="1"/>
  <c r="C666" i="1" s="1"/>
  <c r="E666" i="1" s="1"/>
  <c r="L666" i="1" s="1"/>
  <c r="H667" i="6" l="1"/>
  <c r="A668" i="6"/>
  <c r="K667" i="6"/>
  <c r="B667" i="6"/>
  <c r="C667" i="6" s="1"/>
  <c r="L667" i="6"/>
  <c r="G667" i="6"/>
  <c r="I667" i="6"/>
  <c r="J667" i="6"/>
  <c r="D666" i="6"/>
  <c r="E666" i="6"/>
  <c r="H666" i="5"/>
  <c r="G666" i="5"/>
  <c r="B666" i="5"/>
  <c r="C666" i="5" s="1"/>
  <c r="A667" i="5"/>
  <c r="L666" i="5"/>
  <c r="K666" i="5"/>
  <c r="J666" i="5"/>
  <c r="I666" i="5"/>
  <c r="D665" i="5"/>
  <c r="E665" i="5"/>
  <c r="K665" i="4"/>
  <c r="I665" i="4"/>
  <c r="J665" i="4"/>
  <c r="L665" i="4"/>
  <c r="B667" i="4"/>
  <c r="C667" i="4" s="1"/>
  <c r="A668" i="4"/>
  <c r="D666" i="4"/>
  <c r="G666" i="4" s="1"/>
  <c r="E666" i="4"/>
  <c r="H666" i="4" s="1"/>
  <c r="J666" i="1"/>
  <c r="K665" i="1"/>
  <c r="I665" i="1"/>
  <c r="G667" i="3"/>
  <c r="A668" i="3"/>
  <c r="B667" i="3"/>
  <c r="C667" i="3" s="1"/>
  <c r="L667" i="3"/>
  <c r="K667" i="3"/>
  <c r="H667" i="3"/>
  <c r="J667" i="3"/>
  <c r="I667" i="3"/>
  <c r="D666" i="3"/>
  <c r="E666" i="3"/>
  <c r="H668" i="2"/>
  <c r="G668" i="2"/>
  <c r="K668" i="2"/>
  <c r="A669" i="2"/>
  <c r="B668" i="2"/>
  <c r="C668" i="2" s="1"/>
  <c r="L668" i="2"/>
  <c r="I668" i="2"/>
  <c r="J668" i="2"/>
  <c r="E667" i="2"/>
  <c r="D667" i="2"/>
  <c r="A668" i="1"/>
  <c r="H667" i="1"/>
  <c r="G667" i="1"/>
  <c r="B667" i="1"/>
  <c r="C667" i="1" s="1"/>
  <c r="E667" i="1" s="1"/>
  <c r="L667" i="1" s="1"/>
  <c r="D666" i="1"/>
  <c r="E667" i="6" l="1"/>
  <c r="A669" i="6"/>
  <c r="K668" i="6"/>
  <c r="B668" i="6"/>
  <c r="C668" i="6" s="1"/>
  <c r="H668" i="6"/>
  <c r="L668" i="6"/>
  <c r="G668" i="6"/>
  <c r="I668" i="6"/>
  <c r="J668" i="6"/>
  <c r="D667" i="6"/>
  <c r="E666" i="5"/>
  <c r="A668" i="5"/>
  <c r="L667" i="5"/>
  <c r="G667" i="5"/>
  <c r="B667" i="5"/>
  <c r="C667" i="5" s="1"/>
  <c r="K667" i="5"/>
  <c r="H667" i="5"/>
  <c r="I667" i="5"/>
  <c r="J667" i="5"/>
  <c r="D666" i="5"/>
  <c r="I666" i="4"/>
  <c r="K666" i="4"/>
  <c r="L666" i="4"/>
  <c r="J666" i="4"/>
  <c r="B668" i="4"/>
  <c r="C668" i="4" s="1"/>
  <c r="A669" i="4"/>
  <c r="E667" i="4"/>
  <c r="H667" i="4" s="1"/>
  <c r="D667" i="4"/>
  <c r="G667" i="4" s="1"/>
  <c r="J667" i="1"/>
  <c r="K666" i="1"/>
  <c r="I666" i="1"/>
  <c r="E667" i="3"/>
  <c r="G668" i="3"/>
  <c r="A669" i="3"/>
  <c r="K668" i="3"/>
  <c r="H668" i="3"/>
  <c r="B668" i="3"/>
  <c r="C668" i="3" s="1"/>
  <c r="L668" i="3"/>
  <c r="J668" i="3"/>
  <c r="I668" i="3"/>
  <c r="D667" i="3"/>
  <c r="D668" i="2"/>
  <c r="A670" i="2"/>
  <c r="L669" i="2"/>
  <c r="K669" i="2"/>
  <c r="B669" i="2"/>
  <c r="C669" i="2" s="1"/>
  <c r="H669" i="2"/>
  <c r="G669" i="2"/>
  <c r="I669" i="2"/>
  <c r="J669" i="2"/>
  <c r="E668" i="2"/>
  <c r="D667" i="1"/>
  <c r="A669" i="1"/>
  <c r="G668" i="1"/>
  <c r="H668" i="1"/>
  <c r="B668" i="1"/>
  <c r="C668" i="1" s="1"/>
  <c r="E668" i="1" s="1"/>
  <c r="L668" i="1" s="1"/>
  <c r="D668" i="6" l="1"/>
  <c r="E668" i="6"/>
  <c r="H669" i="6"/>
  <c r="G669" i="6"/>
  <c r="A670" i="6"/>
  <c r="K669" i="6"/>
  <c r="B669" i="6"/>
  <c r="C669" i="6" s="1"/>
  <c r="L669" i="6"/>
  <c r="I669" i="6"/>
  <c r="J669" i="6"/>
  <c r="D667" i="5"/>
  <c r="E667" i="5"/>
  <c r="K668" i="5"/>
  <c r="B668" i="5"/>
  <c r="C668" i="5" s="1"/>
  <c r="G668" i="5"/>
  <c r="A669" i="5"/>
  <c r="L668" i="5"/>
  <c r="H668" i="5"/>
  <c r="J668" i="5"/>
  <c r="I668" i="5"/>
  <c r="J667" i="4"/>
  <c r="L667" i="4"/>
  <c r="K667" i="4"/>
  <c r="I667" i="4"/>
  <c r="D668" i="4"/>
  <c r="G668" i="4" s="1"/>
  <c r="A670" i="4"/>
  <c r="B669" i="4"/>
  <c r="C669" i="4" s="1"/>
  <c r="E668" i="4"/>
  <c r="H668" i="4" s="1"/>
  <c r="K667" i="1"/>
  <c r="I667" i="1"/>
  <c r="J668" i="1"/>
  <c r="L669" i="3"/>
  <c r="K669" i="3"/>
  <c r="B669" i="3"/>
  <c r="C669" i="3" s="1"/>
  <c r="H669" i="3"/>
  <c r="G669" i="3"/>
  <c r="A670" i="3"/>
  <c r="J669" i="3"/>
  <c r="I669" i="3"/>
  <c r="D668" i="3"/>
  <c r="E668" i="3"/>
  <c r="E669" i="2"/>
  <c r="H670" i="2"/>
  <c r="B670" i="2"/>
  <c r="C670" i="2" s="1"/>
  <c r="A671" i="2"/>
  <c r="L670" i="2"/>
  <c r="K670" i="2"/>
  <c r="G670" i="2"/>
  <c r="I670" i="2"/>
  <c r="J670" i="2"/>
  <c r="D669" i="2"/>
  <c r="A670" i="1"/>
  <c r="H669" i="1"/>
  <c r="G669" i="1"/>
  <c r="B669" i="1"/>
  <c r="C669" i="1" s="1"/>
  <c r="E669" i="1" s="1"/>
  <c r="L669" i="1" s="1"/>
  <c r="D668" i="1"/>
  <c r="G670" i="6" l="1"/>
  <c r="A671" i="6"/>
  <c r="L670" i="6"/>
  <c r="K670" i="6"/>
  <c r="H670" i="6"/>
  <c r="B670" i="6"/>
  <c r="C670" i="6" s="1"/>
  <c r="J670" i="6"/>
  <c r="I670" i="6"/>
  <c r="D669" i="6"/>
  <c r="E669" i="6"/>
  <c r="D668" i="5"/>
  <c r="H669" i="5"/>
  <c r="G669" i="5"/>
  <c r="B669" i="5"/>
  <c r="C669" i="5" s="1"/>
  <c r="A670" i="5"/>
  <c r="L669" i="5"/>
  <c r="K669" i="5"/>
  <c r="I669" i="5"/>
  <c r="J669" i="5"/>
  <c r="E668" i="5"/>
  <c r="I668" i="4"/>
  <c r="K668" i="4"/>
  <c r="L668" i="4"/>
  <c r="J668" i="4"/>
  <c r="E669" i="4"/>
  <c r="H669" i="4" s="1"/>
  <c r="B670" i="4"/>
  <c r="C670" i="4" s="1"/>
  <c r="A671" i="4"/>
  <c r="D669" i="4"/>
  <c r="G669" i="4" s="1"/>
  <c r="K668" i="1"/>
  <c r="I668" i="1"/>
  <c r="J669" i="1"/>
  <c r="H670" i="3"/>
  <c r="G670" i="3"/>
  <c r="A671" i="3"/>
  <c r="L670" i="3"/>
  <c r="B670" i="3"/>
  <c r="C670" i="3" s="1"/>
  <c r="K670" i="3"/>
  <c r="I670" i="3"/>
  <c r="J670" i="3"/>
  <c r="E669" i="3"/>
  <c r="D669" i="3"/>
  <c r="G671" i="2"/>
  <c r="A672" i="2"/>
  <c r="B671" i="2"/>
  <c r="C671" i="2" s="1"/>
  <c r="L671" i="2"/>
  <c r="K671" i="2"/>
  <c r="H671" i="2"/>
  <c r="J671" i="2"/>
  <c r="I671" i="2"/>
  <c r="D670" i="2"/>
  <c r="E670" i="2"/>
  <c r="D669" i="1"/>
  <c r="A671" i="1"/>
  <c r="H670" i="1"/>
  <c r="G670" i="1"/>
  <c r="B670" i="1"/>
  <c r="C670" i="1" s="1"/>
  <c r="E670" i="1" s="1"/>
  <c r="L670" i="1" s="1"/>
  <c r="D670" i="6" l="1"/>
  <c r="E670" i="6"/>
  <c r="L671" i="6"/>
  <c r="G671" i="6"/>
  <c r="B671" i="6"/>
  <c r="C671" i="6" s="1"/>
  <c r="A672" i="6"/>
  <c r="K671" i="6"/>
  <c r="H671" i="6"/>
  <c r="J671" i="6"/>
  <c r="I671" i="6"/>
  <c r="D669" i="5"/>
  <c r="A671" i="5"/>
  <c r="L670" i="5"/>
  <c r="K670" i="5"/>
  <c r="B670" i="5"/>
  <c r="C670" i="5" s="1"/>
  <c r="H670" i="5"/>
  <c r="G670" i="5"/>
  <c r="J670" i="5"/>
  <c r="I670" i="5"/>
  <c r="E669" i="5"/>
  <c r="I669" i="4"/>
  <c r="K669" i="4"/>
  <c r="L669" i="4"/>
  <c r="J669" i="4"/>
  <c r="B671" i="4"/>
  <c r="C671" i="4" s="1"/>
  <c r="A672" i="4"/>
  <c r="D670" i="4"/>
  <c r="G670" i="4" s="1"/>
  <c r="E670" i="4"/>
  <c r="H670" i="4" s="1"/>
  <c r="K669" i="1"/>
  <c r="I669" i="1"/>
  <c r="J670" i="1"/>
  <c r="A672" i="3"/>
  <c r="L671" i="3"/>
  <c r="K671" i="3"/>
  <c r="H671" i="3"/>
  <c r="G671" i="3"/>
  <c r="B671" i="3"/>
  <c r="C671" i="3" s="1"/>
  <c r="I671" i="3"/>
  <c r="J671" i="3"/>
  <c r="E670" i="3"/>
  <c r="D670" i="3"/>
  <c r="E671" i="2"/>
  <c r="L672" i="2"/>
  <c r="K672" i="2"/>
  <c r="B672" i="2"/>
  <c r="C672" i="2" s="1"/>
  <c r="A673" i="2"/>
  <c r="H672" i="2"/>
  <c r="G672" i="2"/>
  <c r="J672" i="2"/>
  <c r="I672" i="2"/>
  <c r="D671" i="2"/>
  <c r="A672" i="1"/>
  <c r="H671" i="1"/>
  <c r="G671" i="1"/>
  <c r="B671" i="1"/>
  <c r="C671" i="1" s="1"/>
  <c r="E671" i="1" s="1"/>
  <c r="L671" i="1" s="1"/>
  <c r="D670" i="1"/>
  <c r="G672" i="6" l="1"/>
  <c r="L672" i="6"/>
  <c r="H672" i="6"/>
  <c r="B672" i="6"/>
  <c r="C672" i="6" s="1"/>
  <c r="A673" i="6"/>
  <c r="K672" i="6"/>
  <c r="J672" i="6"/>
  <c r="I672" i="6"/>
  <c r="E671" i="6"/>
  <c r="D671" i="6"/>
  <c r="E670" i="5"/>
  <c r="H671" i="5"/>
  <c r="A672" i="5"/>
  <c r="L671" i="5"/>
  <c r="K671" i="5"/>
  <c r="G671" i="5"/>
  <c r="B671" i="5"/>
  <c r="C671" i="5" s="1"/>
  <c r="I671" i="5"/>
  <c r="J671" i="5"/>
  <c r="D670" i="5"/>
  <c r="K670" i="4"/>
  <c r="I670" i="4"/>
  <c r="J670" i="4"/>
  <c r="L670" i="4"/>
  <c r="D671" i="4"/>
  <c r="G671" i="4" s="1"/>
  <c r="A673" i="4"/>
  <c r="B672" i="4"/>
  <c r="C672" i="4" s="1"/>
  <c r="E671" i="4"/>
  <c r="H671" i="4" s="1"/>
  <c r="K670" i="1"/>
  <c r="I670" i="1"/>
  <c r="J671" i="1"/>
  <c r="D671" i="3"/>
  <c r="E671" i="3"/>
  <c r="K672" i="3"/>
  <c r="B672" i="3"/>
  <c r="C672" i="3" s="1"/>
  <c r="G672" i="3"/>
  <c r="A673" i="3"/>
  <c r="L672" i="3"/>
  <c r="H672" i="3"/>
  <c r="J672" i="3"/>
  <c r="I672" i="3"/>
  <c r="H673" i="2"/>
  <c r="G673" i="2"/>
  <c r="B673" i="2"/>
  <c r="C673" i="2" s="1"/>
  <c r="A674" i="2"/>
  <c r="K673" i="2"/>
  <c r="L673" i="2"/>
  <c r="J673" i="2"/>
  <c r="I673" i="2"/>
  <c r="D672" i="2"/>
  <c r="E672" i="2"/>
  <c r="D671" i="1"/>
  <c r="A673" i="1"/>
  <c r="G672" i="1"/>
  <c r="H672" i="1"/>
  <c r="B672" i="1"/>
  <c r="C672" i="1" s="1"/>
  <c r="E672" i="1" s="1"/>
  <c r="L672" i="1" s="1"/>
  <c r="L673" i="6" l="1"/>
  <c r="K673" i="6"/>
  <c r="B673" i="6"/>
  <c r="C673" i="6" s="1"/>
  <c r="A674" i="6"/>
  <c r="H673" i="6"/>
  <c r="G673" i="6"/>
  <c r="I673" i="6"/>
  <c r="J673" i="6"/>
  <c r="D672" i="6"/>
  <c r="E672" i="6"/>
  <c r="G672" i="5"/>
  <c r="A673" i="5"/>
  <c r="L672" i="5"/>
  <c r="K672" i="5"/>
  <c r="H672" i="5"/>
  <c r="B672" i="5"/>
  <c r="C672" i="5" s="1"/>
  <c r="I672" i="5"/>
  <c r="J672" i="5"/>
  <c r="D671" i="5"/>
  <c r="E671" i="5"/>
  <c r="J671" i="4"/>
  <c r="L671" i="4"/>
  <c r="K671" i="4"/>
  <c r="I671" i="4"/>
  <c r="A674" i="4"/>
  <c r="B673" i="4"/>
  <c r="C673" i="4" s="1"/>
  <c r="E672" i="4"/>
  <c r="H672" i="4" s="1"/>
  <c r="D672" i="4"/>
  <c r="G672" i="4" s="1"/>
  <c r="K671" i="1"/>
  <c r="I671" i="1"/>
  <c r="J672" i="1"/>
  <c r="D672" i="3"/>
  <c r="H673" i="3"/>
  <c r="G673" i="3"/>
  <c r="L673" i="3"/>
  <c r="K673" i="3"/>
  <c r="B673" i="3"/>
  <c r="C673" i="3" s="1"/>
  <c r="A674" i="3"/>
  <c r="J673" i="3"/>
  <c r="I673" i="3"/>
  <c r="E672" i="3"/>
  <c r="A675" i="2"/>
  <c r="L674" i="2"/>
  <c r="H674" i="2"/>
  <c r="G674" i="2"/>
  <c r="B674" i="2"/>
  <c r="C674" i="2" s="1"/>
  <c r="K674" i="2"/>
  <c r="J674" i="2"/>
  <c r="I674" i="2"/>
  <c r="E673" i="2"/>
  <c r="D673" i="2"/>
  <c r="D672" i="1"/>
  <c r="A674" i="1"/>
  <c r="H673" i="1"/>
  <c r="G673" i="1"/>
  <c r="B673" i="1"/>
  <c r="C673" i="1" s="1"/>
  <c r="E673" i="1" s="1"/>
  <c r="L673" i="1" s="1"/>
  <c r="D673" i="6" l="1"/>
  <c r="K674" i="6"/>
  <c r="B674" i="6"/>
  <c r="C674" i="6" s="1"/>
  <c r="H674" i="6"/>
  <c r="A675" i="6"/>
  <c r="L674" i="6"/>
  <c r="G674" i="6"/>
  <c r="I674" i="6"/>
  <c r="J674" i="6"/>
  <c r="E673" i="6"/>
  <c r="D672" i="5"/>
  <c r="E672" i="5"/>
  <c r="L673" i="5"/>
  <c r="K673" i="5"/>
  <c r="B673" i="5"/>
  <c r="C673" i="5" s="1"/>
  <c r="A674" i="5"/>
  <c r="H673" i="5"/>
  <c r="G673" i="5"/>
  <c r="I673" i="5"/>
  <c r="J673" i="5"/>
  <c r="K672" i="4"/>
  <c r="I672" i="4"/>
  <c r="J672" i="4"/>
  <c r="L672" i="4"/>
  <c r="D673" i="4"/>
  <c r="G673" i="4" s="1"/>
  <c r="E673" i="4"/>
  <c r="H673" i="4" s="1"/>
  <c r="A675" i="4"/>
  <c r="B674" i="4"/>
  <c r="C674" i="4" s="1"/>
  <c r="J673" i="1"/>
  <c r="K672" i="1"/>
  <c r="I672" i="1"/>
  <c r="A675" i="3"/>
  <c r="L674" i="3"/>
  <c r="K674" i="3"/>
  <c r="B674" i="3"/>
  <c r="C674" i="3" s="1"/>
  <c r="H674" i="3"/>
  <c r="G674" i="3"/>
  <c r="I674" i="3"/>
  <c r="J674" i="3"/>
  <c r="E673" i="3"/>
  <c r="D673" i="3"/>
  <c r="D674" i="2"/>
  <c r="E674" i="2"/>
  <c r="K675" i="2"/>
  <c r="B675" i="2"/>
  <c r="C675" i="2" s="1"/>
  <c r="L675" i="2"/>
  <c r="H675" i="2"/>
  <c r="G675" i="2"/>
  <c r="A676" i="2"/>
  <c r="J675" i="2"/>
  <c r="I675" i="2"/>
  <c r="D673" i="1"/>
  <c r="A675" i="1"/>
  <c r="H674" i="1"/>
  <c r="G674" i="1"/>
  <c r="B674" i="1"/>
  <c r="C674" i="1" s="1"/>
  <c r="E674" i="1" s="1"/>
  <c r="L674" i="1" s="1"/>
  <c r="H675" i="6" l="1"/>
  <c r="A676" i="6"/>
  <c r="K675" i="6"/>
  <c r="B675" i="6"/>
  <c r="C675" i="6" s="1"/>
  <c r="G675" i="6"/>
  <c r="L675" i="6"/>
  <c r="I675" i="6"/>
  <c r="J675" i="6"/>
  <c r="E674" i="6"/>
  <c r="D674" i="6"/>
  <c r="H674" i="5"/>
  <c r="G674" i="5"/>
  <c r="B674" i="5"/>
  <c r="C674" i="5" s="1"/>
  <c r="A675" i="5"/>
  <c r="L674" i="5"/>
  <c r="K674" i="5"/>
  <c r="I674" i="5"/>
  <c r="J674" i="5"/>
  <c r="E673" i="5"/>
  <c r="D673" i="5"/>
  <c r="L673" i="4"/>
  <c r="J673" i="4"/>
  <c r="I673" i="4"/>
  <c r="K673" i="4"/>
  <c r="A676" i="4"/>
  <c r="B675" i="4"/>
  <c r="C675" i="4" s="1"/>
  <c r="E674" i="4"/>
  <c r="H674" i="4" s="1"/>
  <c r="D674" i="4"/>
  <c r="G674" i="4" s="1"/>
  <c r="J674" i="1"/>
  <c r="K673" i="1"/>
  <c r="I673" i="1"/>
  <c r="D674" i="1"/>
  <c r="D674" i="3"/>
  <c r="E674" i="3"/>
  <c r="H675" i="3"/>
  <c r="A676" i="3"/>
  <c r="L675" i="3"/>
  <c r="K675" i="3"/>
  <c r="G675" i="3"/>
  <c r="B675" i="3"/>
  <c r="C675" i="3" s="1"/>
  <c r="I675" i="3"/>
  <c r="J675" i="3"/>
  <c r="E675" i="2"/>
  <c r="D675" i="2"/>
  <c r="H676" i="2"/>
  <c r="G676" i="2"/>
  <c r="L676" i="2"/>
  <c r="K676" i="2"/>
  <c r="B676" i="2"/>
  <c r="C676" i="2" s="1"/>
  <c r="A677" i="2"/>
  <c r="I676" i="2"/>
  <c r="J676" i="2"/>
  <c r="A676" i="1"/>
  <c r="H675" i="1"/>
  <c r="G675" i="1"/>
  <c r="B675" i="1"/>
  <c r="C675" i="1" s="1"/>
  <c r="E675" i="1" s="1"/>
  <c r="L675" i="1" s="1"/>
  <c r="D675" i="6" l="1"/>
  <c r="A677" i="6"/>
  <c r="K676" i="6"/>
  <c r="B676" i="6"/>
  <c r="C676" i="6" s="1"/>
  <c r="H676" i="6"/>
  <c r="L676" i="6"/>
  <c r="G676" i="6"/>
  <c r="I676" i="6"/>
  <c r="J676" i="6"/>
  <c r="E675" i="6"/>
  <c r="D674" i="5"/>
  <c r="A676" i="5"/>
  <c r="L675" i="5"/>
  <c r="H675" i="5"/>
  <c r="G675" i="5"/>
  <c r="B675" i="5"/>
  <c r="C675" i="5" s="1"/>
  <c r="K675" i="5"/>
  <c r="J675" i="5"/>
  <c r="I675" i="5"/>
  <c r="E674" i="5"/>
  <c r="K674" i="4"/>
  <c r="I674" i="4"/>
  <c r="L674" i="4"/>
  <c r="J674" i="4"/>
  <c r="D675" i="4"/>
  <c r="G675" i="4" s="1"/>
  <c r="A677" i="4"/>
  <c r="B676" i="4"/>
  <c r="C676" i="4" s="1"/>
  <c r="E675" i="4"/>
  <c r="H675" i="4" s="1"/>
  <c r="J675" i="1"/>
  <c r="K674" i="1"/>
  <c r="I674" i="1"/>
  <c r="G676" i="3"/>
  <c r="A677" i="3"/>
  <c r="K676" i="3"/>
  <c r="B676" i="3"/>
  <c r="C676" i="3" s="1"/>
  <c r="L676" i="3"/>
  <c r="H676" i="3"/>
  <c r="I676" i="3"/>
  <c r="J676" i="3"/>
  <c r="D675" i="3"/>
  <c r="E675" i="3"/>
  <c r="E676" i="2"/>
  <c r="D676" i="2"/>
  <c r="A678" i="2"/>
  <c r="L677" i="2"/>
  <c r="K677" i="2"/>
  <c r="B677" i="2"/>
  <c r="C677" i="2" s="1"/>
  <c r="H677" i="2"/>
  <c r="G677" i="2"/>
  <c r="I677" i="2"/>
  <c r="J677" i="2"/>
  <c r="D675" i="1"/>
  <c r="A677" i="1"/>
  <c r="G676" i="1"/>
  <c r="H676" i="1"/>
  <c r="B676" i="1"/>
  <c r="C676" i="1" s="1"/>
  <c r="E676" i="1" s="1"/>
  <c r="L676" i="1" s="1"/>
  <c r="D676" i="6" l="1"/>
  <c r="E676" i="6"/>
  <c r="H677" i="6"/>
  <c r="G677" i="6"/>
  <c r="A678" i="6"/>
  <c r="B677" i="6"/>
  <c r="C677" i="6" s="1"/>
  <c r="L677" i="6"/>
  <c r="K677" i="6"/>
  <c r="I677" i="6"/>
  <c r="J677" i="6"/>
  <c r="E675" i="5"/>
  <c r="A677" i="5"/>
  <c r="L676" i="5"/>
  <c r="B676" i="5"/>
  <c r="C676" i="5" s="1"/>
  <c r="K676" i="5"/>
  <c r="H676" i="5"/>
  <c r="G676" i="5"/>
  <c r="J676" i="5"/>
  <c r="I676" i="5"/>
  <c r="D675" i="5"/>
  <c r="J675" i="4"/>
  <c r="L675" i="4"/>
  <c r="K675" i="4"/>
  <c r="I675" i="4"/>
  <c r="D676" i="4"/>
  <c r="G676" i="4" s="1"/>
  <c r="B677" i="4"/>
  <c r="C677" i="4" s="1"/>
  <c r="A678" i="4"/>
  <c r="E676" i="4"/>
  <c r="H676" i="4" s="1"/>
  <c r="K675" i="1"/>
  <c r="I675" i="1"/>
  <c r="J676" i="1"/>
  <c r="L677" i="3"/>
  <c r="K677" i="3"/>
  <c r="B677" i="3"/>
  <c r="C677" i="3" s="1"/>
  <c r="H677" i="3"/>
  <c r="G677" i="3"/>
  <c r="A678" i="3"/>
  <c r="I677" i="3"/>
  <c r="J677" i="3"/>
  <c r="E676" i="3"/>
  <c r="D676" i="3"/>
  <c r="H678" i="2"/>
  <c r="B678" i="2"/>
  <c r="C678" i="2" s="1"/>
  <c r="A679" i="2"/>
  <c r="L678" i="2"/>
  <c r="K678" i="2"/>
  <c r="G678" i="2"/>
  <c r="I678" i="2"/>
  <c r="J678" i="2"/>
  <c r="D677" i="2"/>
  <c r="E677" i="2"/>
  <c r="A678" i="1"/>
  <c r="H677" i="1"/>
  <c r="G677" i="1"/>
  <c r="B677" i="1"/>
  <c r="C677" i="1" s="1"/>
  <c r="E677" i="1" s="1"/>
  <c r="L677" i="1" s="1"/>
  <c r="D676" i="1"/>
  <c r="G678" i="6" l="1"/>
  <c r="A679" i="6"/>
  <c r="L678" i="6"/>
  <c r="H678" i="6"/>
  <c r="B678" i="6"/>
  <c r="C678" i="6" s="1"/>
  <c r="K678" i="6"/>
  <c r="J678" i="6"/>
  <c r="I678" i="6"/>
  <c r="E677" i="6"/>
  <c r="D677" i="6"/>
  <c r="D676" i="5"/>
  <c r="L677" i="5"/>
  <c r="K677" i="5"/>
  <c r="A678" i="5"/>
  <c r="H677" i="5"/>
  <c r="G677" i="5"/>
  <c r="B677" i="5"/>
  <c r="C677" i="5" s="1"/>
  <c r="J677" i="5"/>
  <c r="I677" i="5"/>
  <c r="E676" i="5"/>
  <c r="J676" i="4"/>
  <c r="L676" i="4"/>
  <c r="I676" i="4"/>
  <c r="K676" i="4"/>
  <c r="B678" i="4"/>
  <c r="C678" i="4" s="1"/>
  <c r="A679" i="4"/>
  <c r="E677" i="4"/>
  <c r="H677" i="4" s="1"/>
  <c r="D677" i="4"/>
  <c r="G677" i="4" s="1"/>
  <c r="I676" i="1"/>
  <c r="K676" i="1"/>
  <c r="J677" i="1"/>
  <c r="D677" i="3"/>
  <c r="H678" i="3"/>
  <c r="G678" i="3"/>
  <c r="A679" i="3"/>
  <c r="L678" i="3"/>
  <c r="B678" i="3"/>
  <c r="C678" i="3" s="1"/>
  <c r="K678" i="3"/>
  <c r="I678" i="3"/>
  <c r="J678" i="3"/>
  <c r="E677" i="3"/>
  <c r="G679" i="2"/>
  <c r="A680" i="2"/>
  <c r="B679" i="2"/>
  <c r="C679" i="2" s="1"/>
  <c r="L679" i="2"/>
  <c r="K679" i="2"/>
  <c r="H679" i="2"/>
  <c r="I679" i="2"/>
  <c r="J679" i="2"/>
  <c r="E678" i="2"/>
  <c r="D678" i="2"/>
  <c r="D677" i="1"/>
  <c r="A679" i="1"/>
  <c r="H678" i="1"/>
  <c r="G678" i="1"/>
  <c r="B678" i="1"/>
  <c r="C678" i="1" s="1"/>
  <c r="E678" i="1" s="1"/>
  <c r="L678" i="1" s="1"/>
  <c r="E678" i="6" l="1"/>
  <c r="D678" i="6"/>
  <c r="L679" i="6"/>
  <c r="G679" i="6"/>
  <c r="A680" i="6"/>
  <c r="K679" i="6"/>
  <c r="H679" i="6"/>
  <c r="B679" i="6"/>
  <c r="C679" i="6" s="1"/>
  <c r="I679" i="6"/>
  <c r="J679" i="6"/>
  <c r="G678" i="5"/>
  <c r="K678" i="5"/>
  <c r="B678" i="5"/>
  <c r="C678" i="5" s="1"/>
  <c r="L678" i="5"/>
  <c r="A679" i="5"/>
  <c r="H678" i="5"/>
  <c r="I678" i="5"/>
  <c r="J678" i="5"/>
  <c r="E677" i="5"/>
  <c r="D677" i="5"/>
  <c r="K677" i="4"/>
  <c r="I677" i="4"/>
  <c r="L677" i="4"/>
  <c r="J677" i="4"/>
  <c r="B679" i="4"/>
  <c r="C679" i="4" s="1"/>
  <c r="A680" i="4"/>
  <c r="D678" i="4"/>
  <c r="G678" i="4" s="1"/>
  <c r="E678" i="4"/>
  <c r="H678" i="4" s="1"/>
  <c r="K677" i="1"/>
  <c r="I677" i="1"/>
  <c r="J678" i="1"/>
  <c r="D678" i="3"/>
  <c r="A680" i="3"/>
  <c r="L679" i="3"/>
  <c r="K679" i="3"/>
  <c r="H679" i="3"/>
  <c r="G679" i="3"/>
  <c r="B679" i="3"/>
  <c r="C679" i="3" s="1"/>
  <c r="J679" i="3"/>
  <c r="I679" i="3"/>
  <c r="E678" i="3"/>
  <c r="D679" i="2"/>
  <c r="L680" i="2"/>
  <c r="K680" i="2"/>
  <c r="B680" i="2"/>
  <c r="C680" i="2" s="1"/>
  <c r="G680" i="2"/>
  <c r="A681" i="2"/>
  <c r="H680" i="2"/>
  <c r="I680" i="2"/>
  <c r="J680" i="2"/>
  <c r="E679" i="2"/>
  <c r="A680" i="1"/>
  <c r="H679" i="1"/>
  <c r="G679" i="1"/>
  <c r="B679" i="1"/>
  <c r="C679" i="1" s="1"/>
  <c r="E679" i="1" s="1"/>
  <c r="L679" i="1" s="1"/>
  <c r="D678" i="1"/>
  <c r="G680" i="6" l="1"/>
  <c r="L680" i="6"/>
  <c r="A681" i="6"/>
  <c r="K680" i="6"/>
  <c r="H680" i="6"/>
  <c r="B680" i="6"/>
  <c r="C680" i="6" s="1"/>
  <c r="J680" i="6"/>
  <c r="I680" i="6"/>
  <c r="D679" i="6"/>
  <c r="E679" i="6"/>
  <c r="L679" i="5"/>
  <c r="H679" i="5"/>
  <c r="K679" i="5"/>
  <c r="A680" i="5"/>
  <c r="G679" i="5"/>
  <c r="B679" i="5"/>
  <c r="C679" i="5" s="1"/>
  <c r="I679" i="5"/>
  <c r="J679" i="5"/>
  <c r="D678" i="5"/>
  <c r="E678" i="5"/>
  <c r="J678" i="4"/>
  <c r="L678" i="4"/>
  <c r="I678" i="4"/>
  <c r="K678" i="4"/>
  <c r="E679" i="4"/>
  <c r="H679" i="4" s="1"/>
  <c r="A681" i="4"/>
  <c r="B680" i="4"/>
  <c r="C680" i="4" s="1"/>
  <c r="D679" i="4"/>
  <c r="G679" i="4" s="1"/>
  <c r="K678" i="1"/>
  <c r="I678" i="1"/>
  <c r="J679" i="1"/>
  <c r="E679" i="3"/>
  <c r="K680" i="3"/>
  <c r="B680" i="3"/>
  <c r="C680" i="3" s="1"/>
  <c r="G680" i="3"/>
  <c r="A681" i="3"/>
  <c r="L680" i="3"/>
  <c r="H680" i="3"/>
  <c r="I680" i="3"/>
  <c r="J680" i="3"/>
  <c r="D679" i="3"/>
  <c r="H681" i="2"/>
  <c r="G681" i="2"/>
  <c r="B681" i="2"/>
  <c r="C681" i="2" s="1"/>
  <c r="L681" i="2"/>
  <c r="A682" i="2"/>
  <c r="K681" i="2"/>
  <c r="I681" i="2"/>
  <c r="J681" i="2"/>
  <c r="E680" i="2"/>
  <c r="D680" i="2"/>
  <c r="D679" i="1"/>
  <c r="A681" i="1"/>
  <c r="H680" i="1"/>
  <c r="G680" i="1"/>
  <c r="B680" i="1"/>
  <c r="C680" i="1" s="1"/>
  <c r="E680" i="1" s="1"/>
  <c r="L680" i="1" s="1"/>
  <c r="L681" i="6" l="1"/>
  <c r="K681" i="6"/>
  <c r="B681" i="6"/>
  <c r="C681" i="6" s="1"/>
  <c r="G681" i="6"/>
  <c r="A682" i="6"/>
  <c r="H681" i="6"/>
  <c r="J681" i="6"/>
  <c r="I681" i="6"/>
  <c r="E680" i="6"/>
  <c r="D680" i="6"/>
  <c r="E679" i="5"/>
  <c r="A681" i="5"/>
  <c r="K680" i="5"/>
  <c r="H680" i="5"/>
  <c r="L680" i="5"/>
  <c r="G680" i="5"/>
  <c r="B680" i="5"/>
  <c r="C680" i="5" s="1"/>
  <c r="J680" i="5"/>
  <c r="I680" i="5"/>
  <c r="D679" i="5"/>
  <c r="I679" i="4"/>
  <c r="K679" i="4"/>
  <c r="L679" i="4"/>
  <c r="J679" i="4"/>
  <c r="D680" i="4"/>
  <c r="G680" i="4" s="1"/>
  <c r="A682" i="4"/>
  <c r="B681" i="4"/>
  <c r="C681" i="4" s="1"/>
  <c r="E680" i="4"/>
  <c r="H680" i="4" s="1"/>
  <c r="K679" i="1"/>
  <c r="I679" i="1"/>
  <c r="J680" i="1"/>
  <c r="D680" i="3"/>
  <c r="H681" i="3"/>
  <c r="G681" i="3"/>
  <c r="L681" i="3"/>
  <c r="K681" i="3"/>
  <c r="B681" i="3"/>
  <c r="C681" i="3" s="1"/>
  <c r="A682" i="3"/>
  <c r="I681" i="3"/>
  <c r="J681" i="3"/>
  <c r="E680" i="3"/>
  <c r="A683" i="2"/>
  <c r="L682" i="2"/>
  <c r="H682" i="2"/>
  <c r="G682" i="2"/>
  <c r="B682" i="2"/>
  <c r="C682" i="2" s="1"/>
  <c r="K682" i="2"/>
  <c r="I682" i="2"/>
  <c r="J682" i="2"/>
  <c r="D681" i="2"/>
  <c r="E681" i="2"/>
  <c r="D680" i="1"/>
  <c r="A682" i="1"/>
  <c r="H681" i="1"/>
  <c r="G681" i="1"/>
  <c r="B681" i="1"/>
  <c r="C681" i="1" s="1"/>
  <c r="E681" i="1" s="1"/>
  <c r="L681" i="1" s="1"/>
  <c r="K682" i="6" l="1"/>
  <c r="B682" i="6"/>
  <c r="C682" i="6" s="1"/>
  <c r="H682" i="6"/>
  <c r="L682" i="6"/>
  <c r="G682" i="6"/>
  <c r="A683" i="6"/>
  <c r="J682" i="6"/>
  <c r="I682" i="6"/>
  <c r="E681" i="6"/>
  <c r="D681" i="6"/>
  <c r="E680" i="5"/>
  <c r="D680" i="5"/>
  <c r="A682" i="5"/>
  <c r="K681" i="5"/>
  <c r="H681" i="5"/>
  <c r="G681" i="5"/>
  <c r="B681" i="5"/>
  <c r="C681" i="5" s="1"/>
  <c r="L681" i="5"/>
  <c r="I681" i="5"/>
  <c r="J681" i="5"/>
  <c r="J680" i="4"/>
  <c r="L680" i="4"/>
  <c r="K680" i="4"/>
  <c r="I680" i="4"/>
  <c r="E681" i="4"/>
  <c r="H681" i="4" s="1"/>
  <c r="B682" i="4"/>
  <c r="C682" i="4" s="1"/>
  <c r="A683" i="4"/>
  <c r="D681" i="4"/>
  <c r="G681" i="4" s="1"/>
  <c r="K680" i="1"/>
  <c r="I680" i="1"/>
  <c r="J681" i="1"/>
  <c r="E681" i="3"/>
  <c r="D681" i="3"/>
  <c r="A683" i="3"/>
  <c r="L682" i="3"/>
  <c r="K682" i="3"/>
  <c r="B682" i="3"/>
  <c r="C682" i="3" s="1"/>
  <c r="H682" i="3"/>
  <c r="G682" i="3"/>
  <c r="I682" i="3"/>
  <c r="J682" i="3"/>
  <c r="E682" i="2"/>
  <c r="D682" i="2"/>
  <c r="K683" i="2"/>
  <c r="B683" i="2"/>
  <c r="C683" i="2" s="1"/>
  <c r="A684" i="2"/>
  <c r="L683" i="2"/>
  <c r="H683" i="2"/>
  <c r="G683" i="2"/>
  <c r="I683" i="2"/>
  <c r="J683" i="2"/>
  <c r="A683" i="1"/>
  <c r="H682" i="1"/>
  <c r="G682" i="1"/>
  <c r="B682" i="1"/>
  <c r="C682" i="1" s="1"/>
  <c r="E682" i="1" s="1"/>
  <c r="L682" i="1" s="1"/>
  <c r="D681" i="1"/>
  <c r="H683" i="6" l="1"/>
  <c r="G683" i="6"/>
  <c r="A684" i="6"/>
  <c r="L683" i="6"/>
  <c r="K683" i="6"/>
  <c r="B683" i="6"/>
  <c r="C683" i="6" s="1"/>
  <c r="J683" i="6"/>
  <c r="I683" i="6"/>
  <c r="D682" i="6"/>
  <c r="E682" i="6"/>
  <c r="K682" i="5"/>
  <c r="B682" i="5"/>
  <c r="C682" i="5" s="1"/>
  <c r="G682" i="5"/>
  <c r="A683" i="5"/>
  <c r="H682" i="5"/>
  <c r="L682" i="5"/>
  <c r="J682" i="5"/>
  <c r="I682" i="5"/>
  <c r="D681" i="5"/>
  <c r="E681" i="5"/>
  <c r="I681" i="4"/>
  <c r="K681" i="4"/>
  <c r="L681" i="4"/>
  <c r="J681" i="4"/>
  <c r="B683" i="4"/>
  <c r="C683" i="4" s="1"/>
  <c r="A684" i="4"/>
  <c r="D682" i="4"/>
  <c r="G682" i="4" s="1"/>
  <c r="E682" i="4"/>
  <c r="H682" i="4" s="1"/>
  <c r="I681" i="1"/>
  <c r="K681" i="1"/>
  <c r="J682" i="1"/>
  <c r="H683" i="3"/>
  <c r="A684" i="3"/>
  <c r="L683" i="3"/>
  <c r="K683" i="3"/>
  <c r="G683" i="3"/>
  <c r="B683" i="3"/>
  <c r="C683" i="3" s="1"/>
  <c r="I683" i="3"/>
  <c r="J683" i="3"/>
  <c r="D682" i="3"/>
  <c r="E682" i="3"/>
  <c r="H684" i="2"/>
  <c r="G684" i="2"/>
  <c r="A685" i="2"/>
  <c r="L684" i="2"/>
  <c r="K684" i="2"/>
  <c r="B684" i="2"/>
  <c r="C684" i="2" s="1"/>
  <c r="I684" i="2"/>
  <c r="J684" i="2"/>
  <c r="D683" i="2"/>
  <c r="E683" i="2"/>
  <c r="D682" i="1"/>
  <c r="A684" i="1"/>
  <c r="H683" i="1"/>
  <c r="G683" i="1"/>
  <c r="B683" i="1"/>
  <c r="C683" i="1" s="1"/>
  <c r="E683" i="1" s="1"/>
  <c r="L683" i="1" s="1"/>
  <c r="A685" i="6" l="1"/>
  <c r="L684" i="6"/>
  <c r="K684" i="6"/>
  <c r="B684" i="6"/>
  <c r="C684" i="6" s="1"/>
  <c r="H684" i="6"/>
  <c r="G684" i="6"/>
  <c r="I684" i="6"/>
  <c r="J684" i="6"/>
  <c r="D683" i="6"/>
  <c r="E683" i="6"/>
  <c r="H683" i="5"/>
  <c r="L683" i="5"/>
  <c r="A684" i="5"/>
  <c r="G683" i="5"/>
  <c r="K683" i="5"/>
  <c r="B683" i="5"/>
  <c r="C683" i="5" s="1"/>
  <c r="I683" i="5"/>
  <c r="J683" i="5"/>
  <c r="E682" i="5"/>
  <c r="D682" i="5"/>
  <c r="L682" i="4"/>
  <c r="J682" i="4"/>
  <c r="K682" i="4"/>
  <c r="I682" i="4"/>
  <c r="A685" i="4"/>
  <c r="B684" i="4"/>
  <c r="C684" i="4" s="1"/>
  <c r="D683" i="4"/>
  <c r="G683" i="4" s="1"/>
  <c r="E683" i="4"/>
  <c r="H683" i="4" s="1"/>
  <c r="J683" i="1"/>
  <c r="K682" i="1"/>
  <c r="I682" i="1"/>
  <c r="E683" i="3"/>
  <c r="G684" i="3"/>
  <c r="A685" i="3"/>
  <c r="K684" i="3"/>
  <c r="B684" i="3"/>
  <c r="C684" i="3" s="1"/>
  <c r="L684" i="3"/>
  <c r="H684" i="3"/>
  <c r="I684" i="3"/>
  <c r="J684" i="3"/>
  <c r="D683" i="3"/>
  <c r="A686" i="2"/>
  <c r="L685" i="2"/>
  <c r="K685" i="2"/>
  <c r="B685" i="2"/>
  <c r="C685" i="2" s="1"/>
  <c r="G685" i="2"/>
  <c r="H685" i="2"/>
  <c r="J685" i="2"/>
  <c r="I685" i="2"/>
  <c r="E684" i="2"/>
  <c r="D684" i="2"/>
  <c r="A685" i="1"/>
  <c r="G684" i="1"/>
  <c r="H684" i="1"/>
  <c r="B684" i="1"/>
  <c r="C684" i="1" s="1"/>
  <c r="E684" i="1" s="1"/>
  <c r="L684" i="1" s="1"/>
  <c r="D683" i="1"/>
  <c r="D684" i="6" l="1"/>
  <c r="E684" i="6"/>
  <c r="H685" i="6"/>
  <c r="G685" i="6"/>
  <c r="A686" i="6"/>
  <c r="K685" i="6"/>
  <c r="B685" i="6"/>
  <c r="C685" i="6" s="1"/>
  <c r="L685" i="6"/>
  <c r="J685" i="6"/>
  <c r="I685" i="6"/>
  <c r="A685" i="5"/>
  <c r="L684" i="5"/>
  <c r="H684" i="5"/>
  <c r="G684" i="5"/>
  <c r="B684" i="5"/>
  <c r="C684" i="5" s="1"/>
  <c r="K684" i="5"/>
  <c r="I684" i="5"/>
  <c r="J684" i="5"/>
  <c r="D683" i="5"/>
  <c r="E683" i="5"/>
  <c r="J683" i="4"/>
  <c r="L683" i="4"/>
  <c r="K683" i="4"/>
  <c r="I683" i="4"/>
  <c r="E684" i="4"/>
  <c r="H684" i="4" s="1"/>
  <c r="A686" i="4"/>
  <c r="B685" i="4"/>
  <c r="C685" i="4" s="1"/>
  <c r="D684" i="4"/>
  <c r="G684" i="4" s="1"/>
  <c r="K683" i="1"/>
  <c r="I683" i="1"/>
  <c r="J684" i="1"/>
  <c r="D684" i="3"/>
  <c r="L685" i="3"/>
  <c r="K685" i="3"/>
  <c r="B685" i="3"/>
  <c r="C685" i="3" s="1"/>
  <c r="H685" i="3"/>
  <c r="G685" i="3"/>
  <c r="A686" i="3"/>
  <c r="J685" i="3"/>
  <c r="I685" i="3"/>
  <c r="E684" i="3"/>
  <c r="D685" i="2"/>
  <c r="E685" i="2"/>
  <c r="H686" i="2"/>
  <c r="B686" i="2"/>
  <c r="C686" i="2" s="1"/>
  <c r="A687" i="2"/>
  <c r="L686" i="2"/>
  <c r="G686" i="2"/>
  <c r="K686" i="2"/>
  <c r="J686" i="2"/>
  <c r="I686" i="2"/>
  <c r="D684" i="1"/>
  <c r="A686" i="1"/>
  <c r="H685" i="1"/>
  <c r="G685" i="1"/>
  <c r="B685" i="1"/>
  <c r="C685" i="1" s="1"/>
  <c r="E685" i="1" s="1"/>
  <c r="L685" i="1" s="1"/>
  <c r="D685" i="6" l="1"/>
  <c r="G686" i="6"/>
  <c r="A687" i="6"/>
  <c r="L686" i="6"/>
  <c r="K686" i="6"/>
  <c r="B686" i="6"/>
  <c r="C686" i="6" s="1"/>
  <c r="H686" i="6"/>
  <c r="J686" i="6"/>
  <c r="I686" i="6"/>
  <c r="E685" i="6"/>
  <c r="E684" i="5"/>
  <c r="D684" i="5"/>
  <c r="L685" i="5"/>
  <c r="H685" i="5"/>
  <c r="G685" i="5"/>
  <c r="A686" i="5"/>
  <c r="K685" i="5"/>
  <c r="B685" i="5"/>
  <c r="C685" i="5" s="1"/>
  <c r="I685" i="5"/>
  <c r="J685" i="5"/>
  <c r="I684" i="4"/>
  <c r="K684" i="4"/>
  <c r="J684" i="4"/>
  <c r="L684" i="4"/>
  <c r="B686" i="4"/>
  <c r="C686" i="4" s="1"/>
  <c r="A687" i="4"/>
  <c r="D685" i="4"/>
  <c r="G685" i="4" s="1"/>
  <c r="E685" i="4"/>
  <c r="H685" i="4" s="1"/>
  <c r="K684" i="1"/>
  <c r="I684" i="1"/>
  <c r="J685" i="1"/>
  <c r="H686" i="3"/>
  <c r="G686" i="3"/>
  <c r="A687" i="3"/>
  <c r="L686" i="3"/>
  <c r="K686" i="3"/>
  <c r="B686" i="3"/>
  <c r="C686" i="3" s="1"/>
  <c r="J686" i="3"/>
  <c r="I686" i="3"/>
  <c r="E685" i="3"/>
  <c r="D685" i="3"/>
  <c r="G687" i="2"/>
  <c r="A688" i="2"/>
  <c r="H687" i="2"/>
  <c r="B687" i="2"/>
  <c r="C687" i="2" s="1"/>
  <c r="L687" i="2"/>
  <c r="K687" i="2"/>
  <c r="I687" i="2"/>
  <c r="J687" i="2"/>
  <c r="E686" i="2"/>
  <c r="D686" i="2"/>
  <c r="A687" i="1"/>
  <c r="G686" i="1"/>
  <c r="H686" i="1"/>
  <c r="B686" i="1"/>
  <c r="C686" i="1" s="1"/>
  <c r="E686" i="1" s="1"/>
  <c r="L686" i="1" s="1"/>
  <c r="D685" i="1"/>
  <c r="E686" i="6" l="1"/>
  <c r="L687" i="6"/>
  <c r="K687" i="6"/>
  <c r="B687" i="6"/>
  <c r="C687" i="6" s="1"/>
  <c r="H687" i="6"/>
  <c r="G687" i="6"/>
  <c r="A688" i="6"/>
  <c r="I687" i="6"/>
  <c r="J687" i="6"/>
  <c r="D686" i="6"/>
  <c r="G686" i="5"/>
  <c r="K686" i="5"/>
  <c r="B686" i="5"/>
  <c r="C686" i="5" s="1"/>
  <c r="L686" i="5"/>
  <c r="H686" i="5"/>
  <c r="A687" i="5"/>
  <c r="J686" i="5"/>
  <c r="I686" i="5"/>
  <c r="D685" i="5"/>
  <c r="E685" i="5"/>
  <c r="K685" i="4"/>
  <c r="I685" i="4"/>
  <c r="J685" i="4"/>
  <c r="L685" i="4"/>
  <c r="B687" i="4"/>
  <c r="C687" i="4" s="1"/>
  <c r="A688" i="4"/>
  <c r="E686" i="4"/>
  <c r="H686" i="4" s="1"/>
  <c r="D686" i="4"/>
  <c r="G686" i="4" s="1"/>
  <c r="K685" i="1"/>
  <c r="I685" i="1"/>
  <c r="J686" i="1"/>
  <c r="A688" i="3"/>
  <c r="L687" i="3"/>
  <c r="K687" i="3"/>
  <c r="H687" i="3"/>
  <c r="G687" i="3"/>
  <c r="B687" i="3"/>
  <c r="C687" i="3" s="1"/>
  <c r="J687" i="3"/>
  <c r="I687" i="3"/>
  <c r="D686" i="3"/>
  <c r="E686" i="3"/>
  <c r="D687" i="2"/>
  <c r="L688" i="2"/>
  <c r="K688" i="2"/>
  <c r="B688" i="2"/>
  <c r="C688" i="2" s="1"/>
  <c r="H688" i="2"/>
  <c r="G688" i="2"/>
  <c r="A689" i="2"/>
  <c r="J688" i="2"/>
  <c r="I688" i="2"/>
  <c r="E687" i="2"/>
  <c r="D686" i="1"/>
  <c r="A688" i="1"/>
  <c r="G687" i="1"/>
  <c r="H687" i="1"/>
  <c r="B687" i="1"/>
  <c r="C687" i="1" s="1"/>
  <c r="E687" i="1" s="1"/>
  <c r="L687" i="1" s="1"/>
  <c r="D687" i="6" l="1"/>
  <c r="H688" i="6"/>
  <c r="G688" i="6"/>
  <c r="A689" i="6"/>
  <c r="L688" i="6"/>
  <c r="B688" i="6"/>
  <c r="C688" i="6" s="1"/>
  <c r="K688" i="6"/>
  <c r="J688" i="6"/>
  <c r="I688" i="6"/>
  <c r="E687" i="6"/>
  <c r="E686" i="5"/>
  <c r="L687" i="5"/>
  <c r="H687" i="5"/>
  <c r="B687" i="5"/>
  <c r="C687" i="5" s="1"/>
  <c r="K687" i="5"/>
  <c r="G687" i="5"/>
  <c r="A688" i="5"/>
  <c r="I687" i="5"/>
  <c r="J687" i="5"/>
  <c r="D686" i="5"/>
  <c r="J686" i="4"/>
  <c r="L686" i="4"/>
  <c r="K686" i="4"/>
  <c r="I686" i="4"/>
  <c r="B688" i="4"/>
  <c r="C688" i="4" s="1"/>
  <c r="A689" i="4"/>
  <c r="E687" i="4"/>
  <c r="H687" i="4" s="1"/>
  <c r="D687" i="4"/>
  <c r="G687" i="4" s="1"/>
  <c r="J687" i="1"/>
  <c r="K686" i="1"/>
  <c r="I686" i="1"/>
  <c r="D687" i="1"/>
  <c r="D687" i="3"/>
  <c r="E687" i="3"/>
  <c r="K688" i="3"/>
  <c r="B688" i="3"/>
  <c r="C688" i="3" s="1"/>
  <c r="G688" i="3"/>
  <c r="A689" i="3"/>
  <c r="L688" i="3"/>
  <c r="H688" i="3"/>
  <c r="I688" i="3"/>
  <c r="J688" i="3"/>
  <c r="H689" i="2"/>
  <c r="G689" i="2"/>
  <c r="K689" i="2"/>
  <c r="A690" i="2"/>
  <c r="L689" i="2"/>
  <c r="B689" i="2"/>
  <c r="C689" i="2" s="1"/>
  <c r="J689" i="2"/>
  <c r="I689" i="2"/>
  <c r="E688" i="2"/>
  <c r="D688" i="2"/>
  <c r="A689" i="1"/>
  <c r="G688" i="1"/>
  <c r="H688" i="1"/>
  <c r="B688" i="1"/>
  <c r="C688" i="1" s="1"/>
  <c r="E688" i="1" s="1"/>
  <c r="L688" i="1" s="1"/>
  <c r="A690" i="6" l="1"/>
  <c r="L689" i="6"/>
  <c r="K689" i="6"/>
  <c r="B689" i="6"/>
  <c r="C689" i="6" s="1"/>
  <c r="H689" i="6"/>
  <c r="G689" i="6"/>
  <c r="I689" i="6"/>
  <c r="J689" i="6"/>
  <c r="E688" i="6"/>
  <c r="D688" i="6"/>
  <c r="A689" i="5"/>
  <c r="B688" i="5"/>
  <c r="C688" i="5" s="1"/>
  <c r="L688" i="5"/>
  <c r="K688" i="5"/>
  <c r="H688" i="5"/>
  <c r="G688" i="5"/>
  <c r="J688" i="5"/>
  <c r="I688" i="5"/>
  <c r="D687" i="5"/>
  <c r="E687" i="5"/>
  <c r="J687" i="4"/>
  <c r="L687" i="4"/>
  <c r="I687" i="4"/>
  <c r="K687" i="4"/>
  <c r="D688" i="4"/>
  <c r="G688" i="4" s="1"/>
  <c r="A690" i="4"/>
  <c r="B689" i="4"/>
  <c r="C689" i="4" s="1"/>
  <c r="E688" i="4"/>
  <c r="H688" i="4" s="1"/>
  <c r="J688" i="1"/>
  <c r="K687" i="1"/>
  <c r="I687" i="1"/>
  <c r="H689" i="3"/>
  <c r="G689" i="3"/>
  <c r="L689" i="3"/>
  <c r="K689" i="3"/>
  <c r="B689" i="3"/>
  <c r="C689" i="3" s="1"/>
  <c r="A690" i="3"/>
  <c r="J689" i="3"/>
  <c r="I689" i="3"/>
  <c r="D688" i="3"/>
  <c r="E688" i="3"/>
  <c r="A691" i="2"/>
  <c r="L690" i="2"/>
  <c r="K690" i="2"/>
  <c r="H690" i="2"/>
  <c r="G690" i="2"/>
  <c r="B690" i="2"/>
  <c r="C690" i="2" s="1"/>
  <c r="J690" i="2"/>
  <c r="I690" i="2"/>
  <c r="D689" i="2"/>
  <c r="E689" i="2"/>
  <c r="D688" i="1"/>
  <c r="A690" i="1"/>
  <c r="H689" i="1"/>
  <c r="G689" i="1"/>
  <c r="B689" i="1"/>
  <c r="C689" i="1" s="1"/>
  <c r="E689" i="1" s="1"/>
  <c r="L689" i="1" s="1"/>
  <c r="D689" i="6" l="1"/>
  <c r="E689" i="6"/>
  <c r="K690" i="6"/>
  <c r="B690" i="6"/>
  <c r="C690" i="6" s="1"/>
  <c r="H690" i="6"/>
  <c r="G690" i="6"/>
  <c r="A691" i="6"/>
  <c r="L690" i="6"/>
  <c r="J690" i="6"/>
  <c r="I690" i="6"/>
  <c r="E688" i="5"/>
  <c r="D688" i="5"/>
  <c r="A690" i="5"/>
  <c r="B689" i="5"/>
  <c r="C689" i="5" s="1"/>
  <c r="L689" i="5"/>
  <c r="K689" i="5"/>
  <c r="H689" i="5"/>
  <c r="G689" i="5"/>
  <c r="I689" i="5"/>
  <c r="J689" i="5"/>
  <c r="J688" i="4"/>
  <c r="L688" i="4"/>
  <c r="K688" i="4"/>
  <c r="I688" i="4"/>
  <c r="E689" i="4"/>
  <c r="H689" i="4" s="1"/>
  <c r="B690" i="4"/>
  <c r="C690" i="4" s="1"/>
  <c r="A691" i="4"/>
  <c r="D689" i="4"/>
  <c r="G689" i="4" s="1"/>
  <c r="J689" i="1"/>
  <c r="K688" i="1"/>
  <c r="I688" i="1"/>
  <c r="A691" i="3"/>
  <c r="L690" i="3"/>
  <c r="K690" i="3"/>
  <c r="B690" i="3"/>
  <c r="C690" i="3" s="1"/>
  <c r="H690" i="3"/>
  <c r="G690" i="3"/>
  <c r="J690" i="3"/>
  <c r="I690" i="3"/>
  <c r="E689" i="3"/>
  <c r="D689" i="3"/>
  <c r="E690" i="2"/>
  <c r="D690" i="2"/>
  <c r="K691" i="2"/>
  <c r="B691" i="2"/>
  <c r="C691" i="2" s="1"/>
  <c r="A692" i="2"/>
  <c r="L691" i="2"/>
  <c r="H691" i="2"/>
  <c r="G691" i="2"/>
  <c r="J691" i="2"/>
  <c r="I691" i="2"/>
  <c r="A691" i="1"/>
  <c r="H690" i="1"/>
  <c r="G690" i="1"/>
  <c r="B690" i="1"/>
  <c r="C690" i="1" s="1"/>
  <c r="E690" i="1" s="1"/>
  <c r="L690" i="1" s="1"/>
  <c r="D689" i="1"/>
  <c r="H691" i="6" l="1"/>
  <c r="G691" i="6"/>
  <c r="A692" i="6"/>
  <c r="L691" i="6"/>
  <c r="K691" i="6"/>
  <c r="B691" i="6"/>
  <c r="C691" i="6" s="1"/>
  <c r="J691" i="6"/>
  <c r="I691" i="6"/>
  <c r="D690" i="6"/>
  <c r="E690" i="6"/>
  <c r="K690" i="5"/>
  <c r="B690" i="5"/>
  <c r="C690" i="5" s="1"/>
  <c r="G690" i="5"/>
  <c r="A691" i="5"/>
  <c r="L690" i="5"/>
  <c r="H690" i="5"/>
  <c r="I690" i="5"/>
  <c r="J690" i="5"/>
  <c r="E689" i="5"/>
  <c r="D689" i="5"/>
  <c r="I689" i="4"/>
  <c r="K689" i="4"/>
  <c r="L689" i="4"/>
  <c r="J689" i="4"/>
  <c r="A692" i="4"/>
  <c r="B691" i="4"/>
  <c r="C691" i="4" s="1"/>
  <c r="D690" i="4"/>
  <c r="G690" i="4" s="1"/>
  <c r="E690" i="4"/>
  <c r="H690" i="4" s="1"/>
  <c r="K689" i="1"/>
  <c r="I689" i="1"/>
  <c r="J690" i="1"/>
  <c r="E690" i="3"/>
  <c r="D690" i="3"/>
  <c r="H691" i="3"/>
  <c r="A692" i="3"/>
  <c r="K691" i="3"/>
  <c r="G691" i="3"/>
  <c r="B691" i="3"/>
  <c r="C691" i="3" s="1"/>
  <c r="L691" i="3"/>
  <c r="I691" i="3"/>
  <c r="J691" i="3"/>
  <c r="H692" i="2"/>
  <c r="G692" i="2"/>
  <c r="B692" i="2"/>
  <c r="C692" i="2" s="1"/>
  <c r="A693" i="2"/>
  <c r="L692" i="2"/>
  <c r="K692" i="2"/>
  <c r="I692" i="2"/>
  <c r="J692" i="2"/>
  <c r="D691" i="2"/>
  <c r="E691" i="2"/>
  <c r="D690" i="1"/>
  <c r="A692" i="1"/>
  <c r="H691" i="1"/>
  <c r="G691" i="1"/>
  <c r="B691" i="1"/>
  <c r="C691" i="1" s="1"/>
  <c r="E691" i="1" s="1"/>
  <c r="L691" i="1" s="1"/>
  <c r="E691" i="6" l="1"/>
  <c r="A693" i="6"/>
  <c r="L692" i="6"/>
  <c r="K692" i="6"/>
  <c r="B692" i="6"/>
  <c r="C692" i="6" s="1"/>
  <c r="H692" i="6"/>
  <c r="G692" i="6"/>
  <c r="I692" i="6"/>
  <c r="J692" i="6"/>
  <c r="D691" i="6"/>
  <c r="H691" i="5"/>
  <c r="L691" i="5"/>
  <c r="A692" i="5"/>
  <c r="K691" i="5"/>
  <c r="G691" i="5"/>
  <c r="B691" i="5"/>
  <c r="C691" i="5" s="1"/>
  <c r="I691" i="5"/>
  <c r="J691" i="5"/>
  <c r="D690" i="5"/>
  <c r="E690" i="5"/>
  <c r="J690" i="4"/>
  <c r="L690" i="4"/>
  <c r="I690" i="4"/>
  <c r="K690" i="4"/>
  <c r="A693" i="4"/>
  <c r="B692" i="4"/>
  <c r="C692" i="4" s="1"/>
  <c r="E691" i="4"/>
  <c r="H691" i="4" s="1"/>
  <c r="D691" i="4"/>
  <c r="G691" i="4" s="1"/>
  <c r="J691" i="1"/>
  <c r="K690" i="1"/>
  <c r="I690" i="1"/>
  <c r="D691" i="1"/>
  <c r="G692" i="3"/>
  <c r="A693" i="3"/>
  <c r="K692" i="3"/>
  <c r="B692" i="3"/>
  <c r="C692" i="3" s="1"/>
  <c r="L692" i="3"/>
  <c r="H692" i="3"/>
  <c r="I692" i="3"/>
  <c r="J692" i="3"/>
  <c r="D691" i="3"/>
  <c r="E691" i="3"/>
  <c r="A694" i="2"/>
  <c r="L693" i="2"/>
  <c r="K693" i="2"/>
  <c r="B693" i="2"/>
  <c r="C693" i="2" s="1"/>
  <c r="H693" i="2"/>
  <c r="G693" i="2"/>
  <c r="I693" i="2"/>
  <c r="J693" i="2"/>
  <c r="E692" i="2"/>
  <c r="D692" i="2"/>
  <c r="A693" i="1"/>
  <c r="G692" i="1"/>
  <c r="H692" i="1"/>
  <c r="B692" i="1"/>
  <c r="C692" i="1" s="1"/>
  <c r="E692" i="1" s="1"/>
  <c r="L692" i="1" s="1"/>
  <c r="D692" i="6" l="1"/>
  <c r="E692" i="6"/>
  <c r="H693" i="6"/>
  <c r="G693" i="6"/>
  <c r="A694" i="6"/>
  <c r="L693" i="6"/>
  <c r="K693" i="6"/>
  <c r="B693" i="6"/>
  <c r="C693" i="6" s="1"/>
  <c r="J693" i="6"/>
  <c r="I693" i="6"/>
  <c r="A693" i="5"/>
  <c r="L692" i="5"/>
  <c r="K692" i="5"/>
  <c r="H692" i="5"/>
  <c r="G692" i="5"/>
  <c r="B692" i="5"/>
  <c r="C692" i="5" s="1"/>
  <c r="I692" i="5"/>
  <c r="J692" i="5"/>
  <c r="E691" i="5"/>
  <c r="D691" i="5"/>
  <c r="I691" i="4"/>
  <c r="K691" i="4"/>
  <c r="J691" i="4"/>
  <c r="L691" i="4"/>
  <c r="D692" i="4"/>
  <c r="G692" i="4" s="1"/>
  <c r="B693" i="4"/>
  <c r="C693" i="4" s="1"/>
  <c r="A694" i="4"/>
  <c r="E692" i="4"/>
  <c r="H692" i="4" s="1"/>
  <c r="K691" i="1"/>
  <c r="I691" i="1"/>
  <c r="J692" i="1"/>
  <c r="L693" i="3"/>
  <c r="K693" i="3"/>
  <c r="B693" i="3"/>
  <c r="C693" i="3" s="1"/>
  <c r="H693" i="3"/>
  <c r="G693" i="3"/>
  <c r="A694" i="3"/>
  <c r="J693" i="3"/>
  <c r="I693" i="3"/>
  <c r="E692" i="3"/>
  <c r="D692" i="3"/>
  <c r="D693" i="2"/>
  <c r="E693" i="2"/>
  <c r="H694" i="2"/>
  <c r="B694" i="2"/>
  <c r="C694" i="2" s="1"/>
  <c r="A695" i="2"/>
  <c r="K694" i="2"/>
  <c r="L694" i="2"/>
  <c r="G694" i="2"/>
  <c r="I694" i="2"/>
  <c r="J694" i="2"/>
  <c r="D692" i="1"/>
  <c r="A694" i="1"/>
  <c r="H693" i="1"/>
  <c r="G693" i="1"/>
  <c r="B693" i="1"/>
  <c r="C693" i="1" s="1"/>
  <c r="E693" i="1" s="1"/>
  <c r="L693" i="1" s="1"/>
  <c r="G694" i="6" l="1"/>
  <c r="A695" i="6"/>
  <c r="L694" i="6"/>
  <c r="B694" i="6"/>
  <c r="C694" i="6" s="1"/>
  <c r="K694" i="6"/>
  <c r="H694" i="6"/>
  <c r="I694" i="6"/>
  <c r="J694" i="6"/>
  <c r="D693" i="6"/>
  <c r="E693" i="6"/>
  <c r="D692" i="5"/>
  <c r="E692" i="5"/>
  <c r="L693" i="5"/>
  <c r="K693" i="5"/>
  <c r="H693" i="5"/>
  <c r="G693" i="5"/>
  <c r="A694" i="5"/>
  <c r="B693" i="5"/>
  <c r="C693" i="5" s="1"/>
  <c r="I693" i="5"/>
  <c r="J693" i="5"/>
  <c r="J692" i="4"/>
  <c r="L692" i="4"/>
  <c r="I692" i="4"/>
  <c r="K692" i="4"/>
  <c r="D693" i="4"/>
  <c r="G693" i="4" s="1"/>
  <c r="B694" i="4"/>
  <c r="C694" i="4" s="1"/>
  <c r="A695" i="4"/>
  <c r="E693" i="4"/>
  <c r="H693" i="4" s="1"/>
  <c r="K692" i="1"/>
  <c r="I692" i="1"/>
  <c r="J693" i="1"/>
  <c r="H694" i="3"/>
  <c r="G694" i="3"/>
  <c r="A695" i="3"/>
  <c r="L694" i="3"/>
  <c r="K694" i="3"/>
  <c r="B694" i="3"/>
  <c r="C694" i="3" s="1"/>
  <c r="J694" i="3"/>
  <c r="I694" i="3"/>
  <c r="D693" i="3"/>
  <c r="E693" i="3"/>
  <c r="G695" i="2"/>
  <c r="A696" i="2"/>
  <c r="H695" i="2"/>
  <c r="B695" i="2"/>
  <c r="C695" i="2" s="1"/>
  <c r="K695" i="2"/>
  <c r="L695" i="2"/>
  <c r="I695" i="2"/>
  <c r="J695" i="2"/>
  <c r="E694" i="2"/>
  <c r="D694" i="2"/>
  <c r="A695" i="1"/>
  <c r="H694" i="1"/>
  <c r="G694" i="1"/>
  <c r="B694" i="1"/>
  <c r="C694" i="1" s="1"/>
  <c r="E694" i="1" s="1"/>
  <c r="L694" i="1" s="1"/>
  <c r="D693" i="1"/>
  <c r="E694" i="6" l="1"/>
  <c r="A696" i="6"/>
  <c r="L695" i="6"/>
  <c r="B695" i="6"/>
  <c r="C695" i="6" s="1"/>
  <c r="K695" i="6"/>
  <c r="H695" i="6"/>
  <c r="G695" i="6"/>
  <c r="I695" i="6"/>
  <c r="J695" i="6"/>
  <c r="D694" i="6"/>
  <c r="G694" i="5"/>
  <c r="K694" i="5"/>
  <c r="B694" i="5"/>
  <c r="C694" i="5" s="1"/>
  <c r="L694" i="5"/>
  <c r="H694" i="5"/>
  <c r="A695" i="5"/>
  <c r="I694" i="5"/>
  <c r="J694" i="5"/>
  <c r="E693" i="5"/>
  <c r="D693" i="5"/>
  <c r="K693" i="4"/>
  <c r="I693" i="4"/>
  <c r="L693" i="4"/>
  <c r="J693" i="4"/>
  <c r="B695" i="4"/>
  <c r="C695" i="4" s="1"/>
  <c r="A696" i="4"/>
  <c r="E694" i="4"/>
  <c r="H694" i="4" s="1"/>
  <c r="D694" i="4"/>
  <c r="G694" i="4" s="1"/>
  <c r="J694" i="1"/>
  <c r="K693" i="1"/>
  <c r="I693" i="1"/>
  <c r="A696" i="3"/>
  <c r="L695" i="3"/>
  <c r="H695" i="3"/>
  <c r="G695" i="3"/>
  <c r="B695" i="3"/>
  <c r="C695" i="3" s="1"/>
  <c r="K695" i="3"/>
  <c r="I695" i="3"/>
  <c r="J695" i="3"/>
  <c r="E694" i="3"/>
  <c r="D694" i="3"/>
  <c r="E695" i="2"/>
  <c r="D695" i="2"/>
  <c r="L696" i="2"/>
  <c r="K696" i="2"/>
  <c r="B696" i="2"/>
  <c r="C696" i="2" s="1"/>
  <c r="H696" i="2"/>
  <c r="G696" i="2"/>
  <c r="A697" i="2"/>
  <c r="I696" i="2"/>
  <c r="J696" i="2"/>
  <c r="D694" i="1"/>
  <c r="A696" i="1"/>
  <c r="H695" i="1"/>
  <c r="G695" i="1"/>
  <c r="B695" i="1"/>
  <c r="C695" i="1" s="1"/>
  <c r="E695" i="1" s="1"/>
  <c r="L695" i="1" s="1"/>
  <c r="D695" i="6" l="1"/>
  <c r="K696" i="6"/>
  <c r="B696" i="6"/>
  <c r="C696" i="6" s="1"/>
  <c r="A697" i="6"/>
  <c r="L696" i="6"/>
  <c r="H696" i="6"/>
  <c r="G696" i="6"/>
  <c r="J696" i="6"/>
  <c r="I696" i="6"/>
  <c r="E695" i="6"/>
  <c r="L695" i="5"/>
  <c r="H695" i="5"/>
  <c r="K695" i="5"/>
  <c r="G695" i="5"/>
  <c r="B695" i="5"/>
  <c r="C695" i="5" s="1"/>
  <c r="A696" i="5"/>
  <c r="I695" i="5"/>
  <c r="J695" i="5"/>
  <c r="D694" i="5"/>
  <c r="E694" i="5"/>
  <c r="I694" i="4"/>
  <c r="K694" i="4"/>
  <c r="L694" i="4"/>
  <c r="J694" i="4"/>
  <c r="B696" i="4"/>
  <c r="C696" i="4" s="1"/>
  <c r="A697" i="4"/>
  <c r="D695" i="4"/>
  <c r="G695" i="4" s="1"/>
  <c r="E695" i="4"/>
  <c r="H695" i="4" s="1"/>
  <c r="K694" i="1"/>
  <c r="I694" i="1"/>
  <c r="J695" i="1"/>
  <c r="D695" i="1"/>
  <c r="D695" i="3"/>
  <c r="K696" i="3"/>
  <c r="B696" i="3"/>
  <c r="C696" i="3" s="1"/>
  <c r="G696" i="3"/>
  <c r="A697" i="3"/>
  <c r="L696" i="3"/>
  <c r="H696" i="3"/>
  <c r="J696" i="3"/>
  <c r="I696" i="3"/>
  <c r="E695" i="3"/>
  <c r="E696" i="2"/>
  <c r="D696" i="2"/>
  <c r="H697" i="2"/>
  <c r="G697" i="2"/>
  <c r="L697" i="2"/>
  <c r="K697" i="2"/>
  <c r="B697" i="2"/>
  <c r="C697" i="2" s="1"/>
  <c r="A698" i="2"/>
  <c r="I697" i="2"/>
  <c r="J697" i="2"/>
  <c r="A697" i="1"/>
  <c r="H696" i="1"/>
  <c r="G696" i="1"/>
  <c r="B696" i="1"/>
  <c r="C696" i="1" s="1"/>
  <c r="E696" i="1" s="1"/>
  <c r="L696" i="1" s="1"/>
  <c r="H697" i="6" l="1"/>
  <c r="K697" i="6"/>
  <c r="G697" i="6"/>
  <c r="L697" i="6"/>
  <c r="B697" i="6"/>
  <c r="C697" i="6" s="1"/>
  <c r="A698" i="6"/>
  <c r="J697" i="6"/>
  <c r="I697" i="6"/>
  <c r="D696" i="6"/>
  <c r="E696" i="6"/>
  <c r="A697" i="5"/>
  <c r="K696" i="5"/>
  <c r="H696" i="5"/>
  <c r="G696" i="5"/>
  <c r="B696" i="5"/>
  <c r="C696" i="5" s="1"/>
  <c r="L696" i="5"/>
  <c r="J696" i="5"/>
  <c r="I696" i="5"/>
  <c r="E695" i="5"/>
  <c r="D695" i="5"/>
  <c r="I695" i="4"/>
  <c r="K695" i="4"/>
  <c r="J695" i="4"/>
  <c r="L695" i="4"/>
  <c r="A698" i="4"/>
  <c r="B697" i="4"/>
  <c r="C697" i="4" s="1"/>
  <c r="E696" i="4"/>
  <c r="H696" i="4" s="1"/>
  <c r="D696" i="4"/>
  <c r="G696" i="4" s="1"/>
  <c r="J696" i="1"/>
  <c r="K695" i="1"/>
  <c r="I695" i="1"/>
  <c r="H697" i="3"/>
  <c r="G697" i="3"/>
  <c r="L697" i="3"/>
  <c r="K697" i="3"/>
  <c r="B697" i="3"/>
  <c r="C697" i="3" s="1"/>
  <c r="A698" i="3"/>
  <c r="J697" i="3"/>
  <c r="I697" i="3"/>
  <c r="E696" i="3"/>
  <c r="D696" i="3"/>
  <c r="D697" i="2"/>
  <c r="E697" i="2"/>
  <c r="A699" i="2"/>
  <c r="L698" i="2"/>
  <c r="K698" i="2"/>
  <c r="H698" i="2"/>
  <c r="B698" i="2"/>
  <c r="C698" i="2" s="1"/>
  <c r="G698" i="2"/>
  <c r="I698" i="2"/>
  <c r="J698" i="2"/>
  <c r="D696" i="1"/>
  <c r="A698" i="1"/>
  <c r="H697" i="1"/>
  <c r="G697" i="1"/>
  <c r="B697" i="1"/>
  <c r="C697" i="1" s="1"/>
  <c r="E697" i="1" s="1"/>
  <c r="L697" i="1" s="1"/>
  <c r="A699" i="6" l="1"/>
  <c r="H698" i="6"/>
  <c r="G698" i="6"/>
  <c r="L698" i="6"/>
  <c r="B698" i="6"/>
  <c r="C698" i="6" s="1"/>
  <c r="K698" i="6"/>
  <c r="J698" i="6"/>
  <c r="I698" i="6"/>
  <c r="E697" i="6"/>
  <c r="D697" i="6"/>
  <c r="E696" i="5"/>
  <c r="D696" i="5"/>
  <c r="K697" i="5"/>
  <c r="H697" i="5"/>
  <c r="G697" i="5"/>
  <c r="A698" i="5"/>
  <c r="B697" i="5"/>
  <c r="C697" i="5" s="1"/>
  <c r="L697" i="5"/>
  <c r="J697" i="5"/>
  <c r="I697" i="5"/>
  <c r="K696" i="4"/>
  <c r="I696" i="4"/>
  <c r="J696" i="4"/>
  <c r="L696" i="4"/>
  <c r="D697" i="4"/>
  <c r="G697" i="4" s="1"/>
  <c r="E697" i="4"/>
  <c r="H697" i="4" s="1"/>
  <c r="B698" i="4"/>
  <c r="C698" i="4" s="1"/>
  <c r="A699" i="4"/>
  <c r="J697" i="1"/>
  <c r="K696" i="1"/>
  <c r="I696" i="1"/>
  <c r="D697" i="1"/>
  <c r="A699" i="3"/>
  <c r="L698" i="3"/>
  <c r="K698" i="3"/>
  <c r="B698" i="3"/>
  <c r="C698" i="3" s="1"/>
  <c r="H698" i="3"/>
  <c r="G698" i="3"/>
  <c r="J698" i="3"/>
  <c r="I698" i="3"/>
  <c r="D697" i="3"/>
  <c r="E697" i="3"/>
  <c r="K699" i="2"/>
  <c r="B699" i="2"/>
  <c r="C699" i="2" s="1"/>
  <c r="A700" i="2"/>
  <c r="L699" i="2"/>
  <c r="H699" i="2"/>
  <c r="G699" i="2"/>
  <c r="J699" i="2"/>
  <c r="I699" i="2"/>
  <c r="E698" i="2"/>
  <c r="D698" i="2"/>
  <c r="A699" i="1"/>
  <c r="H698" i="1"/>
  <c r="G698" i="1"/>
  <c r="B698" i="1"/>
  <c r="C698" i="1" s="1"/>
  <c r="E698" i="1" s="1"/>
  <c r="L698" i="1" s="1"/>
  <c r="D698" i="6" l="1"/>
  <c r="G699" i="6"/>
  <c r="A700" i="6"/>
  <c r="L699" i="6"/>
  <c r="B699" i="6"/>
  <c r="C699" i="6" s="1"/>
  <c r="K699" i="6"/>
  <c r="H699" i="6"/>
  <c r="J699" i="6"/>
  <c r="I699" i="6"/>
  <c r="E698" i="6"/>
  <c r="K698" i="5"/>
  <c r="B698" i="5"/>
  <c r="C698" i="5" s="1"/>
  <c r="G698" i="5"/>
  <c r="H698" i="5"/>
  <c r="A699" i="5"/>
  <c r="L698" i="5"/>
  <c r="J698" i="5"/>
  <c r="I698" i="5"/>
  <c r="D697" i="5"/>
  <c r="E697" i="5"/>
  <c r="L697" i="4"/>
  <c r="J697" i="4"/>
  <c r="K697" i="4"/>
  <c r="I697" i="4"/>
  <c r="A700" i="4"/>
  <c r="B699" i="4"/>
  <c r="C699" i="4" s="1"/>
  <c r="E698" i="4"/>
  <c r="H698" i="4" s="1"/>
  <c r="D698" i="4"/>
  <c r="G698" i="4" s="1"/>
  <c r="J698" i="1"/>
  <c r="K697" i="1"/>
  <c r="I697" i="1"/>
  <c r="D698" i="3"/>
  <c r="E698" i="3"/>
  <c r="H699" i="3"/>
  <c r="A700" i="3"/>
  <c r="G699" i="3"/>
  <c r="B699" i="3"/>
  <c r="C699" i="3" s="1"/>
  <c r="L699" i="3"/>
  <c r="K699" i="3"/>
  <c r="J699" i="3"/>
  <c r="I699" i="3"/>
  <c r="H700" i="2"/>
  <c r="G700" i="2"/>
  <c r="B700" i="2"/>
  <c r="C700" i="2" s="1"/>
  <c r="A701" i="2"/>
  <c r="L700" i="2"/>
  <c r="K700" i="2"/>
  <c r="I700" i="2"/>
  <c r="J700" i="2"/>
  <c r="D699" i="2"/>
  <c r="E699" i="2"/>
  <c r="A700" i="1"/>
  <c r="H699" i="1"/>
  <c r="G699" i="1"/>
  <c r="B699" i="1"/>
  <c r="C699" i="1" s="1"/>
  <c r="E699" i="1" s="1"/>
  <c r="L699" i="1" s="1"/>
  <c r="D698" i="1"/>
  <c r="E699" i="6" l="1"/>
  <c r="G700" i="6"/>
  <c r="A701" i="6"/>
  <c r="L700" i="6"/>
  <c r="B700" i="6"/>
  <c r="C700" i="6" s="1"/>
  <c r="K700" i="6"/>
  <c r="H700" i="6"/>
  <c r="I700" i="6"/>
  <c r="J700" i="6"/>
  <c r="D699" i="6"/>
  <c r="H699" i="5"/>
  <c r="L699" i="5"/>
  <c r="G699" i="5"/>
  <c r="B699" i="5"/>
  <c r="C699" i="5" s="1"/>
  <c r="A700" i="5"/>
  <c r="K699" i="5"/>
  <c r="J699" i="5"/>
  <c r="I699" i="5"/>
  <c r="E698" i="5"/>
  <c r="D698" i="5"/>
  <c r="J698" i="4"/>
  <c r="L698" i="4"/>
  <c r="K698" i="4"/>
  <c r="I698" i="4"/>
  <c r="A701" i="4"/>
  <c r="B700" i="4"/>
  <c r="C700" i="4" s="1"/>
  <c r="D699" i="4"/>
  <c r="G699" i="4" s="1"/>
  <c r="E699" i="4"/>
  <c r="H699" i="4" s="1"/>
  <c r="K698" i="1"/>
  <c r="I698" i="1"/>
  <c r="J699" i="1"/>
  <c r="G700" i="3"/>
  <c r="A701" i="3"/>
  <c r="K700" i="3"/>
  <c r="B700" i="3"/>
  <c r="C700" i="3" s="1"/>
  <c r="L700" i="3"/>
  <c r="H700" i="3"/>
  <c r="J700" i="3"/>
  <c r="I700" i="3"/>
  <c r="E699" i="3"/>
  <c r="D699" i="3"/>
  <c r="A702" i="2"/>
  <c r="L701" i="2"/>
  <c r="K701" i="2"/>
  <c r="B701" i="2"/>
  <c r="C701" i="2" s="1"/>
  <c r="G701" i="2"/>
  <c r="H701" i="2"/>
  <c r="I701" i="2"/>
  <c r="J701" i="2"/>
  <c r="E700" i="2"/>
  <c r="D700" i="2"/>
  <c r="D699" i="1"/>
  <c r="A701" i="1"/>
  <c r="G700" i="1"/>
  <c r="H700" i="1"/>
  <c r="B700" i="1"/>
  <c r="C700" i="1" s="1"/>
  <c r="E700" i="1" s="1"/>
  <c r="L700" i="1" s="1"/>
  <c r="D700" i="6" l="1"/>
  <c r="L701" i="6"/>
  <c r="A702" i="6"/>
  <c r="B701" i="6"/>
  <c r="C701" i="6" s="1"/>
  <c r="K701" i="6"/>
  <c r="H701" i="6"/>
  <c r="G701" i="6"/>
  <c r="J701" i="6"/>
  <c r="I701" i="6"/>
  <c r="E700" i="6"/>
  <c r="A701" i="5"/>
  <c r="H700" i="5"/>
  <c r="G700" i="5"/>
  <c r="B700" i="5"/>
  <c r="C700" i="5" s="1"/>
  <c r="L700" i="5"/>
  <c r="K700" i="5"/>
  <c r="I700" i="5"/>
  <c r="J700" i="5"/>
  <c r="D699" i="5"/>
  <c r="E699" i="5"/>
  <c r="I699" i="4"/>
  <c r="K699" i="4"/>
  <c r="L699" i="4"/>
  <c r="J699" i="4"/>
  <c r="E700" i="4"/>
  <c r="H700" i="4" s="1"/>
  <c r="A702" i="4"/>
  <c r="B701" i="4"/>
  <c r="C701" i="4" s="1"/>
  <c r="D700" i="4"/>
  <c r="G700" i="4" s="1"/>
  <c r="K699" i="1"/>
  <c r="I699" i="1"/>
  <c r="J700" i="1"/>
  <c r="D700" i="1"/>
  <c r="L701" i="3"/>
  <c r="K701" i="3"/>
  <c r="B701" i="3"/>
  <c r="C701" i="3" s="1"/>
  <c r="H701" i="3"/>
  <c r="G701" i="3"/>
  <c r="A702" i="3"/>
  <c r="J701" i="3"/>
  <c r="I701" i="3"/>
  <c r="D700" i="3"/>
  <c r="E700" i="3"/>
  <c r="D701" i="2"/>
  <c r="H702" i="2"/>
  <c r="G702" i="2"/>
  <c r="B702" i="2"/>
  <c r="C702" i="2" s="1"/>
  <c r="L702" i="2"/>
  <c r="A703" i="2"/>
  <c r="K702" i="2"/>
  <c r="I702" i="2"/>
  <c r="J702" i="2"/>
  <c r="E701" i="2"/>
  <c r="A702" i="1"/>
  <c r="H701" i="1"/>
  <c r="G701" i="1"/>
  <c r="B701" i="1"/>
  <c r="C701" i="1" s="1"/>
  <c r="E701" i="1" s="1"/>
  <c r="L701" i="1" s="1"/>
  <c r="E701" i="6" l="1"/>
  <c r="K702" i="6"/>
  <c r="H702" i="6"/>
  <c r="G702" i="6"/>
  <c r="A703" i="6"/>
  <c r="L702" i="6"/>
  <c r="B702" i="6"/>
  <c r="C702" i="6" s="1"/>
  <c r="I702" i="6"/>
  <c r="J702" i="6"/>
  <c r="D701" i="6"/>
  <c r="E700" i="5"/>
  <c r="D700" i="5"/>
  <c r="H701" i="5"/>
  <c r="G701" i="5"/>
  <c r="A702" i="5"/>
  <c r="B701" i="5"/>
  <c r="C701" i="5" s="1"/>
  <c r="L701" i="5"/>
  <c r="K701" i="5"/>
  <c r="J701" i="5"/>
  <c r="I701" i="5"/>
  <c r="J700" i="4"/>
  <c r="L700" i="4"/>
  <c r="I700" i="4"/>
  <c r="K700" i="4"/>
  <c r="A703" i="4"/>
  <c r="B702" i="4"/>
  <c r="C702" i="4" s="1"/>
  <c r="D701" i="4"/>
  <c r="G701" i="4" s="1"/>
  <c r="E701" i="4"/>
  <c r="H701" i="4" s="1"/>
  <c r="J701" i="1"/>
  <c r="K700" i="1"/>
  <c r="I700" i="1"/>
  <c r="H702" i="3"/>
  <c r="G702" i="3"/>
  <c r="A703" i="3"/>
  <c r="L702" i="3"/>
  <c r="K702" i="3"/>
  <c r="B702" i="3"/>
  <c r="C702" i="3" s="1"/>
  <c r="I702" i="3"/>
  <c r="J702" i="3"/>
  <c r="E701" i="3"/>
  <c r="D701" i="3"/>
  <c r="G703" i="2"/>
  <c r="A704" i="2"/>
  <c r="H703" i="2"/>
  <c r="B703" i="2"/>
  <c r="C703" i="2" s="1"/>
  <c r="L703" i="2"/>
  <c r="K703" i="2"/>
  <c r="I703" i="2"/>
  <c r="J703" i="2"/>
  <c r="E702" i="2"/>
  <c r="D702" i="2"/>
  <c r="D701" i="1"/>
  <c r="A703" i="1"/>
  <c r="G702" i="1"/>
  <c r="H702" i="1"/>
  <c r="B702" i="1"/>
  <c r="C702" i="1" s="1"/>
  <c r="E702" i="1" s="1"/>
  <c r="L702" i="1" s="1"/>
  <c r="H703" i="6" l="1"/>
  <c r="G703" i="6"/>
  <c r="A704" i="6"/>
  <c r="L703" i="6"/>
  <c r="B703" i="6"/>
  <c r="C703" i="6" s="1"/>
  <c r="K703" i="6"/>
  <c r="I703" i="6"/>
  <c r="J703" i="6"/>
  <c r="D702" i="6"/>
  <c r="E702" i="6"/>
  <c r="G702" i="5"/>
  <c r="K702" i="5"/>
  <c r="B702" i="5"/>
  <c r="C702" i="5" s="1"/>
  <c r="H702" i="5"/>
  <c r="A703" i="5"/>
  <c r="L702" i="5"/>
  <c r="I702" i="5"/>
  <c r="J702" i="5"/>
  <c r="D701" i="5"/>
  <c r="E701" i="5"/>
  <c r="I701" i="4"/>
  <c r="K701" i="4"/>
  <c r="J701" i="4"/>
  <c r="L701" i="4"/>
  <c r="E702" i="4"/>
  <c r="H702" i="4" s="1"/>
  <c r="D702" i="4"/>
  <c r="G702" i="4" s="1"/>
  <c r="B703" i="4"/>
  <c r="C703" i="4" s="1"/>
  <c r="A704" i="4"/>
  <c r="K701" i="1"/>
  <c r="I701" i="1"/>
  <c r="J702" i="1"/>
  <c r="D702" i="3"/>
  <c r="A704" i="3"/>
  <c r="L703" i="3"/>
  <c r="G703" i="3"/>
  <c r="B703" i="3"/>
  <c r="C703" i="3" s="1"/>
  <c r="K703" i="3"/>
  <c r="H703" i="3"/>
  <c r="I703" i="3"/>
  <c r="J703" i="3"/>
  <c r="E702" i="3"/>
  <c r="D703" i="2"/>
  <c r="L704" i="2"/>
  <c r="K704" i="2"/>
  <c r="B704" i="2"/>
  <c r="C704" i="2" s="1"/>
  <c r="A705" i="2"/>
  <c r="H704" i="2"/>
  <c r="G704" i="2"/>
  <c r="J704" i="2"/>
  <c r="I704" i="2"/>
  <c r="E703" i="2"/>
  <c r="A704" i="1"/>
  <c r="H703" i="1"/>
  <c r="G703" i="1"/>
  <c r="B703" i="1"/>
  <c r="C703" i="1" s="1"/>
  <c r="E703" i="1" s="1"/>
  <c r="L703" i="1" s="1"/>
  <c r="D702" i="1"/>
  <c r="E703" i="6" l="1"/>
  <c r="K704" i="6"/>
  <c r="B704" i="6"/>
  <c r="C704" i="6" s="1"/>
  <c r="G704" i="6"/>
  <c r="A705" i="6"/>
  <c r="L704" i="6"/>
  <c r="H704" i="6"/>
  <c r="J704" i="6"/>
  <c r="I704" i="6"/>
  <c r="D703" i="6"/>
  <c r="L703" i="5"/>
  <c r="H703" i="5"/>
  <c r="G703" i="5"/>
  <c r="B703" i="5"/>
  <c r="C703" i="5" s="1"/>
  <c r="A704" i="5"/>
  <c r="K703" i="5"/>
  <c r="J703" i="5"/>
  <c r="I703" i="5"/>
  <c r="E702" i="5"/>
  <c r="D702" i="5"/>
  <c r="I702" i="4"/>
  <c r="K702" i="4"/>
  <c r="J702" i="4"/>
  <c r="L702" i="4"/>
  <c r="A705" i="4"/>
  <c r="B704" i="4"/>
  <c r="C704" i="4" s="1"/>
  <c r="D703" i="4"/>
  <c r="G703" i="4" s="1"/>
  <c r="E703" i="4"/>
  <c r="H703" i="4" s="1"/>
  <c r="K702" i="1"/>
  <c r="I702" i="1"/>
  <c r="J703" i="1"/>
  <c r="E703" i="3"/>
  <c r="K704" i="3"/>
  <c r="B704" i="3"/>
  <c r="C704" i="3" s="1"/>
  <c r="G704" i="3"/>
  <c r="A705" i="3"/>
  <c r="L704" i="3"/>
  <c r="H704" i="3"/>
  <c r="J704" i="3"/>
  <c r="I704" i="3"/>
  <c r="D703" i="3"/>
  <c r="H705" i="2"/>
  <c r="G705" i="2"/>
  <c r="A706" i="2"/>
  <c r="L705" i="2"/>
  <c r="K705" i="2"/>
  <c r="B705" i="2"/>
  <c r="C705" i="2" s="1"/>
  <c r="J705" i="2"/>
  <c r="I705" i="2"/>
  <c r="E704" i="2"/>
  <c r="D704" i="2"/>
  <c r="D703" i="1"/>
  <c r="A705" i="1"/>
  <c r="H704" i="1"/>
  <c r="G704" i="1"/>
  <c r="B704" i="1"/>
  <c r="C704" i="1" s="1"/>
  <c r="E704" i="1" s="1"/>
  <c r="L704" i="1" s="1"/>
  <c r="D704" i="6" l="1"/>
  <c r="H705" i="6"/>
  <c r="A706" i="6"/>
  <c r="L705" i="6"/>
  <c r="B705" i="6"/>
  <c r="C705" i="6" s="1"/>
  <c r="K705" i="6"/>
  <c r="G705" i="6"/>
  <c r="I705" i="6"/>
  <c r="J705" i="6"/>
  <c r="E704" i="6"/>
  <c r="D703" i="5"/>
  <c r="A705" i="5"/>
  <c r="H704" i="5"/>
  <c r="G704" i="5"/>
  <c r="B704" i="5"/>
  <c r="C704" i="5" s="1"/>
  <c r="L704" i="5"/>
  <c r="K704" i="5"/>
  <c r="I704" i="5"/>
  <c r="J704" i="5"/>
  <c r="E703" i="5"/>
  <c r="J703" i="4"/>
  <c r="L703" i="4"/>
  <c r="K703" i="4"/>
  <c r="I703" i="4"/>
  <c r="A706" i="4"/>
  <c r="B705" i="4"/>
  <c r="C705" i="4" s="1"/>
  <c r="E704" i="4"/>
  <c r="H704" i="4" s="1"/>
  <c r="D704" i="4"/>
  <c r="G704" i="4" s="1"/>
  <c r="J704" i="1"/>
  <c r="K703" i="1"/>
  <c r="I703" i="1"/>
  <c r="D704" i="1"/>
  <c r="H705" i="3"/>
  <c r="G705" i="3"/>
  <c r="L705" i="3"/>
  <c r="K705" i="3"/>
  <c r="B705" i="3"/>
  <c r="C705" i="3" s="1"/>
  <c r="A706" i="3"/>
  <c r="J705" i="3"/>
  <c r="I705" i="3"/>
  <c r="D704" i="3"/>
  <c r="E704" i="3"/>
  <c r="A707" i="2"/>
  <c r="L706" i="2"/>
  <c r="K706" i="2"/>
  <c r="G706" i="2"/>
  <c r="H706" i="2"/>
  <c r="B706" i="2"/>
  <c r="C706" i="2" s="1"/>
  <c r="J706" i="2"/>
  <c r="I706" i="2"/>
  <c r="D705" i="2"/>
  <c r="E705" i="2"/>
  <c r="A706" i="1"/>
  <c r="H705" i="1"/>
  <c r="G705" i="1"/>
  <c r="B705" i="1"/>
  <c r="C705" i="1" s="1"/>
  <c r="E705" i="1" s="1"/>
  <c r="L705" i="1" s="1"/>
  <c r="A707" i="6" l="1"/>
  <c r="L706" i="6"/>
  <c r="B706" i="6"/>
  <c r="C706" i="6" s="1"/>
  <c r="K706" i="6"/>
  <c r="H706" i="6"/>
  <c r="G706" i="6"/>
  <c r="J706" i="6"/>
  <c r="I706" i="6"/>
  <c r="E705" i="6"/>
  <c r="D705" i="6"/>
  <c r="E704" i="5"/>
  <c r="H705" i="5"/>
  <c r="G705" i="5"/>
  <c r="B705" i="5"/>
  <c r="C705" i="5" s="1"/>
  <c r="A706" i="5"/>
  <c r="L705" i="5"/>
  <c r="K705" i="5"/>
  <c r="I705" i="5"/>
  <c r="J705" i="5"/>
  <c r="D704" i="5"/>
  <c r="J704" i="4"/>
  <c r="L704" i="4"/>
  <c r="K704" i="4"/>
  <c r="I704" i="4"/>
  <c r="A707" i="4"/>
  <c r="B706" i="4"/>
  <c r="C706" i="4" s="1"/>
  <c r="D705" i="4"/>
  <c r="G705" i="4" s="1"/>
  <c r="E705" i="4"/>
  <c r="H705" i="4" s="1"/>
  <c r="J705" i="1"/>
  <c r="K704" i="1"/>
  <c r="I704" i="1"/>
  <c r="A707" i="3"/>
  <c r="L706" i="3"/>
  <c r="K706" i="3"/>
  <c r="B706" i="3"/>
  <c r="C706" i="3" s="1"/>
  <c r="H706" i="3"/>
  <c r="G706" i="3"/>
  <c r="J706" i="3"/>
  <c r="I706" i="3"/>
  <c r="E705" i="3"/>
  <c r="D705" i="3"/>
  <c r="E706" i="2"/>
  <c r="D706" i="2"/>
  <c r="K707" i="2"/>
  <c r="B707" i="2"/>
  <c r="C707" i="2" s="1"/>
  <c r="A708" i="2"/>
  <c r="L707" i="2"/>
  <c r="G707" i="2"/>
  <c r="H707" i="2"/>
  <c r="J707" i="2"/>
  <c r="I707" i="2"/>
  <c r="A707" i="1"/>
  <c r="H706" i="1"/>
  <c r="G706" i="1"/>
  <c r="B706" i="1"/>
  <c r="C706" i="1" s="1"/>
  <c r="E706" i="1" s="1"/>
  <c r="L706" i="1" s="1"/>
  <c r="D705" i="1"/>
  <c r="D706" i="6" l="1"/>
  <c r="K707" i="6"/>
  <c r="H707" i="6"/>
  <c r="G707" i="6"/>
  <c r="L707" i="6"/>
  <c r="B707" i="6"/>
  <c r="C707" i="6" s="1"/>
  <c r="A708" i="6"/>
  <c r="J707" i="6"/>
  <c r="I707" i="6"/>
  <c r="E706" i="6"/>
  <c r="K706" i="5"/>
  <c r="B706" i="5"/>
  <c r="C706" i="5" s="1"/>
  <c r="G706" i="5"/>
  <c r="A707" i="5"/>
  <c r="H706" i="5"/>
  <c r="L706" i="5"/>
  <c r="J706" i="5"/>
  <c r="I706" i="5"/>
  <c r="D705" i="5"/>
  <c r="E705" i="5"/>
  <c r="J705" i="4"/>
  <c r="L705" i="4"/>
  <c r="I705" i="4"/>
  <c r="K705" i="4"/>
  <c r="A708" i="4"/>
  <c r="B707" i="4"/>
  <c r="C707" i="4" s="1"/>
  <c r="D706" i="4"/>
  <c r="G706" i="4" s="1"/>
  <c r="E706" i="4"/>
  <c r="H706" i="4" s="1"/>
  <c r="K705" i="1"/>
  <c r="I705" i="1"/>
  <c r="J706" i="1"/>
  <c r="D706" i="3"/>
  <c r="E706" i="3"/>
  <c r="H707" i="3"/>
  <c r="A708" i="3"/>
  <c r="B707" i="3"/>
  <c r="C707" i="3" s="1"/>
  <c r="L707" i="3"/>
  <c r="K707" i="3"/>
  <c r="G707" i="3"/>
  <c r="J707" i="3"/>
  <c r="I707" i="3"/>
  <c r="H708" i="2"/>
  <c r="G708" i="2"/>
  <c r="B708" i="2"/>
  <c r="C708" i="2" s="1"/>
  <c r="A709" i="2"/>
  <c r="L708" i="2"/>
  <c r="K708" i="2"/>
  <c r="I708" i="2"/>
  <c r="J708" i="2"/>
  <c r="D707" i="2"/>
  <c r="E707" i="2"/>
  <c r="D706" i="1"/>
  <c r="A708" i="1"/>
  <c r="H707" i="1"/>
  <c r="G707" i="1"/>
  <c r="B707" i="1"/>
  <c r="C707" i="1" s="1"/>
  <c r="E707" i="1" s="1"/>
  <c r="L707" i="1" s="1"/>
  <c r="G708" i="6" l="1"/>
  <c r="H708" i="6"/>
  <c r="A709" i="6"/>
  <c r="L708" i="6"/>
  <c r="B708" i="6"/>
  <c r="C708" i="6" s="1"/>
  <c r="K708" i="6"/>
  <c r="J708" i="6"/>
  <c r="I708" i="6"/>
  <c r="E707" i="6"/>
  <c r="D707" i="6"/>
  <c r="H707" i="5"/>
  <c r="L707" i="5"/>
  <c r="A708" i="5"/>
  <c r="K707" i="5"/>
  <c r="G707" i="5"/>
  <c r="B707" i="5"/>
  <c r="C707" i="5" s="1"/>
  <c r="I707" i="5"/>
  <c r="J707" i="5"/>
  <c r="E706" i="5"/>
  <c r="D706" i="5"/>
  <c r="I706" i="4"/>
  <c r="K706" i="4"/>
  <c r="J706" i="4"/>
  <c r="L706" i="4"/>
  <c r="E707" i="4"/>
  <c r="H707" i="4" s="1"/>
  <c r="D707" i="4"/>
  <c r="G707" i="4" s="1"/>
  <c r="B708" i="4"/>
  <c r="C708" i="4" s="1"/>
  <c r="A709" i="4"/>
  <c r="K706" i="1"/>
  <c r="I706" i="1"/>
  <c r="J707" i="1"/>
  <c r="G708" i="3"/>
  <c r="A709" i="3"/>
  <c r="K708" i="3"/>
  <c r="B708" i="3"/>
  <c r="C708" i="3" s="1"/>
  <c r="L708" i="3"/>
  <c r="H708" i="3"/>
  <c r="I708" i="3"/>
  <c r="J708" i="3"/>
  <c r="E707" i="3"/>
  <c r="D707" i="3"/>
  <c r="A710" i="2"/>
  <c r="L709" i="2"/>
  <c r="K709" i="2"/>
  <c r="B709" i="2"/>
  <c r="C709" i="2" s="1"/>
  <c r="H709" i="2"/>
  <c r="G709" i="2"/>
  <c r="J709" i="2"/>
  <c r="I709" i="2"/>
  <c r="E708" i="2"/>
  <c r="D708" i="2"/>
  <c r="D707" i="1"/>
  <c r="A709" i="1"/>
  <c r="G708" i="1"/>
  <c r="H708" i="1"/>
  <c r="B708" i="1"/>
  <c r="C708" i="1" s="1"/>
  <c r="E708" i="1" s="1"/>
  <c r="L708" i="1" s="1"/>
  <c r="D708" i="6" l="1"/>
  <c r="L709" i="6"/>
  <c r="G709" i="6"/>
  <c r="A710" i="6"/>
  <c r="B709" i="6"/>
  <c r="C709" i="6" s="1"/>
  <c r="K709" i="6"/>
  <c r="H709" i="6"/>
  <c r="J709" i="6"/>
  <c r="I709" i="6"/>
  <c r="E708" i="6"/>
  <c r="A709" i="5"/>
  <c r="G708" i="5"/>
  <c r="L708" i="5"/>
  <c r="K708" i="5"/>
  <c r="H708" i="5"/>
  <c r="B708" i="5"/>
  <c r="C708" i="5" s="1"/>
  <c r="I708" i="5"/>
  <c r="J708" i="5"/>
  <c r="D707" i="5"/>
  <c r="E707" i="5"/>
  <c r="I707" i="4"/>
  <c r="K707" i="4"/>
  <c r="J707" i="4"/>
  <c r="L707" i="4"/>
  <c r="B709" i="4"/>
  <c r="C709" i="4" s="1"/>
  <c r="A710" i="4"/>
  <c r="D708" i="4"/>
  <c r="G708" i="4" s="1"/>
  <c r="E708" i="4"/>
  <c r="H708" i="4" s="1"/>
  <c r="K707" i="1"/>
  <c r="I707" i="1"/>
  <c r="J708" i="1"/>
  <c r="D708" i="3"/>
  <c r="L709" i="3"/>
  <c r="K709" i="3"/>
  <c r="B709" i="3"/>
  <c r="C709" i="3" s="1"/>
  <c r="H709" i="3"/>
  <c r="G709" i="3"/>
  <c r="A710" i="3"/>
  <c r="J709" i="3"/>
  <c r="I709" i="3"/>
  <c r="E708" i="3"/>
  <c r="D709" i="2"/>
  <c r="E709" i="2"/>
  <c r="H710" i="2"/>
  <c r="K710" i="2"/>
  <c r="G710" i="2"/>
  <c r="A711" i="2"/>
  <c r="B710" i="2"/>
  <c r="C710" i="2" s="1"/>
  <c r="L710" i="2"/>
  <c r="I710" i="2"/>
  <c r="J710" i="2"/>
  <c r="D708" i="1"/>
  <c r="A710" i="1"/>
  <c r="H709" i="1"/>
  <c r="G709" i="1"/>
  <c r="B709" i="1"/>
  <c r="C709" i="1" s="1"/>
  <c r="E709" i="1" s="1"/>
  <c r="L709" i="1" s="1"/>
  <c r="A711" i="6" l="1"/>
  <c r="L710" i="6"/>
  <c r="B710" i="6"/>
  <c r="C710" i="6" s="1"/>
  <c r="K710" i="6"/>
  <c r="H710" i="6"/>
  <c r="G710" i="6"/>
  <c r="J710" i="6"/>
  <c r="I710" i="6"/>
  <c r="D709" i="6"/>
  <c r="E709" i="6"/>
  <c r="D708" i="5"/>
  <c r="E708" i="5"/>
  <c r="L709" i="5"/>
  <c r="B709" i="5"/>
  <c r="C709" i="5" s="1"/>
  <c r="A710" i="5"/>
  <c r="K709" i="5"/>
  <c r="H709" i="5"/>
  <c r="G709" i="5"/>
  <c r="I709" i="5"/>
  <c r="J709" i="5"/>
  <c r="L708" i="4"/>
  <c r="J708" i="4"/>
  <c r="I708" i="4"/>
  <c r="K708" i="4"/>
  <c r="A711" i="4"/>
  <c r="B710" i="4"/>
  <c r="C710" i="4" s="1"/>
  <c r="E709" i="4"/>
  <c r="H709" i="4" s="1"/>
  <c r="D709" i="4"/>
  <c r="G709" i="4" s="1"/>
  <c r="K708" i="1"/>
  <c r="I708" i="1"/>
  <c r="J709" i="1"/>
  <c r="H710" i="3"/>
  <c r="G710" i="3"/>
  <c r="A711" i="3"/>
  <c r="L710" i="3"/>
  <c r="K710" i="3"/>
  <c r="B710" i="3"/>
  <c r="C710" i="3" s="1"/>
  <c r="I710" i="3"/>
  <c r="J710" i="3"/>
  <c r="E709" i="3"/>
  <c r="D709" i="3"/>
  <c r="G711" i="2"/>
  <c r="A712" i="2"/>
  <c r="K711" i="2"/>
  <c r="H711" i="2"/>
  <c r="L711" i="2"/>
  <c r="B711" i="2"/>
  <c r="C711" i="2" s="1"/>
  <c r="I711" i="2"/>
  <c r="J711" i="2"/>
  <c r="E710" i="2"/>
  <c r="D710" i="2"/>
  <c r="A711" i="1"/>
  <c r="H710" i="1"/>
  <c r="G710" i="1"/>
  <c r="B710" i="1"/>
  <c r="C710" i="1" s="1"/>
  <c r="E710" i="1" s="1"/>
  <c r="L710" i="1" s="1"/>
  <c r="D709" i="1"/>
  <c r="D710" i="6" l="1"/>
  <c r="E710" i="6"/>
  <c r="L711" i="6"/>
  <c r="B711" i="6"/>
  <c r="C711" i="6" s="1"/>
  <c r="K711" i="6"/>
  <c r="H711" i="6"/>
  <c r="G711" i="6"/>
  <c r="A712" i="6"/>
  <c r="I711" i="6"/>
  <c r="J711" i="6"/>
  <c r="G710" i="5"/>
  <c r="K710" i="5"/>
  <c r="B710" i="5"/>
  <c r="C710" i="5" s="1"/>
  <c r="A711" i="5"/>
  <c r="L710" i="5"/>
  <c r="H710" i="5"/>
  <c r="J710" i="5"/>
  <c r="I710" i="5"/>
  <c r="E709" i="5"/>
  <c r="D709" i="5"/>
  <c r="L709" i="4"/>
  <c r="J709" i="4"/>
  <c r="I709" i="4"/>
  <c r="K709" i="4"/>
  <c r="D710" i="4"/>
  <c r="G710" i="4" s="1"/>
  <c r="A712" i="4"/>
  <c r="B711" i="4"/>
  <c r="C711" i="4" s="1"/>
  <c r="E710" i="4"/>
  <c r="H710" i="4" s="1"/>
  <c r="I709" i="1"/>
  <c r="K709" i="1"/>
  <c r="J710" i="1"/>
  <c r="D710" i="3"/>
  <c r="A712" i="3"/>
  <c r="L711" i="3"/>
  <c r="B711" i="3"/>
  <c r="C711" i="3" s="1"/>
  <c r="K711" i="3"/>
  <c r="H711" i="3"/>
  <c r="G711" i="3"/>
  <c r="J711" i="3"/>
  <c r="I711" i="3"/>
  <c r="E710" i="3"/>
  <c r="L712" i="2"/>
  <c r="K712" i="2"/>
  <c r="B712" i="2"/>
  <c r="C712" i="2" s="1"/>
  <c r="A713" i="2"/>
  <c r="H712" i="2"/>
  <c r="G712" i="2"/>
  <c r="I712" i="2"/>
  <c r="J712" i="2"/>
  <c r="D711" i="2"/>
  <c r="E711" i="2"/>
  <c r="D710" i="1"/>
  <c r="A712" i="1"/>
  <c r="H711" i="1"/>
  <c r="G711" i="1"/>
  <c r="B711" i="1"/>
  <c r="C711" i="1" s="1"/>
  <c r="E711" i="1" s="1"/>
  <c r="L711" i="1" s="1"/>
  <c r="E711" i="6" l="1"/>
  <c r="D711" i="6"/>
  <c r="K712" i="6"/>
  <c r="B712" i="6"/>
  <c r="C712" i="6" s="1"/>
  <c r="H712" i="6"/>
  <c r="G712" i="6"/>
  <c r="A713" i="6"/>
  <c r="L712" i="6"/>
  <c r="J712" i="6"/>
  <c r="I712" i="6"/>
  <c r="L711" i="5"/>
  <c r="H711" i="5"/>
  <c r="G711" i="5"/>
  <c r="B711" i="5"/>
  <c r="C711" i="5" s="1"/>
  <c r="A712" i="5"/>
  <c r="K711" i="5"/>
  <c r="J711" i="5"/>
  <c r="I711" i="5"/>
  <c r="D710" i="5"/>
  <c r="E710" i="5"/>
  <c r="I710" i="4"/>
  <c r="K710" i="4"/>
  <c r="L710" i="4"/>
  <c r="J710" i="4"/>
  <c r="E711" i="4"/>
  <c r="H711" i="4" s="1"/>
  <c r="A713" i="4"/>
  <c r="B712" i="4"/>
  <c r="C712" i="4" s="1"/>
  <c r="D711" i="4"/>
  <c r="G711" i="4" s="1"/>
  <c r="K710" i="1"/>
  <c r="I710" i="1"/>
  <c r="J711" i="1"/>
  <c r="E711" i="3"/>
  <c r="K712" i="3"/>
  <c r="B712" i="3"/>
  <c r="C712" i="3" s="1"/>
  <c r="G712" i="3"/>
  <c r="A713" i="3"/>
  <c r="L712" i="3"/>
  <c r="H712" i="3"/>
  <c r="I712" i="3"/>
  <c r="J712" i="3"/>
  <c r="D711" i="3"/>
  <c r="E712" i="2"/>
  <c r="H713" i="2"/>
  <c r="G713" i="2"/>
  <c r="B713" i="2"/>
  <c r="C713" i="2" s="1"/>
  <c r="A714" i="2"/>
  <c r="L713" i="2"/>
  <c r="K713" i="2"/>
  <c r="I713" i="2"/>
  <c r="J713" i="2"/>
  <c r="D712" i="2"/>
  <c r="D711" i="1"/>
  <c r="A713" i="1"/>
  <c r="H712" i="1"/>
  <c r="G712" i="1"/>
  <c r="B712" i="1"/>
  <c r="C712" i="1" s="1"/>
  <c r="E712" i="1" s="1"/>
  <c r="L712" i="1" s="1"/>
  <c r="H713" i="6" l="1"/>
  <c r="L713" i="6"/>
  <c r="G713" i="6"/>
  <c r="A714" i="6"/>
  <c r="B713" i="6"/>
  <c r="C713" i="6" s="1"/>
  <c r="K713" i="6"/>
  <c r="I713" i="6"/>
  <c r="J713" i="6"/>
  <c r="D712" i="6"/>
  <c r="E712" i="6"/>
  <c r="A713" i="5"/>
  <c r="L712" i="5"/>
  <c r="K712" i="5"/>
  <c r="B712" i="5"/>
  <c r="C712" i="5" s="1"/>
  <c r="H712" i="5"/>
  <c r="G712" i="5"/>
  <c r="J712" i="5"/>
  <c r="I712" i="5"/>
  <c r="E711" i="5"/>
  <c r="D711" i="5"/>
  <c r="I711" i="4"/>
  <c r="K711" i="4"/>
  <c r="J711" i="4"/>
  <c r="L711" i="4"/>
  <c r="B713" i="4"/>
  <c r="C713" i="4" s="1"/>
  <c r="A714" i="4"/>
  <c r="E712" i="4"/>
  <c r="H712" i="4" s="1"/>
  <c r="D712" i="4"/>
  <c r="G712" i="4" s="1"/>
  <c r="K711" i="1"/>
  <c r="I711" i="1"/>
  <c r="J712" i="1"/>
  <c r="H713" i="3"/>
  <c r="G713" i="3"/>
  <c r="L713" i="3"/>
  <c r="K713" i="3"/>
  <c r="B713" i="3"/>
  <c r="C713" i="3" s="1"/>
  <c r="A714" i="3"/>
  <c r="I713" i="3"/>
  <c r="J713" i="3"/>
  <c r="D712" i="3"/>
  <c r="E712" i="3"/>
  <c r="A715" i="2"/>
  <c r="L714" i="2"/>
  <c r="B714" i="2"/>
  <c r="C714" i="2" s="1"/>
  <c r="K714" i="2"/>
  <c r="H714" i="2"/>
  <c r="G714" i="2"/>
  <c r="J714" i="2"/>
  <c r="I714" i="2"/>
  <c r="D713" i="2"/>
  <c r="E713" i="2"/>
  <c r="A714" i="1"/>
  <c r="H713" i="1"/>
  <c r="G713" i="1"/>
  <c r="B713" i="1"/>
  <c r="C713" i="1" s="1"/>
  <c r="E713" i="1" s="1"/>
  <c r="L713" i="1" s="1"/>
  <c r="D712" i="1"/>
  <c r="A715" i="6" l="1"/>
  <c r="H714" i="6"/>
  <c r="G714" i="6"/>
  <c r="B714" i="6"/>
  <c r="C714" i="6" s="1"/>
  <c r="L714" i="6"/>
  <c r="K714" i="6"/>
  <c r="I714" i="6"/>
  <c r="J714" i="6"/>
  <c r="E713" i="6"/>
  <c r="D713" i="6"/>
  <c r="D712" i="5"/>
  <c r="E712" i="5"/>
  <c r="H713" i="5"/>
  <c r="A714" i="5"/>
  <c r="L713" i="5"/>
  <c r="K713" i="5"/>
  <c r="G713" i="5"/>
  <c r="B713" i="5"/>
  <c r="C713" i="5" s="1"/>
  <c r="I713" i="5"/>
  <c r="J713" i="5"/>
  <c r="K712" i="4"/>
  <c r="I712" i="4"/>
  <c r="L712" i="4"/>
  <c r="J712" i="4"/>
  <c r="B714" i="4"/>
  <c r="C714" i="4" s="1"/>
  <c r="A715" i="4"/>
  <c r="E713" i="4"/>
  <c r="H713" i="4" s="1"/>
  <c r="D713" i="4"/>
  <c r="G713" i="4" s="1"/>
  <c r="K712" i="1"/>
  <c r="I712" i="1"/>
  <c r="J713" i="1"/>
  <c r="A715" i="3"/>
  <c r="L714" i="3"/>
  <c r="K714" i="3"/>
  <c r="B714" i="3"/>
  <c r="C714" i="3" s="1"/>
  <c r="H714" i="3"/>
  <c r="G714" i="3"/>
  <c r="I714" i="3"/>
  <c r="J714" i="3"/>
  <c r="E713" i="3"/>
  <c r="D713" i="3"/>
  <c r="D714" i="2"/>
  <c r="K715" i="2"/>
  <c r="B715" i="2"/>
  <c r="C715" i="2" s="1"/>
  <c r="A716" i="2"/>
  <c r="H715" i="2"/>
  <c r="L715" i="2"/>
  <c r="G715" i="2"/>
  <c r="I715" i="2"/>
  <c r="J715" i="2"/>
  <c r="E714" i="2"/>
  <c r="D713" i="1"/>
  <c r="A715" i="1"/>
  <c r="H714" i="1"/>
  <c r="G714" i="1"/>
  <c r="B714" i="1"/>
  <c r="C714" i="1" s="1"/>
  <c r="E714" i="1" s="1"/>
  <c r="L714" i="1" s="1"/>
  <c r="E714" i="6" l="1"/>
  <c r="D714" i="6"/>
  <c r="L715" i="6"/>
  <c r="A716" i="6"/>
  <c r="G715" i="6"/>
  <c r="H715" i="6"/>
  <c r="B715" i="6"/>
  <c r="C715" i="6" s="1"/>
  <c r="K715" i="6"/>
  <c r="J715" i="6"/>
  <c r="I715" i="6"/>
  <c r="E713" i="5"/>
  <c r="K714" i="5"/>
  <c r="B714" i="5"/>
  <c r="C714" i="5" s="1"/>
  <c r="G714" i="5"/>
  <c r="A715" i="5"/>
  <c r="L714" i="5"/>
  <c r="H714" i="5"/>
  <c r="J714" i="5"/>
  <c r="I714" i="5"/>
  <c r="D713" i="5"/>
  <c r="J713" i="4"/>
  <c r="L713" i="4"/>
  <c r="K713" i="4"/>
  <c r="I713" i="4"/>
  <c r="D714" i="4"/>
  <c r="G714" i="4" s="1"/>
  <c r="B715" i="4"/>
  <c r="C715" i="4" s="1"/>
  <c r="A716" i="4"/>
  <c r="E714" i="4"/>
  <c r="H714" i="4" s="1"/>
  <c r="K713" i="1"/>
  <c r="I713" i="1"/>
  <c r="J714" i="1"/>
  <c r="D714" i="3"/>
  <c r="E714" i="3"/>
  <c r="H715" i="3"/>
  <c r="A716" i="3"/>
  <c r="B715" i="3"/>
  <c r="C715" i="3" s="1"/>
  <c r="L715" i="3"/>
  <c r="K715" i="3"/>
  <c r="G715" i="3"/>
  <c r="I715" i="3"/>
  <c r="J715" i="3"/>
  <c r="H716" i="2"/>
  <c r="G716" i="2"/>
  <c r="B716" i="2"/>
  <c r="C716" i="2" s="1"/>
  <c r="A717" i="2"/>
  <c r="K716" i="2"/>
  <c r="L716" i="2"/>
  <c r="I716" i="2"/>
  <c r="J716" i="2"/>
  <c r="D715" i="2"/>
  <c r="E715" i="2"/>
  <c r="A716" i="1"/>
  <c r="H715" i="1"/>
  <c r="G715" i="1"/>
  <c r="B715" i="1"/>
  <c r="C715" i="1" s="1"/>
  <c r="E715" i="1" s="1"/>
  <c r="L715" i="1" s="1"/>
  <c r="D714" i="1"/>
  <c r="L716" i="6" l="1"/>
  <c r="G716" i="6"/>
  <c r="A717" i="6"/>
  <c r="K716" i="6"/>
  <c r="H716" i="6"/>
  <c r="B716" i="6"/>
  <c r="C716" i="6" s="1"/>
  <c r="J716" i="6"/>
  <c r="I716" i="6"/>
  <c r="E715" i="6"/>
  <c r="D715" i="6"/>
  <c r="H715" i="5"/>
  <c r="L715" i="5"/>
  <c r="K715" i="5"/>
  <c r="B715" i="5"/>
  <c r="C715" i="5" s="1"/>
  <c r="G715" i="5"/>
  <c r="A716" i="5"/>
  <c r="I715" i="5"/>
  <c r="J715" i="5"/>
  <c r="D714" i="5"/>
  <c r="E714" i="5"/>
  <c r="J714" i="4"/>
  <c r="L714" i="4"/>
  <c r="I714" i="4"/>
  <c r="K714" i="4"/>
  <c r="B716" i="4"/>
  <c r="C716" i="4" s="1"/>
  <c r="A717" i="4"/>
  <c r="E715" i="4"/>
  <c r="H715" i="4" s="1"/>
  <c r="D715" i="4"/>
  <c r="G715" i="4" s="1"/>
  <c r="K714" i="1"/>
  <c r="I714" i="1"/>
  <c r="J715" i="1"/>
  <c r="G716" i="3"/>
  <c r="A717" i="3"/>
  <c r="K716" i="3"/>
  <c r="B716" i="3"/>
  <c r="C716" i="3" s="1"/>
  <c r="L716" i="3"/>
  <c r="H716" i="3"/>
  <c r="I716" i="3"/>
  <c r="J716" i="3"/>
  <c r="E715" i="3"/>
  <c r="D715" i="3"/>
  <c r="E716" i="2"/>
  <c r="A718" i="2"/>
  <c r="L717" i="2"/>
  <c r="K717" i="2"/>
  <c r="B717" i="2"/>
  <c r="C717" i="2" s="1"/>
  <c r="H717" i="2"/>
  <c r="G717" i="2"/>
  <c r="I717" i="2"/>
  <c r="J717" i="2"/>
  <c r="D716" i="2"/>
  <c r="D715" i="1"/>
  <c r="A717" i="1"/>
  <c r="G716" i="1"/>
  <c r="H716" i="1"/>
  <c r="B716" i="1"/>
  <c r="C716" i="1" s="1"/>
  <c r="E716" i="1" s="1"/>
  <c r="L716" i="1" s="1"/>
  <c r="D716" i="6" l="1"/>
  <c r="K717" i="6"/>
  <c r="B717" i="6"/>
  <c r="C717" i="6" s="1"/>
  <c r="L717" i="6"/>
  <c r="G717" i="6"/>
  <c r="A718" i="6"/>
  <c r="H717" i="6"/>
  <c r="I717" i="6"/>
  <c r="J717" i="6"/>
  <c r="E716" i="6"/>
  <c r="A717" i="5"/>
  <c r="H716" i="5"/>
  <c r="G716" i="5"/>
  <c r="L716" i="5"/>
  <c r="K716" i="5"/>
  <c r="B716" i="5"/>
  <c r="C716" i="5" s="1"/>
  <c r="I716" i="5"/>
  <c r="J716" i="5"/>
  <c r="E715" i="5"/>
  <c r="D715" i="5"/>
  <c r="K715" i="4"/>
  <c r="I715" i="4"/>
  <c r="L715" i="4"/>
  <c r="J715" i="4"/>
  <c r="A718" i="4"/>
  <c r="B717" i="4"/>
  <c r="C717" i="4" s="1"/>
  <c r="D716" i="4"/>
  <c r="G716" i="4" s="1"/>
  <c r="E716" i="4"/>
  <c r="H716" i="4" s="1"/>
  <c r="K715" i="1"/>
  <c r="I715" i="1"/>
  <c r="J716" i="1"/>
  <c r="D716" i="1"/>
  <c r="D716" i="3"/>
  <c r="L717" i="3"/>
  <c r="K717" i="3"/>
  <c r="B717" i="3"/>
  <c r="C717" i="3" s="1"/>
  <c r="H717" i="3"/>
  <c r="G717" i="3"/>
  <c r="A718" i="3"/>
  <c r="J717" i="3"/>
  <c r="I717" i="3"/>
  <c r="E716" i="3"/>
  <c r="D717" i="2"/>
  <c r="H718" i="2"/>
  <c r="L718" i="2"/>
  <c r="K718" i="2"/>
  <c r="G718" i="2"/>
  <c r="B718" i="2"/>
  <c r="C718" i="2" s="1"/>
  <c r="A719" i="2"/>
  <c r="J718" i="2"/>
  <c r="I718" i="2"/>
  <c r="E717" i="2"/>
  <c r="A718" i="1"/>
  <c r="H717" i="1"/>
  <c r="G717" i="1"/>
  <c r="B717" i="1"/>
  <c r="C717" i="1" s="1"/>
  <c r="E717" i="1" s="1"/>
  <c r="L717" i="1" s="1"/>
  <c r="K718" i="6" l="1"/>
  <c r="B718" i="6"/>
  <c r="C718" i="6" s="1"/>
  <c r="H718" i="6"/>
  <c r="L718" i="6"/>
  <c r="A719" i="6"/>
  <c r="G718" i="6"/>
  <c r="I718" i="6"/>
  <c r="J718" i="6"/>
  <c r="E717" i="6"/>
  <c r="D717" i="6"/>
  <c r="D716" i="5"/>
  <c r="E716" i="5"/>
  <c r="H717" i="5"/>
  <c r="A718" i="5"/>
  <c r="L717" i="5"/>
  <c r="B717" i="5"/>
  <c r="C717" i="5" s="1"/>
  <c r="K717" i="5"/>
  <c r="G717" i="5"/>
  <c r="J717" i="5"/>
  <c r="I717" i="5"/>
  <c r="J716" i="4"/>
  <c r="L716" i="4"/>
  <c r="I716" i="4"/>
  <c r="K716" i="4"/>
  <c r="D717" i="4"/>
  <c r="G717" i="4" s="1"/>
  <c r="E717" i="4"/>
  <c r="H717" i="4" s="1"/>
  <c r="A719" i="4"/>
  <c r="B718" i="4"/>
  <c r="C718" i="4" s="1"/>
  <c r="J717" i="1"/>
  <c r="K716" i="1"/>
  <c r="I716" i="1"/>
  <c r="H718" i="3"/>
  <c r="G718" i="3"/>
  <c r="A719" i="3"/>
  <c r="L718" i="3"/>
  <c r="K718" i="3"/>
  <c r="B718" i="3"/>
  <c r="C718" i="3" s="1"/>
  <c r="I718" i="3"/>
  <c r="J718" i="3"/>
  <c r="E717" i="3"/>
  <c r="D717" i="3"/>
  <c r="L719" i="2"/>
  <c r="K719" i="2"/>
  <c r="A720" i="2"/>
  <c r="H719" i="2"/>
  <c r="G719" i="2"/>
  <c r="B719" i="2"/>
  <c r="C719" i="2" s="1"/>
  <c r="I719" i="2"/>
  <c r="J719" i="2"/>
  <c r="E718" i="2"/>
  <c r="D718" i="2"/>
  <c r="A719" i="1"/>
  <c r="G718" i="1"/>
  <c r="H718" i="1"/>
  <c r="B718" i="1"/>
  <c r="C718" i="1" s="1"/>
  <c r="E718" i="1" s="1"/>
  <c r="L718" i="1" s="1"/>
  <c r="D717" i="1"/>
  <c r="H719" i="6" l="1"/>
  <c r="A720" i="6"/>
  <c r="K719" i="6"/>
  <c r="G719" i="6"/>
  <c r="B719" i="6"/>
  <c r="C719" i="6" s="1"/>
  <c r="L719" i="6"/>
  <c r="I719" i="6"/>
  <c r="J719" i="6"/>
  <c r="D718" i="6"/>
  <c r="E718" i="6"/>
  <c r="G718" i="5"/>
  <c r="A719" i="5"/>
  <c r="K718" i="5"/>
  <c r="B718" i="5"/>
  <c r="C718" i="5" s="1"/>
  <c r="L718" i="5"/>
  <c r="H718" i="5"/>
  <c r="J718" i="5"/>
  <c r="I718" i="5"/>
  <c r="E717" i="5"/>
  <c r="D717" i="5"/>
  <c r="J717" i="4"/>
  <c r="L717" i="4"/>
  <c r="K717" i="4"/>
  <c r="I717" i="4"/>
  <c r="B719" i="4"/>
  <c r="C719" i="4" s="1"/>
  <c r="A720" i="4"/>
  <c r="E718" i="4"/>
  <c r="H718" i="4" s="1"/>
  <c r="D718" i="4"/>
  <c r="G718" i="4" s="1"/>
  <c r="K717" i="1"/>
  <c r="I717" i="1"/>
  <c r="J718" i="1"/>
  <c r="E718" i="3"/>
  <c r="A720" i="3"/>
  <c r="L719" i="3"/>
  <c r="K719" i="3"/>
  <c r="H719" i="3"/>
  <c r="G719" i="3"/>
  <c r="B719" i="3"/>
  <c r="C719" i="3" s="1"/>
  <c r="J719" i="3"/>
  <c r="I719" i="3"/>
  <c r="D718" i="3"/>
  <c r="H720" i="2"/>
  <c r="K720" i="2"/>
  <c r="B720" i="2"/>
  <c r="C720" i="2" s="1"/>
  <c r="A721" i="2"/>
  <c r="L720" i="2"/>
  <c r="G720" i="2"/>
  <c r="J720" i="2"/>
  <c r="I720" i="2"/>
  <c r="D719" i="2"/>
  <c r="E719" i="2"/>
  <c r="D718" i="1"/>
  <c r="A720" i="1"/>
  <c r="H719" i="1"/>
  <c r="G719" i="1"/>
  <c r="B719" i="1"/>
  <c r="C719" i="1" s="1"/>
  <c r="E719" i="1" s="1"/>
  <c r="L719" i="1" s="1"/>
  <c r="D719" i="6" l="1"/>
  <c r="E719" i="6"/>
  <c r="A721" i="6"/>
  <c r="K720" i="6"/>
  <c r="L720" i="6"/>
  <c r="H720" i="6"/>
  <c r="G720" i="6"/>
  <c r="B720" i="6"/>
  <c r="C720" i="6" s="1"/>
  <c r="I720" i="6"/>
  <c r="J720" i="6"/>
  <c r="D718" i="5"/>
  <c r="L719" i="5"/>
  <c r="H719" i="5"/>
  <c r="G719" i="5"/>
  <c r="B719" i="5"/>
  <c r="C719" i="5" s="1"/>
  <c r="A720" i="5"/>
  <c r="K719" i="5"/>
  <c r="J719" i="5"/>
  <c r="I719" i="5"/>
  <c r="E718" i="5"/>
  <c r="I718" i="4"/>
  <c r="K718" i="4"/>
  <c r="L718" i="4"/>
  <c r="J718" i="4"/>
  <c r="A721" i="4"/>
  <c r="B720" i="4"/>
  <c r="C720" i="4" s="1"/>
  <c r="D719" i="4"/>
  <c r="G719" i="4" s="1"/>
  <c r="E719" i="4"/>
  <c r="H719" i="4" s="1"/>
  <c r="J719" i="1"/>
  <c r="K718" i="1"/>
  <c r="I718" i="1"/>
  <c r="D719" i="1"/>
  <c r="D719" i="3"/>
  <c r="K720" i="3"/>
  <c r="B720" i="3"/>
  <c r="C720" i="3" s="1"/>
  <c r="G720" i="3"/>
  <c r="L720" i="3"/>
  <c r="H720" i="3"/>
  <c r="A721" i="3"/>
  <c r="I720" i="3"/>
  <c r="J720" i="3"/>
  <c r="E719" i="3"/>
  <c r="D720" i="2"/>
  <c r="A722" i="2"/>
  <c r="K721" i="2"/>
  <c r="B721" i="2"/>
  <c r="C721" i="2" s="1"/>
  <c r="H721" i="2"/>
  <c r="G721" i="2"/>
  <c r="L721" i="2"/>
  <c r="I721" i="2"/>
  <c r="J721" i="2"/>
  <c r="E720" i="2"/>
  <c r="A721" i="1"/>
  <c r="H720" i="1"/>
  <c r="G720" i="1"/>
  <c r="B720" i="1"/>
  <c r="C720" i="1" s="1"/>
  <c r="E720" i="1" s="1"/>
  <c r="L720" i="1" s="1"/>
  <c r="G721" i="6" l="1"/>
  <c r="K721" i="6"/>
  <c r="A722" i="6"/>
  <c r="L721" i="6"/>
  <c r="H721" i="6"/>
  <c r="B721" i="6"/>
  <c r="C721" i="6" s="1"/>
  <c r="I721" i="6"/>
  <c r="J721" i="6"/>
  <c r="E720" i="6"/>
  <c r="D720" i="6"/>
  <c r="G720" i="5"/>
  <c r="A721" i="5"/>
  <c r="L720" i="5"/>
  <c r="K720" i="5"/>
  <c r="B720" i="5"/>
  <c r="C720" i="5" s="1"/>
  <c r="H720" i="5"/>
  <c r="J720" i="5"/>
  <c r="I720" i="5"/>
  <c r="E719" i="5"/>
  <c r="D719" i="5"/>
  <c r="J719" i="4"/>
  <c r="L719" i="4"/>
  <c r="K719" i="4"/>
  <c r="I719" i="4"/>
  <c r="A722" i="4"/>
  <c r="B721" i="4"/>
  <c r="C721" i="4" s="1"/>
  <c r="E720" i="4"/>
  <c r="H720" i="4" s="1"/>
  <c r="D720" i="4"/>
  <c r="G720" i="4" s="1"/>
  <c r="J720" i="1"/>
  <c r="K719" i="1"/>
  <c r="I719" i="1"/>
  <c r="H721" i="3"/>
  <c r="G721" i="3"/>
  <c r="L721" i="3"/>
  <c r="K721" i="3"/>
  <c r="B721" i="3"/>
  <c r="C721" i="3" s="1"/>
  <c r="A722" i="3"/>
  <c r="J721" i="3"/>
  <c r="I721" i="3"/>
  <c r="E720" i="3"/>
  <c r="D720" i="3"/>
  <c r="E721" i="2"/>
  <c r="K722" i="2"/>
  <c r="B722" i="2"/>
  <c r="C722" i="2" s="1"/>
  <c r="H722" i="2"/>
  <c r="A723" i="2"/>
  <c r="L722" i="2"/>
  <c r="G722" i="2"/>
  <c r="I722" i="2"/>
  <c r="J722" i="2"/>
  <c r="D721" i="2"/>
  <c r="D720" i="1"/>
  <c r="A722" i="1"/>
  <c r="H721" i="1"/>
  <c r="G721" i="1"/>
  <c r="B721" i="1"/>
  <c r="C721" i="1" s="1"/>
  <c r="E721" i="1" s="1"/>
  <c r="L721" i="1" s="1"/>
  <c r="G722" i="6" l="1"/>
  <c r="L722" i="6"/>
  <c r="B722" i="6"/>
  <c r="C722" i="6" s="1"/>
  <c r="A723" i="6"/>
  <c r="K722" i="6"/>
  <c r="H722" i="6"/>
  <c r="J722" i="6"/>
  <c r="I722" i="6"/>
  <c r="E721" i="6"/>
  <c r="D721" i="6"/>
  <c r="L721" i="5"/>
  <c r="H721" i="5"/>
  <c r="B721" i="5"/>
  <c r="C721" i="5" s="1"/>
  <c r="A722" i="5"/>
  <c r="K721" i="5"/>
  <c r="G721" i="5"/>
  <c r="I721" i="5"/>
  <c r="J721" i="5"/>
  <c r="D720" i="5"/>
  <c r="E720" i="5"/>
  <c r="K720" i="4"/>
  <c r="I720" i="4"/>
  <c r="L720" i="4"/>
  <c r="J720" i="4"/>
  <c r="D721" i="4"/>
  <c r="G721" i="4" s="1"/>
  <c r="A723" i="4"/>
  <c r="B722" i="4"/>
  <c r="C722" i="4" s="1"/>
  <c r="E721" i="4"/>
  <c r="H721" i="4" s="1"/>
  <c r="I720" i="1"/>
  <c r="K720" i="1"/>
  <c r="J721" i="1"/>
  <c r="A723" i="3"/>
  <c r="L722" i="3"/>
  <c r="K722" i="3"/>
  <c r="B722" i="3"/>
  <c r="C722" i="3" s="1"/>
  <c r="H722" i="3"/>
  <c r="G722" i="3"/>
  <c r="J722" i="3"/>
  <c r="I722" i="3"/>
  <c r="D721" i="3"/>
  <c r="E721" i="3"/>
  <c r="H723" i="2"/>
  <c r="G723" i="2"/>
  <c r="A724" i="2"/>
  <c r="L723" i="2"/>
  <c r="K723" i="2"/>
  <c r="B723" i="2"/>
  <c r="C723" i="2" s="1"/>
  <c r="I723" i="2"/>
  <c r="J723" i="2"/>
  <c r="D722" i="2"/>
  <c r="E722" i="2"/>
  <c r="A723" i="1"/>
  <c r="H722" i="1"/>
  <c r="G722" i="1"/>
  <c r="B722" i="1"/>
  <c r="C722" i="1" s="1"/>
  <c r="E722" i="1" s="1"/>
  <c r="L722" i="1" s="1"/>
  <c r="D721" i="1"/>
  <c r="L723" i="6" l="1"/>
  <c r="G723" i="6"/>
  <c r="B723" i="6"/>
  <c r="C723" i="6" s="1"/>
  <c r="A724" i="6"/>
  <c r="K723" i="6"/>
  <c r="H723" i="6"/>
  <c r="J723" i="6"/>
  <c r="I723" i="6"/>
  <c r="D722" i="6"/>
  <c r="E722" i="6"/>
  <c r="K722" i="5"/>
  <c r="B722" i="5"/>
  <c r="C722" i="5" s="1"/>
  <c r="G722" i="5"/>
  <c r="A723" i="5"/>
  <c r="L722" i="5"/>
  <c r="H722" i="5"/>
  <c r="I722" i="5"/>
  <c r="J722" i="5"/>
  <c r="E721" i="5"/>
  <c r="D721" i="5"/>
  <c r="J721" i="4"/>
  <c r="L721" i="4"/>
  <c r="I721" i="4"/>
  <c r="K721" i="4"/>
  <c r="E722" i="4"/>
  <c r="H722" i="4" s="1"/>
  <c r="A724" i="4"/>
  <c r="B723" i="4"/>
  <c r="C723" i="4" s="1"/>
  <c r="D722" i="4"/>
  <c r="G722" i="4" s="1"/>
  <c r="K721" i="1"/>
  <c r="I721" i="1"/>
  <c r="J722" i="1"/>
  <c r="E722" i="3"/>
  <c r="D722" i="3"/>
  <c r="H723" i="3"/>
  <c r="A724" i="3"/>
  <c r="L723" i="3"/>
  <c r="K723" i="3"/>
  <c r="G723" i="3"/>
  <c r="B723" i="3"/>
  <c r="C723" i="3" s="1"/>
  <c r="I723" i="3"/>
  <c r="J723" i="3"/>
  <c r="A725" i="2"/>
  <c r="L724" i="2"/>
  <c r="G724" i="2"/>
  <c r="B724" i="2"/>
  <c r="C724" i="2" s="1"/>
  <c r="K724" i="2"/>
  <c r="H724" i="2"/>
  <c r="J724" i="2"/>
  <c r="I724" i="2"/>
  <c r="E723" i="2"/>
  <c r="D723" i="2"/>
  <c r="D722" i="1"/>
  <c r="A724" i="1"/>
  <c r="H723" i="1"/>
  <c r="G723" i="1"/>
  <c r="B723" i="1"/>
  <c r="C723" i="1" s="1"/>
  <c r="E723" i="1" s="1"/>
  <c r="L723" i="1" s="1"/>
  <c r="K724" i="6" l="1"/>
  <c r="H724" i="6"/>
  <c r="G724" i="6"/>
  <c r="B724" i="6"/>
  <c r="C724" i="6" s="1"/>
  <c r="L724" i="6"/>
  <c r="A725" i="6"/>
  <c r="J724" i="6"/>
  <c r="I724" i="6"/>
  <c r="D723" i="6"/>
  <c r="E723" i="6"/>
  <c r="H723" i="5"/>
  <c r="L723" i="5"/>
  <c r="K723" i="5"/>
  <c r="B723" i="5"/>
  <c r="C723" i="5" s="1"/>
  <c r="A724" i="5"/>
  <c r="G723" i="5"/>
  <c r="J723" i="5"/>
  <c r="I723" i="5"/>
  <c r="D722" i="5"/>
  <c r="E722" i="5"/>
  <c r="K722" i="4"/>
  <c r="I722" i="4"/>
  <c r="L722" i="4"/>
  <c r="J722" i="4"/>
  <c r="B724" i="4"/>
  <c r="C724" i="4" s="1"/>
  <c r="A725" i="4"/>
  <c r="D723" i="4"/>
  <c r="G723" i="4" s="1"/>
  <c r="E723" i="4"/>
  <c r="H723" i="4" s="1"/>
  <c r="J723" i="1"/>
  <c r="K722" i="1"/>
  <c r="I722" i="1"/>
  <c r="G724" i="3"/>
  <c r="A725" i="3"/>
  <c r="K724" i="3"/>
  <c r="B724" i="3"/>
  <c r="C724" i="3" s="1"/>
  <c r="H724" i="3"/>
  <c r="L724" i="3"/>
  <c r="J724" i="3"/>
  <c r="I724" i="3"/>
  <c r="D723" i="3"/>
  <c r="E723" i="3"/>
  <c r="D724" i="2"/>
  <c r="E724" i="2"/>
  <c r="G725" i="2"/>
  <c r="L725" i="2"/>
  <c r="K725" i="2"/>
  <c r="B725" i="2"/>
  <c r="C725" i="2" s="1"/>
  <c r="A726" i="2"/>
  <c r="H725" i="2"/>
  <c r="J725" i="2"/>
  <c r="I725" i="2"/>
  <c r="A725" i="1"/>
  <c r="G724" i="1"/>
  <c r="H724" i="1"/>
  <c r="B724" i="1"/>
  <c r="C724" i="1" s="1"/>
  <c r="E724" i="1" s="1"/>
  <c r="L724" i="1" s="1"/>
  <c r="D723" i="1"/>
  <c r="K725" i="6" l="1"/>
  <c r="B725" i="6"/>
  <c r="C725" i="6" s="1"/>
  <c r="A726" i="6"/>
  <c r="L725" i="6"/>
  <c r="H725" i="6"/>
  <c r="G725" i="6"/>
  <c r="I725" i="6"/>
  <c r="J725" i="6"/>
  <c r="D724" i="6"/>
  <c r="E724" i="6"/>
  <c r="A725" i="5"/>
  <c r="K724" i="5"/>
  <c r="B724" i="5"/>
  <c r="C724" i="5" s="1"/>
  <c r="H724" i="5"/>
  <c r="G724" i="5"/>
  <c r="L724" i="5"/>
  <c r="J724" i="5"/>
  <c r="I724" i="5"/>
  <c r="E723" i="5"/>
  <c r="D723" i="5"/>
  <c r="I723" i="4"/>
  <c r="K723" i="4"/>
  <c r="L723" i="4"/>
  <c r="J723" i="4"/>
  <c r="D724" i="4"/>
  <c r="G724" i="4" s="1"/>
  <c r="A726" i="4"/>
  <c r="B725" i="4"/>
  <c r="C725" i="4" s="1"/>
  <c r="E724" i="4"/>
  <c r="H724" i="4" s="1"/>
  <c r="K723" i="1"/>
  <c r="I723" i="1"/>
  <c r="J724" i="1"/>
  <c r="L725" i="3"/>
  <c r="K725" i="3"/>
  <c r="B725" i="3"/>
  <c r="C725" i="3" s="1"/>
  <c r="H725" i="3"/>
  <c r="G725" i="3"/>
  <c r="A726" i="3"/>
  <c r="J725" i="3"/>
  <c r="I725" i="3"/>
  <c r="E724" i="3"/>
  <c r="D724" i="3"/>
  <c r="G726" i="2"/>
  <c r="L726" i="2"/>
  <c r="K726" i="2"/>
  <c r="B726" i="2"/>
  <c r="C726" i="2" s="1"/>
  <c r="H726" i="2"/>
  <c r="A727" i="2"/>
  <c r="I726" i="2"/>
  <c r="J726" i="2"/>
  <c r="D725" i="2"/>
  <c r="E725" i="2"/>
  <c r="D724" i="1"/>
  <c r="A726" i="1"/>
  <c r="H725" i="1"/>
  <c r="G725" i="1"/>
  <c r="B725" i="1"/>
  <c r="C725" i="1" s="1"/>
  <c r="E725" i="1" s="1"/>
  <c r="L725" i="1" s="1"/>
  <c r="E725" i="6" l="1"/>
  <c r="K726" i="6"/>
  <c r="B726" i="6"/>
  <c r="C726" i="6" s="1"/>
  <c r="H726" i="6"/>
  <c r="A727" i="6"/>
  <c r="L726" i="6"/>
  <c r="G726" i="6"/>
  <c r="I726" i="6"/>
  <c r="J726" i="6"/>
  <c r="D725" i="6"/>
  <c r="D724" i="5"/>
  <c r="E724" i="5"/>
  <c r="H725" i="5"/>
  <c r="A726" i="5"/>
  <c r="L725" i="5"/>
  <c r="K725" i="5"/>
  <c r="G725" i="5"/>
  <c r="B725" i="5"/>
  <c r="C725" i="5" s="1"/>
  <c r="J725" i="5"/>
  <c r="I725" i="5"/>
  <c r="J724" i="4"/>
  <c r="L724" i="4"/>
  <c r="K724" i="4"/>
  <c r="I724" i="4"/>
  <c r="A727" i="4"/>
  <c r="B726" i="4"/>
  <c r="C726" i="4" s="1"/>
  <c r="E725" i="4"/>
  <c r="H725" i="4" s="1"/>
  <c r="D725" i="4"/>
  <c r="G725" i="4" s="1"/>
  <c r="I724" i="1"/>
  <c r="K724" i="1"/>
  <c r="J725" i="1"/>
  <c r="H726" i="3"/>
  <c r="G726" i="3"/>
  <c r="A727" i="3"/>
  <c r="L726" i="3"/>
  <c r="B726" i="3"/>
  <c r="C726" i="3" s="1"/>
  <c r="K726" i="3"/>
  <c r="I726" i="3"/>
  <c r="J726" i="3"/>
  <c r="D725" i="3"/>
  <c r="E725" i="3"/>
  <c r="D726" i="2"/>
  <c r="L727" i="2"/>
  <c r="K727" i="2"/>
  <c r="B727" i="2"/>
  <c r="C727" i="2" s="1"/>
  <c r="H727" i="2"/>
  <c r="A728" i="2"/>
  <c r="G727" i="2"/>
  <c r="J727" i="2"/>
  <c r="I727" i="2"/>
  <c r="E726" i="2"/>
  <c r="A727" i="1"/>
  <c r="H726" i="1"/>
  <c r="G726" i="1"/>
  <c r="B726" i="1"/>
  <c r="C726" i="1" s="1"/>
  <c r="E726" i="1" s="1"/>
  <c r="L726" i="1" s="1"/>
  <c r="D725" i="1"/>
  <c r="E726" i="6" l="1"/>
  <c r="H727" i="6"/>
  <c r="A728" i="6"/>
  <c r="B727" i="6"/>
  <c r="C727" i="6" s="1"/>
  <c r="L727" i="6"/>
  <c r="K727" i="6"/>
  <c r="G727" i="6"/>
  <c r="J727" i="6"/>
  <c r="I727" i="6"/>
  <c r="D726" i="6"/>
  <c r="E725" i="5"/>
  <c r="G726" i="5"/>
  <c r="A727" i="5"/>
  <c r="K726" i="5"/>
  <c r="B726" i="5"/>
  <c r="C726" i="5" s="1"/>
  <c r="L726" i="5"/>
  <c r="H726" i="5"/>
  <c r="J726" i="5"/>
  <c r="I726" i="5"/>
  <c r="D725" i="5"/>
  <c r="I725" i="4"/>
  <c r="K725" i="4"/>
  <c r="L725" i="4"/>
  <c r="J725" i="4"/>
  <c r="E726" i="4"/>
  <c r="H726" i="4" s="1"/>
  <c r="D726" i="4"/>
  <c r="G726" i="4" s="1"/>
  <c r="A728" i="4"/>
  <c r="B727" i="4"/>
  <c r="C727" i="4" s="1"/>
  <c r="K725" i="1"/>
  <c r="I725" i="1"/>
  <c r="J726" i="1"/>
  <c r="A728" i="3"/>
  <c r="L727" i="3"/>
  <c r="K727" i="3"/>
  <c r="H727" i="3"/>
  <c r="G727" i="3"/>
  <c r="B727" i="3"/>
  <c r="C727" i="3" s="1"/>
  <c r="I727" i="3"/>
  <c r="J727" i="3"/>
  <c r="E726" i="3"/>
  <c r="D726" i="3"/>
  <c r="E727" i="2"/>
  <c r="H728" i="2"/>
  <c r="A729" i="2"/>
  <c r="K728" i="2"/>
  <c r="B728" i="2"/>
  <c r="C728" i="2" s="1"/>
  <c r="L728" i="2"/>
  <c r="G728" i="2"/>
  <c r="I728" i="2"/>
  <c r="J728" i="2"/>
  <c r="D727" i="2"/>
  <c r="D726" i="1"/>
  <c r="A728" i="1"/>
  <c r="H727" i="1"/>
  <c r="G727" i="1"/>
  <c r="B727" i="1"/>
  <c r="C727" i="1" s="1"/>
  <c r="E727" i="1" s="1"/>
  <c r="L727" i="1" s="1"/>
  <c r="D727" i="6" l="1"/>
  <c r="A729" i="6"/>
  <c r="H728" i="6"/>
  <c r="B728" i="6"/>
  <c r="C728" i="6" s="1"/>
  <c r="G728" i="6"/>
  <c r="L728" i="6"/>
  <c r="K728" i="6"/>
  <c r="I728" i="6"/>
  <c r="J728" i="6"/>
  <c r="E727" i="6"/>
  <c r="D726" i="5"/>
  <c r="L727" i="5"/>
  <c r="H727" i="5"/>
  <c r="G727" i="5"/>
  <c r="A728" i="5"/>
  <c r="K727" i="5"/>
  <c r="B727" i="5"/>
  <c r="C727" i="5" s="1"/>
  <c r="J727" i="5"/>
  <c r="I727" i="5"/>
  <c r="E726" i="5"/>
  <c r="J726" i="4"/>
  <c r="L726" i="4"/>
  <c r="I726" i="4"/>
  <c r="K726" i="4"/>
  <c r="B728" i="4"/>
  <c r="C728" i="4" s="1"/>
  <c r="A729" i="4"/>
  <c r="D727" i="4"/>
  <c r="G727" i="4" s="1"/>
  <c r="E727" i="4"/>
  <c r="H727" i="4" s="1"/>
  <c r="K726" i="1"/>
  <c r="I726" i="1"/>
  <c r="J727" i="1"/>
  <c r="D727" i="3"/>
  <c r="E727" i="3"/>
  <c r="K728" i="3"/>
  <c r="B728" i="3"/>
  <c r="C728" i="3" s="1"/>
  <c r="G728" i="3"/>
  <c r="H728" i="3"/>
  <c r="A729" i="3"/>
  <c r="L728" i="3"/>
  <c r="J728" i="3"/>
  <c r="I728" i="3"/>
  <c r="D728" i="2"/>
  <c r="A730" i="2"/>
  <c r="K729" i="2"/>
  <c r="B729" i="2"/>
  <c r="C729" i="2" s="1"/>
  <c r="H729" i="2"/>
  <c r="G729" i="2"/>
  <c r="L729" i="2"/>
  <c r="J729" i="2"/>
  <c r="I729" i="2"/>
  <c r="E728" i="2"/>
  <c r="D727" i="1"/>
  <c r="A729" i="1"/>
  <c r="H728" i="1"/>
  <c r="G728" i="1"/>
  <c r="B728" i="1"/>
  <c r="C728" i="1" s="1"/>
  <c r="E728" i="1" s="1"/>
  <c r="L728" i="1" s="1"/>
  <c r="E728" i="6" l="1"/>
  <c r="G729" i="6"/>
  <c r="H729" i="6"/>
  <c r="A730" i="6"/>
  <c r="B729" i="6"/>
  <c r="C729" i="6" s="1"/>
  <c r="L729" i="6"/>
  <c r="K729" i="6"/>
  <c r="J729" i="6"/>
  <c r="I729" i="6"/>
  <c r="D728" i="6"/>
  <c r="G728" i="5"/>
  <c r="A729" i="5"/>
  <c r="L728" i="5"/>
  <c r="K728" i="5"/>
  <c r="B728" i="5"/>
  <c r="C728" i="5" s="1"/>
  <c r="H728" i="5"/>
  <c r="J728" i="5"/>
  <c r="I728" i="5"/>
  <c r="D727" i="5"/>
  <c r="E727" i="5"/>
  <c r="L727" i="4"/>
  <c r="J727" i="4"/>
  <c r="I727" i="4"/>
  <c r="K727" i="4"/>
  <c r="B729" i="4"/>
  <c r="C729" i="4" s="1"/>
  <c r="A730" i="4"/>
  <c r="E728" i="4"/>
  <c r="H728" i="4" s="1"/>
  <c r="D728" i="4"/>
  <c r="G728" i="4" s="1"/>
  <c r="K727" i="1"/>
  <c r="I727" i="1"/>
  <c r="J728" i="1"/>
  <c r="H729" i="3"/>
  <c r="G729" i="3"/>
  <c r="L729" i="3"/>
  <c r="K729" i="3"/>
  <c r="B729" i="3"/>
  <c r="C729" i="3" s="1"/>
  <c r="A730" i="3"/>
  <c r="J729" i="3"/>
  <c r="I729" i="3"/>
  <c r="E728" i="3"/>
  <c r="D728" i="3"/>
  <c r="E729" i="2"/>
  <c r="K730" i="2"/>
  <c r="B730" i="2"/>
  <c r="C730" i="2" s="1"/>
  <c r="H730" i="2"/>
  <c r="G730" i="2"/>
  <c r="A731" i="2"/>
  <c r="L730" i="2"/>
  <c r="J730" i="2"/>
  <c r="I730" i="2"/>
  <c r="D729" i="2"/>
  <c r="D728" i="1"/>
  <c r="A730" i="1"/>
  <c r="H729" i="1"/>
  <c r="G729" i="1"/>
  <c r="B729" i="1"/>
  <c r="C729" i="1" s="1"/>
  <c r="E729" i="1" s="1"/>
  <c r="L729" i="1" s="1"/>
  <c r="G730" i="6" l="1"/>
  <c r="L730" i="6"/>
  <c r="H730" i="6"/>
  <c r="A731" i="6"/>
  <c r="K730" i="6"/>
  <c r="B730" i="6"/>
  <c r="C730" i="6" s="1"/>
  <c r="J730" i="6"/>
  <c r="I730" i="6"/>
  <c r="D729" i="6"/>
  <c r="E729" i="6"/>
  <c r="L729" i="5"/>
  <c r="H729" i="5"/>
  <c r="A730" i="5"/>
  <c r="K729" i="5"/>
  <c r="G729" i="5"/>
  <c r="B729" i="5"/>
  <c r="C729" i="5" s="1"/>
  <c r="I729" i="5"/>
  <c r="J729" i="5"/>
  <c r="E728" i="5"/>
  <c r="D728" i="5"/>
  <c r="L728" i="4"/>
  <c r="J728" i="4"/>
  <c r="I728" i="4"/>
  <c r="K728" i="4"/>
  <c r="A731" i="4"/>
  <c r="B730" i="4"/>
  <c r="C730" i="4" s="1"/>
  <c r="D729" i="4"/>
  <c r="G729" i="4" s="1"/>
  <c r="E729" i="4"/>
  <c r="H729" i="4" s="1"/>
  <c r="J729" i="1"/>
  <c r="K728" i="1"/>
  <c r="I728" i="1"/>
  <c r="D729" i="1"/>
  <c r="D729" i="3"/>
  <c r="A731" i="3"/>
  <c r="L730" i="3"/>
  <c r="K730" i="3"/>
  <c r="B730" i="3"/>
  <c r="C730" i="3" s="1"/>
  <c r="H730" i="3"/>
  <c r="G730" i="3"/>
  <c r="I730" i="3"/>
  <c r="J730" i="3"/>
  <c r="E729" i="3"/>
  <c r="H731" i="2"/>
  <c r="G731" i="2"/>
  <c r="A732" i="2"/>
  <c r="L731" i="2"/>
  <c r="K731" i="2"/>
  <c r="B731" i="2"/>
  <c r="C731" i="2" s="1"/>
  <c r="J731" i="2"/>
  <c r="I731" i="2"/>
  <c r="D730" i="2"/>
  <c r="E730" i="2"/>
  <c r="A731" i="1"/>
  <c r="H730" i="1"/>
  <c r="G730" i="1"/>
  <c r="B730" i="1"/>
  <c r="C730" i="1" s="1"/>
  <c r="E730" i="1" s="1"/>
  <c r="L730" i="1" s="1"/>
  <c r="L731" i="6" l="1"/>
  <c r="G731" i="6"/>
  <c r="A732" i="6"/>
  <c r="B731" i="6"/>
  <c r="C731" i="6" s="1"/>
  <c r="K731" i="6"/>
  <c r="H731" i="6"/>
  <c r="I731" i="6"/>
  <c r="J731" i="6"/>
  <c r="E730" i="6"/>
  <c r="D730" i="6"/>
  <c r="K730" i="5"/>
  <c r="B730" i="5"/>
  <c r="C730" i="5" s="1"/>
  <c r="G730" i="5"/>
  <c r="A731" i="5"/>
  <c r="H730" i="5"/>
  <c r="L730" i="5"/>
  <c r="I730" i="5"/>
  <c r="J730" i="5"/>
  <c r="E729" i="5"/>
  <c r="D729" i="5"/>
  <c r="J729" i="4"/>
  <c r="L729" i="4"/>
  <c r="I729" i="4"/>
  <c r="K729" i="4"/>
  <c r="A732" i="4"/>
  <c r="B731" i="4"/>
  <c r="C731" i="4" s="1"/>
  <c r="E730" i="4"/>
  <c r="H730" i="4" s="1"/>
  <c r="D730" i="4"/>
  <c r="G730" i="4" s="1"/>
  <c r="J730" i="1"/>
  <c r="K729" i="1"/>
  <c r="I729" i="1"/>
  <c r="D730" i="3"/>
  <c r="E730" i="3"/>
  <c r="H731" i="3"/>
  <c r="A732" i="3"/>
  <c r="L731" i="3"/>
  <c r="K731" i="3"/>
  <c r="G731" i="3"/>
  <c r="B731" i="3"/>
  <c r="C731" i="3" s="1"/>
  <c r="J731" i="3"/>
  <c r="I731" i="3"/>
  <c r="A733" i="2"/>
  <c r="L732" i="2"/>
  <c r="G732" i="2"/>
  <c r="K732" i="2"/>
  <c r="H732" i="2"/>
  <c r="B732" i="2"/>
  <c r="C732" i="2" s="1"/>
  <c r="J732" i="2"/>
  <c r="I732" i="2"/>
  <c r="E731" i="2"/>
  <c r="D731" i="2"/>
  <c r="D730" i="1"/>
  <c r="A732" i="1"/>
  <c r="H731" i="1"/>
  <c r="G731" i="1"/>
  <c r="B731" i="1"/>
  <c r="C731" i="1" s="1"/>
  <c r="E731" i="1" s="1"/>
  <c r="L731" i="1" s="1"/>
  <c r="D731" i="6" l="1"/>
  <c r="G732" i="6"/>
  <c r="L732" i="6"/>
  <c r="H732" i="6"/>
  <c r="B732" i="6"/>
  <c r="C732" i="6" s="1"/>
  <c r="A733" i="6"/>
  <c r="K732" i="6"/>
  <c r="J732" i="6"/>
  <c r="I732" i="6"/>
  <c r="E731" i="6"/>
  <c r="H731" i="5"/>
  <c r="L731" i="5"/>
  <c r="K731" i="5"/>
  <c r="B731" i="5"/>
  <c r="C731" i="5" s="1"/>
  <c r="A732" i="5"/>
  <c r="G731" i="5"/>
  <c r="J731" i="5"/>
  <c r="I731" i="5"/>
  <c r="D730" i="5"/>
  <c r="E730" i="5"/>
  <c r="L730" i="4"/>
  <c r="J730" i="4"/>
  <c r="K730" i="4"/>
  <c r="I730" i="4"/>
  <c r="D731" i="4"/>
  <c r="G731" i="4" s="1"/>
  <c r="B732" i="4"/>
  <c r="C732" i="4" s="1"/>
  <c r="A733" i="4"/>
  <c r="E731" i="4"/>
  <c r="H731" i="4" s="1"/>
  <c r="K730" i="1"/>
  <c r="I730" i="1"/>
  <c r="J731" i="1"/>
  <c r="D731" i="1"/>
  <c r="G732" i="3"/>
  <c r="A733" i="3"/>
  <c r="K732" i="3"/>
  <c r="B732" i="3"/>
  <c r="C732" i="3" s="1"/>
  <c r="H732" i="3"/>
  <c r="L732" i="3"/>
  <c r="J732" i="3"/>
  <c r="I732" i="3"/>
  <c r="E731" i="3"/>
  <c r="D731" i="3"/>
  <c r="E732" i="2"/>
  <c r="D732" i="2"/>
  <c r="G733" i="2"/>
  <c r="L733" i="2"/>
  <c r="K733" i="2"/>
  <c r="B733" i="2"/>
  <c r="C733" i="2" s="1"/>
  <c r="A734" i="2"/>
  <c r="H733" i="2"/>
  <c r="J733" i="2"/>
  <c r="I733" i="2"/>
  <c r="A733" i="1"/>
  <c r="G732" i="1"/>
  <c r="H732" i="1"/>
  <c r="B732" i="1"/>
  <c r="C732" i="1" s="1"/>
  <c r="E732" i="1" s="1"/>
  <c r="L732" i="1" s="1"/>
  <c r="K733" i="6" l="1"/>
  <c r="B733" i="6"/>
  <c r="C733" i="6" s="1"/>
  <c r="G733" i="6"/>
  <c r="L733" i="6"/>
  <c r="H733" i="6"/>
  <c r="A734" i="6"/>
  <c r="I733" i="6"/>
  <c r="J733" i="6"/>
  <c r="D732" i="6"/>
  <c r="E732" i="6"/>
  <c r="A733" i="5"/>
  <c r="K732" i="5"/>
  <c r="B732" i="5"/>
  <c r="C732" i="5" s="1"/>
  <c r="H732" i="5"/>
  <c r="G732" i="5"/>
  <c r="L732" i="5"/>
  <c r="I732" i="5"/>
  <c r="J732" i="5"/>
  <c r="E731" i="5"/>
  <c r="D731" i="5"/>
  <c r="J731" i="4"/>
  <c r="L731" i="4"/>
  <c r="I731" i="4"/>
  <c r="K731" i="4"/>
  <c r="B733" i="4"/>
  <c r="C733" i="4" s="1"/>
  <c r="A734" i="4"/>
  <c r="E732" i="4"/>
  <c r="H732" i="4" s="1"/>
  <c r="D732" i="4"/>
  <c r="G732" i="4" s="1"/>
  <c r="K731" i="1"/>
  <c r="I731" i="1"/>
  <c r="J732" i="1"/>
  <c r="D732" i="3"/>
  <c r="L733" i="3"/>
  <c r="K733" i="3"/>
  <c r="B733" i="3"/>
  <c r="C733" i="3" s="1"/>
  <c r="H733" i="3"/>
  <c r="G733" i="3"/>
  <c r="A734" i="3"/>
  <c r="J733" i="3"/>
  <c r="I733" i="3"/>
  <c r="E732" i="3"/>
  <c r="G734" i="2"/>
  <c r="A735" i="2"/>
  <c r="L734" i="2"/>
  <c r="K734" i="2"/>
  <c r="B734" i="2"/>
  <c r="C734" i="2" s="1"/>
  <c r="H734" i="2"/>
  <c r="I734" i="2"/>
  <c r="J734" i="2"/>
  <c r="D733" i="2"/>
  <c r="E733" i="2"/>
  <c r="A734" i="1"/>
  <c r="H733" i="1"/>
  <c r="G733" i="1"/>
  <c r="B733" i="1"/>
  <c r="C733" i="1" s="1"/>
  <c r="E733" i="1" s="1"/>
  <c r="L733" i="1" s="1"/>
  <c r="D732" i="1"/>
  <c r="D733" i="6" l="1"/>
  <c r="K734" i="6"/>
  <c r="B734" i="6"/>
  <c r="C734" i="6" s="1"/>
  <c r="H734" i="6"/>
  <c r="L734" i="6"/>
  <c r="A735" i="6"/>
  <c r="G734" i="6"/>
  <c r="J734" i="6"/>
  <c r="I734" i="6"/>
  <c r="E733" i="6"/>
  <c r="H733" i="5"/>
  <c r="A734" i="5"/>
  <c r="L733" i="5"/>
  <c r="K733" i="5"/>
  <c r="G733" i="5"/>
  <c r="B733" i="5"/>
  <c r="C733" i="5" s="1"/>
  <c r="J733" i="5"/>
  <c r="I733" i="5"/>
  <c r="D732" i="5"/>
  <c r="E732" i="5"/>
  <c r="I732" i="4"/>
  <c r="K732" i="4"/>
  <c r="L732" i="4"/>
  <c r="J732" i="4"/>
  <c r="A735" i="4"/>
  <c r="B734" i="4"/>
  <c r="C734" i="4" s="1"/>
  <c r="D733" i="4"/>
  <c r="G733" i="4" s="1"/>
  <c r="E733" i="4"/>
  <c r="H733" i="4" s="1"/>
  <c r="J733" i="1"/>
  <c r="K732" i="1"/>
  <c r="I732" i="1"/>
  <c r="H734" i="3"/>
  <c r="G734" i="3"/>
  <c r="A735" i="3"/>
  <c r="L734" i="3"/>
  <c r="B734" i="3"/>
  <c r="C734" i="3" s="1"/>
  <c r="K734" i="3"/>
  <c r="I734" i="3"/>
  <c r="J734" i="3"/>
  <c r="E733" i="3"/>
  <c r="D733" i="3"/>
  <c r="E734" i="2"/>
  <c r="L735" i="2"/>
  <c r="K735" i="2"/>
  <c r="B735" i="2"/>
  <c r="C735" i="2" s="1"/>
  <c r="H735" i="2"/>
  <c r="A736" i="2"/>
  <c r="G735" i="2"/>
  <c r="I735" i="2"/>
  <c r="J735" i="2"/>
  <c r="D734" i="2"/>
  <c r="D733" i="1"/>
  <c r="A735" i="1"/>
  <c r="H734" i="1"/>
  <c r="G734" i="1"/>
  <c r="B734" i="1"/>
  <c r="C734" i="1" s="1"/>
  <c r="E734" i="1" s="1"/>
  <c r="L734" i="1" s="1"/>
  <c r="H735" i="6" l="1"/>
  <c r="A736" i="6"/>
  <c r="K735" i="6"/>
  <c r="B735" i="6"/>
  <c r="C735" i="6" s="1"/>
  <c r="L735" i="6"/>
  <c r="G735" i="6"/>
  <c r="I735" i="6"/>
  <c r="J735" i="6"/>
  <c r="E734" i="6"/>
  <c r="D734" i="6"/>
  <c r="G734" i="5"/>
  <c r="A735" i="5"/>
  <c r="K734" i="5"/>
  <c r="B734" i="5"/>
  <c r="C734" i="5" s="1"/>
  <c r="H734" i="5"/>
  <c r="L734" i="5"/>
  <c r="I734" i="5"/>
  <c r="J734" i="5"/>
  <c r="D733" i="5"/>
  <c r="E733" i="5"/>
  <c r="L733" i="4"/>
  <c r="J733" i="4"/>
  <c r="I733" i="4"/>
  <c r="K733" i="4"/>
  <c r="E734" i="4"/>
  <c r="H734" i="4" s="1"/>
  <c r="D734" i="4"/>
  <c r="G734" i="4" s="1"/>
  <c r="A736" i="4"/>
  <c r="B735" i="4"/>
  <c r="C735" i="4" s="1"/>
  <c r="I733" i="1"/>
  <c r="K733" i="1"/>
  <c r="J734" i="1"/>
  <c r="D734" i="3"/>
  <c r="A736" i="3"/>
  <c r="L735" i="3"/>
  <c r="K735" i="3"/>
  <c r="H735" i="3"/>
  <c r="G735" i="3"/>
  <c r="B735" i="3"/>
  <c r="C735" i="3" s="1"/>
  <c r="I735" i="3"/>
  <c r="J735" i="3"/>
  <c r="E734" i="3"/>
  <c r="H736" i="2"/>
  <c r="G736" i="2"/>
  <c r="A737" i="2"/>
  <c r="K736" i="2"/>
  <c r="B736" i="2"/>
  <c r="C736" i="2" s="1"/>
  <c r="L736" i="2"/>
  <c r="J736" i="2"/>
  <c r="I736" i="2"/>
  <c r="D735" i="2"/>
  <c r="E735" i="2"/>
  <c r="A736" i="1"/>
  <c r="H735" i="1"/>
  <c r="G735" i="1"/>
  <c r="B735" i="1"/>
  <c r="C735" i="1" s="1"/>
  <c r="E735" i="1" s="1"/>
  <c r="L735" i="1" s="1"/>
  <c r="D734" i="1"/>
  <c r="E735" i="6" l="1"/>
  <c r="D735" i="6"/>
  <c r="A737" i="6"/>
  <c r="K736" i="6"/>
  <c r="G736" i="6"/>
  <c r="B736" i="6"/>
  <c r="C736" i="6" s="1"/>
  <c r="L736" i="6"/>
  <c r="H736" i="6"/>
  <c r="J736" i="6"/>
  <c r="I736" i="6"/>
  <c r="E734" i="5"/>
  <c r="L735" i="5"/>
  <c r="H735" i="5"/>
  <c r="G735" i="5"/>
  <c r="A736" i="5"/>
  <c r="K735" i="5"/>
  <c r="B735" i="5"/>
  <c r="C735" i="5" s="1"/>
  <c r="J735" i="5"/>
  <c r="I735" i="5"/>
  <c r="D734" i="5"/>
  <c r="I734" i="4"/>
  <c r="K734" i="4"/>
  <c r="J734" i="4"/>
  <c r="L734" i="4"/>
  <c r="A737" i="4"/>
  <c r="B736" i="4"/>
  <c r="C736" i="4" s="1"/>
  <c r="E735" i="4"/>
  <c r="H735" i="4" s="1"/>
  <c r="D735" i="4"/>
  <c r="G735" i="4" s="1"/>
  <c r="K734" i="1"/>
  <c r="I734" i="1"/>
  <c r="J735" i="1"/>
  <c r="E735" i="3"/>
  <c r="K736" i="3"/>
  <c r="B736" i="3"/>
  <c r="C736" i="3" s="1"/>
  <c r="G736" i="3"/>
  <c r="A737" i="3"/>
  <c r="L736" i="3"/>
  <c r="H736" i="3"/>
  <c r="J736" i="3"/>
  <c r="I736" i="3"/>
  <c r="D735" i="3"/>
  <c r="A738" i="2"/>
  <c r="L737" i="2"/>
  <c r="K737" i="2"/>
  <c r="B737" i="2"/>
  <c r="C737" i="2" s="1"/>
  <c r="H737" i="2"/>
  <c r="G737" i="2"/>
  <c r="J737" i="2"/>
  <c r="I737" i="2"/>
  <c r="E736" i="2"/>
  <c r="D736" i="2"/>
  <c r="D735" i="1"/>
  <c r="A737" i="1"/>
  <c r="G736" i="1"/>
  <c r="H736" i="1"/>
  <c r="B736" i="1"/>
  <c r="C736" i="1" s="1"/>
  <c r="E736" i="1" s="1"/>
  <c r="L736" i="1" s="1"/>
  <c r="G737" i="6" l="1"/>
  <c r="K737" i="6"/>
  <c r="H737" i="6"/>
  <c r="B737" i="6"/>
  <c r="C737" i="6" s="1"/>
  <c r="A738" i="6"/>
  <c r="L737" i="6"/>
  <c r="J737" i="6"/>
  <c r="I737" i="6"/>
  <c r="E736" i="6"/>
  <c r="D736" i="6"/>
  <c r="G736" i="5"/>
  <c r="A737" i="5"/>
  <c r="L736" i="5"/>
  <c r="K736" i="5"/>
  <c r="B736" i="5"/>
  <c r="C736" i="5" s="1"/>
  <c r="H736" i="5"/>
  <c r="I736" i="5"/>
  <c r="J736" i="5"/>
  <c r="E735" i="5"/>
  <c r="D735" i="5"/>
  <c r="L735" i="4"/>
  <c r="J735" i="4"/>
  <c r="K735" i="4"/>
  <c r="I735" i="4"/>
  <c r="D736" i="4"/>
  <c r="G736" i="4" s="1"/>
  <c r="A738" i="4"/>
  <c r="B737" i="4"/>
  <c r="C737" i="4" s="1"/>
  <c r="E736" i="4"/>
  <c r="H736" i="4" s="1"/>
  <c r="K735" i="1"/>
  <c r="I735" i="1"/>
  <c r="J736" i="1"/>
  <c r="E736" i="3"/>
  <c r="H737" i="3"/>
  <c r="G737" i="3"/>
  <c r="L737" i="3"/>
  <c r="K737" i="3"/>
  <c r="B737" i="3"/>
  <c r="C737" i="3" s="1"/>
  <c r="A738" i="3"/>
  <c r="J737" i="3"/>
  <c r="I737" i="3"/>
  <c r="D736" i="3"/>
  <c r="E737" i="2"/>
  <c r="D737" i="2"/>
  <c r="K738" i="2"/>
  <c r="B738" i="2"/>
  <c r="C738" i="2" s="1"/>
  <c r="H738" i="2"/>
  <c r="G738" i="2"/>
  <c r="A739" i="2"/>
  <c r="L738" i="2"/>
  <c r="I738" i="2"/>
  <c r="J738" i="2"/>
  <c r="D736" i="1"/>
  <c r="A738" i="1"/>
  <c r="H737" i="1"/>
  <c r="G737" i="1"/>
  <c r="B737" i="1"/>
  <c r="C737" i="1" s="1"/>
  <c r="E737" i="1" s="1"/>
  <c r="L737" i="1" s="1"/>
  <c r="G738" i="6" l="1"/>
  <c r="L738" i="6"/>
  <c r="A739" i="6"/>
  <c r="K738" i="6"/>
  <c r="H738" i="6"/>
  <c r="B738" i="6"/>
  <c r="C738" i="6" s="1"/>
  <c r="I738" i="6"/>
  <c r="J738" i="6"/>
  <c r="E737" i="6"/>
  <c r="D737" i="6"/>
  <c r="D736" i="5"/>
  <c r="E736" i="5"/>
  <c r="L737" i="5"/>
  <c r="H737" i="5"/>
  <c r="A738" i="5"/>
  <c r="K737" i="5"/>
  <c r="G737" i="5"/>
  <c r="B737" i="5"/>
  <c r="C737" i="5" s="1"/>
  <c r="J737" i="5"/>
  <c r="I737" i="5"/>
  <c r="I736" i="4"/>
  <c r="K736" i="4"/>
  <c r="J736" i="4"/>
  <c r="L736" i="4"/>
  <c r="B738" i="4"/>
  <c r="C738" i="4" s="1"/>
  <c r="A739" i="4"/>
  <c r="E737" i="4"/>
  <c r="H737" i="4" s="1"/>
  <c r="D737" i="4"/>
  <c r="G737" i="4" s="1"/>
  <c r="K736" i="1"/>
  <c r="I736" i="1"/>
  <c r="J737" i="1"/>
  <c r="A739" i="3"/>
  <c r="L738" i="3"/>
  <c r="K738" i="3"/>
  <c r="B738" i="3"/>
  <c r="C738" i="3" s="1"/>
  <c r="H738" i="3"/>
  <c r="G738" i="3"/>
  <c r="J738" i="3"/>
  <c r="I738" i="3"/>
  <c r="D737" i="3"/>
  <c r="E737" i="3"/>
  <c r="H739" i="2"/>
  <c r="G739" i="2"/>
  <c r="A740" i="2"/>
  <c r="L739" i="2"/>
  <c r="K739" i="2"/>
  <c r="B739" i="2"/>
  <c r="C739" i="2" s="1"/>
  <c r="I739" i="2"/>
  <c r="J739" i="2"/>
  <c r="D738" i="2"/>
  <c r="E738" i="2"/>
  <c r="A739" i="1"/>
  <c r="H738" i="1"/>
  <c r="G738" i="1"/>
  <c r="B738" i="1"/>
  <c r="C738" i="1" s="1"/>
  <c r="E738" i="1" s="1"/>
  <c r="L738" i="1" s="1"/>
  <c r="D737" i="1"/>
  <c r="D738" i="6" l="1"/>
  <c r="L739" i="6"/>
  <c r="A740" i="6"/>
  <c r="K739" i="6"/>
  <c r="H739" i="6"/>
  <c r="G739" i="6"/>
  <c r="B739" i="6"/>
  <c r="C739" i="6" s="1"/>
  <c r="I739" i="6"/>
  <c r="J739" i="6"/>
  <c r="E738" i="6"/>
  <c r="K738" i="5"/>
  <c r="B738" i="5"/>
  <c r="C738" i="5" s="1"/>
  <c r="G738" i="5"/>
  <c r="A739" i="5"/>
  <c r="H738" i="5"/>
  <c r="L738" i="5"/>
  <c r="I738" i="5"/>
  <c r="J738" i="5"/>
  <c r="D737" i="5"/>
  <c r="E737" i="5"/>
  <c r="J737" i="4"/>
  <c r="L737" i="4"/>
  <c r="K737" i="4"/>
  <c r="I737" i="4"/>
  <c r="A740" i="4"/>
  <c r="B739" i="4"/>
  <c r="C739" i="4" s="1"/>
  <c r="D738" i="4"/>
  <c r="G738" i="4" s="1"/>
  <c r="E738" i="4"/>
  <c r="H738" i="4" s="1"/>
  <c r="K737" i="1"/>
  <c r="I737" i="1"/>
  <c r="J738" i="1"/>
  <c r="E738" i="3"/>
  <c r="D738" i="3"/>
  <c r="H739" i="3"/>
  <c r="A740" i="3"/>
  <c r="L739" i="3"/>
  <c r="K739" i="3"/>
  <c r="G739" i="3"/>
  <c r="B739" i="3"/>
  <c r="C739" i="3" s="1"/>
  <c r="I739" i="3"/>
  <c r="J739" i="3"/>
  <c r="E739" i="2"/>
  <c r="A741" i="2"/>
  <c r="L740" i="2"/>
  <c r="K740" i="2"/>
  <c r="B740" i="2"/>
  <c r="C740" i="2" s="1"/>
  <c r="G740" i="2"/>
  <c r="H740" i="2"/>
  <c r="J740" i="2"/>
  <c r="I740" i="2"/>
  <c r="D739" i="2"/>
  <c r="D738" i="1"/>
  <c r="A740" i="1"/>
  <c r="H739" i="1"/>
  <c r="G739" i="1"/>
  <c r="B739" i="1"/>
  <c r="C739" i="1" s="1"/>
  <c r="E739" i="1" s="1"/>
  <c r="L739" i="1" s="1"/>
  <c r="B740" i="6" l="1"/>
  <c r="C740" i="6" s="1"/>
  <c r="A741" i="6"/>
  <c r="L740" i="6"/>
  <c r="K740" i="6"/>
  <c r="G740" i="6"/>
  <c r="H740" i="6"/>
  <c r="I740" i="6"/>
  <c r="J740" i="6"/>
  <c r="D739" i="6"/>
  <c r="E739" i="6"/>
  <c r="H739" i="5"/>
  <c r="L739" i="5"/>
  <c r="K739" i="5"/>
  <c r="B739" i="5"/>
  <c r="C739" i="5" s="1"/>
  <c r="A740" i="5"/>
  <c r="G739" i="5"/>
  <c r="I739" i="5"/>
  <c r="J739" i="5"/>
  <c r="E738" i="5"/>
  <c r="D738" i="5"/>
  <c r="L738" i="4"/>
  <c r="J738" i="4"/>
  <c r="K738" i="4"/>
  <c r="I738" i="4"/>
  <c r="B740" i="4"/>
  <c r="C740" i="4" s="1"/>
  <c r="A741" i="4"/>
  <c r="E739" i="4"/>
  <c r="H739" i="4" s="1"/>
  <c r="D739" i="4"/>
  <c r="G739" i="4" s="1"/>
  <c r="J739" i="1"/>
  <c r="K738" i="1"/>
  <c r="I738" i="1"/>
  <c r="G740" i="3"/>
  <c r="A741" i="3"/>
  <c r="K740" i="3"/>
  <c r="B740" i="3"/>
  <c r="C740" i="3" s="1"/>
  <c r="L740" i="3"/>
  <c r="H740" i="3"/>
  <c r="J740" i="3"/>
  <c r="I740" i="3"/>
  <c r="D739" i="3"/>
  <c r="E739" i="3"/>
  <c r="D740" i="2"/>
  <c r="H741" i="2"/>
  <c r="G741" i="2"/>
  <c r="L741" i="2"/>
  <c r="K741" i="2"/>
  <c r="B741" i="2"/>
  <c r="C741" i="2" s="1"/>
  <c r="A742" i="2"/>
  <c r="J741" i="2"/>
  <c r="I741" i="2"/>
  <c r="E740" i="2"/>
  <c r="A741" i="1"/>
  <c r="L740" i="1"/>
  <c r="K740" i="1"/>
  <c r="G740" i="1"/>
  <c r="H740" i="1"/>
  <c r="I740" i="1"/>
  <c r="J740" i="1"/>
  <c r="B740" i="1"/>
  <c r="C740" i="1" s="1"/>
  <c r="E740" i="1" s="1"/>
  <c r="D739" i="1"/>
  <c r="D740" i="6" l="1"/>
  <c r="E740" i="6"/>
  <c r="K741" i="6"/>
  <c r="B741" i="6"/>
  <c r="C741" i="6" s="1"/>
  <c r="H741" i="6"/>
  <c r="G741" i="6"/>
  <c r="A742" i="6"/>
  <c r="L741" i="6"/>
  <c r="I741" i="6"/>
  <c r="J741" i="6"/>
  <c r="A741" i="5"/>
  <c r="K740" i="5"/>
  <c r="B740" i="5"/>
  <c r="C740" i="5" s="1"/>
  <c r="H740" i="5"/>
  <c r="G740" i="5"/>
  <c r="L740" i="5"/>
  <c r="J740" i="5"/>
  <c r="I740" i="5"/>
  <c r="D739" i="5"/>
  <c r="E739" i="5"/>
  <c r="K739" i="4"/>
  <c r="I739" i="4"/>
  <c r="J739" i="4"/>
  <c r="L739" i="4"/>
  <c r="A742" i="4"/>
  <c r="B741" i="4"/>
  <c r="C741" i="4" s="1"/>
  <c r="D740" i="4"/>
  <c r="G740" i="4" s="1"/>
  <c r="E740" i="4"/>
  <c r="H740" i="4" s="1"/>
  <c r="K739" i="1"/>
  <c r="I739" i="1"/>
  <c r="E740" i="3"/>
  <c r="L741" i="3"/>
  <c r="K741" i="3"/>
  <c r="B741" i="3"/>
  <c r="C741" i="3" s="1"/>
  <c r="H741" i="3"/>
  <c r="G741" i="3"/>
  <c r="A742" i="3"/>
  <c r="J741" i="3"/>
  <c r="I741" i="3"/>
  <c r="D740" i="3"/>
  <c r="G742" i="2"/>
  <c r="A743" i="2"/>
  <c r="L742" i="2"/>
  <c r="K742" i="2"/>
  <c r="B742" i="2"/>
  <c r="C742" i="2" s="1"/>
  <c r="H742" i="2"/>
  <c r="J742" i="2"/>
  <c r="I742" i="2"/>
  <c r="E741" i="2"/>
  <c r="D741" i="2"/>
  <c r="D740" i="1"/>
  <c r="A742" i="1"/>
  <c r="L741" i="1"/>
  <c r="K741" i="1"/>
  <c r="H741" i="1"/>
  <c r="G741" i="1"/>
  <c r="J741" i="1"/>
  <c r="I741" i="1"/>
  <c r="B741" i="1"/>
  <c r="C741" i="1" s="1"/>
  <c r="E741" i="1" s="1"/>
  <c r="K742" i="6" l="1"/>
  <c r="B742" i="6"/>
  <c r="C742" i="6" s="1"/>
  <c r="H742" i="6"/>
  <c r="L742" i="6"/>
  <c r="G742" i="6"/>
  <c r="A743" i="6"/>
  <c r="J742" i="6"/>
  <c r="I742" i="6"/>
  <c r="E741" i="6"/>
  <c r="D741" i="6"/>
  <c r="E740" i="5"/>
  <c r="D740" i="5"/>
  <c r="H741" i="5"/>
  <c r="A742" i="5"/>
  <c r="L741" i="5"/>
  <c r="K741" i="5"/>
  <c r="G741" i="5"/>
  <c r="B741" i="5"/>
  <c r="C741" i="5" s="1"/>
  <c r="J741" i="5"/>
  <c r="I741" i="5"/>
  <c r="L740" i="4"/>
  <c r="J740" i="4"/>
  <c r="I740" i="4"/>
  <c r="K740" i="4"/>
  <c r="A743" i="4"/>
  <c r="B742" i="4"/>
  <c r="C742" i="4" s="1"/>
  <c r="E741" i="4"/>
  <c r="H741" i="4" s="1"/>
  <c r="D741" i="4"/>
  <c r="G741" i="4" s="1"/>
  <c r="H742" i="3"/>
  <c r="G742" i="3"/>
  <c r="A743" i="3"/>
  <c r="L742" i="3"/>
  <c r="B742" i="3"/>
  <c r="C742" i="3" s="1"/>
  <c r="K742" i="3"/>
  <c r="I742" i="3"/>
  <c r="J742" i="3"/>
  <c r="D741" i="3"/>
  <c r="E741" i="3"/>
  <c r="L743" i="2"/>
  <c r="K743" i="2"/>
  <c r="B743" i="2"/>
  <c r="C743" i="2" s="1"/>
  <c r="H743" i="2"/>
  <c r="A744" i="2"/>
  <c r="G743" i="2"/>
  <c r="J743" i="2"/>
  <c r="I743" i="2"/>
  <c r="D742" i="2"/>
  <c r="E742" i="2"/>
  <c r="A743" i="1"/>
  <c r="L742" i="1"/>
  <c r="K742" i="1"/>
  <c r="H742" i="1"/>
  <c r="G742" i="1"/>
  <c r="J742" i="1"/>
  <c r="I742" i="1"/>
  <c r="B742" i="1"/>
  <c r="C742" i="1" s="1"/>
  <c r="E742" i="1" s="1"/>
  <c r="D741" i="1"/>
  <c r="H743" i="6" l="1"/>
  <c r="A744" i="6"/>
  <c r="B743" i="6"/>
  <c r="C743" i="6" s="1"/>
  <c r="L743" i="6"/>
  <c r="K743" i="6"/>
  <c r="G743" i="6"/>
  <c r="I743" i="6"/>
  <c r="J743" i="6"/>
  <c r="D742" i="6"/>
  <c r="E742" i="6"/>
  <c r="G742" i="5"/>
  <c r="A743" i="5"/>
  <c r="K742" i="5"/>
  <c r="B742" i="5"/>
  <c r="C742" i="5" s="1"/>
  <c r="L742" i="5"/>
  <c r="H742" i="5"/>
  <c r="J742" i="5"/>
  <c r="I742" i="5"/>
  <c r="E741" i="5"/>
  <c r="D741" i="5"/>
  <c r="K741" i="4"/>
  <c r="I741" i="4"/>
  <c r="J741" i="4"/>
  <c r="L741" i="4"/>
  <c r="D742" i="4"/>
  <c r="G742" i="4" s="1"/>
  <c r="E742" i="4"/>
  <c r="H742" i="4" s="1"/>
  <c r="A744" i="4"/>
  <c r="B743" i="4"/>
  <c r="C743" i="4" s="1"/>
  <c r="A744" i="3"/>
  <c r="L743" i="3"/>
  <c r="K743" i="3"/>
  <c r="H743" i="3"/>
  <c r="G743" i="3"/>
  <c r="B743" i="3"/>
  <c r="C743" i="3" s="1"/>
  <c r="J743" i="3"/>
  <c r="I743" i="3"/>
  <c r="E742" i="3"/>
  <c r="D742" i="3"/>
  <c r="H744" i="2"/>
  <c r="G744" i="2"/>
  <c r="A745" i="2"/>
  <c r="K744" i="2"/>
  <c r="B744" i="2"/>
  <c r="C744" i="2" s="1"/>
  <c r="L744" i="2"/>
  <c r="J744" i="2"/>
  <c r="I744" i="2"/>
  <c r="E743" i="2"/>
  <c r="D743" i="2"/>
  <c r="D742" i="1"/>
  <c r="A744" i="1"/>
  <c r="L743" i="1"/>
  <c r="K743" i="1"/>
  <c r="H743" i="1"/>
  <c r="G743" i="1"/>
  <c r="J743" i="1"/>
  <c r="I743" i="1"/>
  <c r="B743" i="1"/>
  <c r="C743" i="1" s="1"/>
  <c r="E743" i="1" s="1"/>
  <c r="A745" i="6" l="1"/>
  <c r="B744" i="6"/>
  <c r="C744" i="6" s="1"/>
  <c r="H744" i="6"/>
  <c r="L744" i="6"/>
  <c r="K744" i="6"/>
  <c r="G744" i="6"/>
  <c r="J744" i="6"/>
  <c r="I744" i="6"/>
  <c r="E743" i="6"/>
  <c r="D743" i="6"/>
  <c r="L743" i="5"/>
  <c r="H743" i="5"/>
  <c r="G743" i="5"/>
  <c r="A744" i="5"/>
  <c r="K743" i="5"/>
  <c r="B743" i="5"/>
  <c r="C743" i="5" s="1"/>
  <c r="I743" i="5"/>
  <c r="J743" i="5"/>
  <c r="D742" i="5"/>
  <c r="E742" i="5"/>
  <c r="L742" i="4"/>
  <c r="J742" i="4"/>
  <c r="K742" i="4"/>
  <c r="I742" i="4"/>
  <c r="A745" i="4"/>
  <c r="B744" i="4"/>
  <c r="C744" i="4" s="1"/>
  <c r="E743" i="4"/>
  <c r="H743" i="4" s="1"/>
  <c r="D743" i="4"/>
  <c r="G743" i="4" s="1"/>
  <c r="D743" i="3"/>
  <c r="E743" i="3"/>
  <c r="K744" i="3"/>
  <c r="B744" i="3"/>
  <c r="C744" i="3" s="1"/>
  <c r="G744" i="3"/>
  <c r="A745" i="3"/>
  <c r="L744" i="3"/>
  <c r="H744" i="3"/>
  <c r="I744" i="3"/>
  <c r="J744" i="3"/>
  <c r="D744" i="2"/>
  <c r="A746" i="2"/>
  <c r="L745" i="2"/>
  <c r="K745" i="2"/>
  <c r="B745" i="2"/>
  <c r="C745" i="2" s="1"/>
  <c r="H745" i="2"/>
  <c r="G745" i="2"/>
  <c r="I745" i="2"/>
  <c r="J745" i="2"/>
  <c r="E744" i="2"/>
  <c r="D743" i="1"/>
  <c r="A745" i="1"/>
  <c r="L744" i="1"/>
  <c r="K744" i="1"/>
  <c r="H744" i="1"/>
  <c r="G744" i="1"/>
  <c r="I744" i="1"/>
  <c r="J744" i="1"/>
  <c r="B744" i="1"/>
  <c r="C744" i="1" s="1"/>
  <c r="E744" i="1" s="1"/>
  <c r="D744" i="6" l="1"/>
  <c r="G745" i="6"/>
  <c r="A746" i="6"/>
  <c r="B745" i="6"/>
  <c r="C745" i="6" s="1"/>
  <c r="H745" i="6"/>
  <c r="L745" i="6"/>
  <c r="K745" i="6"/>
  <c r="J745" i="6"/>
  <c r="I745" i="6"/>
  <c r="E744" i="6"/>
  <c r="E743" i="5"/>
  <c r="G744" i="5"/>
  <c r="A745" i="5"/>
  <c r="L744" i="5"/>
  <c r="K744" i="5"/>
  <c r="B744" i="5"/>
  <c r="C744" i="5" s="1"/>
  <c r="H744" i="5"/>
  <c r="J744" i="5"/>
  <c r="I744" i="5"/>
  <c r="D743" i="5"/>
  <c r="J743" i="4"/>
  <c r="L743" i="4"/>
  <c r="I743" i="4"/>
  <c r="K743" i="4"/>
  <c r="A746" i="4"/>
  <c r="B745" i="4"/>
  <c r="C745" i="4" s="1"/>
  <c r="D744" i="4"/>
  <c r="G744" i="4" s="1"/>
  <c r="E744" i="4"/>
  <c r="H744" i="4" s="1"/>
  <c r="H745" i="3"/>
  <c r="G745" i="3"/>
  <c r="L745" i="3"/>
  <c r="K745" i="3"/>
  <c r="B745" i="3"/>
  <c r="C745" i="3" s="1"/>
  <c r="A746" i="3"/>
  <c r="I745" i="3"/>
  <c r="J745" i="3"/>
  <c r="E744" i="3"/>
  <c r="D744" i="3"/>
  <c r="E745" i="2"/>
  <c r="K746" i="2"/>
  <c r="B746" i="2"/>
  <c r="C746" i="2" s="1"/>
  <c r="H746" i="2"/>
  <c r="G746" i="2"/>
  <c r="A747" i="2"/>
  <c r="L746" i="2"/>
  <c r="I746" i="2"/>
  <c r="J746" i="2"/>
  <c r="D745" i="2"/>
  <c r="A746" i="1"/>
  <c r="L745" i="1"/>
  <c r="K745" i="1"/>
  <c r="H745" i="1"/>
  <c r="G745" i="1"/>
  <c r="I745" i="1"/>
  <c r="J745" i="1"/>
  <c r="B745" i="1"/>
  <c r="C745" i="1" s="1"/>
  <c r="E745" i="1" s="1"/>
  <c r="D744" i="1"/>
  <c r="E745" i="6" l="1"/>
  <c r="G746" i="6"/>
  <c r="L746" i="6"/>
  <c r="A747" i="6"/>
  <c r="H746" i="6"/>
  <c r="B746" i="6"/>
  <c r="C746" i="6" s="1"/>
  <c r="K746" i="6"/>
  <c r="I746" i="6"/>
  <c r="J746" i="6"/>
  <c r="D745" i="6"/>
  <c r="L745" i="5"/>
  <c r="H745" i="5"/>
  <c r="A746" i="5"/>
  <c r="K745" i="5"/>
  <c r="G745" i="5"/>
  <c r="B745" i="5"/>
  <c r="C745" i="5" s="1"/>
  <c r="I745" i="5"/>
  <c r="J745" i="5"/>
  <c r="E744" i="5"/>
  <c r="D744" i="5"/>
  <c r="J744" i="4"/>
  <c r="L744" i="4"/>
  <c r="I744" i="4"/>
  <c r="K744" i="4"/>
  <c r="B746" i="4"/>
  <c r="C746" i="4" s="1"/>
  <c r="A747" i="4"/>
  <c r="E745" i="4"/>
  <c r="H745" i="4" s="1"/>
  <c r="D745" i="4"/>
  <c r="G745" i="4" s="1"/>
  <c r="A747" i="3"/>
  <c r="L746" i="3"/>
  <c r="K746" i="3"/>
  <c r="B746" i="3"/>
  <c r="C746" i="3" s="1"/>
  <c r="H746" i="3"/>
  <c r="G746" i="3"/>
  <c r="I746" i="3"/>
  <c r="J746" i="3"/>
  <c r="D745" i="3"/>
  <c r="E745" i="3"/>
  <c r="H747" i="2"/>
  <c r="G747" i="2"/>
  <c r="A748" i="2"/>
  <c r="L747" i="2"/>
  <c r="K747" i="2"/>
  <c r="B747" i="2"/>
  <c r="C747" i="2" s="1"/>
  <c r="I747" i="2"/>
  <c r="J747" i="2"/>
  <c r="D746" i="2"/>
  <c r="E746" i="2"/>
  <c r="D745" i="1"/>
  <c r="A747" i="1"/>
  <c r="L746" i="1"/>
  <c r="K746" i="1"/>
  <c r="H746" i="1"/>
  <c r="G746" i="1"/>
  <c r="J746" i="1"/>
  <c r="I746" i="1"/>
  <c r="B746" i="1"/>
  <c r="C746" i="1" s="1"/>
  <c r="E746" i="1" s="1"/>
  <c r="D746" i="1"/>
  <c r="L747" i="6" l="1"/>
  <c r="A748" i="6"/>
  <c r="G747" i="6"/>
  <c r="K747" i="6"/>
  <c r="H747" i="6"/>
  <c r="B747" i="6"/>
  <c r="C747" i="6" s="1"/>
  <c r="J747" i="6"/>
  <c r="I747" i="6"/>
  <c r="D746" i="6"/>
  <c r="E746" i="6"/>
  <c r="K746" i="5"/>
  <c r="B746" i="5"/>
  <c r="C746" i="5" s="1"/>
  <c r="G746" i="5"/>
  <c r="A747" i="5"/>
  <c r="L746" i="5"/>
  <c r="H746" i="5"/>
  <c r="J746" i="5"/>
  <c r="I746" i="5"/>
  <c r="E745" i="5"/>
  <c r="D745" i="5"/>
  <c r="K745" i="4"/>
  <c r="I745" i="4"/>
  <c r="J745" i="4"/>
  <c r="L745" i="4"/>
  <c r="D746" i="4"/>
  <c r="G746" i="4" s="1"/>
  <c r="B747" i="4"/>
  <c r="C747" i="4" s="1"/>
  <c r="A748" i="4"/>
  <c r="E746" i="4"/>
  <c r="H746" i="4" s="1"/>
  <c r="E746" i="3"/>
  <c r="D746" i="3"/>
  <c r="H747" i="3"/>
  <c r="A748" i="3"/>
  <c r="L747" i="3"/>
  <c r="K747" i="3"/>
  <c r="G747" i="3"/>
  <c r="B747" i="3"/>
  <c r="C747" i="3" s="1"/>
  <c r="I747" i="3"/>
  <c r="J747" i="3"/>
  <c r="A749" i="2"/>
  <c r="L748" i="2"/>
  <c r="K748" i="2"/>
  <c r="B748" i="2"/>
  <c r="C748" i="2" s="1"/>
  <c r="G748" i="2"/>
  <c r="H748" i="2"/>
  <c r="J748" i="2"/>
  <c r="I748" i="2"/>
  <c r="E747" i="2"/>
  <c r="D747" i="2"/>
  <c r="A748" i="1"/>
  <c r="L747" i="1"/>
  <c r="K747" i="1"/>
  <c r="H747" i="1"/>
  <c r="G747" i="1"/>
  <c r="J747" i="1"/>
  <c r="I747" i="1"/>
  <c r="B747" i="1"/>
  <c r="C747" i="1" s="1"/>
  <c r="E747" i="1" s="1"/>
  <c r="E747" i="6" l="1"/>
  <c r="L748" i="6"/>
  <c r="G748" i="6"/>
  <c r="B748" i="6"/>
  <c r="C748" i="6" s="1"/>
  <c r="A749" i="6"/>
  <c r="K748" i="6"/>
  <c r="H748" i="6"/>
  <c r="J748" i="6"/>
  <c r="I748" i="6"/>
  <c r="D747" i="6"/>
  <c r="D746" i="5"/>
  <c r="H747" i="5"/>
  <c r="L747" i="5"/>
  <c r="K747" i="5"/>
  <c r="B747" i="5"/>
  <c r="C747" i="5" s="1"/>
  <c r="A748" i="5"/>
  <c r="G747" i="5"/>
  <c r="J747" i="5"/>
  <c r="I747" i="5"/>
  <c r="E746" i="5"/>
  <c r="L746" i="4"/>
  <c r="J746" i="4"/>
  <c r="K746" i="4"/>
  <c r="I746" i="4"/>
  <c r="B748" i="4"/>
  <c r="C748" i="4" s="1"/>
  <c r="A749" i="4"/>
  <c r="E747" i="4"/>
  <c r="H747" i="4" s="1"/>
  <c r="D747" i="4"/>
  <c r="G747" i="4" s="1"/>
  <c r="G748" i="3"/>
  <c r="A749" i="3"/>
  <c r="K748" i="3"/>
  <c r="B748" i="3"/>
  <c r="C748" i="3" s="1"/>
  <c r="L748" i="3"/>
  <c r="H748" i="3"/>
  <c r="I748" i="3"/>
  <c r="J748" i="3"/>
  <c r="D747" i="3"/>
  <c r="E747" i="3"/>
  <c r="D748" i="2"/>
  <c r="E748" i="2"/>
  <c r="H749" i="2"/>
  <c r="G749" i="2"/>
  <c r="L749" i="2"/>
  <c r="K749" i="2"/>
  <c r="B749" i="2"/>
  <c r="C749" i="2" s="1"/>
  <c r="A750" i="2"/>
  <c r="J749" i="2"/>
  <c r="I749" i="2"/>
  <c r="D747" i="1"/>
  <c r="A749" i="1"/>
  <c r="L748" i="1"/>
  <c r="K748" i="1"/>
  <c r="G748" i="1"/>
  <c r="H748" i="1"/>
  <c r="I748" i="1"/>
  <c r="J748" i="1"/>
  <c r="B748" i="1"/>
  <c r="C748" i="1" s="1"/>
  <c r="E748" i="1" s="1"/>
  <c r="D748" i="6" l="1"/>
  <c r="K749" i="6"/>
  <c r="B749" i="6"/>
  <c r="C749" i="6" s="1"/>
  <c r="L749" i="6"/>
  <c r="G749" i="6"/>
  <c r="A750" i="6"/>
  <c r="H749" i="6"/>
  <c r="I749" i="6"/>
  <c r="J749" i="6"/>
  <c r="E748" i="6"/>
  <c r="E747" i="5"/>
  <c r="A749" i="5"/>
  <c r="K748" i="5"/>
  <c r="B748" i="5"/>
  <c r="C748" i="5" s="1"/>
  <c r="H748" i="5"/>
  <c r="G748" i="5"/>
  <c r="L748" i="5"/>
  <c r="J748" i="5"/>
  <c r="I748" i="5"/>
  <c r="D747" i="5"/>
  <c r="K747" i="4"/>
  <c r="I747" i="4"/>
  <c r="J747" i="4"/>
  <c r="L747" i="4"/>
  <c r="A750" i="4"/>
  <c r="B749" i="4"/>
  <c r="C749" i="4" s="1"/>
  <c r="D748" i="4"/>
  <c r="G748" i="4" s="1"/>
  <c r="E748" i="4"/>
  <c r="H748" i="4" s="1"/>
  <c r="D748" i="1"/>
  <c r="E748" i="3"/>
  <c r="L749" i="3"/>
  <c r="K749" i="3"/>
  <c r="B749" i="3"/>
  <c r="C749" i="3" s="1"/>
  <c r="H749" i="3"/>
  <c r="G749" i="3"/>
  <c r="A750" i="3"/>
  <c r="J749" i="3"/>
  <c r="I749" i="3"/>
  <c r="D748" i="3"/>
  <c r="E749" i="2"/>
  <c r="D749" i="2"/>
  <c r="G750" i="2"/>
  <c r="A751" i="2"/>
  <c r="L750" i="2"/>
  <c r="K750" i="2"/>
  <c r="B750" i="2"/>
  <c r="C750" i="2" s="1"/>
  <c r="H750" i="2"/>
  <c r="I750" i="2"/>
  <c r="J750" i="2"/>
  <c r="A750" i="1"/>
  <c r="L749" i="1"/>
  <c r="K749" i="1"/>
  <c r="H749" i="1"/>
  <c r="G749" i="1"/>
  <c r="J749" i="1"/>
  <c r="I749" i="1"/>
  <c r="B749" i="1"/>
  <c r="C749" i="1" s="1"/>
  <c r="E749" i="1" s="1"/>
  <c r="K750" i="6" l="1"/>
  <c r="B750" i="6"/>
  <c r="C750" i="6" s="1"/>
  <c r="H750" i="6"/>
  <c r="L750" i="6"/>
  <c r="G750" i="6"/>
  <c r="A751" i="6"/>
  <c r="J750" i="6"/>
  <c r="I750" i="6"/>
  <c r="E749" i="6"/>
  <c r="D749" i="6"/>
  <c r="D748" i="5"/>
  <c r="H749" i="5"/>
  <c r="A750" i="5"/>
  <c r="L749" i="5"/>
  <c r="K749" i="5"/>
  <c r="G749" i="5"/>
  <c r="B749" i="5"/>
  <c r="C749" i="5" s="1"/>
  <c r="J749" i="5"/>
  <c r="I749" i="5"/>
  <c r="E748" i="5"/>
  <c r="L748" i="4"/>
  <c r="J748" i="4"/>
  <c r="K748" i="4"/>
  <c r="I748" i="4"/>
  <c r="E749" i="4"/>
  <c r="H749" i="4" s="1"/>
  <c r="A751" i="4"/>
  <c r="B750" i="4"/>
  <c r="C750" i="4" s="1"/>
  <c r="D749" i="4"/>
  <c r="G749" i="4" s="1"/>
  <c r="H750" i="3"/>
  <c r="G750" i="3"/>
  <c r="A751" i="3"/>
  <c r="L750" i="3"/>
  <c r="K750" i="3"/>
  <c r="B750" i="3"/>
  <c r="C750" i="3" s="1"/>
  <c r="J750" i="3"/>
  <c r="I750" i="3"/>
  <c r="D749" i="3"/>
  <c r="E749" i="3"/>
  <c r="L751" i="2"/>
  <c r="K751" i="2"/>
  <c r="B751" i="2"/>
  <c r="C751" i="2" s="1"/>
  <c r="H751" i="2"/>
  <c r="A752" i="2"/>
  <c r="G751" i="2"/>
  <c r="J751" i="2"/>
  <c r="I751" i="2"/>
  <c r="D750" i="2"/>
  <c r="E750" i="2"/>
  <c r="D749" i="1"/>
  <c r="A751" i="1"/>
  <c r="L750" i="1"/>
  <c r="K750" i="1"/>
  <c r="H750" i="1"/>
  <c r="G750" i="1"/>
  <c r="J750" i="1"/>
  <c r="I750" i="1"/>
  <c r="B750" i="1"/>
  <c r="C750" i="1" s="1"/>
  <c r="E750" i="1" s="1"/>
  <c r="D750" i="1"/>
  <c r="H751" i="6" l="1"/>
  <c r="A752" i="6"/>
  <c r="K751" i="6"/>
  <c r="L751" i="6"/>
  <c r="G751" i="6"/>
  <c r="B751" i="6"/>
  <c r="C751" i="6" s="1"/>
  <c r="J751" i="6"/>
  <c r="I751" i="6"/>
  <c r="D750" i="6"/>
  <c r="E750" i="6"/>
  <c r="G750" i="5"/>
  <c r="A751" i="5"/>
  <c r="K750" i="5"/>
  <c r="B750" i="5"/>
  <c r="C750" i="5" s="1"/>
  <c r="L750" i="5"/>
  <c r="H750" i="5"/>
  <c r="J750" i="5"/>
  <c r="I750" i="5"/>
  <c r="E749" i="5"/>
  <c r="D749" i="5"/>
  <c r="J749" i="4"/>
  <c r="L749" i="4"/>
  <c r="I749" i="4"/>
  <c r="K749" i="4"/>
  <c r="D750" i="4"/>
  <c r="G750" i="4" s="1"/>
  <c r="B751" i="4"/>
  <c r="C751" i="4" s="1"/>
  <c r="A752" i="4"/>
  <c r="E750" i="4"/>
  <c r="H750" i="4" s="1"/>
  <c r="H751" i="3"/>
  <c r="A752" i="3"/>
  <c r="K751" i="3"/>
  <c r="L751" i="3"/>
  <c r="G751" i="3"/>
  <c r="B751" i="3"/>
  <c r="C751" i="3" s="1"/>
  <c r="J751" i="3"/>
  <c r="I751" i="3"/>
  <c r="E750" i="3"/>
  <c r="D750" i="3"/>
  <c r="H752" i="2"/>
  <c r="G752" i="2"/>
  <c r="A753" i="2"/>
  <c r="K752" i="2"/>
  <c r="B752" i="2"/>
  <c r="C752" i="2" s="1"/>
  <c r="L752" i="2"/>
  <c r="J752" i="2"/>
  <c r="I752" i="2"/>
  <c r="E751" i="2"/>
  <c r="D751" i="2"/>
  <c r="A752" i="1"/>
  <c r="L751" i="1"/>
  <c r="K751" i="1"/>
  <c r="H751" i="1"/>
  <c r="G751" i="1"/>
  <c r="J751" i="1"/>
  <c r="I751" i="1"/>
  <c r="B751" i="1"/>
  <c r="C751" i="1" s="1"/>
  <c r="E751" i="1" s="1"/>
  <c r="E751" i="6" l="1"/>
  <c r="A753" i="6"/>
  <c r="K752" i="6"/>
  <c r="L752" i="6"/>
  <c r="H752" i="6"/>
  <c r="G752" i="6"/>
  <c r="B752" i="6"/>
  <c r="C752" i="6" s="1"/>
  <c r="I752" i="6"/>
  <c r="J752" i="6"/>
  <c r="D751" i="6"/>
  <c r="D750" i="5"/>
  <c r="L751" i="5"/>
  <c r="H751" i="5"/>
  <c r="G751" i="5"/>
  <c r="A752" i="5"/>
  <c r="K751" i="5"/>
  <c r="B751" i="5"/>
  <c r="C751" i="5" s="1"/>
  <c r="J751" i="5"/>
  <c r="I751" i="5"/>
  <c r="E750" i="5"/>
  <c r="L750" i="4"/>
  <c r="J750" i="4"/>
  <c r="I750" i="4"/>
  <c r="K750" i="4"/>
  <c r="B752" i="4"/>
  <c r="C752" i="4" s="1"/>
  <c r="A753" i="4"/>
  <c r="E751" i="4"/>
  <c r="H751" i="4" s="1"/>
  <c r="D751" i="4"/>
  <c r="G751" i="4" s="1"/>
  <c r="D751" i="3"/>
  <c r="A753" i="3"/>
  <c r="B752" i="3"/>
  <c r="C752" i="3" s="1"/>
  <c r="L752" i="3"/>
  <c r="K752" i="3"/>
  <c r="H752" i="3"/>
  <c r="G752" i="3"/>
  <c r="J752" i="3"/>
  <c r="I752" i="3"/>
  <c r="E751" i="3"/>
  <c r="A754" i="2"/>
  <c r="L753" i="2"/>
  <c r="K753" i="2"/>
  <c r="B753" i="2"/>
  <c r="C753" i="2" s="1"/>
  <c r="H753" i="2"/>
  <c r="G753" i="2"/>
  <c r="I753" i="2"/>
  <c r="J753" i="2"/>
  <c r="D752" i="2"/>
  <c r="E752" i="2"/>
  <c r="D751" i="1"/>
  <c r="A753" i="1"/>
  <c r="L752" i="1"/>
  <c r="K752" i="1"/>
  <c r="H752" i="1"/>
  <c r="G752" i="1"/>
  <c r="I752" i="1"/>
  <c r="J752" i="1"/>
  <c r="B752" i="1"/>
  <c r="C752" i="1" s="1"/>
  <c r="E752" i="1" s="1"/>
  <c r="D752" i="6" l="1"/>
  <c r="G753" i="6"/>
  <c r="K753" i="6"/>
  <c r="B753" i="6"/>
  <c r="C753" i="6" s="1"/>
  <c r="A754" i="6"/>
  <c r="L753" i="6"/>
  <c r="H753" i="6"/>
  <c r="I753" i="6"/>
  <c r="J753" i="6"/>
  <c r="E752" i="6"/>
  <c r="E751" i="5"/>
  <c r="G752" i="5"/>
  <c r="A753" i="5"/>
  <c r="L752" i="5"/>
  <c r="K752" i="5"/>
  <c r="B752" i="5"/>
  <c r="C752" i="5" s="1"/>
  <c r="H752" i="5"/>
  <c r="I752" i="5"/>
  <c r="J752" i="5"/>
  <c r="D751" i="5"/>
  <c r="L751" i="4"/>
  <c r="J751" i="4"/>
  <c r="K751" i="4"/>
  <c r="I751" i="4"/>
  <c r="B753" i="4"/>
  <c r="C753" i="4" s="1"/>
  <c r="A754" i="4"/>
  <c r="D752" i="4"/>
  <c r="G752" i="4" s="1"/>
  <c r="E752" i="4"/>
  <c r="H752" i="4" s="1"/>
  <c r="E752" i="3"/>
  <c r="K753" i="3"/>
  <c r="B753" i="3"/>
  <c r="C753" i="3" s="1"/>
  <c r="A754" i="3"/>
  <c r="H753" i="3"/>
  <c r="L753" i="3"/>
  <c r="G753" i="3"/>
  <c r="J753" i="3"/>
  <c r="I753" i="3"/>
  <c r="D752" i="3"/>
  <c r="E753" i="2"/>
  <c r="D753" i="2"/>
  <c r="K754" i="2"/>
  <c r="B754" i="2"/>
  <c r="C754" i="2" s="1"/>
  <c r="H754" i="2"/>
  <c r="G754" i="2"/>
  <c r="A755" i="2"/>
  <c r="L754" i="2"/>
  <c r="I754" i="2"/>
  <c r="J754" i="2"/>
  <c r="D752" i="1"/>
  <c r="A754" i="1"/>
  <c r="K753" i="1"/>
  <c r="L753" i="1"/>
  <c r="H753" i="1"/>
  <c r="G753" i="1"/>
  <c r="J753" i="1"/>
  <c r="I753" i="1"/>
  <c r="B753" i="1"/>
  <c r="C753" i="1" s="1"/>
  <c r="E753" i="1" s="1"/>
  <c r="E753" i="6" l="1"/>
  <c r="G754" i="6"/>
  <c r="L754" i="6"/>
  <c r="H754" i="6"/>
  <c r="B754" i="6"/>
  <c r="C754" i="6" s="1"/>
  <c r="A755" i="6"/>
  <c r="K754" i="6"/>
  <c r="I754" i="6"/>
  <c r="J754" i="6"/>
  <c r="D753" i="6"/>
  <c r="L753" i="5"/>
  <c r="H753" i="5"/>
  <c r="A754" i="5"/>
  <c r="K753" i="5"/>
  <c r="G753" i="5"/>
  <c r="B753" i="5"/>
  <c r="C753" i="5" s="1"/>
  <c r="I753" i="5"/>
  <c r="J753" i="5"/>
  <c r="D752" i="5"/>
  <c r="E752" i="5"/>
  <c r="J752" i="4"/>
  <c r="L752" i="4"/>
  <c r="K752" i="4"/>
  <c r="I752" i="4"/>
  <c r="D753" i="4"/>
  <c r="G753" i="4" s="1"/>
  <c r="A755" i="4"/>
  <c r="B754" i="4"/>
  <c r="C754" i="4" s="1"/>
  <c r="E753" i="4"/>
  <c r="H753" i="4" s="1"/>
  <c r="H754" i="3"/>
  <c r="G754" i="3"/>
  <c r="A755" i="3"/>
  <c r="B754" i="3"/>
  <c r="C754" i="3" s="1"/>
  <c r="L754" i="3"/>
  <c r="K754" i="3"/>
  <c r="J754" i="3"/>
  <c r="I754" i="3"/>
  <c r="E753" i="3"/>
  <c r="D753" i="3"/>
  <c r="H755" i="2"/>
  <c r="G755" i="2"/>
  <c r="A756" i="2"/>
  <c r="L755" i="2"/>
  <c r="B755" i="2"/>
  <c r="C755" i="2" s="1"/>
  <c r="K755" i="2"/>
  <c r="I755" i="2"/>
  <c r="J755" i="2"/>
  <c r="D754" i="2"/>
  <c r="E754" i="2"/>
  <c r="D753" i="1"/>
  <c r="A755" i="1"/>
  <c r="L754" i="1"/>
  <c r="K754" i="1"/>
  <c r="H754" i="1"/>
  <c r="G754" i="1"/>
  <c r="I754" i="1"/>
  <c r="J754" i="1"/>
  <c r="B754" i="1"/>
  <c r="C754" i="1" s="1"/>
  <c r="E754" i="1" s="1"/>
  <c r="L755" i="6" l="1"/>
  <c r="K755" i="6"/>
  <c r="H755" i="6"/>
  <c r="G755" i="6"/>
  <c r="B755" i="6"/>
  <c r="C755" i="6" s="1"/>
  <c r="A756" i="6"/>
  <c r="I755" i="6"/>
  <c r="J755" i="6"/>
  <c r="D754" i="6"/>
  <c r="E754" i="6"/>
  <c r="K754" i="5"/>
  <c r="B754" i="5"/>
  <c r="C754" i="5" s="1"/>
  <c r="G754" i="5"/>
  <c r="A755" i="5"/>
  <c r="L754" i="5"/>
  <c r="H754" i="5"/>
  <c r="I754" i="5"/>
  <c r="J754" i="5"/>
  <c r="E753" i="5"/>
  <c r="D753" i="5"/>
  <c r="I753" i="4"/>
  <c r="K753" i="4"/>
  <c r="J753" i="4"/>
  <c r="L753" i="4"/>
  <c r="A756" i="4"/>
  <c r="B755" i="4"/>
  <c r="C755" i="4" s="1"/>
  <c r="E754" i="4"/>
  <c r="H754" i="4" s="1"/>
  <c r="D754" i="4"/>
  <c r="G754" i="4" s="1"/>
  <c r="G755" i="3"/>
  <c r="A756" i="3"/>
  <c r="L755" i="3"/>
  <c r="K755" i="3"/>
  <c r="H755" i="3"/>
  <c r="B755" i="3"/>
  <c r="C755" i="3" s="1"/>
  <c r="I755" i="3"/>
  <c r="J755" i="3"/>
  <c r="E754" i="3"/>
  <c r="D754" i="3"/>
  <c r="A757" i="2"/>
  <c r="L756" i="2"/>
  <c r="K756" i="2"/>
  <c r="B756" i="2"/>
  <c r="C756" i="2" s="1"/>
  <c r="G756" i="2"/>
  <c r="H756" i="2"/>
  <c r="J756" i="2"/>
  <c r="I756" i="2"/>
  <c r="E755" i="2"/>
  <c r="D755" i="2"/>
  <c r="D754" i="1"/>
  <c r="A756" i="1"/>
  <c r="L755" i="1"/>
  <c r="K755" i="1"/>
  <c r="H755" i="1"/>
  <c r="G755" i="1"/>
  <c r="I755" i="1"/>
  <c r="J755" i="1"/>
  <c r="B755" i="1"/>
  <c r="C755" i="1" s="1"/>
  <c r="E755" i="1" s="1"/>
  <c r="A757" i="6" l="1"/>
  <c r="L756" i="6"/>
  <c r="K756" i="6"/>
  <c r="H756" i="6"/>
  <c r="G756" i="6"/>
  <c r="B756" i="6"/>
  <c r="C756" i="6" s="1"/>
  <c r="J756" i="6"/>
  <c r="I756" i="6"/>
  <c r="E755" i="6"/>
  <c r="D755" i="6"/>
  <c r="H755" i="5"/>
  <c r="L755" i="5"/>
  <c r="K755" i="5"/>
  <c r="B755" i="5"/>
  <c r="C755" i="5" s="1"/>
  <c r="A756" i="5"/>
  <c r="G755" i="5"/>
  <c r="I755" i="5"/>
  <c r="J755" i="5"/>
  <c r="D754" i="5"/>
  <c r="E754" i="5"/>
  <c r="I754" i="4"/>
  <c r="K754" i="4"/>
  <c r="L754" i="4"/>
  <c r="J754" i="4"/>
  <c r="D755" i="4"/>
  <c r="G755" i="4" s="1"/>
  <c r="B756" i="4"/>
  <c r="C756" i="4" s="1"/>
  <c r="A757" i="4"/>
  <c r="E755" i="4"/>
  <c r="H755" i="4" s="1"/>
  <c r="L756" i="3"/>
  <c r="K756" i="3"/>
  <c r="B756" i="3"/>
  <c r="C756" i="3" s="1"/>
  <c r="G756" i="3"/>
  <c r="A757" i="3"/>
  <c r="H756" i="3"/>
  <c r="J756" i="3"/>
  <c r="I756" i="3"/>
  <c r="D755" i="3"/>
  <c r="E755" i="3"/>
  <c r="D756" i="2"/>
  <c r="E756" i="2"/>
  <c r="H757" i="2"/>
  <c r="G757" i="2"/>
  <c r="L757" i="2"/>
  <c r="K757" i="2"/>
  <c r="B757" i="2"/>
  <c r="C757" i="2" s="1"/>
  <c r="A758" i="2"/>
  <c r="J757" i="2"/>
  <c r="I757" i="2"/>
  <c r="A757" i="1"/>
  <c r="L756" i="1"/>
  <c r="K756" i="1"/>
  <c r="G756" i="1"/>
  <c r="H756" i="1"/>
  <c r="J756" i="1"/>
  <c r="I756" i="1"/>
  <c r="B756" i="1"/>
  <c r="C756" i="1" s="1"/>
  <c r="E756" i="1" s="1"/>
  <c r="D755" i="1"/>
  <c r="D756" i="6" l="1"/>
  <c r="K757" i="6"/>
  <c r="B757" i="6"/>
  <c r="C757" i="6" s="1"/>
  <c r="A758" i="6"/>
  <c r="L757" i="6"/>
  <c r="H757" i="6"/>
  <c r="G757" i="6"/>
  <c r="I757" i="6"/>
  <c r="J757" i="6"/>
  <c r="E756" i="6"/>
  <c r="A757" i="5"/>
  <c r="K756" i="5"/>
  <c r="B756" i="5"/>
  <c r="C756" i="5" s="1"/>
  <c r="H756" i="5"/>
  <c r="G756" i="5"/>
  <c r="L756" i="5"/>
  <c r="I756" i="5"/>
  <c r="J756" i="5"/>
  <c r="E755" i="5"/>
  <c r="D755" i="5"/>
  <c r="J755" i="4"/>
  <c r="L755" i="4"/>
  <c r="I755" i="4"/>
  <c r="K755" i="4"/>
  <c r="B757" i="4"/>
  <c r="C757" i="4" s="1"/>
  <c r="A758" i="4"/>
  <c r="E756" i="4"/>
  <c r="H756" i="4" s="1"/>
  <c r="D756" i="4"/>
  <c r="G756" i="4" s="1"/>
  <c r="H757" i="3"/>
  <c r="G757" i="3"/>
  <c r="L757" i="3"/>
  <c r="K757" i="3"/>
  <c r="A758" i="3"/>
  <c r="B757" i="3"/>
  <c r="C757" i="3" s="1"/>
  <c r="J757" i="3"/>
  <c r="I757" i="3"/>
  <c r="E756" i="3"/>
  <c r="D756" i="3"/>
  <c r="E757" i="2"/>
  <c r="D757" i="2"/>
  <c r="G758" i="2"/>
  <c r="A759" i="2"/>
  <c r="L758" i="2"/>
  <c r="K758" i="2"/>
  <c r="B758" i="2"/>
  <c r="C758" i="2" s="1"/>
  <c r="H758" i="2"/>
  <c r="I758" i="2"/>
  <c r="J758" i="2"/>
  <c r="D756" i="1"/>
  <c r="A758" i="1"/>
  <c r="L757" i="1"/>
  <c r="K757" i="1"/>
  <c r="H757" i="1"/>
  <c r="G757" i="1"/>
  <c r="J757" i="1"/>
  <c r="I757" i="1"/>
  <c r="B757" i="1"/>
  <c r="C757" i="1" s="1"/>
  <c r="E757" i="1" s="1"/>
  <c r="K758" i="6" l="1"/>
  <c r="B758" i="6"/>
  <c r="C758" i="6" s="1"/>
  <c r="H758" i="6"/>
  <c r="A759" i="6"/>
  <c r="L758" i="6"/>
  <c r="G758" i="6"/>
  <c r="I758" i="6"/>
  <c r="J758" i="6"/>
  <c r="E757" i="6"/>
  <c r="D757" i="6"/>
  <c r="D756" i="5"/>
  <c r="E756" i="5"/>
  <c r="H757" i="5"/>
  <c r="A758" i="5"/>
  <c r="L757" i="5"/>
  <c r="K757" i="5"/>
  <c r="G757" i="5"/>
  <c r="B757" i="5"/>
  <c r="C757" i="5" s="1"/>
  <c r="I757" i="5"/>
  <c r="J757" i="5"/>
  <c r="K756" i="4"/>
  <c r="I756" i="4"/>
  <c r="J756" i="4"/>
  <c r="L756" i="4"/>
  <c r="A759" i="4"/>
  <c r="B758" i="4"/>
  <c r="C758" i="4" s="1"/>
  <c r="D757" i="4"/>
  <c r="G757" i="4" s="1"/>
  <c r="E757" i="4"/>
  <c r="H757" i="4" s="1"/>
  <c r="A759" i="3"/>
  <c r="L758" i="3"/>
  <c r="K758" i="3"/>
  <c r="B758" i="3"/>
  <c r="C758" i="3" s="1"/>
  <c r="H758" i="3"/>
  <c r="G758" i="3"/>
  <c r="I758" i="3"/>
  <c r="J758" i="3"/>
  <c r="D757" i="3"/>
  <c r="E757" i="3"/>
  <c r="L759" i="2"/>
  <c r="K759" i="2"/>
  <c r="B759" i="2"/>
  <c r="C759" i="2" s="1"/>
  <c r="H759" i="2"/>
  <c r="A760" i="2"/>
  <c r="G759" i="2"/>
  <c r="I759" i="2"/>
  <c r="J759" i="2"/>
  <c r="D758" i="2"/>
  <c r="E758" i="2"/>
  <c r="A759" i="1"/>
  <c r="L758" i="1"/>
  <c r="K758" i="1"/>
  <c r="H758" i="1"/>
  <c r="G758" i="1"/>
  <c r="J758" i="1"/>
  <c r="I758" i="1"/>
  <c r="B758" i="1"/>
  <c r="C758" i="1" s="1"/>
  <c r="E758" i="1" s="1"/>
  <c r="D757" i="1"/>
  <c r="E758" i="6" l="1"/>
  <c r="H759" i="6"/>
  <c r="A760" i="6"/>
  <c r="B759" i="6"/>
  <c r="C759" i="6" s="1"/>
  <c r="G759" i="6"/>
  <c r="L759" i="6"/>
  <c r="K759" i="6"/>
  <c r="I759" i="6"/>
  <c r="J759" i="6"/>
  <c r="D758" i="6"/>
  <c r="G758" i="5"/>
  <c r="A759" i="5"/>
  <c r="K758" i="5"/>
  <c r="B758" i="5"/>
  <c r="C758" i="5" s="1"/>
  <c r="L758" i="5"/>
  <c r="H758" i="5"/>
  <c r="J758" i="5"/>
  <c r="I758" i="5"/>
  <c r="E757" i="5"/>
  <c r="D757" i="5"/>
  <c r="L757" i="4"/>
  <c r="J757" i="4"/>
  <c r="I757" i="4"/>
  <c r="K757" i="4"/>
  <c r="E758" i="4"/>
  <c r="H758" i="4" s="1"/>
  <c r="A760" i="4"/>
  <c r="B759" i="4"/>
  <c r="C759" i="4" s="1"/>
  <c r="D758" i="4"/>
  <c r="G758" i="4" s="1"/>
  <c r="D758" i="3"/>
  <c r="E758" i="3"/>
  <c r="K759" i="3"/>
  <c r="B759" i="3"/>
  <c r="C759" i="3" s="1"/>
  <c r="H759" i="3"/>
  <c r="L759" i="3"/>
  <c r="G759" i="3"/>
  <c r="A760" i="3"/>
  <c r="I759" i="3"/>
  <c r="J759" i="3"/>
  <c r="H760" i="2"/>
  <c r="G760" i="2"/>
  <c r="A761" i="2"/>
  <c r="K760" i="2"/>
  <c r="B760" i="2"/>
  <c r="C760" i="2" s="1"/>
  <c r="L760" i="2"/>
  <c r="I760" i="2"/>
  <c r="J760" i="2"/>
  <c r="E759" i="2"/>
  <c r="D759" i="2"/>
  <c r="D758" i="1"/>
  <c r="A760" i="1"/>
  <c r="L759" i="1"/>
  <c r="K759" i="1"/>
  <c r="H759" i="1"/>
  <c r="G759" i="1"/>
  <c r="J759" i="1"/>
  <c r="I759" i="1"/>
  <c r="B759" i="1"/>
  <c r="C759" i="1" s="1"/>
  <c r="E759" i="1" s="1"/>
  <c r="E759" i="6" l="1"/>
  <c r="A761" i="6"/>
  <c r="H760" i="6"/>
  <c r="B760" i="6"/>
  <c r="C760" i="6" s="1"/>
  <c r="L760" i="6"/>
  <c r="K760" i="6"/>
  <c r="G760" i="6"/>
  <c r="J760" i="6"/>
  <c r="I760" i="6"/>
  <c r="D759" i="6"/>
  <c r="D758" i="5"/>
  <c r="L759" i="5"/>
  <c r="H759" i="5"/>
  <c r="G759" i="5"/>
  <c r="K759" i="5"/>
  <c r="B759" i="5"/>
  <c r="C759" i="5" s="1"/>
  <c r="A760" i="5"/>
  <c r="J759" i="5"/>
  <c r="I759" i="5"/>
  <c r="E758" i="5"/>
  <c r="L758" i="4"/>
  <c r="J758" i="4"/>
  <c r="K758" i="4"/>
  <c r="I758" i="4"/>
  <c r="A761" i="4"/>
  <c r="B760" i="4"/>
  <c r="C760" i="4" s="1"/>
  <c r="D759" i="4"/>
  <c r="G759" i="4" s="1"/>
  <c r="E759" i="4"/>
  <c r="H759" i="4" s="1"/>
  <c r="D759" i="3"/>
  <c r="E759" i="3"/>
  <c r="H760" i="3"/>
  <c r="G760" i="3"/>
  <c r="A761" i="3"/>
  <c r="K760" i="3"/>
  <c r="B760" i="3"/>
  <c r="C760" i="3" s="1"/>
  <c r="L760" i="3"/>
  <c r="I760" i="3"/>
  <c r="J760" i="3"/>
  <c r="D760" i="2"/>
  <c r="A762" i="2"/>
  <c r="L761" i="2"/>
  <c r="K761" i="2"/>
  <c r="B761" i="2"/>
  <c r="C761" i="2" s="1"/>
  <c r="H761" i="2"/>
  <c r="G761" i="2"/>
  <c r="I761" i="2"/>
  <c r="J761" i="2"/>
  <c r="E760" i="2"/>
  <c r="A761" i="1"/>
  <c r="L760" i="1"/>
  <c r="K760" i="1"/>
  <c r="H760" i="1"/>
  <c r="G760" i="1"/>
  <c r="I760" i="1"/>
  <c r="J760" i="1"/>
  <c r="B760" i="1"/>
  <c r="C760" i="1" s="1"/>
  <c r="E760" i="1" s="1"/>
  <c r="D759" i="1"/>
  <c r="D760" i="6" l="1"/>
  <c r="G761" i="6"/>
  <c r="H761" i="6"/>
  <c r="A762" i="6"/>
  <c r="B761" i="6"/>
  <c r="C761" i="6" s="1"/>
  <c r="L761" i="6"/>
  <c r="K761" i="6"/>
  <c r="I761" i="6"/>
  <c r="J761" i="6"/>
  <c r="E760" i="6"/>
  <c r="G760" i="5"/>
  <c r="A761" i="5"/>
  <c r="L760" i="5"/>
  <c r="K760" i="5"/>
  <c r="B760" i="5"/>
  <c r="C760" i="5" s="1"/>
  <c r="H760" i="5"/>
  <c r="I760" i="5"/>
  <c r="J760" i="5"/>
  <c r="E759" i="5"/>
  <c r="D759" i="5"/>
  <c r="L759" i="4"/>
  <c r="J759" i="4"/>
  <c r="K759" i="4"/>
  <c r="I759" i="4"/>
  <c r="A762" i="4"/>
  <c r="B761" i="4"/>
  <c r="C761" i="4" s="1"/>
  <c r="E760" i="4"/>
  <c r="H760" i="4" s="1"/>
  <c r="D760" i="4"/>
  <c r="G760" i="4" s="1"/>
  <c r="A762" i="3"/>
  <c r="L761" i="3"/>
  <c r="K761" i="3"/>
  <c r="B761" i="3"/>
  <c r="C761" i="3" s="1"/>
  <c r="H761" i="3"/>
  <c r="G761" i="3"/>
  <c r="I761" i="3"/>
  <c r="J761" i="3"/>
  <c r="E760" i="3"/>
  <c r="D760" i="3"/>
  <c r="E761" i="2"/>
  <c r="K762" i="2"/>
  <c r="B762" i="2"/>
  <c r="C762" i="2" s="1"/>
  <c r="H762" i="2"/>
  <c r="G762" i="2"/>
  <c r="A763" i="2"/>
  <c r="L762" i="2"/>
  <c r="J762" i="2"/>
  <c r="I762" i="2"/>
  <c r="D761" i="2"/>
  <c r="D760" i="1"/>
  <c r="A762" i="1"/>
  <c r="L761" i="1"/>
  <c r="K761" i="1"/>
  <c r="H761" i="1"/>
  <c r="G761" i="1"/>
  <c r="I761" i="1"/>
  <c r="J761" i="1"/>
  <c r="B761" i="1"/>
  <c r="C761" i="1" s="1"/>
  <c r="E761" i="1" s="1"/>
  <c r="G762" i="6" l="1"/>
  <c r="L762" i="6"/>
  <c r="H762" i="6"/>
  <c r="A763" i="6"/>
  <c r="B762" i="6"/>
  <c r="C762" i="6" s="1"/>
  <c r="K762" i="6"/>
  <c r="J762" i="6"/>
  <c r="I762" i="6"/>
  <c r="E761" i="6"/>
  <c r="D761" i="6"/>
  <c r="D760" i="5"/>
  <c r="L761" i="5"/>
  <c r="H761" i="5"/>
  <c r="K761" i="5"/>
  <c r="G761" i="5"/>
  <c r="B761" i="5"/>
  <c r="C761" i="5" s="1"/>
  <c r="A762" i="5"/>
  <c r="I761" i="5"/>
  <c r="J761" i="5"/>
  <c r="E760" i="5"/>
  <c r="J760" i="4"/>
  <c r="L760" i="4"/>
  <c r="K760" i="4"/>
  <c r="I760" i="4"/>
  <c r="B762" i="4"/>
  <c r="C762" i="4" s="1"/>
  <c r="A763" i="4"/>
  <c r="D761" i="4"/>
  <c r="G761" i="4" s="1"/>
  <c r="E761" i="4"/>
  <c r="H761" i="4" s="1"/>
  <c r="D761" i="1"/>
  <c r="E761" i="3"/>
  <c r="D761" i="3"/>
  <c r="H762" i="3"/>
  <c r="G762" i="3"/>
  <c r="A763" i="3"/>
  <c r="K762" i="3"/>
  <c r="L762" i="3"/>
  <c r="B762" i="3"/>
  <c r="C762" i="3" s="1"/>
  <c r="I762" i="3"/>
  <c r="J762" i="3"/>
  <c r="H763" i="2"/>
  <c r="G763" i="2"/>
  <c r="A764" i="2"/>
  <c r="L763" i="2"/>
  <c r="B763" i="2"/>
  <c r="C763" i="2" s="1"/>
  <c r="K763" i="2"/>
  <c r="J763" i="2"/>
  <c r="I763" i="2"/>
  <c r="D762" i="2"/>
  <c r="E762" i="2"/>
  <c r="A763" i="1"/>
  <c r="L762" i="1"/>
  <c r="K762" i="1"/>
  <c r="H762" i="1"/>
  <c r="G762" i="1"/>
  <c r="J762" i="1"/>
  <c r="I762" i="1"/>
  <c r="B762" i="1"/>
  <c r="C762" i="1" s="1"/>
  <c r="E762" i="1" s="1"/>
  <c r="L763" i="6" l="1"/>
  <c r="G763" i="6"/>
  <c r="A764" i="6"/>
  <c r="H763" i="6"/>
  <c r="B763" i="6"/>
  <c r="C763" i="6" s="1"/>
  <c r="K763" i="6"/>
  <c r="J763" i="6"/>
  <c r="I763" i="6"/>
  <c r="D762" i="6"/>
  <c r="E762" i="6"/>
  <c r="E761" i="5"/>
  <c r="K762" i="5"/>
  <c r="B762" i="5"/>
  <c r="C762" i="5" s="1"/>
  <c r="G762" i="5"/>
  <c r="A763" i="5"/>
  <c r="L762" i="5"/>
  <c r="H762" i="5"/>
  <c r="I762" i="5"/>
  <c r="J762" i="5"/>
  <c r="D761" i="5"/>
  <c r="J761" i="4"/>
  <c r="L761" i="4"/>
  <c r="I761" i="4"/>
  <c r="K761" i="4"/>
  <c r="A764" i="4"/>
  <c r="B763" i="4"/>
  <c r="C763" i="4" s="1"/>
  <c r="E762" i="4"/>
  <c r="H762" i="4" s="1"/>
  <c r="D762" i="4"/>
  <c r="G762" i="4" s="1"/>
  <c r="G763" i="3"/>
  <c r="A764" i="3"/>
  <c r="L763" i="3"/>
  <c r="H763" i="3"/>
  <c r="B763" i="3"/>
  <c r="C763" i="3" s="1"/>
  <c r="K763" i="3"/>
  <c r="I763" i="3"/>
  <c r="J763" i="3"/>
  <c r="D762" i="3"/>
  <c r="E762" i="3"/>
  <c r="A765" i="2"/>
  <c r="L764" i="2"/>
  <c r="K764" i="2"/>
  <c r="B764" i="2"/>
  <c r="C764" i="2" s="1"/>
  <c r="G764" i="2"/>
  <c r="H764" i="2"/>
  <c r="J764" i="2"/>
  <c r="I764" i="2"/>
  <c r="E763" i="2"/>
  <c r="D763" i="2"/>
  <c r="A764" i="1"/>
  <c r="L763" i="1"/>
  <c r="K763" i="1"/>
  <c r="H763" i="1"/>
  <c r="G763" i="1"/>
  <c r="J763" i="1"/>
  <c r="I763" i="1"/>
  <c r="B763" i="1"/>
  <c r="C763" i="1" s="1"/>
  <c r="E763" i="1" s="1"/>
  <c r="D762" i="1"/>
  <c r="E763" i="6" l="1"/>
  <c r="G764" i="6"/>
  <c r="L764" i="6"/>
  <c r="K764" i="6"/>
  <c r="H764" i="6"/>
  <c r="B764" i="6"/>
  <c r="C764" i="6" s="1"/>
  <c r="A765" i="6"/>
  <c r="I764" i="6"/>
  <c r="J764" i="6"/>
  <c r="D763" i="6"/>
  <c r="D762" i="5"/>
  <c r="H763" i="5"/>
  <c r="L763" i="5"/>
  <c r="K763" i="5"/>
  <c r="B763" i="5"/>
  <c r="C763" i="5" s="1"/>
  <c r="G763" i="5"/>
  <c r="A764" i="5"/>
  <c r="J763" i="5"/>
  <c r="I763" i="5"/>
  <c r="E762" i="5"/>
  <c r="J762" i="4"/>
  <c r="L762" i="4"/>
  <c r="I762" i="4"/>
  <c r="K762" i="4"/>
  <c r="E763" i="4"/>
  <c r="H763" i="4" s="1"/>
  <c r="B764" i="4"/>
  <c r="C764" i="4" s="1"/>
  <c r="A765" i="4"/>
  <c r="D763" i="4"/>
  <c r="G763" i="4" s="1"/>
  <c r="L764" i="3"/>
  <c r="K764" i="3"/>
  <c r="B764" i="3"/>
  <c r="C764" i="3" s="1"/>
  <c r="G764" i="3"/>
  <c r="H764" i="3"/>
  <c r="A765" i="3"/>
  <c r="J764" i="3"/>
  <c r="I764" i="3"/>
  <c r="E763" i="3"/>
  <c r="D763" i="3"/>
  <c r="D764" i="2"/>
  <c r="E764" i="2"/>
  <c r="H765" i="2"/>
  <c r="G765" i="2"/>
  <c r="L765" i="2"/>
  <c r="K765" i="2"/>
  <c r="B765" i="2"/>
  <c r="C765" i="2" s="1"/>
  <c r="A766" i="2"/>
  <c r="J765" i="2"/>
  <c r="I765" i="2"/>
  <c r="D763" i="1"/>
  <c r="A765" i="1"/>
  <c r="L764" i="1"/>
  <c r="K764" i="1"/>
  <c r="G764" i="1"/>
  <c r="H764" i="1"/>
  <c r="I764" i="1"/>
  <c r="J764" i="1"/>
  <c r="B764" i="1"/>
  <c r="C764" i="1" s="1"/>
  <c r="E764" i="1" s="1"/>
  <c r="K765" i="6" l="1"/>
  <c r="B765" i="6"/>
  <c r="C765" i="6" s="1"/>
  <c r="G765" i="6"/>
  <c r="L765" i="6"/>
  <c r="A766" i="6"/>
  <c r="H765" i="6"/>
  <c r="I765" i="6"/>
  <c r="J765" i="6"/>
  <c r="D764" i="6"/>
  <c r="E764" i="6"/>
  <c r="A765" i="5"/>
  <c r="K764" i="5"/>
  <c r="B764" i="5"/>
  <c r="C764" i="5" s="1"/>
  <c r="H764" i="5"/>
  <c r="G764" i="5"/>
  <c r="L764" i="5"/>
  <c r="I764" i="5"/>
  <c r="J764" i="5"/>
  <c r="E763" i="5"/>
  <c r="D763" i="5"/>
  <c r="J763" i="4"/>
  <c r="L763" i="4"/>
  <c r="I763" i="4"/>
  <c r="K763" i="4"/>
  <c r="A766" i="4"/>
  <c r="B765" i="4"/>
  <c r="C765" i="4" s="1"/>
  <c r="D764" i="4"/>
  <c r="G764" i="4" s="1"/>
  <c r="E764" i="4"/>
  <c r="H764" i="4" s="1"/>
  <c r="D764" i="1"/>
  <c r="H765" i="3"/>
  <c r="G765" i="3"/>
  <c r="L765" i="3"/>
  <c r="B765" i="3"/>
  <c r="C765" i="3" s="1"/>
  <c r="A766" i="3"/>
  <c r="K765" i="3"/>
  <c r="J765" i="3"/>
  <c r="I765" i="3"/>
  <c r="D764" i="3"/>
  <c r="E764" i="3"/>
  <c r="E765" i="2"/>
  <c r="D765" i="2"/>
  <c r="G766" i="2"/>
  <c r="A767" i="2"/>
  <c r="L766" i="2"/>
  <c r="K766" i="2"/>
  <c r="B766" i="2"/>
  <c r="C766" i="2" s="1"/>
  <c r="H766" i="2"/>
  <c r="J766" i="2"/>
  <c r="I766" i="2"/>
  <c r="A766" i="1"/>
  <c r="L765" i="1"/>
  <c r="K765" i="1"/>
  <c r="H765" i="1"/>
  <c r="G765" i="1"/>
  <c r="I765" i="1"/>
  <c r="J765" i="1"/>
  <c r="B765" i="1"/>
  <c r="C765" i="1" s="1"/>
  <c r="E765" i="1" s="1"/>
  <c r="E765" i="6" l="1"/>
  <c r="K766" i="6"/>
  <c r="B766" i="6"/>
  <c r="C766" i="6" s="1"/>
  <c r="H766" i="6"/>
  <c r="L766" i="6"/>
  <c r="A767" i="6"/>
  <c r="G766" i="6"/>
  <c r="J766" i="6"/>
  <c r="I766" i="6"/>
  <c r="D765" i="6"/>
  <c r="D764" i="5"/>
  <c r="E764" i="5"/>
  <c r="H765" i="5"/>
  <c r="A766" i="5"/>
  <c r="L765" i="5"/>
  <c r="G765" i="5"/>
  <c r="B765" i="5"/>
  <c r="C765" i="5" s="1"/>
  <c r="K765" i="5"/>
  <c r="J765" i="5"/>
  <c r="I765" i="5"/>
  <c r="I764" i="4"/>
  <c r="K764" i="4"/>
  <c r="L764" i="4"/>
  <c r="J764" i="4"/>
  <c r="E765" i="4"/>
  <c r="H765" i="4" s="1"/>
  <c r="A767" i="4"/>
  <c r="B766" i="4"/>
  <c r="C766" i="4" s="1"/>
  <c r="D765" i="4"/>
  <c r="G765" i="4" s="1"/>
  <c r="A767" i="3"/>
  <c r="L766" i="3"/>
  <c r="K766" i="3"/>
  <c r="B766" i="3"/>
  <c r="C766" i="3" s="1"/>
  <c r="H766" i="3"/>
  <c r="G766" i="3"/>
  <c r="J766" i="3"/>
  <c r="I766" i="3"/>
  <c r="E765" i="3"/>
  <c r="D765" i="3"/>
  <c r="L767" i="2"/>
  <c r="K767" i="2"/>
  <c r="B767" i="2"/>
  <c r="C767" i="2" s="1"/>
  <c r="H767" i="2"/>
  <c r="A768" i="2"/>
  <c r="G767" i="2"/>
  <c r="I767" i="2"/>
  <c r="J767" i="2"/>
  <c r="D766" i="2"/>
  <c r="E766" i="2"/>
  <c r="D765" i="1"/>
  <c r="A767" i="1"/>
  <c r="L766" i="1"/>
  <c r="K766" i="1"/>
  <c r="G766" i="1"/>
  <c r="H766" i="1"/>
  <c r="J766" i="1"/>
  <c r="I766" i="1"/>
  <c r="B766" i="1"/>
  <c r="C766" i="1" s="1"/>
  <c r="E766" i="1" s="1"/>
  <c r="D766" i="1"/>
  <c r="E766" i="6" l="1"/>
  <c r="H767" i="6"/>
  <c r="A768" i="6"/>
  <c r="K767" i="6"/>
  <c r="G767" i="6"/>
  <c r="B767" i="6"/>
  <c r="C767" i="6" s="1"/>
  <c r="L767" i="6"/>
  <c r="J767" i="6"/>
  <c r="I767" i="6"/>
  <c r="D766" i="6"/>
  <c r="G766" i="5"/>
  <c r="A767" i="5"/>
  <c r="K766" i="5"/>
  <c r="B766" i="5"/>
  <c r="C766" i="5" s="1"/>
  <c r="L766" i="5"/>
  <c r="H766" i="5"/>
  <c r="I766" i="5"/>
  <c r="J766" i="5"/>
  <c r="E765" i="5"/>
  <c r="D765" i="5"/>
  <c r="L765" i="4"/>
  <c r="J765" i="4"/>
  <c r="I765" i="4"/>
  <c r="K765" i="4"/>
  <c r="D766" i="4"/>
  <c r="G766" i="4" s="1"/>
  <c r="B767" i="4"/>
  <c r="C767" i="4" s="1"/>
  <c r="A768" i="4"/>
  <c r="E766" i="4"/>
  <c r="H766" i="4" s="1"/>
  <c r="D766" i="3"/>
  <c r="E766" i="3"/>
  <c r="K767" i="3"/>
  <c r="B767" i="3"/>
  <c r="C767" i="3" s="1"/>
  <c r="H767" i="3"/>
  <c r="G767" i="3"/>
  <c r="A768" i="3"/>
  <c r="L767" i="3"/>
  <c r="J767" i="3"/>
  <c r="I767" i="3"/>
  <c r="H768" i="2"/>
  <c r="G768" i="2"/>
  <c r="A769" i="2"/>
  <c r="K768" i="2"/>
  <c r="B768" i="2"/>
  <c r="C768" i="2" s="1"/>
  <c r="L768" i="2"/>
  <c r="J768" i="2"/>
  <c r="I768" i="2"/>
  <c r="E767" i="2"/>
  <c r="D767" i="2"/>
  <c r="A768" i="1"/>
  <c r="L767" i="1"/>
  <c r="K767" i="1"/>
  <c r="G767" i="1"/>
  <c r="H767" i="1"/>
  <c r="I767" i="1"/>
  <c r="J767" i="1"/>
  <c r="B767" i="1"/>
  <c r="C767" i="1" s="1"/>
  <c r="E767" i="1" s="1"/>
  <c r="A769" i="6" l="1"/>
  <c r="K768" i="6"/>
  <c r="H768" i="6"/>
  <c r="G768" i="6"/>
  <c r="B768" i="6"/>
  <c r="C768" i="6" s="1"/>
  <c r="L768" i="6"/>
  <c r="J768" i="6"/>
  <c r="I768" i="6"/>
  <c r="E767" i="6"/>
  <c r="D767" i="6"/>
  <c r="D766" i="5"/>
  <c r="L767" i="5"/>
  <c r="H767" i="5"/>
  <c r="G767" i="5"/>
  <c r="B767" i="5"/>
  <c r="C767" i="5" s="1"/>
  <c r="A768" i="5"/>
  <c r="K767" i="5"/>
  <c r="J767" i="5"/>
  <c r="I767" i="5"/>
  <c r="E766" i="5"/>
  <c r="J766" i="4"/>
  <c r="L766" i="4"/>
  <c r="K766" i="4"/>
  <c r="I766" i="4"/>
  <c r="A769" i="4"/>
  <c r="B768" i="4"/>
  <c r="C768" i="4" s="1"/>
  <c r="E767" i="4"/>
  <c r="H767" i="4" s="1"/>
  <c r="D767" i="4"/>
  <c r="G767" i="4" s="1"/>
  <c r="H768" i="3"/>
  <c r="G768" i="3"/>
  <c r="A769" i="3"/>
  <c r="K768" i="3"/>
  <c r="B768" i="3"/>
  <c r="C768" i="3" s="1"/>
  <c r="L768" i="3"/>
  <c r="J768" i="3"/>
  <c r="I768" i="3"/>
  <c r="E767" i="3"/>
  <c r="D767" i="3"/>
  <c r="A770" i="2"/>
  <c r="L769" i="2"/>
  <c r="K769" i="2"/>
  <c r="B769" i="2"/>
  <c r="C769" i="2" s="1"/>
  <c r="H769" i="2"/>
  <c r="G769" i="2"/>
  <c r="J769" i="2"/>
  <c r="I769" i="2"/>
  <c r="D768" i="2"/>
  <c r="E768" i="2"/>
  <c r="D767" i="1"/>
  <c r="A769" i="1"/>
  <c r="L768" i="1"/>
  <c r="K768" i="1"/>
  <c r="H768" i="1"/>
  <c r="G768" i="1"/>
  <c r="I768" i="1"/>
  <c r="J768" i="1"/>
  <c r="B768" i="1"/>
  <c r="C768" i="1" s="1"/>
  <c r="E768" i="1" s="1"/>
  <c r="G769" i="6" l="1"/>
  <c r="K769" i="6"/>
  <c r="A770" i="6"/>
  <c r="L769" i="6"/>
  <c r="H769" i="6"/>
  <c r="B769" i="6"/>
  <c r="C769" i="6" s="1"/>
  <c r="J769" i="6"/>
  <c r="I769" i="6"/>
  <c r="D768" i="6"/>
  <c r="E768" i="6"/>
  <c r="G768" i="5"/>
  <c r="A769" i="5"/>
  <c r="L768" i="5"/>
  <c r="K768" i="5"/>
  <c r="B768" i="5"/>
  <c r="C768" i="5" s="1"/>
  <c r="H768" i="5"/>
  <c r="I768" i="5"/>
  <c r="J768" i="5"/>
  <c r="E767" i="5"/>
  <c r="D767" i="5"/>
  <c r="K767" i="4"/>
  <c r="I767" i="4"/>
  <c r="L767" i="4"/>
  <c r="J767" i="4"/>
  <c r="A770" i="4"/>
  <c r="B769" i="4"/>
  <c r="C769" i="4" s="1"/>
  <c r="D768" i="4"/>
  <c r="G768" i="4" s="1"/>
  <c r="E768" i="4"/>
  <c r="H768" i="4" s="1"/>
  <c r="D768" i="1"/>
  <c r="A770" i="3"/>
  <c r="L769" i="3"/>
  <c r="K769" i="3"/>
  <c r="B769" i="3"/>
  <c r="C769" i="3" s="1"/>
  <c r="H769" i="3"/>
  <c r="G769" i="3"/>
  <c r="I769" i="3"/>
  <c r="J769" i="3"/>
  <c r="D768" i="3"/>
  <c r="E768" i="3"/>
  <c r="E769" i="2"/>
  <c r="D769" i="2"/>
  <c r="K770" i="2"/>
  <c r="B770" i="2"/>
  <c r="C770" i="2" s="1"/>
  <c r="H770" i="2"/>
  <c r="G770" i="2"/>
  <c r="A771" i="2"/>
  <c r="L770" i="2"/>
  <c r="I770" i="2"/>
  <c r="J770" i="2"/>
  <c r="A770" i="1"/>
  <c r="L769" i="1"/>
  <c r="K769" i="1"/>
  <c r="H769" i="1"/>
  <c r="G769" i="1"/>
  <c r="I769" i="1"/>
  <c r="J769" i="1"/>
  <c r="B769" i="1"/>
  <c r="C769" i="1" s="1"/>
  <c r="E769" i="1" s="1"/>
  <c r="E769" i="6" l="1"/>
  <c r="G770" i="6"/>
  <c r="L770" i="6"/>
  <c r="A771" i="6"/>
  <c r="K770" i="6"/>
  <c r="H770" i="6"/>
  <c r="B770" i="6"/>
  <c r="C770" i="6" s="1"/>
  <c r="I770" i="6"/>
  <c r="J770" i="6"/>
  <c r="D769" i="6"/>
  <c r="L769" i="5"/>
  <c r="H769" i="5"/>
  <c r="G769" i="5"/>
  <c r="B769" i="5"/>
  <c r="C769" i="5" s="1"/>
  <c r="A770" i="5"/>
  <c r="K769" i="5"/>
  <c r="J769" i="5"/>
  <c r="I769" i="5"/>
  <c r="D768" i="5"/>
  <c r="E768" i="5"/>
  <c r="L768" i="4"/>
  <c r="J768" i="4"/>
  <c r="I768" i="4"/>
  <c r="K768" i="4"/>
  <c r="D769" i="4"/>
  <c r="G769" i="4" s="1"/>
  <c r="B770" i="4"/>
  <c r="C770" i="4" s="1"/>
  <c r="A771" i="4"/>
  <c r="E769" i="4"/>
  <c r="H769" i="4" s="1"/>
  <c r="D769" i="3"/>
  <c r="E769" i="3"/>
  <c r="H770" i="3"/>
  <c r="G770" i="3"/>
  <c r="A771" i="3"/>
  <c r="L770" i="3"/>
  <c r="B770" i="3"/>
  <c r="C770" i="3" s="1"/>
  <c r="K770" i="3"/>
  <c r="I770" i="3"/>
  <c r="J770" i="3"/>
  <c r="H771" i="2"/>
  <c r="G771" i="2"/>
  <c r="A772" i="2"/>
  <c r="L771" i="2"/>
  <c r="K771" i="2"/>
  <c r="B771" i="2"/>
  <c r="C771" i="2" s="1"/>
  <c r="I771" i="2"/>
  <c r="J771" i="2"/>
  <c r="D770" i="2"/>
  <c r="E770" i="2"/>
  <c r="A771" i="1"/>
  <c r="L770" i="1"/>
  <c r="K770" i="1"/>
  <c r="H770" i="1"/>
  <c r="G770" i="1"/>
  <c r="J770" i="1"/>
  <c r="I770" i="1"/>
  <c r="B770" i="1"/>
  <c r="C770" i="1" s="1"/>
  <c r="E770" i="1" s="1"/>
  <c r="D769" i="1"/>
  <c r="L771" i="6" l="1"/>
  <c r="B771" i="6"/>
  <c r="C771" i="6" s="1"/>
  <c r="A772" i="6"/>
  <c r="K771" i="6"/>
  <c r="G771" i="6"/>
  <c r="H771" i="6"/>
  <c r="I771" i="6"/>
  <c r="J771" i="6"/>
  <c r="D770" i="6"/>
  <c r="E770" i="6"/>
  <c r="K770" i="5"/>
  <c r="B770" i="5"/>
  <c r="C770" i="5" s="1"/>
  <c r="G770" i="5"/>
  <c r="A771" i="5"/>
  <c r="L770" i="5"/>
  <c r="H770" i="5"/>
  <c r="J770" i="5"/>
  <c r="I770" i="5"/>
  <c r="E769" i="5"/>
  <c r="D769" i="5"/>
  <c r="L769" i="4"/>
  <c r="J769" i="4"/>
  <c r="K769" i="4"/>
  <c r="I769" i="4"/>
  <c r="A772" i="4"/>
  <c r="B771" i="4"/>
  <c r="C771" i="4" s="1"/>
  <c r="E770" i="4"/>
  <c r="H770" i="4" s="1"/>
  <c r="D770" i="4"/>
  <c r="G770" i="4" s="1"/>
  <c r="G771" i="3"/>
  <c r="A772" i="3"/>
  <c r="L771" i="3"/>
  <c r="H771" i="3"/>
  <c r="B771" i="3"/>
  <c r="C771" i="3" s="1"/>
  <c r="K771" i="3"/>
  <c r="I771" i="3"/>
  <c r="J771" i="3"/>
  <c r="D770" i="3"/>
  <c r="E770" i="3"/>
  <c r="A773" i="2"/>
  <c r="L772" i="2"/>
  <c r="K772" i="2"/>
  <c r="B772" i="2"/>
  <c r="C772" i="2" s="1"/>
  <c r="G772" i="2"/>
  <c r="H772" i="2"/>
  <c r="J772" i="2"/>
  <c r="I772" i="2"/>
  <c r="E771" i="2"/>
  <c r="D771" i="2"/>
  <c r="D770" i="1"/>
  <c r="A772" i="1"/>
  <c r="K771" i="1"/>
  <c r="L771" i="1"/>
  <c r="H771" i="1"/>
  <c r="G771" i="1"/>
  <c r="I771" i="1"/>
  <c r="J771" i="1"/>
  <c r="B771" i="1"/>
  <c r="C771" i="1" s="1"/>
  <c r="E771" i="1" s="1"/>
  <c r="E771" i="6" l="1"/>
  <c r="H772" i="6"/>
  <c r="G772" i="6"/>
  <c r="B772" i="6"/>
  <c r="C772" i="6" s="1"/>
  <c r="A773" i="6"/>
  <c r="L772" i="6"/>
  <c r="K772" i="6"/>
  <c r="I772" i="6"/>
  <c r="J772" i="6"/>
  <c r="D771" i="6"/>
  <c r="H771" i="5"/>
  <c r="L771" i="5"/>
  <c r="K771" i="5"/>
  <c r="B771" i="5"/>
  <c r="C771" i="5" s="1"/>
  <c r="G771" i="5"/>
  <c r="A772" i="5"/>
  <c r="I771" i="5"/>
  <c r="J771" i="5"/>
  <c r="D770" i="5"/>
  <c r="E770" i="5"/>
  <c r="J770" i="4"/>
  <c r="L770" i="4"/>
  <c r="K770" i="4"/>
  <c r="I770" i="4"/>
  <c r="D771" i="4"/>
  <c r="G771" i="4" s="1"/>
  <c r="E771" i="4"/>
  <c r="H771" i="4" s="1"/>
  <c r="B772" i="4"/>
  <c r="C772" i="4" s="1"/>
  <c r="A773" i="4"/>
  <c r="L772" i="3"/>
  <c r="K772" i="3"/>
  <c r="B772" i="3"/>
  <c r="C772" i="3" s="1"/>
  <c r="G772" i="3"/>
  <c r="A773" i="3"/>
  <c r="H772" i="3"/>
  <c r="I772" i="3"/>
  <c r="J772" i="3"/>
  <c r="E771" i="3"/>
  <c r="D771" i="3"/>
  <c r="D772" i="2"/>
  <c r="E772" i="2"/>
  <c r="H773" i="2"/>
  <c r="G773" i="2"/>
  <c r="L773" i="2"/>
  <c r="K773" i="2"/>
  <c r="B773" i="2"/>
  <c r="C773" i="2" s="1"/>
  <c r="A774" i="2"/>
  <c r="J773" i="2"/>
  <c r="I773" i="2"/>
  <c r="A773" i="1"/>
  <c r="L772" i="1"/>
  <c r="K772" i="1"/>
  <c r="G772" i="1"/>
  <c r="H772" i="1"/>
  <c r="I772" i="1"/>
  <c r="J772" i="1"/>
  <c r="B772" i="1"/>
  <c r="C772" i="1" s="1"/>
  <c r="E772" i="1" s="1"/>
  <c r="D771" i="1"/>
  <c r="K773" i="6" l="1"/>
  <c r="B773" i="6"/>
  <c r="C773" i="6" s="1"/>
  <c r="L773" i="6"/>
  <c r="H773" i="6"/>
  <c r="G773" i="6"/>
  <c r="A774" i="6"/>
  <c r="I773" i="6"/>
  <c r="J773" i="6"/>
  <c r="D772" i="6"/>
  <c r="E772" i="6"/>
  <c r="A773" i="5"/>
  <c r="K772" i="5"/>
  <c r="B772" i="5"/>
  <c r="C772" i="5" s="1"/>
  <c r="H772" i="5"/>
  <c r="G772" i="5"/>
  <c r="L772" i="5"/>
  <c r="J772" i="5"/>
  <c r="I772" i="5"/>
  <c r="E771" i="5"/>
  <c r="D771" i="5"/>
  <c r="I771" i="4"/>
  <c r="K771" i="4"/>
  <c r="L771" i="4"/>
  <c r="J771" i="4"/>
  <c r="B773" i="4"/>
  <c r="C773" i="4" s="1"/>
  <c r="A774" i="4"/>
  <c r="E772" i="4"/>
  <c r="H772" i="4" s="1"/>
  <c r="D772" i="4"/>
  <c r="G772" i="4" s="1"/>
  <c r="H773" i="3"/>
  <c r="G773" i="3"/>
  <c r="L773" i="3"/>
  <c r="B773" i="3"/>
  <c r="C773" i="3" s="1"/>
  <c r="A774" i="3"/>
  <c r="K773" i="3"/>
  <c r="I773" i="3"/>
  <c r="J773" i="3"/>
  <c r="D772" i="3"/>
  <c r="E772" i="3"/>
  <c r="E773" i="2"/>
  <c r="D773" i="2"/>
  <c r="G774" i="2"/>
  <c r="A775" i="2"/>
  <c r="L774" i="2"/>
  <c r="K774" i="2"/>
  <c r="B774" i="2"/>
  <c r="C774" i="2" s="1"/>
  <c r="H774" i="2"/>
  <c r="J774" i="2"/>
  <c r="I774" i="2"/>
  <c r="D772" i="1"/>
  <c r="A774" i="1"/>
  <c r="L773" i="1"/>
  <c r="K773" i="1"/>
  <c r="H773" i="1"/>
  <c r="G773" i="1"/>
  <c r="I773" i="1"/>
  <c r="J773" i="1"/>
  <c r="B773" i="1"/>
  <c r="C773" i="1" s="1"/>
  <c r="E773" i="1" s="1"/>
  <c r="D773" i="6" l="1"/>
  <c r="K774" i="6"/>
  <c r="B774" i="6"/>
  <c r="C774" i="6" s="1"/>
  <c r="H774" i="6"/>
  <c r="A775" i="6"/>
  <c r="L774" i="6"/>
  <c r="G774" i="6"/>
  <c r="I774" i="6"/>
  <c r="J774" i="6"/>
  <c r="E773" i="6"/>
  <c r="D772" i="5"/>
  <c r="E772" i="5"/>
  <c r="H773" i="5"/>
  <c r="A774" i="5"/>
  <c r="L773" i="5"/>
  <c r="G773" i="5"/>
  <c r="B773" i="5"/>
  <c r="C773" i="5" s="1"/>
  <c r="K773" i="5"/>
  <c r="I773" i="5"/>
  <c r="J773" i="5"/>
  <c r="L772" i="4"/>
  <c r="J772" i="4"/>
  <c r="I772" i="4"/>
  <c r="K772" i="4"/>
  <c r="B774" i="4"/>
  <c r="C774" i="4" s="1"/>
  <c r="A775" i="4"/>
  <c r="D773" i="4"/>
  <c r="G773" i="4" s="1"/>
  <c r="E773" i="4"/>
  <c r="H773" i="4" s="1"/>
  <c r="A775" i="3"/>
  <c r="L774" i="3"/>
  <c r="K774" i="3"/>
  <c r="B774" i="3"/>
  <c r="C774" i="3" s="1"/>
  <c r="G774" i="3"/>
  <c r="H774" i="3"/>
  <c r="J774" i="3"/>
  <c r="I774" i="3"/>
  <c r="E773" i="3"/>
  <c r="D773" i="3"/>
  <c r="L775" i="2"/>
  <c r="K775" i="2"/>
  <c r="B775" i="2"/>
  <c r="C775" i="2" s="1"/>
  <c r="H775" i="2"/>
  <c r="A776" i="2"/>
  <c r="G775" i="2"/>
  <c r="J775" i="2"/>
  <c r="I775" i="2"/>
  <c r="D774" i="2"/>
  <c r="E774" i="2"/>
  <c r="D773" i="1"/>
  <c r="A775" i="1"/>
  <c r="L774" i="1"/>
  <c r="K774" i="1"/>
  <c r="H774" i="1"/>
  <c r="G774" i="1"/>
  <c r="J774" i="1"/>
  <c r="I774" i="1"/>
  <c r="B774" i="1"/>
  <c r="C774" i="1" s="1"/>
  <c r="E774" i="1" s="1"/>
  <c r="H775" i="6" l="1"/>
  <c r="A776" i="6"/>
  <c r="B775" i="6"/>
  <c r="C775" i="6" s="1"/>
  <c r="L775" i="6"/>
  <c r="K775" i="6"/>
  <c r="G775" i="6"/>
  <c r="I775" i="6"/>
  <c r="J775" i="6"/>
  <c r="E774" i="6"/>
  <c r="D774" i="6"/>
  <c r="G774" i="5"/>
  <c r="A775" i="5"/>
  <c r="K774" i="5"/>
  <c r="B774" i="5"/>
  <c r="C774" i="5" s="1"/>
  <c r="L774" i="5"/>
  <c r="H774" i="5"/>
  <c r="J774" i="5"/>
  <c r="I774" i="5"/>
  <c r="E773" i="5"/>
  <c r="D773" i="5"/>
  <c r="J773" i="4"/>
  <c r="L773" i="4"/>
  <c r="I773" i="4"/>
  <c r="K773" i="4"/>
  <c r="A776" i="4"/>
  <c r="B775" i="4"/>
  <c r="C775" i="4" s="1"/>
  <c r="E774" i="4"/>
  <c r="H774" i="4" s="1"/>
  <c r="D774" i="4"/>
  <c r="G774" i="4" s="1"/>
  <c r="D774" i="3"/>
  <c r="E774" i="3"/>
  <c r="K775" i="3"/>
  <c r="B775" i="3"/>
  <c r="C775" i="3" s="1"/>
  <c r="H775" i="3"/>
  <c r="A776" i="3"/>
  <c r="G775" i="3"/>
  <c r="L775" i="3"/>
  <c r="I775" i="3"/>
  <c r="J775" i="3"/>
  <c r="H776" i="2"/>
  <c r="G776" i="2"/>
  <c r="A777" i="2"/>
  <c r="K776" i="2"/>
  <c r="B776" i="2"/>
  <c r="C776" i="2" s="1"/>
  <c r="L776" i="2"/>
  <c r="J776" i="2"/>
  <c r="I776" i="2"/>
  <c r="E775" i="2"/>
  <c r="D775" i="2"/>
  <c r="D774" i="1"/>
  <c r="A776" i="1"/>
  <c r="L775" i="1"/>
  <c r="K775" i="1"/>
  <c r="H775" i="1"/>
  <c r="G775" i="1"/>
  <c r="J775" i="1"/>
  <c r="I775" i="1"/>
  <c r="B775" i="1"/>
  <c r="C775" i="1" s="1"/>
  <c r="E775" i="1" s="1"/>
  <c r="E775" i="6" l="1"/>
  <c r="D775" i="6"/>
  <c r="A777" i="6"/>
  <c r="B776" i="6"/>
  <c r="C776" i="6" s="1"/>
  <c r="H776" i="6"/>
  <c r="G776" i="6"/>
  <c r="L776" i="6"/>
  <c r="K776" i="6"/>
  <c r="J776" i="6"/>
  <c r="I776" i="6"/>
  <c r="D774" i="5"/>
  <c r="L775" i="5"/>
  <c r="H775" i="5"/>
  <c r="G775" i="5"/>
  <c r="B775" i="5"/>
  <c r="C775" i="5" s="1"/>
  <c r="A776" i="5"/>
  <c r="K775" i="5"/>
  <c r="I775" i="5"/>
  <c r="J775" i="5"/>
  <c r="E774" i="5"/>
  <c r="I774" i="4"/>
  <c r="K774" i="4"/>
  <c r="L774" i="4"/>
  <c r="J774" i="4"/>
  <c r="D775" i="4"/>
  <c r="G775" i="4" s="1"/>
  <c r="A777" i="4"/>
  <c r="B776" i="4"/>
  <c r="C776" i="4" s="1"/>
  <c r="E775" i="4"/>
  <c r="H775" i="4" s="1"/>
  <c r="H776" i="3"/>
  <c r="G776" i="3"/>
  <c r="A777" i="3"/>
  <c r="K776" i="3"/>
  <c r="B776" i="3"/>
  <c r="C776" i="3" s="1"/>
  <c r="L776" i="3"/>
  <c r="J776" i="3"/>
  <c r="I776" i="3"/>
  <c r="E775" i="3"/>
  <c r="D775" i="3"/>
  <c r="E776" i="2"/>
  <c r="A778" i="2"/>
  <c r="L777" i="2"/>
  <c r="K777" i="2"/>
  <c r="B777" i="2"/>
  <c r="C777" i="2" s="1"/>
  <c r="H777" i="2"/>
  <c r="G777" i="2"/>
  <c r="I777" i="2"/>
  <c r="J777" i="2"/>
  <c r="D776" i="2"/>
  <c r="A777" i="1"/>
  <c r="L776" i="1"/>
  <c r="K776" i="1"/>
  <c r="H776" i="1"/>
  <c r="G776" i="1"/>
  <c r="J776" i="1"/>
  <c r="I776" i="1"/>
  <c r="B776" i="1"/>
  <c r="C776" i="1" s="1"/>
  <c r="E776" i="1" s="1"/>
  <c r="D775" i="1"/>
  <c r="G777" i="6" l="1"/>
  <c r="A778" i="6"/>
  <c r="B777" i="6"/>
  <c r="C777" i="6" s="1"/>
  <c r="H777" i="6"/>
  <c r="K777" i="6"/>
  <c r="L777" i="6"/>
  <c r="J777" i="6"/>
  <c r="I777" i="6"/>
  <c r="E776" i="6"/>
  <c r="D776" i="6"/>
  <c r="G776" i="5"/>
  <c r="A777" i="5"/>
  <c r="L776" i="5"/>
  <c r="K776" i="5"/>
  <c r="B776" i="5"/>
  <c r="C776" i="5" s="1"/>
  <c r="H776" i="5"/>
  <c r="J776" i="5"/>
  <c r="I776" i="5"/>
  <c r="E775" i="5"/>
  <c r="D775" i="5"/>
  <c r="J775" i="4"/>
  <c r="L775" i="4"/>
  <c r="K775" i="4"/>
  <c r="I775" i="4"/>
  <c r="A778" i="4"/>
  <c r="B777" i="4"/>
  <c r="C777" i="4" s="1"/>
  <c r="D776" i="4"/>
  <c r="G776" i="4" s="1"/>
  <c r="E776" i="4"/>
  <c r="H776" i="4" s="1"/>
  <c r="A778" i="3"/>
  <c r="L777" i="3"/>
  <c r="K777" i="3"/>
  <c r="B777" i="3"/>
  <c r="C777" i="3" s="1"/>
  <c r="H777" i="3"/>
  <c r="G777" i="3"/>
  <c r="J777" i="3"/>
  <c r="I777" i="3"/>
  <c r="D776" i="3"/>
  <c r="E776" i="3"/>
  <c r="D777" i="2"/>
  <c r="K778" i="2"/>
  <c r="B778" i="2"/>
  <c r="C778" i="2" s="1"/>
  <c r="H778" i="2"/>
  <c r="G778" i="2"/>
  <c r="A779" i="2"/>
  <c r="L778" i="2"/>
  <c r="I778" i="2"/>
  <c r="J778" i="2"/>
  <c r="E777" i="2"/>
  <c r="D776" i="1"/>
  <c r="A778" i="1"/>
  <c r="L777" i="1"/>
  <c r="K777" i="1"/>
  <c r="H777" i="1"/>
  <c r="G777" i="1"/>
  <c r="I777" i="1"/>
  <c r="J777" i="1"/>
  <c r="B777" i="1"/>
  <c r="C777" i="1" s="1"/>
  <c r="E777" i="1" s="1"/>
  <c r="D777" i="1"/>
  <c r="G778" i="6" l="1"/>
  <c r="L778" i="6"/>
  <c r="A779" i="6"/>
  <c r="H778" i="6"/>
  <c r="K778" i="6"/>
  <c r="B778" i="6"/>
  <c r="C778" i="6" s="1"/>
  <c r="I778" i="6"/>
  <c r="J778" i="6"/>
  <c r="D777" i="6"/>
  <c r="E777" i="6"/>
  <c r="L777" i="5"/>
  <c r="H777" i="5"/>
  <c r="B777" i="5"/>
  <c r="C777" i="5" s="1"/>
  <c r="A778" i="5"/>
  <c r="K777" i="5"/>
  <c r="G777" i="5"/>
  <c r="I777" i="5"/>
  <c r="J777" i="5"/>
  <c r="D776" i="5"/>
  <c r="E776" i="5"/>
  <c r="L776" i="4"/>
  <c r="J776" i="4"/>
  <c r="I776" i="4"/>
  <c r="K776" i="4"/>
  <c r="B778" i="4"/>
  <c r="C778" i="4" s="1"/>
  <c r="A779" i="4"/>
  <c r="D777" i="4"/>
  <c r="G777" i="4" s="1"/>
  <c r="E777" i="4"/>
  <c r="H777" i="4" s="1"/>
  <c r="E777" i="3"/>
  <c r="D777" i="3"/>
  <c r="H778" i="3"/>
  <c r="G778" i="3"/>
  <c r="A779" i="3"/>
  <c r="L778" i="3"/>
  <c r="K778" i="3"/>
  <c r="B778" i="3"/>
  <c r="C778" i="3" s="1"/>
  <c r="J778" i="3"/>
  <c r="I778" i="3"/>
  <c r="E778" i="2"/>
  <c r="H779" i="2"/>
  <c r="G779" i="2"/>
  <c r="A780" i="2"/>
  <c r="L779" i="2"/>
  <c r="K779" i="2"/>
  <c r="B779" i="2"/>
  <c r="C779" i="2" s="1"/>
  <c r="I779" i="2"/>
  <c r="J779" i="2"/>
  <c r="D778" i="2"/>
  <c r="A779" i="1"/>
  <c r="L778" i="1"/>
  <c r="K778" i="1"/>
  <c r="H778" i="1"/>
  <c r="G778" i="1"/>
  <c r="I778" i="1"/>
  <c r="J778" i="1"/>
  <c r="B778" i="1"/>
  <c r="C778" i="1" s="1"/>
  <c r="E778" i="1" s="1"/>
  <c r="L779" i="6" l="1"/>
  <c r="A780" i="6"/>
  <c r="G779" i="6"/>
  <c r="B779" i="6"/>
  <c r="C779" i="6" s="1"/>
  <c r="K779" i="6"/>
  <c r="H779" i="6"/>
  <c r="J779" i="6"/>
  <c r="I779" i="6"/>
  <c r="E778" i="6"/>
  <c r="D778" i="6"/>
  <c r="E777" i="5"/>
  <c r="K778" i="5"/>
  <c r="B778" i="5"/>
  <c r="C778" i="5" s="1"/>
  <c r="G778" i="5"/>
  <c r="A779" i="5"/>
  <c r="L778" i="5"/>
  <c r="H778" i="5"/>
  <c r="J778" i="5"/>
  <c r="I778" i="5"/>
  <c r="D777" i="5"/>
  <c r="L777" i="4"/>
  <c r="J777" i="4"/>
  <c r="K777" i="4"/>
  <c r="I777" i="4"/>
  <c r="B779" i="4"/>
  <c r="C779" i="4" s="1"/>
  <c r="A780" i="4"/>
  <c r="E778" i="4"/>
  <c r="H778" i="4" s="1"/>
  <c r="D778" i="4"/>
  <c r="G778" i="4" s="1"/>
  <c r="G779" i="3"/>
  <c r="A780" i="3"/>
  <c r="L779" i="3"/>
  <c r="K779" i="3"/>
  <c r="B779" i="3"/>
  <c r="C779" i="3" s="1"/>
  <c r="H779" i="3"/>
  <c r="J779" i="3"/>
  <c r="I779" i="3"/>
  <c r="D778" i="3"/>
  <c r="E778" i="3"/>
  <c r="A781" i="2"/>
  <c r="L780" i="2"/>
  <c r="K780" i="2"/>
  <c r="B780" i="2"/>
  <c r="C780" i="2" s="1"/>
  <c r="G780" i="2"/>
  <c r="H780" i="2"/>
  <c r="J780" i="2"/>
  <c r="I780" i="2"/>
  <c r="D779" i="2"/>
  <c r="E779" i="2"/>
  <c r="D778" i="1"/>
  <c r="A780" i="1"/>
  <c r="L779" i="1"/>
  <c r="K779" i="1"/>
  <c r="H779" i="1"/>
  <c r="G779" i="1"/>
  <c r="J779" i="1"/>
  <c r="I779" i="1"/>
  <c r="B779" i="1"/>
  <c r="C779" i="1" s="1"/>
  <c r="D779" i="6" l="1"/>
  <c r="L780" i="6"/>
  <c r="G780" i="6"/>
  <c r="B780" i="6"/>
  <c r="C780" i="6" s="1"/>
  <c r="A781" i="6"/>
  <c r="K780" i="6"/>
  <c r="H780" i="6"/>
  <c r="J780" i="6"/>
  <c r="I780" i="6"/>
  <c r="E779" i="6"/>
  <c r="H779" i="5"/>
  <c r="L779" i="5"/>
  <c r="K779" i="5"/>
  <c r="B779" i="5"/>
  <c r="C779" i="5" s="1"/>
  <c r="A780" i="5"/>
  <c r="G779" i="5"/>
  <c r="I779" i="5"/>
  <c r="J779" i="5"/>
  <c r="D778" i="5"/>
  <c r="E778" i="5"/>
  <c r="I778" i="4"/>
  <c r="K778" i="4"/>
  <c r="L778" i="4"/>
  <c r="J778" i="4"/>
  <c r="A781" i="4"/>
  <c r="B780" i="4"/>
  <c r="C780" i="4" s="1"/>
  <c r="D779" i="4"/>
  <c r="G779" i="4" s="1"/>
  <c r="E779" i="4"/>
  <c r="H779" i="4" s="1"/>
  <c r="D779" i="1"/>
  <c r="D779" i="3"/>
  <c r="E779" i="3"/>
  <c r="L780" i="3"/>
  <c r="K780" i="3"/>
  <c r="B780" i="3"/>
  <c r="C780" i="3" s="1"/>
  <c r="H780" i="3"/>
  <c r="G780" i="3"/>
  <c r="A781" i="3"/>
  <c r="I780" i="3"/>
  <c r="J780" i="3"/>
  <c r="E780" i="2"/>
  <c r="D780" i="2"/>
  <c r="H781" i="2"/>
  <c r="G781" i="2"/>
  <c r="L781" i="2"/>
  <c r="K781" i="2"/>
  <c r="B781" i="2"/>
  <c r="C781" i="2" s="1"/>
  <c r="A782" i="2"/>
  <c r="J781" i="2"/>
  <c r="I781" i="2"/>
  <c r="E779" i="1"/>
  <c r="A781" i="1"/>
  <c r="L780" i="1"/>
  <c r="K780" i="1"/>
  <c r="H780" i="1"/>
  <c r="G780" i="1"/>
  <c r="J780" i="1"/>
  <c r="I780" i="1"/>
  <c r="B780" i="1"/>
  <c r="C780" i="1" s="1"/>
  <c r="D780" i="1" s="1"/>
  <c r="K781" i="6" l="1"/>
  <c r="B781" i="6"/>
  <c r="C781" i="6" s="1"/>
  <c r="L781" i="6"/>
  <c r="G781" i="6"/>
  <c r="H781" i="6"/>
  <c r="A782" i="6"/>
  <c r="I781" i="6"/>
  <c r="J781" i="6"/>
  <c r="E780" i="6"/>
  <c r="D780" i="6"/>
  <c r="A781" i="5"/>
  <c r="K780" i="5"/>
  <c r="B780" i="5"/>
  <c r="C780" i="5" s="1"/>
  <c r="H780" i="5"/>
  <c r="G780" i="5"/>
  <c r="L780" i="5"/>
  <c r="J780" i="5"/>
  <c r="I780" i="5"/>
  <c r="E779" i="5"/>
  <c r="D779" i="5"/>
  <c r="L779" i="4"/>
  <c r="J779" i="4"/>
  <c r="I779" i="4"/>
  <c r="K779" i="4"/>
  <c r="D780" i="4"/>
  <c r="G780" i="4" s="1"/>
  <c r="E780" i="4"/>
  <c r="H780" i="4" s="1"/>
  <c r="A782" i="4"/>
  <c r="B781" i="4"/>
  <c r="C781" i="4" s="1"/>
  <c r="E780" i="1"/>
  <c r="E780" i="3"/>
  <c r="D780" i="3"/>
  <c r="H781" i="3"/>
  <c r="G781" i="3"/>
  <c r="A782" i="3"/>
  <c r="L781" i="3"/>
  <c r="K781" i="3"/>
  <c r="B781" i="3"/>
  <c r="C781" i="3" s="1"/>
  <c r="J781" i="3"/>
  <c r="I781" i="3"/>
  <c r="D781" i="2"/>
  <c r="E781" i="2"/>
  <c r="G782" i="2"/>
  <c r="A783" i="2"/>
  <c r="L782" i="2"/>
  <c r="K782" i="2"/>
  <c r="B782" i="2"/>
  <c r="C782" i="2" s="1"/>
  <c r="H782" i="2"/>
  <c r="I782" i="2"/>
  <c r="J782" i="2"/>
  <c r="A782" i="1"/>
  <c r="L781" i="1"/>
  <c r="K781" i="1"/>
  <c r="H781" i="1"/>
  <c r="G781" i="1"/>
  <c r="J781" i="1"/>
  <c r="I781" i="1"/>
  <c r="B781" i="1"/>
  <c r="C781" i="1" s="1"/>
  <c r="D781" i="1" s="1"/>
  <c r="K782" i="6" l="1"/>
  <c r="B782" i="6"/>
  <c r="C782" i="6" s="1"/>
  <c r="H782" i="6"/>
  <c r="L782" i="6"/>
  <c r="A783" i="6"/>
  <c r="G782" i="6"/>
  <c r="I782" i="6"/>
  <c r="J782" i="6"/>
  <c r="D781" i="6"/>
  <c r="E781" i="6"/>
  <c r="D780" i="5"/>
  <c r="E780" i="5"/>
  <c r="H781" i="5"/>
  <c r="A782" i="5"/>
  <c r="L781" i="5"/>
  <c r="B781" i="5"/>
  <c r="C781" i="5" s="1"/>
  <c r="K781" i="5"/>
  <c r="G781" i="5"/>
  <c r="I781" i="5"/>
  <c r="J781" i="5"/>
  <c r="J780" i="4"/>
  <c r="L780" i="4"/>
  <c r="K780" i="4"/>
  <c r="I780" i="4"/>
  <c r="E781" i="4"/>
  <c r="H781" i="4" s="1"/>
  <c r="A783" i="4"/>
  <c r="B782" i="4"/>
  <c r="C782" i="4" s="1"/>
  <c r="D781" i="4"/>
  <c r="G781" i="4" s="1"/>
  <c r="A783" i="3"/>
  <c r="L782" i="3"/>
  <c r="K782" i="3"/>
  <c r="B782" i="3"/>
  <c r="C782" i="3" s="1"/>
  <c r="H782" i="3"/>
  <c r="G782" i="3"/>
  <c r="J782" i="3"/>
  <c r="I782" i="3"/>
  <c r="D781" i="3"/>
  <c r="E781" i="3"/>
  <c r="L783" i="2"/>
  <c r="K783" i="2"/>
  <c r="B783" i="2"/>
  <c r="C783" i="2" s="1"/>
  <c r="H783" i="2"/>
  <c r="A784" i="2"/>
  <c r="G783" i="2"/>
  <c r="J783" i="2"/>
  <c r="I783" i="2"/>
  <c r="E782" i="2"/>
  <c r="D782" i="2"/>
  <c r="E781" i="1"/>
  <c r="A783" i="1"/>
  <c r="L782" i="1"/>
  <c r="K782" i="1"/>
  <c r="H782" i="1"/>
  <c r="G782" i="1"/>
  <c r="J782" i="1"/>
  <c r="I782" i="1"/>
  <c r="B782" i="1"/>
  <c r="C782" i="1" s="1"/>
  <c r="D782" i="1" s="1"/>
  <c r="E782" i="6" l="1"/>
  <c r="H783" i="6"/>
  <c r="A784" i="6"/>
  <c r="K783" i="6"/>
  <c r="L783" i="6"/>
  <c r="G783" i="6"/>
  <c r="B783" i="6"/>
  <c r="C783" i="6" s="1"/>
  <c r="J783" i="6"/>
  <c r="I783" i="6"/>
  <c r="D782" i="6"/>
  <c r="G782" i="5"/>
  <c r="A783" i="5"/>
  <c r="K782" i="5"/>
  <c r="B782" i="5"/>
  <c r="C782" i="5" s="1"/>
  <c r="L782" i="5"/>
  <c r="H782" i="5"/>
  <c r="J782" i="5"/>
  <c r="I782" i="5"/>
  <c r="E781" i="5"/>
  <c r="D781" i="5"/>
  <c r="I781" i="4"/>
  <c r="K781" i="4"/>
  <c r="L781" i="4"/>
  <c r="J781" i="4"/>
  <c r="B783" i="4"/>
  <c r="C783" i="4" s="1"/>
  <c r="A784" i="4"/>
  <c r="D782" i="4"/>
  <c r="G782" i="4" s="1"/>
  <c r="E782" i="4"/>
  <c r="H782" i="4" s="1"/>
  <c r="E782" i="3"/>
  <c r="D782" i="3"/>
  <c r="K783" i="3"/>
  <c r="B783" i="3"/>
  <c r="C783" i="3" s="1"/>
  <c r="H783" i="3"/>
  <c r="G783" i="3"/>
  <c r="A784" i="3"/>
  <c r="L783" i="3"/>
  <c r="I783" i="3"/>
  <c r="J783" i="3"/>
  <c r="H784" i="2"/>
  <c r="G784" i="2"/>
  <c r="A785" i="2"/>
  <c r="K784" i="2"/>
  <c r="B784" i="2"/>
  <c r="C784" i="2" s="1"/>
  <c r="L784" i="2"/>
  <c r="J784" i="2"/>
  <c r="I784" i="2"/>
  <c r="D783" i="2"/>
  <c r="E783" i="2"/>
  <c r="A784" i="1"/>
  <c r="L783" i="1"/>
  <c r="K783" i="1"/>
  <c r="G783" i="1"/>
  <c r="H783" i="1"/>
  <c r="J783" i="1"/>
  <c r="I783" i="1"/>
  <c r="B783" i="1"/>
  <c r="C783" i="1" s="1"/>
  <c r="D783" i="1" s="1"/>
  <c r="E782" i="1"/>
  <c r="A785" i="6" l="1"/>
  <c r="K784" i="6"/>
  <c r="B784" i="6"/>
  <c r="C784" i="6" s="1"/>
  <c r="L784" i="6"/>
  <c r="H784" i="6"/>
  <c r="G784" i="6"/>
  <c r="I784" i="6"/>
  <c r="J784" i="6"/>
  <c r="E783" i="6"/>
  <c r="D783" i="6"/>
  <c r="D782" i="5"/>
  <c r="L783" i="5"/>
  <c r="H783" i="5"/>
  <c r="G783" i="5"/>
  <c r="B783" i="5"/>
  <c r="C783" i="5" s="1"/>
  <c r="A784" i="5"/>
  <c r="K783" i="5"/>
  <c r="J783" i="5"/>
  <c r="I783" i="5"/>
  <c r="E782" i="5"/>
  <c r="J782" i="4"/>
  <c r="L782" i="4"/>
  <c r="K782" i="4"/>
  <c r="I782" i="4"/>
  <c r="A785" i="4"/>
  <c r="B784" i="4"/>
  <c r="C784" i="4" s="1"/>
  <c r="E783" i="4"/>
  <c r="H783" i="4" s="1"/>
  <c r="D783" i="4"/>
  <c r="G783" i="4" s="1"/>
  <c r="H784" i="3"/>
  <c r="G784" i="3"/>
  <c r="A785" i="3"/>
  <c r="L784" i="3"/>
  <c r="K784" i="3"/>
  <c r="B784" i="3"/>
  <c r="C784" i="3" s="1"/>
  <c r="J784" i="3"/>
  <c r="I784" i="3"/>
  <c r="D783" i="3"/>
  <c r="E783" i="3"/>
  <c r="E784" i="2"/>
  <c r="A786" i="2"/>
  <c r="L785" i="2"/>
  <c r="K785" i="2"/>
  <c r="B785" i="2"/>
  <c r="C785" i="2" s="1"/>
  <c r="H785" i="2"/>
  <c r="G785" i="2"/>
  <c r="I785" i="2"/>
  <c r="J785" i="2"/>
  <c r="D784" i="2"/>
  <c r="E783" i="1"/>
  <c r="A785" i="1"/>
  <c r="K784" i="1"/>
  <c r="L784" i="1"/>
  <c r="H784" i="1"/>
  <c r="G784" i="1"/>
  <c r="J784" i="1"/>
  <c r="I784" i="1"/>
  <c r="B784" i="1"/>
  <c r="C784" i="1" s="1"/>
  <c r="D784" i="1" s="1"/>
  <c r="E784" i="6" l="1"/>
  <c r="D784" i="6"/>
  <c r="G785" i="6"/>
  <c r="K785" i="6"/>
  <c r="H785" i="6"/>
  <c r="B785" i="6"/>
  <c r="C785" i="6" s="1"/>
  <c r="A786" i="6"/>
  <c r="L785" i="6"/>
  <c r="I785" i="6"/>
  <c r="J785" i="6"/>
  <c r="G784" i="5"/>
  <c r="A785" i="5"/>
  <c r="L784" i="5"/>
  <c r="K784" i="5"/>
  <c r="B784" i="5"/>
  <c r="C784" i="5" s="1"/>
  <c r="H784" i="5"/>
  <c r="I784" i="5"/>
  <c r="J784" i="5"/>
  <c r="E783" i="5"/>
  <c r="D783" i="5"/>
  <c r="K783" i="4"/>
  <c r="I783" i="4"/>
  <c r="J783" i="4"/>
  <c r="L783" i="4"/>
  <c r="D784" i="4"/>
  <c r="G784" i="4" s="1"/>
  <c r="E784" i="4"/>
  <c r="H784" i="4" s="1"/>
  <c r="B785" i="4"/>
  <c r="C785" i="4" s="1"/>
  <c r="A786" i="4"/>
  <c r="A786" i="3"/>
  <c r="L785" i="3"/>
  <c r="K785" i="3"/>
  <c r="B785" i="3"/>
  <c r="C785" i="3" s="1"/>
  <c r="H785" i="3"/>
  <c r="G785" i="3"/>
  <c r="J785" i="3"/>
  <c r="I785" i="3"/>
  <c r="E784" i="3"/>
  <c r="D784" i="3"/>
  <c r="D785" i="2"/>
  <c r="K786" i="2"/>
  <c r="B786" i="2"/>
  <c r="C786" i="2" s="1"/>
  <c r="H786" i="2"/>
  <c r="G786" i="2"/>
  <c r="A787" i="2"/>
  <c r="L786" i="2"/>
  <c r="I786" i="2"/>
  <c r="J786" i="2"/>
  <c r="E785" i="2"/>
  <c r="A786" i="1"/>
  <c r="L785" i="1"/>
  <c r="K785" i="1"/>
  <c r="H785" i="1"/>
  <c r="G785" i="1"/>
  <c r="J785" i="1"/>
  <c r="I785" i="1"/>
  <c r="B785" i="1"/>
  <c r="C785" i="1" s="1"/>
  <c r="D785" i="1" s="1"/>
  <c r="E784" i="1"/>
  <c r="G786" i="6" l="1"/>
  <c r="L786" i="6"/>
  <c r="K786" i="6"/>
  <c r="H786" i="6"/>
  <c r="B786" i="6"/>
  <c r="C786" i="6" s="1"/>
  <c r="A787" i="6"/>
  <c r="J786" i="6"/>
  <c r="I786" i="6"/>
  <c r="E785" i="6"/>
  <c r="D785" i="6"/>
  <c r="D784" i="5"/>
  <c r="H785" i="5"/>
  <c r="L785" i="5"/>
  <c r="G785" i="5"/>
  <c r="A786" i="5"/>
  <c r="K785" i="5"/>
  <c r="B785" i="5"/>
  <c r="C785" i="5" s="1"/>
  <c r="J785" i="5"/>
  <c r="I785" i="5"/>
  <c r="E784" i="5"/>
  <c r="J784" i="4"/>
  <c r="L784" i="4"/>
  <c r="I784" i="4"/>
  <c r="K784" i="4"/>
  <c r="B786" i="4"/>
  <c r="C786" i="4" s="1"/>
  <c r="A787" i="4"/>
  <c r="E785" i="4"/>
  <c r="H785" i="4" s="1"/>
  <c r="D785" i="4"/>
  <c r="G785" i="4" s="1"/>
  <c r="D785" i="3"/>
  <c r="E785" i="3"/>
  <c r="H786" i="3"/>
  <c r="G786" i="3"/>
  <c r="A787" i="3"/>
  <c r="L786" i="3"/>
  <c r="B786" i="3"/>
  <c r="C786" i="3" s="1"/>
  <c r="K786" i="3"/>
  <c r="I786" i="3"/>
  <c r="J786" i="3"/>
  <c r="E786" i="2"/>
  <c r="H787" i="2"/>
  <c r="G787" i="2"/>
  <c r="A788" i="2"/>
  <c r="L787" i="2"/>
  <c r="K787" i="2"/>
  <c r="B787" i="2"/>
  <c r="C787" i="2" s="1"/>
  <c r="I787" i="2"/>
  <c r="J787" i="2"/>
  <c r="D786" i="2"/>
  <c r="E785" i="1"/>
  <c r="A787" i="1"/>
  <c r="K786" i="1"/>
  <c r="L786" i="1"/>
  <c r="H786" i="1"/>
  <c r="G786" i="1"/>
  <c r="J786" i="1"/>
  <c r="I786" i="1"/>
  <c r="B786" i="1"/>
  <c r="C786" i="1" s="1"/>
  <c r="D786" i="1" s="1"/>
  <c r="L787" i="6" l="1"/>
  <c r="A788" i="6"/>
  <c r="K787" i="6"/>
  <c r="H787" i="6"/>
  <c r="G787" i="6"/>
  <c r="B787" i="6"/>
  <c r="C787" i="6" s="1"/>
  <c r="I787" i="6"/>
  <c r="J787" i="6"/>
  <c r="D786" i="6"/>
  <c r="E786" i="6"/>
  <c r="A787" i="5"/>
  <c r="G786" i="5"/>
  <c r="L786" i="5"/>
  <c r="K786" i="5"/>
  <c r="H786" i="5"/>
  <c r="B786" i="5"/>
  <c r="C786" i="5" s="1"/>
  <c r="J786" i="5"/>
  <c r="I786" i="5"/>
  <c r="E785" i="5"/>
  <c r="D785" i="5"/>
  <c r="K785" i="4"/>
  <c r="I785" i="4"/>
  <c r="J785" i="4"/>
  <c r="L785" i="4"/>
  <c r="A788" i="4"/>
  <c r="B787" i="4"/>
  <c r="C787" i="4" s="1"/>
  <c r="D786" i="4"/>
  <c r="G786" i="4" s="1"/>
  <c r="E786" i="4"/>
  <c r="H786" i="4" s="1"/>
  <c r="G787" i="3"/>
  <c r="A788" i="3"/>
  <c r="L787" i="3"/>
  <c r="K787" i="3"/>
  <c r="B787" i="3"/>
  <c r="C787" i="3" s="1"/>
  <c r="H787" i="3"/>
  <c r="I787" i="3"/>
  <c r="J787" i="3"/>
  <c r="E786" i="3"/>
  <c r="D786" i="3"/>
  <c r="A789" i="2"/>
  <c r="L788" i="2"/>
  <c r="K788" i="2"/>
  <c r="B788" i="2"/>
  <c r="C788" i="2" s="1"/>
  <c r="G788" i="2"/>
  <c r="H788" i="2"/>
  <c r="J788" i="2"/>
  <c r="I788" i="2"/>
  <c r="D787" i="2"/>
  <c r="E787" i="2"/>
  <c r="A788" i="1"/>
  <c r="L787" i="1"/>
  <c r="K787" i="1"/>
  <c r="H787" i="1"/>
  <c r="G787" i="1"/>
  <c r="I787" i="1"/>
  <c r="J787" i="1"/>
  <c r="B787" i="1"/>
  <c r="C787" i="1" s="1"/>
  <c r="D787" i="1" s="1"/>
  <c r="E786" i="1"/>
  <c r="D787" i="6" l="1"/>
  <c r="E787" i="6"/>
  <c r="B788" i="6"/>
  <c r="C788" i="6" s="1"/>
  <c r="A789" i="6"/>
  <c r="L788" i="6"/>
  <c r="K788" i="6"/>
  <c r="H788" i="6"/>
  <c r="G788" i="6"/>
  <c r="I788" i="6"/>
  <c r="J788" i="6"/>
  <c r="D786" i="5"/>
  <c r="E786" i="5"/>
  <c r="G787" i="5"/>
  <c r="L787" i="5"/>
  <c r="K787" i="5"/>
  <c r="H787" i="5"/>
  <c r="B787" i="5"/>
  <c r="C787" i="5" s="1"/>
  <c r="A788" i="5"/>
  <c r="I787" i="5"/>
  <c r="J787" i="5"/>
  <c r="J786" i="4"/>
  <c r="L786" i="4"/>
  <c r="I786" i="4"/>
  <c r="K786" i="4"/>
  <c r="A789" i="4"/>
  <c r="B788" i="4"/>
  <c r="C788" i="4" s="1"/>
  <c r="E787" i="4"/>
  <c r="H787" i="4" s="1"/>
  <c r="D787" i="4"/>
  <c r="G787" i="4" s="1"/>
  <c r="D787" i="3"/>
  <c r="L788" i="3"/>
  <c r="K788" i="3"/>
  <c r="B788" i="3"/>
  <c r="C788" i="3" s="1"/>
  <c r="H788" i="3"/>
  <c r="G788" i="3"/>
  <c r="A789" i="3"/>
  <c r="J788" i="3"/>
  <c r="I788" i="3"/>
  <c r="E787" i="3"/>
  <c r="E788" i="2"/>
  <c r="D788" i="2"/>
  <c r="H789" i="2"/>
  <c r="G789" i="2"/>
  <c r="L789" i="2"/>
  <c r="K789" i="2"/>
  <c r="B789" i="2"/>
  <c r="C789" i="2" s="1"/>
  <c r="A790" i="2"/>
  <c r="J789" i="2"/>
  <c r="I789" i="2"/>
  <c r="E787" i="1"/>
  <c r="A789" i="1"/>
  <c r="L788" i="1"/>
  <c r="K788" i="1"/>
  <c r="H788" i="1"/>
  <c r="G788" i="1"/>
  <c r="J788" i="1"/>
  <c r="I788" i="1"/>
  <c r="B788" i="1"/>
  <c r="C788" i="1" s="1"/>
  <c r="D788" i="1" s="1"/>
  <c r="K789" i="6" l="1"/>
  <c r="B789" i="6"/>
  <c r="C789" i="6" s="1"/>
  <c r="G789" i="6"/>
  <c r="A790" i="6"/>
  <c r="L789" i="6"/>
  <c r="H789" i="6"/>
  <c r="J789" i="6"/>
  <c r="I789" i="6"/>
  <c r="E788" i="6"/>
  <c r="D788" i="6"/>
  <c r="E787" i="5"/>
  <c r="D787" i="5"/>
  <c r="G788" i="5"/>
  <c r="K788" i="5"/>
  <c r="B788" i="5"/>
  <c r="C788" i="5" s="1"/>
  <c r="L788" i="5"/>
  <c r="A789" i="5"/>
  <c r="H788" i="5"/>
  <c r="J788" i="5"/>
  <c r="I788" i="5"/>
  <c r="K787" i="4"/>
  <c r="I787" i="4"/>
  <c r="J787" i="4"/>
  <c r="L787" i="4"/>
  <c r="E788" i="4"/>
  <c r="H788" i="4" s="1"/>
  <c r="D788" i="4"/>
  <c r="G788" i="4" s="1"/>
  <c r="B789" i="4"/>
  <c r="C789" i="4" s="1"/>
  <c r="A790" i="4"/>
  <c r="H789" i="3"/>
  <c r="G789" i="3"/>
  <c r="A790" i="3"/>
  <c r="L789" i="3"/>
  <c r="K789" i="3"/>
  <c r="B789" i="3"/>
  <c r="C789" i="3" s="1"/>
  <c r="J789" i="3"/>
  <c r="I789" i="3"/>
  <c r="D788" i="3"/>
  <c r="E788" i="3"/>
  <c r="D789" i="2"/>
  <c r="E789" i="2"/>
  <c r="G790" i="2"/>
  <c r="A791" i="2"/>
  <c r="L790" i="2"/>
  <c r="K790" i="2"/>
  <c r="B790" i="2"/>
  <c r="C790" i="2" s="1"/>
  <c r="H790" i="2"/>
  <c r="I790" i="2"/>
  <c r="J790" i="2"/>
  <c r="A790" i="1"/>
  <c r="L789" i="1"/>
  <c r="K789" i="1"/>
  <c r="H789" i="1"/>
  <c r="G789" i="1"/>
  <c r="J789" i="1"/>
  <c r="I789" i="1"/>
  <c r="B789" i="1"/>
  <c r="C789" i="1" s="1"/>
  <c r="D789" i="1" s="1"/>
  <c r="E788" i="1"/>
  <c r="E789" i="6" l="1"/>
  <c r="K790" i="6"/>
  <c r="B790" i="6"/>
  <c r="C790" i="6" s="1"/>
  <c r="H790" i="6"/>
  <c r="G790" i="6"/>
  <c r="A791" i="6"/>
  <c r="L790" i="6"/>
  <c r="J790" i="6"/>
  <c r="I790" i="6"/>
  <c r="D789" i="6"/>
  <c r="L789" i="5"/>
  <c r="H789" i="5"/>
  <c r="B789" i="5"/>
  <c r="C789" i="5" s="1"/>
  <c r="K789" i="5"/>
  <c r="A790" i="5"/>
  <c r="G789" i="5"/>
  <c r="J789" i="5"/>
  <c r="I789" i="5"/>
  <c r="E788" i="5"/>
  <c r="D788" i="5"/>
  <c r="I788" i="4"/>
  <c r="K788" i="4"/>
  <c r="J788" i="4"/>
  <c r="L788" i="4"/>
  <c r="D789" i="4"/>
  <c r="G789" i="4" s="1"/>
  <c r="E789" i="4"/>
  <c r="H789" i="4" s="1"/>
  <c r="B790" i="4"/>
  <c r="C790" i="4" s="1"/>
  <c r="A791" i="4"/>
  <c r="A791" i="3"/>
  <c r="L790" i="3"/>
  <c r="K790" i="3"/>
  <c r="B790" i="3"/>
  <c r="C790" i="3" s="1"/>
  <c r="H790" i="3"/>
  <c r="G790" i="3"/>
  <c r="J790" i="3"/>
  <c r="I790" i="3"/>
  <c r="E789" i="3"/>
  <c r="D789" i="3"/>
  <c r="L791" i="2"/>
  <c r="K791" i="2"/>
  <c r="B791" i="2"/>
  <c r="C791" i="2" s="1"/>
  <c r="H791" i="2"/>
  <c r="A792" i="2"/>
  <c r="G791" i="2"/>
  <c r="I791" i="2"/>
  <c r="J791" i="2"/>
  <c r="E790" i="2"/>
  <c r="D790" i="2"/>
  <c r="E789" i="1"/>
  <c r="A791" i="1"/>
  <c r="L790" i="1"/>
  <c r="K790" i="1"/>
  <c r="H790" i="1"/>
  <c r="G790" i="1"/>
  <c r="J790" i="1"/>
  <c r="I790" i="1"/>
  <c r="B790" i="1"/>
  <c r="C790" i="1" s="1"/>
  <c r="D790" i="1" s="1"/>
  <c r="E790" i="6" l="1"/>
  <c r="H791" i="6"/>
  <c r="A792" i="6"/>
  <c r="B791" i="6"/>
  <c r="C791" i="6" s="1"/>
  <c r="L791" i="6"/>
  <c r="K791" i="6"/>
  <c r="G791" i="6"/>
  <c r="J791" i="6"/>
  <c r="I791" i="6"/>
  <c r="D790" i="6"/>
  <c r="A791" i="5"/>
  <c r="B790" i="5"/>
  <c r="C790" i="5" s="1"/>
  <c r="K790" i="5"/>
  <c r="H790" i="5"/>
  <c r="L790" i="5"/>
  <c r="G790" i="5"/>
  <c r="J790" i="5"/>
  <c r="I790" i="5"/>
  <c r="D789" i="5"/>
  <c r="E789" i="5"/>
  <c r="J789" i="4"/>
  <c r="L789" i="4"/>
  <c r="I789" i="4"/>
  <c r="K789" i="4"/>
  <c r="A792" i="4"/>
  <c r="B791" i="4"/>
  <c r="C791" i="4" s="1"/>
  <c r="E790" i="4"/>
  <c r="H790" i="4" s="1"/>
  <c r="D790" i="4"/>
  <c r="G790" i="4" s="1"/>
  <c r="D790" i="3"/>
  <c r="E790" i="3"/>
  <c r="K791" i="3"/>
  <c r="B791" i="3"/>
  <c r="C791" i="3" s="1"/>
  <c r="H791" i="3"/>
  <c r="G791" i="3"/>
  <c r="A792" i="3"/>
  <c r="L791" i="3"/>
  <c r="I791" i="3"/>
  <c r="J791" i="3"/>
  <c r="H792" i="2"/>
  <c r="G792" i="2"/>
  <c r="A793" i="2"/>
  <c r="K792" i="2"/>
  <c r="B792" i="2"/>
  <c r="C792" i="2" s="1"/>
  <c r="L792" i="2"/>
  <c r="I792" i="2"/>
  <c r="J792" i="2"/>
  <c r="D791" i="2"/>
  <c r="E791" i="2"/>
  <c r="A792" i="1"/>
  <c r="L791" i="1"/>
  <c r="K791" i="1"/>
  <c r="H791" i="1"/>
  <c r="G791" i="1"/>
  <c r="J791" i="1"/>
  <c r="I791" i="1"/>
  <c r="B791" i="1"/>
  <c r="C791" i="1" s="1"/>
  <c r="D791" i="1" s="1"/>
  <c r="E790" i="1"/>
  <c r="A793" i="6" l="1"/>
  <c r="H792" i="6"/>
  <c r="B792" i="6"/>
  <c r="C792" i="6" s="1"/>
  <c r="L792" i="6"/>
  <c r="K792" i="6"/>
  <c r="G792" i="6"/>
  <c r="J792" i="6"/>
  <c r="I792" i="6"/>
  <c r="E791" i="6"/>
  <c r="D791" i="6"/>
  <c r="E790" i="5"/>
  <c r="L791" i="5"/>
  <c r="H791" i="5"/>
  <c r="B791" i="5"/>
  <c r="C791" i="5" s="1"/>
  <c r="A792" i="5"/>
  <c r="K791" i="5"/>
  <c r="G791" i="5"/>
  <c r="J791" i="5"/>
  <c r="I791" i="5"/>
  <c r="D790" i="5"/>
  <c r="J790" i="4"/>
  <c r="L790" i="4"/>
  <c r="K790" i="4"/>
  <c r="I790" i="4"/>
  <c r="D791" i="4"/>
  <c r="G791" i="4" s="1"/>
  <c r="B792" i="4"/>
  <c r="C792" i="4" s="1"/>
  <c r="A793" i="4"/>
  <c r="E791" i="4"/>
  <c r="H791" i="4" s="1"/>
  <c r="H792" i="3"/>
  <c r="G792" i="3"/>
  <c r="A793" i="3"/>
  <c r="L792" i="3"/>
  <c r="K792" i="3"/>
  <c r="B792" i="3"/>
  <c r="C792" i="3" s="1"/>
  <c r="I792" i="3"/>
  <c r="J792" i="3"/>
  <c r="E791" i="3"/>
  <c r="D791" i="3"/>
  <c r="A794" i="2"/>
  <c r="L793" i="2"/>
  <c r="K793" i="2"/>
  <c r="B793" i="2"/>
  <c r="C793" i="2" s="1"/>
  <c r="H793" i="2"/>
  <c r="G793" i="2"/>
  <c r="J793" i="2"/>
  <c r="I793" i="2"/>
  <c r="E792" i="2"/>
  <c r="D792" i="2"/>
  <c r="E791" i="1"/>
  <c r="A793" i="1"/>
  <c r="L792" i="1"/>
  <c r="K792" i="1"/>
  <c r="H792" i="1"/>
  <c r="G792" i="1"/>
  <c r="I792" i="1"/>
  <c r="J792" i="1"/>
  <c r="B792" i="1"/>
  <c r="C792" i="1" s="1"/>
  <c r="D792" i="1" s="1"/>
  <c r="D792" i="6" l="1"/>
  <c r="E792" i="6"/>
  <c r="G793" i="6"/>
  <c r="H793" i="6"/>
  <c r="A794" i="6"/>
  <c r="B793" i="6"/>
  <c r="C793" i="6" s="1"/>
  <c r="L793" i="6"/>
  <c r="K793" i="6"/>
  <c r="I793" i="6"/>
  <c r="J793" i="6"/>
  <c r="K792" i="5"/>
  <c r="B792" i="5"/>
  <c r="C792" i="5" s="1"/>
  <c r="G792" i="5"/>
  <c r="A793" i="5"/>
  <c r="L792" i="5"/>
  <c r="H792" i="5"/>
  <c r="J792" i="5"/>
  <c r="I792" i="5"/>
  <c r="E791" i="5"/>
  <c r="D791" i="5"/>
  <c r="J791" i="4"/>
  <c r="L791" i="4"/>
  <c r="I791" i="4"/>
  <c r="K791" i="4"/>
  <c r="B793" i="4"/>
  <c r="C793" i="4" s="1"/>
  <c r="A794" i="4"/>
  <c r="E792" i="4"/>
  <c r="H792" i="4" s="1"/>
  <c r="D792" i="4"/>
  <c r="G792" i="4" s="1"/>
  <c r="A794" i="3"/>
  <c r="L793" i="3"/>
  <c r="K793" i="3"/>
  <c r="B793" i="3"/>
  <c r="C793" i="3" s="1"/>
  <c r="H793" i="3"/>
  <c r="G793" i="3"/>
  <c r="J793" i="3"/>
  <c r="I793" i="3"/>
  <c r="D792" i="3"/>
  <c r="E792" i="3"/>
  <c r="D793" i="2"/>
  <c r="E793" i="2"/>
  <c r="K794" i="2"/>
  <c r="B794" i="2"/>
  <c r="C794" i="2" s="1"/>
  <c r="H794" i="2"/>
  <c r="G794" i="2"/>
  <c r="A795" i="2"/>
  <c r="L794" i="2"/>
  <c r="J794" i="2"/>
  <c r="I794" i="2"/>
  <c r="A794" i="1"/>
  <c r="L793" i="1"/>
  <c r="K793" i="1"/>
  <c r="H793" i="1"/>
  <c r="G793" i="1"/>
  <c r="J793" i="1"/>
  <c r="I793" i="1"/>
  <c r="B793" i="1"/>
  <c r="C793" i="1" s="1"/>
  <c r="D793" i="1" s="1"/>
  <c r="E792" i="1"/>
  <c r="D793" i="6" l="1"/>
  <c r="G794" i="6"/>
  <c r="L794" i="6"/>
  <c r="H794" i="6"/>
  <c r="A795" i="6"/>
  <c r="B794" i="6"/>
  <c r="C794" i="6" s="1"/>
  <c r="K794" i="6"/>
  <c r="I794" i="6"/>
  <c r="J794" i="6"/>
  <c r="E793" i="6"/>
  <c r="H793" i="5"/>
  <c r="L793" i="5"/>
  <c r="K793" i="5"/>
  <c r="G793" i="5"/>
  <c r="B793" i="5"/>
  <c r="C793" i="5" s="1"/>
  <c r="A794" i="5"/>
  <c r="I793" i="5"/>
  <c r="J793" i="5"/>
  <c r="D792" i="5"/>
  <c r="E792" i="5"/>
  <c r="I792" i="4"/>
  <c r="K792" i="4"/>
  <c r="L792" i="4"/>
  <c r="J792" i="4"/>
  <c r="B794" i="4"/>
  <c r="C794" i="4" s="1"/>
  <c r="A795" i="4"/>
  <c r="D793" i="4"/>
  <c r="G793" i="4" s="1"/>
  <c r="E793" i="4"/>
  <c r="H793" i="4" s="1"/>
  <c r="D793" i="3"/>
  <c r="E793" i="3"/>
  <c r="H794" i="3"/>
  <c r="G794" i="3"/>
  <c r="A795" i="3"/>
  <c r="L794" i="3"/>
  <c r="K794" i="3"/>
  <c r="B794" i="3"/>
  <c r="C794" i="3" s="1"/>
  <c r="I794" i="3"/>
  <c r="J794" i="3"/>
  <c r="H795" i="2"/>
  <c r="G795" i="2"/>
  <c r="A796" i="2"/>
  <c r="L795" i="2"/>
  <c r="K795" i="2"/>
  <c r="B795" i="2"/>
  <c r="C795" i="2" s="1"/>
  <c r="J795" i="2"/>
  <c r="I795" i="2"/>
  <c r="E794" i="2"/>
  <c r="D794" i="2"/>
  <c r="E793" i="1"/>
  <c r="A795" i="1"/>
  <c r="L794" i="1"/>
  <c r="K794" i="1"/>
  <c r="H794" i="1"/>
  <c r="G794" i="1"/>
  <c r="I794" i="1"/>
  <c r="J794" i="1"/>
  <c r="B794" i="1"/>
  <c r="C794" i="1" s="1"/>
  <c r="D794" i="1" s="1"/>
  <c r="E794" i="1"/>
  <c r="L795" i="6" l="1"/>
  <c r="G795" i="6"/>
  <c r="A796" i="6"/>
  <c r="K795" i="6"/>
  <c r="H795" i="6"/>
  <c r="B795" i="6"/>
  <c r="C795" i="6" s="1"/>
  <c r="J795" i="6"/>
  <c r="I795" i="6"/>
  <c r="D794" i="6"/>
  <c r="E794" i="6"/>
  <c r="A795" i="5"/>
  <c r="K794" i="5"/>
  <c r="B794" i="5"/>
  <c r="C794" i="5" s="1"/>
  <c r="G794" i="5"/>
  <c r="L794" i="5"/>
  <c r="H794" i="5"/>
  <c r="I794" i="5"/>
  <c r="J794" i="5"/>
  <c r="E793" i="5"/>
  <c r="D793" i="5"/>
  <c r="J793" i="4"/>
  <c r="L793" i="4"/>
  <c r="K793" i="4"/>
  <c r="I793" i="4"/>
  <c r="B795" i="4"/>
  <c r="C795" i="4" s="1"/>
  <c r="A796" i="4"/>
  <c r="E794" i="4"/>
  <c r="H794" i="4" s="1"/>
  <c r="D794" i="4"/>
  <c r="G794" i="4" s="1"/>
  <c r="G795" i="3"/>
  <c r="A796" i="3"/>
  <c r="L795" i="3"/>
  <c r="K795" i="3"/>
  <c r="B795" i="3"/>
  <c r="C795" i="3" s="1"/>
  <c r="H795" i="3"/>
  <c r="I795" i="3"/>
  <c r="J795" i="3"/>
  <c r="E794" i="3"/>
  <c r="D794" i="3"/>
  <c r="A797" i="2"/>
  <c r="L796" i="2"/>
  <c r="K796" i="2"/>
  <c r="B796" i="2"/>
  <c r="C796" i="2" s="1"/>
  <c r="G796" i="2"/>
  <c r="H796" i="2"/>
  <c r="J796" i="2"/>
  <c r="I796" i="2"/>
  <c r="D795" i="2"/>
  <c r="E795" i="2"/>
  <c r="A796" i="1"/>
  <c r="L795" i="1"/>
  <c r="K795" i="1"/>
  <c r="H795" i="1"/>
  <c r="G795" i="1"/>
  <c r="J795" i="1"/>
  <c r="I795" i="1"/>
  <c r="B795" i="1"/>
  <c r="C795" i="1" s="1"/>
  <c r="D795" i="1" s="1"/>
  <c r="G796" i="6" l="1"/>
  <c r="L796" i="6"/>
  <c r="A797" i="6"/>
  <c r="K796" i="6"/>
  <c r="H796" i="6"/>
  <c r="B796" i="6"/>
  <c r="C796" i="6" s="1"/>
  <c r="J796" i="6"/>
  <c r="I796" i="6"/>
  <c r="E795" i="6"/>
  <c r="D795" i="6"/>
  <c r="D794" i="5"/>
  <c r="E794" i="5"/>
  <c r="H795" i="5"/>
  <c r="L795" i="5"/>
  <c r="A796" i="5"/>
  <c r="K795" i="5"/>
  <c r="G795" i="5"/>
  <c r="B795" i="5"/>
  <c r="C795" i="5" s="1"/>
  <c r="J795" i="5"/>
  <c r="I795" i="5"/>
  <c r="J794" i="4"/>
  <c r="L794" i="4"/>
  <c r="I794" i="4"/>
  <c r="K794" i="4"/>
  <c r="A797" i="4"/>
  <c r="B796" i="4"/>
  <c r="C796" i="4" s="1"/>
  <c r="D795" i="4"/>
  <c r="G795" i="4" s="1"/>
  <c r="E795" i="4"/>
  <c r="H795" i="4" s="1"/>
  <c r="D795" i="3"/>
  <c r="L796" i="3"/>
  <c r="K796" i="3"/>
  <c r="B796" i="3"/>
  <c r="C796" i="3" s="1"/>
  <c r="H796" i="3"/>
  <c r="G796" i="3"/>
  <c r="A797" i="3"/>
  <c r="J796" i="3"/>
  <c r="I796" i="3"/>
  <c r="E795" i="3"/>
  <c r="E796" i="2"/>
  <c r="D796" i="2"/>
  <c r="H797" i="2"/>
  <c r="G797" i="2"/>
  <c r="L797" i="2"/>
  <c r="K797" i="2"/>
  <c r="B797" i="2"/>
  <c r="C797" i="2" s="1"/>
  <c r="A798" i="2"/>
  <c r="J797" i="2"/>
  <c r="I797" i="2"/>
  <c r="E795" i="1"/>
  <c r="A797" i="1"/>
  <c r="L796" i="1"/>
  <c r="K796" i="1"/>
  <c r="H796" i="1"/>
  <c r="G796" i="1"/>
  <c r="J796" i="1"/>
  <c r="I796" i="1"/>
  <c r="B796" i="1"/>
  <c r="C796" i="1" s="1"/>
  <c r="D796" i="1" s="1"/>
  <c r="E796" i="6" l="1"/>
  <c r="K797" i="6"/>
  <c r="B797" i="6"/>
  <c r="C797" i="6" s="1"/>
  <c r="G797" i="6"/>
  <c r="L797" i="6"/>
  <c r="A798" i="6"/>
  <c r="H797" i="6"/>
  <c r="I797" i="6"/>
  <c r="J797" i="6"/>
  <c r="D796" i="6"/>
  <c r="G796" i="5"/>
  <c r="A797" i="5"/>
  <c r="K796" i="5"/>
  <c r="B796" i="5"/>
  <c r="C796" i="5" s="1"/>
  <c r="L796" i="5"/>
  <c r="H796" i="5"/>
  <c r="J796" i="5"/>
  <c r="I796" i="5"/>
  <c r="E795" i="5"/>
  <c r="D795" i="5"/>
  <c r="J795" i="4"/>
  <c r="L795" i="4"/>
  <c r="K795" i="4"/>
  <c r="I795" i="4"/>
  <c r="E796" i="4"/>
  <c r="H796" i="4" s="1"/>
  <c r="D796" i="4"/>
  <c r="G796" i="4" s="1"/>
  <c r="A798" i="4"/>
  <c r="B797" i="4"/>
  <c r="C797" i="4" s="1"/>
  <c r="E796" i="3"/>
  <c r="H797" i="3"/>
  <c r="G797" i="3"/>
  <c r="A798" i="3"/>
  <c r="L797" i="3"/>
  <c r="K797" i="3"/>
  <c r="B797" i="3"/>
  <c r="C797" i="3" s="1"/>
  <c r="J797" i="3"/>
  <c r="I797" i="3"/>
  <c r="D796" i="3"/>
  <c r="D797" i="2"/>
  <c r="E797" i="2"/>
  <c r="G798" i="2"/>
  <c r="A799" i="2"/>
  <c r="L798" i="2"/>
  <c r="K798" i="2"/>
  <c r="B798" i="2"/>
  <c r="C798" i="2" s="1"/>
  <c r="H798" i="2"/>
  <c r="J798" i="2"/>
  <c r="I798" i="2"/>
  <c r="A798" i="1"/>
  <c r="L797" i="1"/>
  <c r="K797" i="1"/>
  <c r="H797" i="1"/>
  <c r="G797" i="1"/>
  <c r="J797" i="1"/>
  <c r="I797" i="1"/>
  <c r="B797" i="1"/>
  <c r="C797" i="1" s="1"/>
  <c r="D797" i="1" s="1"/>
  <c r="E796" i="1"/>
  <c r="K798" i="6" l="1"/>
  <c r="B798" i="6"/>
  <c r="C798" i="6" s="1"/>
  <c r="H798" i="6"/>
  <c r="L798" i="6"/>
  <c r="G798" i="6"/>
  <c r="A799" i="6"/>
  <c r="I798" i="6"/>
  <c r="J798" i="6"/>
  <c r="D797" i="6"/>
  <c r="E797" i="6"/>
  <c r="D796" i="5"/>
  <c r="L797" i="5"/>
  <c r="H797" i="5"/>
  <c r="B797" i="5"/>
  <c r="C797" i="5" s="1"/>
  <c r="K797" i="5"/>
  <c r="G797" i="5"/>
  <c r="A798" i="5"/>
  <c r="J797" i="5"/>
  <c r="I797" i="5"/>
  <c r="E796" i="5"/>
  <c r="L796" i="4"/>
  <c r="J796" i="4"/>
  <c r="K796" i="4"/>
  <c r="I796" i="4"/>
  <c r="B798" i="4"/>
  <c r="C798" i="4" s="1"/>
  <c r="A799" i="4"/>
  <c r="D797" i="4"/>
  <c r="G797" i="4" s="1"/>
  <c r="E797" i="4"/>
  <c r="H797" i="4" s="1"/>
  <c r="A799" i="3"/>
  <c r="L798" i="3"/>
  <c r="K798" i="3"/>
  <c r="B798" i="3"/>
  <c r="C798" i="3" s="1"/>
  <c r="H798" i="3"/>
  <c r="G798" i="3"/>
  <c r="J798" i="3"/>
  <c r="I798" i="3"/>
  <c r="D797" i="3"/>
  <c r="E797" i="3"/>
  <c r="L799" i="2"/>
  <c r="K799" i="2"/>
  <c r="B799" i="2"/>
  <c r="C799" i="2" s="1"/>
  <c r="H799" i="2"/>
  <c r="A800" i="2"/>
  <c r="G799" i="2"/>
  <c r="I799" i="2"/>
  <c r="J799" i="2"/>
  <c r="E798" i="2"/>
  <c r="D798" i="2"/>
  <c r="E797" i="1"/>
  <c r="A799" i="1"/>
  <c r="L798" i="1"/>
  <c r="K798" i="1"/>
  <c r="H798" i="1"/>
  <c r="G798" i="1"/>
  <c r="J798" i="1"/>
  <c r="I798" i="1"/>
  <c r="B798" i="1"/>
  <c r="C798" i="1" s="1"/>
  <c r="D798" i="1" s="1"/>
  <c r="H799" i="6" l="1"/>
  <c r="A800" i="6"/>
  <c r="K799" i="6"/>
  <c r="G799" i="6"/>
  <c r="B799" i="6"/>
  <c r="C799" i="6" s="1"/>
  <c r="L799" i="6"/>
  <c r="I799" i="6"/>
  <c r="J799" i="6"/>
  <c r="E798" i="6"/>
  <c r="D798" i="6"/>
  <c r="G798" i="5"/>
  <c r="A799" i="5"/>
  <c r="K798" i="5"/>
  <c r="B798" i="5"/>
  <c r="C798" i="5" s="1"/>
  <c r="H798" i="5"/>
  <c r="L798" i="5"/>
  <c r="I798" i="5"/>
  <c r="J798" i="5"/>
  <c r="E797" i="5"/>
  <c r="D797" i="5"/>
  <c r="L797" i="4"/>
  <c r="J797" i="4"/>
  <c r="K797" i="4"/>
  <c r="I797" i="4"/>
  <c r="A800" i="4"/>
  <c r="B799" i="4"/>
  <c r="C799" i="4" s="1"/>
  <c r="E798" i="4"/>
  <c r="H798" i="4" s="1"/>
  <c r="D798" i="4"/>
  <c r="G798" i="4" s="1"/>
  <c r="E798" i="3"/>
  <c r="D798" i="3"/>
  <c r="K799" i="3"/>
  <c r="B799" i="3"/>
  <c r="C799" i="3" s="1"/>
  <c r="H799" i="3"/>
  <c r="G799" i="3"/>
  <c r="A800" i="3"/>
  <c r="L799" i="3"/>
  <c r="J799" i="3"/>
  <c r="I799" i="3"/>
  <c r="H800" i="2"/>
  <c r="G800" i="2"/>
  <c r="A801" i="2"/>
  <c r="K800" i="2"/>
  <c r="B800" i="2"/>
  <c r="C800" i="2" s="1"/>
  <c r="L800" i="2"/>
  <c r="J800" i="2"/>
  <c r="I800" i="2"/>
  <c r="D799" i="2"/>
  <c r="E799" i="2"/>
  <c r="E798" i="1"/>
  <c r="A800" i="1"/>
  <c r="L799" i="1"/>
  <c r="K799" i="1"/>
  <c r="G799" i="1"/>
  <c r="H799" i="1"/>
  <c r="J799" i="1"/>
  <c r="I799" i="1"/>
  <c r="B799" i="1"/>
  <c r="C799" i="1" s="1"/>
  <c r="D799" i="1" s="1"/>
  <c r="E799" i="6" l="1"/>
  <c r="D799" i="6"/>
  <c r="A801" i="6"/>
  <c r="K800" i="6"/>
  <c r="L800" i="6"/>
  <c r="H800" i="6"/>
  <c r="G800" i="6"/>
  <c r="B800" i="6"/>
  <c r="C800" i="6" s="1"/>
  <c r="I800" i="6"/>
  <c r="J800" i="6"/>
  <c r="D798" i="5"/>
  <c r="L799" i="5"/>
  <c r="H799" i="5"/>
  <c r="A800" i="5"/>
  <c r="B799" i="5"/>
  <c r="C799" i="5" s="1"/>
  <c r="K799" i="5"/>
  <c r="G799" i="5"/>
  <c r="J799" i="5"/>
  <c r="I799" i="5"/>
  <c r="E798" i="5"/>
  <c r="K798" i="4"/>
  <c r="I798" i="4"/>
  <c r="J798" i="4"/>
  <c r="L798" i="4"/>
  <c r="D799" i="4"/>
  <c r="G799" i="4" s="1"/>
  <c r="B800" i="4"/>
  <c r="C800" i="4" s="1"/>
  <c r="A801" i="4"/>
  <c r="E799" i="4"/>
  <c r="H799" i="4" s="1"/>
  <c r="H800" i="3"/>
  <c r="G800" i="3"/>
  <c r="A801" i="3"/>
  <c r="L800" i="3"/>
  <c r="K800" i="3"/>
  <c r="B800" i="3"/>
  <c r="C800" i="3" s="1"/>
  <c r="I800" i="3"/>
  <c r="J800" i="3"/>
  <c r="D799" i="3"/>
  <c r="E799" i="3"/>
  <c r="A802" i="2"/>
  <c r="L801" i="2"/>
  <c r="K801" i="2"/>
  <c r="B801" i="2"/>
  <c r="C801" i="2" s="1"/>
  <c r="H801" i="2"/>
  <c r="G801" i="2"/>
  <c r="J801" i="2"/>
  <c r="I801" i="2"/>
  <c r="E800" i="2"/>
  <c r="D800" i="2"/>
  <c r="A801" i="1"/>
  <c r="L800" i="1"/>
  <c r="K800" i="1"/>
  <c r="G800" i="1"/>
  <c r="H800" i="1"/>
  <c r="I800" i="1"/>
  <c r="J800" i="1"/>
  <c r="B800" i="1"/>
  <c r="C800" i="1" s="1"/>
  <c r="D800" i="1" s="1"/>
  <c r="E799" i="1"/>
  <c r="G801" i="6" l="1"/>
  <c r="K801" i="6"/>
  <c r="B801" i="6"/>
  <c r="C801" i="6" s="1"/>
  <c r="A802" i="6"/>
  <c r="L801" i="6"/>
  <c r="H801" i="6"/>
  <c r="J801" i="6"/>
  <c r="I801" i="6"/>
  <c r="D800" i="6"/>
  <c r="E800" i="6"/>
  <c r="K800" i="5"/>
  <c r="B800" i="5"/>
  <c r="C800" i="5" s="1"/>
  <c r="G800" i="5"/>
  <c r="A801" i="5"/>
  <c r="H800" i="5"/>
  <c r="L800" i="5"/>
  <c r="I800" i="5"/>
  <c r="J800" i="5"/>
  <c r="E799" i="5"/>
  <c r="D799" i="5"/>
  <c r="I799" i="4"/>
  <c r="K799" i="4"/>
  <c r="J799" i="4"/>
  <c r="L799" i="4"/>
  <c r="B801" i="4"/>
  <c r="C801" i="4" s="1"/>
  <c r="A802" i="4"/>
  <c r="E800" i="4"/>
  <c r="H800" i="4" s="1"/>
  <c r="D800" i="4"/>
  <c r="G800" i="4" s="1"/>
  <c r="A802" i="3"/>
  <c r="L801" i="3"/>
  <c r="K801" i="3"/>
  <c r="B801" i="3"/>
  <c r="C801" i="3" s="1"/>
  <c r="H801" i="3"/>
  <c r="G801" i="3"/>
  <c r="I801" i="3"/>
  <c r="J801" i="3"/>
  <c r="E800" i="3"/>
  <c r="D800" i="3"/>
  <c r="D801" i="2"/>
  <c r="E801" i="2"/>
  <c r="K802" i="2"/>
  <c r="B802" i="2"/>
  <c r="C802" i="2" s="1"/>
  <c r="H802" i="2"/>
  <c r="G802" i="2"/>
  <c r="A803" i="2"/>
  <c r="L802" i="2"/>
  <c r="I802" i="2"/>
  <c r="J802" i="2"/>
  <c r="E800" i="1"/>
  <c r="A802" i="1"/>
  <c r="L801" i="1"/>
  <c r="K801" i="1"/>
  <c r="H801" i="1"/>
  <c r="G801" i="1"/>
  <c r="I801" i="1"/>
  <c r="J801" i="1"/>
  <c r="B801" i="1"/>
  <c r="C801" i="1" s="1"/>
  <c r="D801" i="1" s="1"/>
  <c r="G802" i="6" l="1"/>
  <c r="L802" i="6"/>
  <c r="B802" i="6"/>
  <c r="C802" i="6" s="1"/>
  <c r="A803" i="6"/>
  <c r="K802" i="6"/>
  <c r="H802" i="6"/>
  <c r="I802" i="6"/>
  <c r="J802" i="6"/>
  <c r="D801" i="6"/>
  <c r="E801" i="6"/>
  <c r="D800" i="5"/>
  <c r="H801" i="5"/>
  <c r="L801" i="5"/>
  <c r="G801" i="5"/>
  <c r="B801" i="5"/>
  <c r="C801" i="5" s="1"/>
  <c r="A802" i="5"/>
  <c r="K801" i="5"/>
  <c r="J801" i="5"/>
  <c r="I801" i="5"/>
  <c r="E800" i="5"/>
  <c r="K800" i="4"/>
  <c r="I800" i="4"/>
  <c r="J800" i="4"/>
  <c r="L800" i="4"/>
  <c r="D801" i="4"/>
  <c r="G801" i="4" s="1"/>
  <c r="B802" i="4"/>
  <c r="C802" i="4" s="1"/>
  <c r="A803" i="4"/>
  <c r="E801" i="4"/>
  <c r="H801" i="4" s="1"/>
  <c r="E801" i="3"/>
  <c r="D801" i="3"/>
  <c r="H802" i="3"/>
  <c r="G802" i="3"/>
  <c r="A803" i="3"/>
  <c r="B802" i="3"/>
  <c r="C802" i="3" s="1"/>
  <c r="L802" i="3"/>
  <c r="K802" i="3"/>
  <c r="I802" i="3"/>
  <c r="J802" i="3"/>
  <c r="H803" i="2"/>
  <c r="G803" i="2"/>
  <c r="A804" i="2"/>
  <c r="L803" i="2"/>
  <c r="B803" i="2"/>
  <c r="C803" i="2" s="1"/>
  <c r="K803" i="2"/>
  <c r="I803" i="2"/>
  <c r="J803" i="2"/>
  <c r="D802" i="2"/>
  <c r="E802" i="2"/>
  <c r="A803" i="1"/>
  <c r="L802" i="1"/>
  <c r="K802" i="1"/>
  <c r="H802" i="1"/>
  <c r="G802" i="1"/>
  <c r="J802" i="1"/>
  <c r="I802" i="1"/>
  <c r="B802" i="1"/>
  <c r="C802" i="1" s="1"/>
  <c r="D802" i="1" s="1"/>
  <c r="E801" i="1"/>
  <c r="L803" i="6" l="1"/>
  <c r="H803" i="6"/>
  <c r="K803" i="6"/>
  <c r="G803" i="6"/>
  <c r="B803" i="6"/>
  <c r="C803" i="6" s="1"/>
  <c r="A804" i="6"/>
  <c r="I803" i="6"/>
  <c r="J803" i="6"/>
  <c r="E802" i="6"/>
  <c r="D802" i="6"/>
  <c r="A803" i="5"/>
  <c r="K802" i="5"/>
  <c r="B802" i="5"/>
  <c r="C802" i="5" s="1"/>
  <c r="G802" i="5"/>
  <c r="L802" i="5"/>
  <c r="H802" i="5"/>
  <c r="I802" i="5"/>
  <c r="J802" i="5"/>
  <c r="E801" i="5"/>
  <c r="D801" i="5"/>
  <c r="J801" i="4"/>
  <c r="L801" i="4"/>
  <c r="I801" i="4"/>
  <c r="K801" i="4"/>
  <c r="A804" i="4"/>
  <c r="B803" i="4"/>
  <c r="C803" i="4" s="1"/>
  <c r="E802" i="4"/>
  <c r="H802" i="4" s="1"/>
  <c r="D802" i="4"/>
  <c r="G802" i="4" s="1"/>
  <c r="G803" i="3"/>
  <c r="A804" i="3"/>
  <c r="L803" i="3"/>
  <c r="K803" i="3"/>
  <c r="B803" i="3"/>
  <c r="C803" i="3" s="1"/>
  <c r="H803" i="3"/>
  <c r="I803" i="3"/>
  <c r="J803" i="3"/>
  <c r="D802" i="3"/>
  <c r="E802" i="3"/>
  <c r="E803" i="2"/>
  <c r="A805" i="2"/>
  <c r="L804" i="2"/>
  <c r="K804" i="2"/>
  <c r="B804" i="2"/>
  <c r="C804" i="2" s="1"/>
  <c r="G804" i="2"/>
  <c r="H804" i="2"/>
  <c r="J804" i="2"/>
  <c r="I804" i="2"/>
  <c r="D803" i="2"/>
  <c r="E802" i="1"/>
  <c r="A804" i="1"/>
  <c r="L803" i="1"/>
  <c r="K803" i="1"/>
  <c r="H803" i="1"/>
  <c r="G803" i="1"/>
  <c r="J803" i="1"/>
  <c r="I803" i="1"/>
  <c r="B803" i="1"/>
  <c r="C803" i="1" s="1"/>
  <c r="D803" i="1" s="1"/>
  <c r="A805" i="6" l="1"/>
  <c r="B804" i="6"/>
  <c r="C804" i="6" s="1"/>
  <c r="H804" i="6"/>
  <c r="L804" i="6"/>
  <c r="K804" i="6"/>
  <c r="G804" i="6"/>
  <c r="I804" i="6"/>
  <c r="J804" i="6"/>
  <c r="D803" i="6"/>
  <c r="E803" i="6"/>
  <c r="D802" i="5"/>
  <c r="E802" i="5"/>
  <c r="H803" i="5"/>
  <c r="L803" i="5"/>
  <c r="A804" i="5"/>
  <c r="G803" i="5"/>
  <c r="K803" i="5"/>
  <c r="B803" i="5"/>
  <c r="C803" i="5" s="1"/>
  <c r="J803" i="5"/>
  <c r="I803" i="5"/>
  <c r="K802" i="4"/>
  <c r="I802" i="4"/>
  <c r="L802" i="4"/>
  <c r="J802" i="4"/>
  <c r="D803" i="4"/>
  <c r="G803" i="4" s="1"/>
  <c r="A805" i="4"/>
  <c r="B804" i="4"/>
  <c r="C804" i="4" s="1"/>
  <c r="E803" i="4"/>
  <c r="H803" i="4" s="1"/>
  <c r="L804" i="3"/>
  <c r="K804" i="3"/>
  <c r="B804" i="3"/>
  <c r="C804" i="3" s="1"/>
  <c r="H804" i="3"/>
  <c r="G804" i="3"/>
  <c r="A805" i="3"/>
  <c r="I804" i="3"/>
  <c r="J804" i="3"/>
  <c r="E803" i="3"/>
  <c r="D803" i="3"/>
  <c r="D804" i="2"/>
  <c r="H805" i="2"/>
  <c r="G805" i="2"/>
  <c r="L805" i="2"/>
  <c r="K805" i="2"/>
  <c r="B805" i="2"/>
  <c r="C805" i="2" s="1"/>
  <c r="A806" i="2"/>
  <c r="J805" i="2"/>
  <c r="I805" i="2"/>
  <c r="E804" i="2"/>
  <c r="A805" i="1"/>
  <c r="L804" i="1"/>
  <c r="K804" i="1"/>
  <c r="H804" i="1"/>
  <c r="G804" i="1"/>
  <c r="I804" i="1"/>
  <c r="J804" i="1"/>
  <c r="B804" i="1"/>
  <c r="C804" i="1" s="1"/>
  <c r="D804" i="1" s="1"/>
  <c r="E803" i="1"/>
  <c r="K805" i="6" l="1"/>
  <c r="B805" i="6"/>
  <c r="C805" i="6" s="1"/>
  <c r="G805" i="6"/>
  <c r="A806" i="6"/>
  <c r="L805" i="6"/>
  <c r="H805" i="6"/>
  <c r="J805" i="6"/>
  <c r="I805" i="6"/>
  <c r="E804" i="6"/>
  <c r="D804" i="6"/>
  <c r="G804" i="5"/>
  <c r="A805" i="5"/>
  <c r="K804" i="5"/>
  <c r="B804" i="5"/>
  <c r="C804" i="5" s="1"/>
  <c r="L804" i="5"/>
  <c r="H804" i="5"/>
  <c r="I804" i="5"/>
  <c r="J804" i="5"/>
  <c r="E803" i="5"/>
  <c r="D803" i="5"/>
  <c r="I803" i="4"/>
  <c r="K803" i="4"/>
  <c r="L803" i="4"/>
  <c r="J803" i="4"/>
  <c r="E804" i="4"/>
  <c r="H804" i="4" s="1"/>
  <c r="B805" i="4"/>
  <c r="C805" i="4" s="1"/>
  <c r="A806" i="4"/>
  <c r="D804" i="4"/>
  <c r="G804" i="4" s="1"/>
  <c r="H805" i="3"/>
  <c r="G805" i="3"/>
  <c r="A806" i="3"/>
  <c r="L805" i="3"/>
  <c r="B805" i="3"/>
  <c r="C805" i="3" s="1"/>
  <c r="K805" i="3"/>
  <c r="I805" i="3"/>
  <c r="J805" i="3"/>
  <c r="D804" i="3"/>
  <c r="E804" i="3"/>
  <c r="G806" i="2"/>
  <c r="A807" i="2"/>
  <c r="L806" i="2"/>
  <c r="K806" i="2"/>
  <c r="B806" i="2"/>
  <c r="C806" i="2" s="1"/>
  <c r="H806" i="2"/>
  <c r="J806" i="2"/>
  <c r="I806" i="2"/>
  <c r="E805" i="2"/>
  <c r="D805" i="2"/>
  <c r="E804" i="1"/>
  <c r="A806" i="1"/>
  <c r="L805" i="1"/>
  <c r="K805" i="1"/>
  <c r="H805" i="1"/>
  <c r="G805" i="1"/>
  <c r="J805" i="1"/>
  <c r="I805" i="1"/>
  <c r="B805" i="1"/>
  <c r="C805" i="1" s="1"/>
  <c r="D805" i="1" s="1"/>
  <c r="E805" i="6" l="1"/>
  <c r="H806" i="6"/>
  <c r="K806" i="6"/>
  <c r="L806" i="6"/>
  <c r="A807" i="6"/>
  <c r="G806" i="6"/>
  <c r="B806" i="6"/>
  <c r="C806" i="6" s="1"/>
  <c r="I806" i="6"/>
  <c r="J806" i="6"/>
  <c r="D805" i="6"/>
  <c r="L805" i="5"/>
  <c r="H805" i="5"/>
  <c r="K805" i="5"/>
  <c r="G805" i="5"/>
  <c r="B805" i="5"/>
  <c r="C805" i="5" s="1"/>
  <c r="A806" i="5"/>
  <c r="I805" i="5"/>
  <c r="J805" i="5"/>
  <c r="D804" i="5"/>
  <c r="E804" i="5"/>
  <c r="K804" i="4"/>
  <c r="I804" i="4"/>
  <c r="J804" i="4"/>
  <c r="L804" i="4"/>
  <c r="D805" i="4"/>
  <c r="G805" i="4" s="1"/>
  <c r="A807" i="4"/>
  <c r="B806" i="4"/>
  <c r="C806" i="4" s="1"/>
  <c r="E805" i="4"/>
  <c r="H805" i="4" s="1"/>
  <c r="A807" i="3"/>
  <c r="L806" i="3"/>
  <c r="K806" i="3"/>
  <c r="B806" i="3"/>
  <c r="C806" i="3" s="1"/>
  <c r="H806" i="3"/>
  <c r="G806" i="3"/>
  <c r="J806" i="3"/>
  <c r="I806" i="3"/>
  <c r="E805" i="3"/>
  <c r="D805" i="3"/>
  <c r="D806" i="2"/>
  <c r="L807" i="2"/>
  <c r="K807" i="2"/>
  <c r="B807" i="2"/>
  <c r="C807" i="2" s="1"/>
  <c r="H807" i="2"/>
  <c r="A808" i="2"/>
  <c r="G807" i="2"/>
  <c r="J807" i="2"/>
  <c r="I807" i="2"/>
  <c r="E806" i="2"/>
  <c r="A807" i="1"/>
  <c r="L806" i="1"/>
  <c r="K806" i="1"/>
  <c r="H806" i="1"/>
  <c r="G806" i="1"/>
  <c r="J806" i="1"/>
  <c r="I806" i="1"/>
  <c r="B806" i="1"/>
  <c r="C806" i="1" s="1"/>
  <c r="D806" i="1" s="1"/>
  <c r="E805" i="1"/>
  <c r="A808" i="6" l="1"/>
  <c r="L807" i="6"/>
  <c r="B807" i="6"/>
  <c r="C807" i="6" s="1"/>
  <c r="G807" i="6"/>
  <c r="K807" i="6"/>
  <c r="H807" i="6"/>
  <c r="I807" i="6"/>
  <c r="J807" i="6"/>
  <c r="E806" i="6"/>
  <c r="D806" i="6"/>
  <c r="G806" i="5"/>
  <c r="A807" i="5"/>
  <c r="K806" i="5"/>
  <c r="B806" i="5"/>
  <c r="C806" i="5" s="1"/>
  <c r="L806" i="5"/>
  <c r="H806" i="5"/>
  <c r="I806" i="5"/>
  <c r="J806" i="5"/>
  <c r="E805" i="5"/>
  <c r="D805" i="5"/>
  <c r="L805" i="4"/>
  <c r="J805" i="4"/>
  <c r="K805" i="4"/>
  <c r="I805" i="4"/>
  <c r="E806" i="4"/>
  <c r="H806" i="4" s="1"/>
  <c r="A808" i="4"/>
  <c r="B807" i="4"/>
  <c r="C807" i="4" s="1"/>
  <c r="D806" i="4"/>
  <c r="G806" i="4" s="1"/>
  <c r="E806" i="3"/>
  <c r="D806" i="3"/>
  <c r="K807" i="3"/>
  <c r="B807" i="3"/>
  <c r="C807" i="3" s="1"/>
  <c r="H807" i="3"/>
  <c r="G807" i="3"/>
  <c r="A808" i="3"/>
  <c r="L807" i="3"/>
  <c r="I807" i="3"/>
  <c r="J807" i="3"/>
  <c r="H808" i="2"/>
  <c r="G808" i="2"/>
  <c r="A809" i="2"/>
  <c r="K808" i="2"/>
  <c r="B808" i="2"/>
  <c r="C808" i="2" s="1"/>
  <c r="L808" i="2"/>
  <c r="J808" i="2"/>
  <c r="I808" i="2"/>
  <c r="E807" i="2"/>
  <c r="D807" i="2"/>
  <c r="E806" i="1"/>
  <c r="A808" i="1"/>
  <c r="L807" i="1"/>
  <c r="K807" i="1"/>
  <c r="H807" i="1"/>
  <c r="G807" i="1"/>
  <c r="J807" i="1"/>
  <c r="I807" i="1"/>
  <c r="B807" i="1"/>
  <c r="C807" i="1" s="1"/>
  <c r="D807" i="1" s="1"/>
  <c r="E807" i="6" l="1"/>
  <c r="D807" i="6"/>
  <c r="G808" i="6"/>
  <c r="L808" i="6"/>
  <c r="H808" i="6"/>
  <c r="B808" i="6"/>
  <c r="C808" i="6" s="1"/>
  <c r="A809" i="6"/>
  <c r="K808" i="6"/>
  <c r="I808" i="6"/>
  <c r="J808" i="6"/>
  <c r="D806" i="5"/>
  <c r="L807" i="5"/>
  <c r="H807" i="5"/>
  <c r="A808" i="5"/>
  <c r="K807" i="5"/>
  <c r="G807" i="5"/>
  <c r="B807" i="5"/>
  <c r="C807" i="5" s="1"/>
  <c r="J807" i="5"/>
  <c r="I807" i="5"/>
  <c r="E806" i="5"/>
  <c r="K806" i="4"/>
  <c r="I806" i="4"/>
  <c r="L806" i="4"/>
  <c r="J806" i="4"/>
  <c r="A809" i="4"/>
  <c r="B808" i="4"/>
  <c r="C808" i="4" s="1"/>
  <c r="D807" i="4"/>
  <c r="G807" i="4" s="1"/>
  <c r="E807" i="4"/>
  <c r="H807" i="4" s="1"/>
  <c r="H808" i="3"/>
  <c r="G808" i="3"/>
  <c r="A809" i="3"/>
  <c r="L808" i="3"/>
  <c r="K808" i="3"/>
  <c r="B808" i="3"/>
  <c r="C808" i="3" s="1"/>
  <c r="I808" i="3"/>
  <c r="J808" i="3"/>
  <c r="D807" i="3"/>
  <c r="E807" i="3"/>
  <c r="A810" i="2"/>
  <c r="L809" i="2"/>
  <c r="K809" i="2"/>
  <c r="B809" i="2"/>
  <c r="C809" i="2" s="1"/>
  <c r="H809" i="2"/>
  <c r="G809" i="2"/>
  <c r="I809" i="2"/>
  <c r="J809" i="2"/>
  <c r="D808" i="2"/>
  <c r="E808" i="2"/>
  <c r="A809" i="1"/>
  <c r="L808" i="1"/>
  <c r="K808" i="1"/>
  <c r="H808" i="1"/>
  <c r="G808" i="1"/>
  <c r="I808" i="1"/>
  <c r="J808" i="1"/>
  <c r="B808" i="1"/>
  <c r="C808" i="1" s="1"/>
  <c r="D808" i="1" s="1"/>
  <c r="E807" i="1"/>
  <c r="E808" i="6" l="1"/>
  <c r="G809" i="6"/>
  <c r="L809" i="6"/>
  <c r="K809" i="6"/>
  <c r="H809" i="6"/>
  <c r="A810" i="6"/>
  <c r="B809" i="6"/>
  <c r="C809" i="6" s="1"/>
  <c r="J809" i="6"/>
  <c r="I809" i="6"/>
  <c r="D808" i="6"/>
  <c r="K808" i="5"/>
  <c r="B808" i="5"/>
  <c r="C808" i="5" s="1"/>
  <c r="G808" i="5"/>
  <c r="A809" i="5"/>
  <c r="L808" i="5"/>
  <c r="H808" i="5"/>
  <c r="I808" i="5"/>
  <c r="J808" i="5"/>
  <c r="E807" i="5"/>
  <c r="D807" i="5"/>
  <c r="K807" i="4"/>
  <c r="I807" i="4"/>
  <c r="J807" i="4"/>
  <c r="L807" i="4"/>
  <c r="A810" i="4"/>
  <c r="B809" i="4"/>
  <c r="C809" i="4" s="1"/>
  <c r="E808" i="4"/>
  <c r="H808" i="4" s="1"/>
  <c r="D808" i="4"/>
  <c r="G808" i="4" s="1"/>
  <c r="E808" i="3"/>
  <c r="A810" i="3"/>
  <c r="L809" i="3"/>
  <c r="K809" i="3"/>
  <c r="B809" i="3"/>
  <c r="C809" i="3" s="1"/>
  <c r="H809" i="3"/>
  <c r="G809" i="3"/>
  <c r="I809" i="3"/>
  <c r="J809" i="3"/>
  <c r="D808" i="3"/>
  <c r="E809" i="2"/>
  <c r="D809" i="2"/>
  <c r="K810" i="2"/>
  <c r="B810" i="2"/>
  <c r="C810" i="2" s="1"/>
  <c r="H810" i="2"/>
  <c r="G810" i="2"/>
  <c r="A811" i="2"/>
  <c r="L810" i="2"/>
  <c r="I810" i="2"/>
  <c r="J810" i="2"/>
  <c r="E808" i="1"/>
  <c r="A810" i="1"/>
  <c r="K809" i="1"/>
  <c r="L809" i="1"/>
  <c r="H809" i="1"/>
  <c r="G809" i="1"/>
  <c r="J809" i="1"/>
  <c r="I809" i="1"/>
  <c r="B809" i="1"/>
  <c r="C809" i="1" s="1"/>
  <c r="D809" i="1" s="1"/>
  <c r="L810" i="6" l="1"/>
  <c r="K810" i="6"/>
  <c r="G810" i="6"/>
  <c r="H810" i="6"/>
  <c r="B810" i="6"/>
  <c r="C810" i="6" s="1"/>
  <c r="A811" i="6"/>
  <c r="I810" i="6"/>
  <c r="J810" i="6"/>
  <c r="D809" i="6"/>
  <c r="E809" i="6"/>
  <c r="H809" i="5"/>
  <c r="L809" i="5"/>
  <c r="K809" i="5"/>
  <c r="G809" i="5"/>
  <c r="B809" i="5"/>
  <c r="C809" i="5" s="1"/>
  <c r="A810" i="5"/>
  <c r="J809" i="5"/>
  <c r="I809" i="5"/>
  <c r="E808" i="5"/>
  <c r="D808" i="5"/>
  <c r="K808" i="4"/>
  <c r="I808" i="4"/>
  <c r="J808" i="4"/>
  <c r="L808" i="4"/>
  <c r="E809" i="4"/>
  <c r="H809" i="4" s="1"/>
  <c r="D809" i="4"/>
  <c r="G809" i="4" s="1"/>
  <c r="B810" i="4"/>
  <c r="C810" i="4" s="1"/>
  <c r="A811" i="4"/>
  <c r="D809" i="3"/>
  <c r="H810" i="3"/>
  <c r="G810" i="3"/>
  <c r="A811" i="3"/>
  <c r="L810" i="3"/>
  <c r="K810" i="3"/>
  <c r="B810" i="3"/>
  <c r="C810" i="3" s="1"/>
  <c r="J810" i="3"/>
  <c r="I810" i="3"/>
  <c r="E809" i="3"/>
  <c r="H811" i="2"/>
  <c r="G811" i="2"/>
  <c r="A812" i="2"/>
  <c r="L811" i="2"/>
  <c r="K811" i="2"/>
  <c r="B811" i="2"/>
  <c r="C811" i="2" s="1"/>
  <c r="I811" i="2"/>
  <c r="J811" i="2"/>
  <c r="D810" i="2"/>
  <c r="E810" i="2"/>
  <c r="A811" i="1"/>
  <c r="K810" i="1"/>
  <c r="L810" i="1"/>
  <c r="H810" i="1"/>
  <c r="G810" i="1"/>
  <c r="J810" i="1"/>
  <c r="I810" i="1"/>
  <c r="B810" i="1"/>
  <c r="C810" i="1" s="1"/>
  <c r="D810" i="1" s="1"/>
  <c r="E809" i="1"/>
  <c r="D810" i="6" l="1"/>
  <c r="K811" i="6"/>
  <c r="G811" i="6"/>
  <c r="B811" i="6"/>
  <c r="C811" i="6" s="1"/>
  <c r="L811" i="6"/>
  <c r="A812" i="6"/>
  <c r="H811" i="6"/>
  <c r="I811" i="6"/>
  <c r="J811" i="6"/>
  <c r="E810" i="6"/>
  <c r="D809" i="5"/>
  <c r="A811" i="5"/>
  <c r="K810" i="5"/>
  <c r="B810" i="5"/>
  <c r="C810" i="5" s="1"/>
  <c r="G810" i="5"/>
  <c r="L810" i="5"/>
  <c r="H810" i="5"/>
  <c r="J810" i="5"/>
  <c r="I810" i="5"/>
  <c r="E809" i="5"/>
  <c r="L809" i="4"/>
  <c r="J809" i="4"/>
  <c r="I809" i="4"/>
  <c r="K809" i="4"/>
  <c r="E810" i="4"/>
  <c r="H810" i="4" s="1"/>
  <c r="B811" i="4"/>
  <c r="C811" i="4" s="1"/>
  <c r="A812" i="4"/>
  <c r="D810" i="4"/>
  <c r="G810" i="4" s="1"/>
  <c r="G811" i="3"/>
  <c r="A812" i="3"/>
  <c r="L811" i="3"/>
  <c r="K811" i="3"/>
  <c r="B811" i="3"/>
  <c r="C811" i="3" s="1"/>
  <c r="H811" i="3"/>
  <c r="J811" i="3"/>
  <c r="I811" i="3"/>
  <c r="E810" i="3"/>
  <c r="D810" i="3"/>
  <c r="A813" i="2"/>
  <c r="L812" i="2"/>
  <c r="K812" i="2"/>
  <c r="B812" i="2"/>
  <c r="C812" i="2" s="1"/>
  <c r="G812" i="2"/>
  <c r="H812" i="2"/>
  <c r="J812" i="2"/>
  <c r="I812" i="2"/>
  <c r="E811" i="2"/>
  <c r="D811" i="2"/>
  <c r="E810" i="1"/>
  <c r="A812" i="1"/>
  <c r="K811" i="1"/>
  <c r="L811" i="1"/>
  <c r="H811" i="1"/>
  <c r="G811" i="1"/>
  <c r="J811" i="1"/>
  <c r="I811" i="1"/>
  <c r="B811" i="1"/>
  <c r="C811" i="1" s="1"/>
  <c r="D811" i="1" s="1"/>
  <c r="K812" i="6" l="1"/>
  <c r="B812" i="6"/>
  <c r="C812" i="6" s="1"/>
  <c r="G812" i="6"/>
  <c r="H812" i="6"/>
  <c r="A813" i="6"/>
  <c r="L812" i="6"/>
  <c r="J812" i="6"/>
  <c r="I812" i="6"/>
  <c r="D811" i="6"/>
  <c r="E811" i="6"/>
  <c r="E810" i="5"/>
  <c r="H811" i="5"/>
  <c r="A812" i="5"/>
  <c r="L811" i="5"/>
  <c r="K811" i="5"/>
  <c r="G811" i="5"/>
  <c r="B811" i="5"/>
  <c r="C811" i="5" s="1"/>
  <c r="I811" i="5"/>
  <c r="J811" i="5"/>
  <c r="D810" i="5"/>
  <c r="L810" i="4"/>
  <c r="J810" i="4"/>
  <c r="I810" i="4"/>
  <c r="K810" i="4"/>
  <c r="A813" i="4"/>
  <c r="B812" i="4"/>
  <c r="C812" i="4" s="1"/>
  <c r="D811" i="4"/>
  <c r="G811" i="4" s="1"/>
  <c r="E811" i="4"/>
  <c r="H811" i="4" s="1"/>
  <c r="L812" i="3"/>
  <c r="K812" i="3"/>
  <c r="B812" i="3"/>
  <c r="C812" i="3" s="1"/>
  <c r="H812" i="3"/>
  <c r="G812" i="3"/>
  <c r="A813" i="3"/>
  <c r="I812" i="3"/>
  <c r="J812" i="3"/>
  <c r="D811" i="3"/>
  <c r="E811" i="3"/>
  <c r="D812" i="2"/>
  <c r="E812" i="2"/>
  <c r="H813" i="2"/>
  <c r="G813" i="2"/>
  <c r="L813" i="2"/>
  <c r="K813" i="2"/>
  <c r="B813" i="2"/>
  <c r="C813" i="2" s="1"/>
  <c r="A814" i="2"/>
  <c r="J813" i="2"/>
  <c r="I813" i="2"/>
  <c r="A813" i="1"/>
  <c r="L812" i="1"/>
  <c r="K812" i="1"/>
  <c r="H812" i="1"/>
  <c r="G812" i="1"/>
  <c r="I812" i="1"/>
  <c r="J812" i="1"/>
  <c r="B812" i="1"/>
  <c r="C812" i="1" s="1"/>
  <c r="D812" i="1" s="1"/>
  <c r="E811" i="1"/>
  <c r="K813" i="6" l="1"/>
  <c r="B813" i="6"/>
  <c r="C813" i="6" s="1"/>
  <c r="H813" i="6"/>
  <c r="L813" i="6"/>
  <c r="A814" i="6"/>
  <c r="G813" i="6"/>
  <c r="I813" i="6"/>
  <c r="J813" i="6"/>
  <c r="D812" i="6"/>
  <c r="E812" i="6"/>
  <c r="D811" i="5"/>
  <c r="G812" i="5"/>
  <c r="A813" i="5"/>
  <c r="K812" i="5"/>
  <c r="B812" i="5"/>
  <c r="C812" i="5" s="1"/>
  <c r="L812" i="5"/>
  <c r="H812" i="5"/>
  <c r="I812" i="5"/>
  <c r="J812" i="5"/>
  <c r="E811" i="5"/>
  <c r="I811" i="4"/>
  <c r="K811" i="4"/>
  <c r="J811" i="4"/>
  <c r="L811" i="4"/>
  <c r="D812" i="4"/>
  <c r="G812" i="4" s="1"/>
  <c r="E812" i="4"/>
  <c r="H812" i="4" s="1"/>
  <c r="A814" i="4"/>
  <c r="B813" i="4"/>
  <c r="C813" i="4" s="1"/>
  <c r="H813" i="3"/>
  <c r="G813" i="3"/>
  <c r="A814" i="3"/>
  <c r="L813" i="3"/>
  <c r="K813" i="3"/>
  <c r="B813" i="3"/>
  <c r="C813" i="3" s="1"/>
  <c r="J813" i="3"/>
  <c r="I813" i="3"/>
  <c r="E812" i="3"/>
  <c r="D812" i="3"/>
  <c r="E813" i="2"/>
  <c r="D813" i="2"/>
  <c r="G814" i="2"/>
  <c r="A815" i="2"/>
  <c r="L814" i="2"/>
  <c r="K814" i="2"/>
  <c r="B814" i="2"/>
  <c r="C814" i="2" s="1"/>
  <c r="H814" i="2"/>
  <c r="I814" i="2"/>
  <c r="J814" i="2"/>
  <c r="E812" i="1"/>
  <c r="A814" i="1"/>
  <c r="L813" i="1"/>
  <c r="K813" i="1"/>
  <c r="H813" i="1"/>
  <c r="G813" i="1"/>
  <c r="J813" i="1"/>
  <c r="I813" i="1"/>
  <c r="B813" i="1"/>
  <c r="C813" i="1" s="1"/>
  <c r="D813" i="1" s="1"/>
  <c r="D813" i="6" l="1"/>
  <c r="H814" i="6"/>
  <c r="A815" i="6"/>
  <c r="L814" i="6"/>
  <c r="G814" i="6"/>
  <c r="K814" i="6"/>
  <c r="B814" i="6"/>
  <c r="C814" i="6" s="1"/>
  <c r="I814" i="6"/>
  <c r="J814" i="6"/>
  <c r="E813" i="6"/>
  <c r="L813" i="5"/>
  <c r="H813" i="5"/>
  <c r="G813" i="5"/>
  <c r="K813" i="5"/>
  <c r="B813" i="5"/>
  <c r="C813" i="5" s="1"/>
  <c r="A814" i="5"/>
  <c r="J813" i="5"/>
  <c r="I813" i="5"/>
  <c r="D812" i="5"/>
  <c r="E812" i="5"/>
  <c r="K812" i="4"/>
  <c r="I812" i="4"/>
  <c r="L812" i="4"/>
  <c r="J812" i="4"/>
  <c r="A815" i="4"/>
  <c r="B814" i="4"/>
  <c r="C814" i="4" s="1"/>
  <c r="E813" i="4"/>
  <c r="H813" i="4" s="1"/>
  <c r="D813" i="4"/>
  <c r="G813" i="4" s="1"/>
  <c r="A815" i="3"/>
  <c r="L814" i="3"/>
  <c r="K814" i="3"/>
  <c r="B814" i="3"/>
  <c r="C814" i="3" s="1"/>
  <c r="H814" i="3"/>
  <c r="G814" i="3"/>
  <c r="J814" i="3"/>
  <c r="I814" i="3"/>
  <c r="D813" i="3"/>
  <c r="E813" i="3"/>
  <c r="L815" i="2"/>
  <c r="K815" i="2"/>
  <c r="B815" i="2"/>
  <c r="C815" i="2" s="1"/>
  <c r="H815" i="2"/>
  <c r="A816" i="2"/>
  <c r="G815" i="2"/>
  <c r="J815" i="2"/>
  <c r="I815" i="2"/>
  <c r="D814" i="2"/>
  <c r="E814" i="2"/>
  <c r="A815" i="1"/>
  <c r="L814" i="1"/>
  <c r="K814" i="1"/>
  <c r="H814" i="1"/>
  <c r="G814" i="1"/>
  <c r="J814" i="1"/>
  <c r="I814" i="1"/>
  <c r="B814" i="1"/>
  <c r="C814" i="1" s="1"/>
  <c r="D814" i="1" s="1"/>
  <c r="E813" i="1"/>
  <c r="A816" i="6" l="1"/>
  <c r="B815" i="6"/>
  <c r="C815" i="6" s="1"/>
  <c r="K815" i="6"/>
  <c r="H815" i="6"/>
  <c r="L815" i="6"/>
  <c r="G815" i="6"/>
  <c r="J815" i="6"/>
  <c r="I815" i="6"/>
  <c r="D814" i="6"/>
  <c r="E814" i="6"/>
  <c r="G814" i="5"/>
  <c r="A815" i="5"/>
  <c r="L814" i="5"/>
  <c r="K814" i="5"/>
  <c r="B814" i="5"/>
  <c r="C814" i="5" s="1"/>
  <c r="H814" i="5"/>
  <c r="J814" i="5"/>
  <c r="I814" i="5"/>
  <c r="E813" i="5"/>
  <c r="D813" i="5"/>
  <c r="I813" i="4"/>
  <c r="K813" i="4"/>
  <c r="L813" i="4"/>
  <c r="J813" i="4"/>
  <c r="E814" i="4"/>
  <c r="H814" i="4" s="1"/>
  <c r="D814" i="4"/>
  <c r="G814" i="4" s="1"/>
  <c r="B815" i="4"/>
  <c r="C815" i="4" s="1"/>
  <c r="A816" i="4"/>
  <c r="E814" i="3"/>
  <c r="D814" i="3"/>
  <c r="K815" i="3"/>
  <c r="B815" i="3"/>
  <c r="C815" i="3" s="1"/>
  <c r="H815" i="3"/>
  <c r="G815" i="3"/>
  <c r="A816" i="3"/>
  <c r="L815" i="3"/>
  <c r="I815" i="3"/>
  <c r="J815" i="3"/>
  <c r="H816" i="2"/>
  <c r="G816" i="2"/>
  <c r="A817" i="2"/>
  <c r="K816" i="2"/>
  <c r="B816" i="2"/>
  <c r="C816" i="2" s="1"/>
  <c r="L816" i="2"/>
  <c r="J816" i="2"/>
  <c r="I816" i="2"/>
  <c r="E815" i="2"/>
  <c r="D815" i="2"/>
  <c r="E814" i="1"/>
  <c r="A816" i="1"/>
  <c r="L815" i="1"/>
  <c r="K815" i="1"/>
  <c r="G815" i="1"/>
  <c r="H815" i="1"/>
  <c r="J815" i="1"/>
  <c r="I815" i="1"/>
  <c r="B815" i="1"/>
  <c r="C815" i="1" s="1"/>
  <c r="D815" i="1" s="1"/>
  <c r="E815" i="6" l="1"/>
  <c r="D815" i="6"/>
  <c r="G816" i="6"/>
  <c r="A817" i="6"/>
  <c r="L816" i="6"/>
  <c r="K816" i="6"/>
  <c r="H816" i="6"/>
  <c r="B816" i="6"/>
  <c r="C816" i="6" s="1"/>
  <c r="J816" i="6"/>
  <c r="I816" i="6"/>
  <c r="D814" i="5"/>
  <c r="E814" i="5"/>
  <c r="L815" i="5"/>
  <c r="H815" i="5"/>
  <c r="K815" i="5"/>
  <c r="A816" i="5"/>
  <c r="G815" i="5"/>
  <c r="B815" i="5"/>
  <c r="C815" i="5" s="1"/>
  <c r="I815" i="5"/>
  <c r="J815" i="5"/>
  <c r="K814" i="4"/>
  <c r="I814" i="4"/>
  <c r="L814" i="4"/>
  <c r="J814" i="4"/>
  <c r="D815" i="4"/>
  <c r="G815" i="4" s="1"/>
  <c r="E815" i="4"/>
  <c r="H815" i="4" s="1"/>
  <c r="A817" i="4"/>
  <c r="B816" i="4"/>
  <c r="C816" i="4" s="1"/>
  <c r="H816" i="3"/>
  <c r="G816" i="3"/>
  <c r="A817" i="3"/>
  <c r="L816" i="3"/>
  <c r="K816" i="3"/>
  <c r="B816" i="3"/>
  <c r="C816" i="3" s="1"/>
  <c r="J816" i="3"/>
  <c r="I816" i="3"/>
  <c r="D815" i="3"/>
  <c r="E815" i="3"/>
  <c r="A818" i="2"/>
  <c r="L817" i="2"/>
  <c r="K817" i="2"/>
  <c r="B817" i="2"/>
  <c r="C817" i="2" s="1"/>
  <c r="H817" i="2"/>
  <c r="G817" i="2"/>
  <c r="J817" i="2"/>
  <c r="I817" i="2"/>
  <c r="D816" i="2"/>
  <c r="E816" i="2"/>
  <c r="A817" i="1"/>
  <c r="L816" i="1"/>
  <c r="K816" i="1"/>
  <c r="G816" i="1"/>
  <c r="H816" i="1"/>
  <c r="J816" i="1"/>
  <c r="I816" i="1"/>
  <c r="B816" i="1"/>
  <c r="C816" i="1" s="1"/>
  <c r="D816" i="1" s="1"/>
  <c r="E815" i="1"/>
  <c r="G817" i="6" l="1"/>
  <c r="L817" i="6"/>
  <c r="H817" i="6"/>
  <c r="A818" i="6"/>
  <c r="K817" i="6"/>
  <c r="B817" i="6"/>
  <c r="C817" i="6" s="1"/>
  <c r="J817" i="6"/>
  <c r="I817" i="6"/>
  <c r="E816" i="6"/>
  <c r="D816" i="6"/>
  <c r="K816" i="5"/>
  <c r="B816" i="5"/>
  <c r="C816" i="5" s="1"/>
  <c r="G816" i="5"/>
  <c r="A817" i="5"/>
  <c r="H816" i="5"/>
  <c r="L816" i="5"/>
  <c r="J816" i="5"/>
  <c r="I816" i="5"/>
  <c r="D815" i="5"/>
  <c r="E815" i="5"/>
  <c r="I815" i="4"/>
  <c r="K815" i="4"/>
  <c r="J815" i="4"/>
  <c r="L815" i="4"/>
  <c r="A818" i="4"/>
  <c r="B817" i="4"/>
  <c r="C817" i="4" s="1"/>
  <c r="E816" i="4"/>
  <c r="H816" i="4" s="1"/>
  <c r="D816" i="4"/>
  <c r="G816" i="4" s="1"/>
  <c r="A818" i="3"/>
  <c r="L817" i="3"/>
  <c r="K817" i="3"/>
  <c r="B817" i="3"/>
  <c r="C817" i="3" s="1"/>
  <c r="H817" i="3"/>
  <c r="G817" i="3"/>
  <c r="J817" i="3"/>
  <c r="I817" i="3"/>
  <c r="E816" i="3"/>
  <c r="D816" i="3"/>
  <c r="E817" i="2"/>
  <c r="D817" i="2"/>
  <c r="K818" i="2"/>
  <c r="B818" i="2"/>
  <c r="C818" i="2" s="1"/>
  <c r="H818" i="2"/>
  <c r="G818" i="2"/>
  <c r="A819" i="2"/>
  <c r="L818" i="2"/>
  <c r="I818" i="2"/>
  <c r="J818" i="2"/>
  <c r="E816" i="1"/>
  <c r="A818" i="1"/>
  <c r="L817" i="1"/>
  <c r="K817" i="1"/>
  <c r="H817" i="1"/>
  <c r="G817" i="1"/>
  <c r="J817" i="1"/>
  <c r="I817" i="1"/>
  <c r="B817" i="1"/>
  <c r="C817" i="1" s="1"/>
  <c r="D817" i="1" s="1"/>
  <c r="L818" i="6" l="1"/>
  <c r="H818" i="6"/>
  <c r="A819" i="6"/>
  <c r="K818" i="6"/>
  <c r="B818" i="6"/>
  <c r="C818" i="6" s="1"/>
  <c r="G818" i="6"/>
  <c r="I818" i="6"/>
  <c r="J818" i="6"/>
  <c r="E817" i="6"/>
  <c r="D817" i="6"/>
  <c r="E816" i="5"/>
  <c r="H817" i="5"/>
  <c r="L817" i="5"/>
  <c r="K817" i="5"/>
  <c r="B817" i="5"/>
  <c r="C817" i="5" s="1"/>
  <c r="A818" i="5"/>
  <c r="G817" i="5"/>
  <c r="J817" i="5"/>
  <c r="I817" i="5"/>
  <c r="D816" i="5"/>
  <c r="L816" i="4"/>
  <c r="J816" i="4"/>
  <c r="K816" i="4"/>
  <c r="I816" i="4"/>
  <c r="B818" i="4"/>
  <c r="C818" i="4" s="1"/>
  <c r="A819" i="4"/>
  <c r="D817" i="4"/>
  <c r="G817" i="4" s="1"/>
  <c r="E817" i="4"/>
  <c r="H817" i="4" s="1"/>
  <c r="D817" i="3"/>
  <c r="H818" i="3"/>
  <c r="G818" i="3"/>
  <c r="A819" i="3"/>
  <c r="L818" i="3"/>
  <c r="B818" i="3"/>
  <c r="C818" i="3" s="1"/>
  <c r="K818" i="3"/>
  <c r="I818" i="3"/>
  <c r="J818" i="3"/>
  <c r="E817" i="3"/>
  <c r="H819" i="2"/>
  <c r="G819" i="2"/>
  <c r="A820" i="2"/>
  <c r="L819" i="2"/>
  <c r="B819" i="2"/>
  <c r="C819" i="2" s="1"/>
  <c r="K819" i="2"/>
  <c r="I819" i="2"/>
  <c r="J819" i="2"/>
  <c r="D818" i="2"/>
  <c r="E818" i="2"/>
  <c r="A819" i="1"/>
  <c r="L818" i="1"/>
  <c r="K818" i="1"/>
  <c r="H818" i="1"/>
  <c r="G818" i="1"/>
  <c r="J818" i="1"/>
  <c r="I818" i="1"/>
  <c r="B818" i="1"/>
  <c r="C818" i="1" s="1"/>
  <c r="D818" i="1" s="1"/>
  <c r="E817" i="1"/>
  <c r="H819" i="6" l="1"/>
  <c r="A820" i="6"/>
  <c r="G819" i="6"/>
  <c r="L819" i="6"/>
  <c r="K819" i="6"/>
  <c r="B819" i="6"/>
  <c r="C819" i="6" s="1"/>
  <c r="I819" i="6"/>
  <c r="J819" i="6"/>
  <c r="D818" i="6"/>
  <c r="E818" i="6"/>
  <c r="A819" i="5"/>
  <c r="K818" i="5"/>
  <c r="B818" i="5"/>
  <c r="C818" i="5" s="1"/>
  <c r="H818" i="5"/>
  <c r="G818" i="5"/>
  <c r="L818" i="5"/>
  <c r="I818" i="5"/>
  <c r="J818" i="5"/>
  <c r="E817" i="5"/>
  <c r="D817" i="5"/>
  <c r="L817" i="4"/>
  <c r="J817" i="4"/>
  <c r="K817" i="4"/>
  <c r="I817" i="4"/>
  <c r="E818" i="4"/>
  <c r="H818" i="4" s="1"/>
  <c r="A820" i="4"/>
  <c r="B819" i="4"/>
  <c r="C819" i="4" s="1"/>
  <c r="D818" i="4"/>
  <c r="G818" i="4" s="1"/>
  <c r="G819" i="3"/>
  <c r="A820" i="3"/>
  <c r="L819" i="3"/>
  <c r="K819" i="3"/>
  <c r="B819" i="3"/>
  <c r="C819" i="3" s="1"/>
  <c r="H819" i="3"/>
  <c r="I819" i="3"/>
  <c r="J819" i="3"/>
  <c r="E818" i="3"/>
  <c r="D818" i="3"/>
  <c r="A821" i="2"/>
  <c r="L820" i="2"/>
  <c r="K820" i="2"/>
  <c r="B820" i="2"/>
  <c r="C820" i="2" s="1"/>
  <c r="G820" i="2"/>
  <c r="H820" i="2"/>
  <c r="J820" i="2"/>
  <c r="I820" i="2"/>
  <c r="E819" i="2"/>
  <c r="D819" i="2"/>
  <c r="E818" i="1"/>
  <c r="A820" i="1"/>
  <c r="L819" i="1"/>
  <c r="K819" i="1"/>
  <c r="H819" i="1"/>
  <c r="G819" i="1"/>
  <c r="I819" i="1"/>
  <c r="J819" i="1"/>
  <c r="B819" i="1"/>
  <c r="C819" i="1" s="1"/>
  <c r="D819" i="1" s="1"/>
  <c r="E819" i="1"/>
  <c r="E819" i="6" l="1"/>
  <c r="D819" i="6"/>
  <c r="K820" i="6"/>
  <c r="B820" i="6"/>
  <c r="C820" i="6" s="1"/>
  <c r="H820" i="6"/>
  <c r="L820" i="6"/>
  <c r="A821" i="6"/>
  <c r="G820" i="6"/>
  <c r="J820" i="6"/>
  <c r="I820" i="6"/>
  <c r="H819" i="5"/>
  <c r="A820" i="5"/>
  <c r="L819" i="5"/>
  <c r="B819" i="5"/>
  <c r="C819" i="5" s="1"/>
  <c r="K819" i="5"/>
  <c r="G819" i="5"/>
  <c r="J819" i="5"/>
  <c r="I819" i="5"/>
  <c r="D818" i="5"/>
  <c r="E818" i="5"/>
  <c r="I818" i="4"/>
  <c r="K818" i="4"/>
  <c r="L818" i="4"/>
  <c r="J818" i="4"/>
  <c r="A821" i="4"/>
  <c r="B820" i="4"/>
  <c r="C820" i="4" s="1"/>
  <c r="D819" i="4"/>
  <c r="G819" i="4" s="1"/>
  <c r="E819" i="4"/>
  <c r="H819" i="4" s="1"/>
  <c r="L820" i="3"/>
  <c r="K820" i="3"/>
  <c r="B820" i="3"/>
  <c r="C820" i="3" s="1"/>
  <c r="H820" i="3"/>
  <c r="G820" i="3"/>
  <c r="A821" i="3"/>
  <c r="J820" i="3"/>
  <c r="I820" i="3"/>
  <c r="D819" i="3"/>
  <c r="E819" i="3"/>
  <c r="D820" i="2"/>
  <c r="E820" i="2"/>
  <c r="L821" i="2"/>
  <c r="H821" i="2"/>
  <c r="G821" i="2"/>
  <c r="A822" i="2"/>
  <c r="K821" i="2"/>
  <c r="B821" i="2"/>
  <c r="C821" i="2" s="1"/>
  <c r="J821" i="2"/>
  <c r="I821" i="2"/>
  <c r="A821" i="1"/>
  <c r="L820" i="1"/>
  <c r="K820" i="1"/>
  <c r="H820" i="1"/>
  <c r="G820" i="1"/>
  <c r="I820" i="1"/>
  <c r="J820" i="1"/>
  <c r="B820" i="1"/>
  <c r="C820" i="1" s="1"/>
  <c r="D820" i="1" s="1"/>
  <c r="K821" i="6" l="1"/>
  <c r="B821" i="6"/>
  <c r="C821" i="6" s="1"/>
  <c r="H821" i="6"/>
  <c r="G821" i="6"/>
  <c r="A822" i="6"/>
  <c r="L821" i="6"/>
  <c r="I821" i="6"/>
  <c r="J821" i="6"/>
  <c r="E820" i="6"/>
  <c r="D820" i="6"/>
  <c r="E819" i="5"/>
  <c r="D819" i="5"/>
  <c r="G820" i="5"/>
  <c r="A821" i="5"/>
  <c r="K820" i="5"/>
  <c r="B820" i="5"/>
  <c r="C820" i="5" s="1"/>
  <c r="H820" i="5"/>
  <c r="L820" i="5"/>
  <c r="J820" i="5"/>
  <c r="I820" i="5"/>
  <c r="K819" i="4"/>
  <c r="I819" i="4"/>
  <c r="L819" i="4"/>
  <c r="J819" i="4"/>
  <c r="A822" i="4"/>
  <c r="B821" i="4"/>
  <c r="C821" i="4" s="1"/>
  <c r="E820" i="4"/>
  <c r="H820" i="4" s="1"/>
  <c r="D820" i="4"/>
  <c r="G820" i="4" s="1"/>
  <c r="H821" i="3"/>
  <c r="G821" i="3"/>
  <c r="A822" i="3"/>
  <c r="L821" i="3"/>
  <c r="K821" i="3"/>
  <c r="B821" i="3"/>
  <c r="C821" i="3" s="1"/>
  <c r="J821" i="3"/>
  <c r="I821" i="3"/>
  <c r="E820" i="3"/>
  <c r="D820" i="3"/>
  <c r="K822" i="2"/>
  <c r="H822" i="2"/>
  <c r="A823" i="2"/>
  <c r="L822" i="2"/>
  <c r="G822" i="2"/>
  <c r="B822" i="2"/>
  <c r="C822" i="2" s="1"/>
  <c r="J822" i="2"/>
  <c r="I822" i="2"/>
  <c r="E821" i="2"/>
  <c r="D821" i="2"/>
  <c r="E820" i="1"/>
  <c r="A822" i="1"/>
  <c r="L821" i="1"/>
  <c r="K821" i="1"/>
  <c r="H821" i="1"/>
  <c r="G821" i="1"/>
  <c r="J821" i="1"/>
  <c r="I821" i="1"/>
  <c r="B821" i="1"/>
  <c r="C821" i="1" s="1"/>
  <c r="D821" i="1" s="1"/>
  <c r="H822" i="6" l="1"/>
  <c r="A823" i="6"/>
  <c r="G822" i="6"/>
  <c r="B822" i="6"/>
  <c r="C822" i="6" s="1"/>
  <c r="K822" i="6"/>
  <c r="L822" i="6"/>
  <c r="J822" i="6"/>
  <c r="I822" i="6"/>
  <c r="D821" i="6"/>
  <c r="E821" i="6"/>
  <c r="E820" i="5"/>
  <c r="L821" i="5"/>
  <c r="H821" i="5"/>
  <c r="G821" i="5"/>
  <c r="B821" i="5"/>
  <c r="C821" i="5" s="1"/>
  <c r="A822" i="5"/>
  <c r="K821" i="5"/>
  <c r="J821" i="5"/>
  <c r="I821" i="5"/>
  <c r="D820" i="5"/>
  <c r="J820" i="4"/>
  <c r="L820" i="4"/>
  <c r="I820" i="4"/>
  <c r="K820" i="4"/>
  <c r="A823" i="4"/>
  <c r="B822" i="4"/>
  <c r="C822" i="4" s="1"/>
  <c r="D821" i="4"/>
  <c r="G821" i="4" s="1"/>
  <c r="E821" i="4"/>
  <c r="H821" i="4" s="1"/>
  <c r="A823" i="3"/>
  <c r="L822" i="3"/>
  <c r="K822" i="3"/>
  <c r="B822" i="3"/>
  <c r="C822" i="3" s="1"/>
  <c r="H822" i="3"/>
  <c r="G822" i="3"/>
  <c r="J822" i="3"/>
  <c r="I822" i="3"/>
  <c r="D821" i="3"/>
  <c r="E821" i="3"/>
  <c r="H823" i="2"/>
  <c r="G823" i="2"/>
  <c r="A824" i="2"/>
  <c r="B823" i="2"/>
  <c r="C823" i="2" s="1"/>
  <c r="L823" i="2"/>
  <c r="K823" i="2"/>
  <c r="I823" i="2"/>
  <c r="J823" i="2"/>
  <c r="D822" i="2"/>
  <c r="E822" i="2"/>
  <c r="A823" i="1"/>
  <c r="L822" i="1"/>
  <c r="K822" i="1"/>
  <c r="H822" i="1"/>
  <c r="G822" i="1"/>
  <c r="J822" i="1"/>
  <c r="I822" i="1"/>
  <c r="B822" i="1"/>
  <c r="C822" i="1" s="1"/>
  <c r="D822" i="1" s="1"/>
  <c r="E821" i="1"/>
  <c r="E822" i="6" l="1"/>
  <c r="A824" i="6"/>
  <c r="G823" i="6"/>
  <c r="B823" i="6"/>
  <c r="C823" i="6" s="1"/>
  <c r="L823" i="6"/>
  <c r="H823" i="6"/>
  <c r="K823" i="6"/>
  <c r="I823" i="6"/>
  <c r="J823" i="6"/>
  <c r="D822" i="6"/>
  <c r="G822" i="5"/>
  <c r="A823" i="5"/>
  <c r="L822" i="5"/>
  <c r="K822" i="5"/>
  <c r="B822" i="5"/>
  <c r="C822" i="5" s="1"/>
  <c r="H822" i="5"/>
  <c r="J822" i="5"/>
  <c r="I822" i="5"/>
  <c r="E821" i="5"/>
  <c r="D821" i="5"/>
  <c r="K821" i="4"/>
  <c r="I821" i="4"/>
  <c r="J821" i="4"/>
  <c r="L821" i="4"/>
  <c r="B823" i="4"/>
  <c r="C823" i="4" s="1"/>
  <c r="A824" i="4"/>
  <c r="E822" i="4"/>
  <c r="H822" i="4" s="1"/>
  <c r="D822" i="4"/>
  <c r="G822" i="4" s="1"/>
  <c r="E822" i="3"/>
  <c r="K823" i="3"/>
  <c r="B823" i="3"/>
  <c r="C823" i="3" s="1"/>
  <c r="H823" i="3"/>
  <c r="G823" i="3"/>
  <c r="A824" i="3"/>
  <c r="L823" i="3"/>
  <c r="I823" i="3"/>
  <c r="J823" i="3"/>
  <c r="D822" i="3"/>
  <c r="A825" i="2"/>
  <c r="L824" i="2"/>
  <c r="K824" i="2"/>
  <c r="B824" i="2"/>
  <c r="C824" i="2" s="1"/>
  <c r="G824" i="2"/>
  <c r="H824" i="2"/>
  <c r="I824" i="2"/>
  <c r="J824" i="2"/>
  <c r="E823" i="2"/>
  <c r="D823" i="2"/>
  <c r="E822" i="1"/>
  <c r="A824" i="1"/>
  <c r="L823" i="1"/>
  <c r="K823" i="1"/>
  <c r="H823" i="1"/>
  <c r="G823" i="1"/>
  <c r="J823" i="1"/>
  <c r="I823" i="1"/>
  <c r="B823" i="1"/>
  <c r="C823" i="1" s="1"/>
  <c r="D823" i="1" s="1"/>
  <c r="D823" i="6" l="1"/>
  <c r="G824" i="6"/>
  <c r="A825" i="6"/>
  <c r="B824" i="6"/>
  <c r="C824" i="6" s="1"/>
  <c r="K824" i="6"/>
  <c r="L824" i="6"/>
  <c r="H824" i="6"/>
  <c r="J824" i="6"/>
  <c r="I824" i="6"/>
  <c r="E823" i="6"/>
  <c r="L823" i="5"/>
  <c r="H823" i="5"/>
  <c r="G823" i="5"/>
  <c r="B823" i="5"/>
  <c r="C823" i="5" s="1"/>
  <c r="A824" i="5"/>
  <c r="K823" i="5"/>
  <c r="I823" i="5"/>
  <c r="J823" i="5"/>
  <c r="D822" i="5"/>
  <c r="E822" i="5"/>
  <c r="K822" i="4"/>
  <c r="I822" i="4"/>
  <c r="L822" i="4"/>
  <c r="J822" i="4"/>
  <c r="E823" i="4"/>
  <c r="H823" i="4" s="1"/>
  <c r="A825" i="4"/>
  <c r="B824" i="4"/>
  <c r="C824" i="4" s="1"/>
  <c r="D823" i="4"/>
  <c r="G823" i="4" s="1"/>
  <c r="H824" i="3"/>
  <c r="G824" i="3"/>
  <c r="A825" i="3"/>
  <c r="L824" i="3"/>
  <c r="K824" i="3"/>
  <c r="B824" i="3"/>
  <c r="C824" i="3" s="1"/>
  <c r="I824" i="3"/>
  <c r="J824" i="3"/>
  <c r="D823" i="3"/>
  <c r="E823" i="3"/>
  <c r="D824" i="2"/>
  <c r="E824" i="2"/>
  <c r="H825" i="2"/>
  <c r="G825" i="2"/>
  <c r="L825" i="2"/>
  <c r="B825" i="2"/>
  <c r="C825" i="2" s="1"/>
  <c r="A826" i="2"/>
  <c r="K825" i="2"/>
  <c r="J825" i="2"/>
  <c r="I825" i="2"/>
  <c r="A825" i="1"/>
  <c r="L824" i="1"/>
  <c r="K824" i="1"/>
  <c r="H824" i="1"/>
  <c r="G824" i="1"/>
  <c r="J824" i="1"/>
  <c r="I824" i="1"/>
  <c r="B824" i="1"/>
  <c r="C824" i="1" s="1"/>
  <c r="D824" i="1" s="1"/>
  <c r="E823" i="1"/>
  <c r="G825" i="6" l="1"/>
  <c r="L825" i="6"/>
  <c r="A826" i="6"/>
  <c r="H825" i="6"/>
  <c r="K825" i="6"/>
  <c r="B825" i="6"/>
  <c r="C825" i="6" s="1"/>
  <c r="J825" i="6"/>
  <c r="I825" i="6"/>
  <c r="E824" i="6"/>
  <c r="D824" i="6"/>
  <c r="K824" i="5"/>
  <c r="B824" i="5"/>
  <c r="C824" i="5" s="1"/>
  <c r="G824" i="5"/>
  <c r="A825" i="5"/>
  <c r="L824" i="5"/>
  <c r="H824" i="5"/>
  <c r="I824" i="5"/>
  <c r="J824" i="5"/>
  <c r="E823" i="5"/>
  <c r="D823" i="5"/>
  <c r="J823" i="4"/>
  <c r="L823" i="4"/>
  <c r="I823" i="4"/>
  <c r="K823" i="4"/>
  <c r="D824" i="4"/>
  <c r="G824" i="4" s="1"/>
  <c r="A826" i="4"/>
  <c r="B825" i="4"/>
  <c r="C825" i="4" s="1"/>
  <c r="E824" i="4"/>
  <c r="H824" i="4" s="1"/>
  <c r="A826" i="3"/>
  <c r="L825" i="3"/>
  <c r="K825" i="3"/>
  <c r="B825" i="3"/>
  <c r="C825" i="3" s="1"/>
  <c r="H825" i="3"/>
  <c r="G825" i="3"/>
  <c r="J825" i="3"/>
  <c r="I825" i="3"/>
  <c r="E824" i="3"/>
  <c r="D824" i="3"/>
  <c r="G826" i="2"/>
  <c r="A827" i="2"/>
  <c r="L826" i="2"/>
  <c r="K826" i="2"/>
  <c r="H826" i="2"/>
  <c r="B826" i="2"/>
  <c r="C826" i="2" s="1"/>
  <c r="J826" i="2"/>
  <c r="I826" i="2"/>
  <c r="E825" i="2"/>
  <c r="D825" i="2"/>
  <c r="E824" i="1"/>
  <c r="A826" i="1"/>
  <c r="L825" i="1"/>
  <c r="K825" i="1"/>
  <c r="H825" i="1"/>
  <c r="G825" i="1"/>
  <c r="I825" i="1"/>
  <c r="J825" i="1"/>
  <c r="B825" i="1"/>
  <c r="C825" i="1" s="1"/>
  <c r="D825" i="1" s="1"/>
  <c r="L826" i="6" l="1"/>
  <c r="A827" i="6"/>
  <c r="H826" i="6"/>
  <c r="B826" i="6"/>
  <c r="C826" i="6" s="1"/>
  <c r="K826" i="6"/>
  <c r="G826" i="6"/>
  <c r="I826" i="6"/>
  <c r="J826" i="6"/>
  <c r="E825" i="6"/>
  <c r="D825" i="6"/>
  <c r="H825" i="5"/>
  <c r="L825" i="5"/>
  <c r="K825" i="5"/>
  <c r="B825" i="5"/>
  <c r="C825" i="5" s="1"/>
  <c r="G825" i="5"/>
  <c r="A826" i="5"/>
  <c r="J825" i="5"/>
  <c r="I825" i="5"/>
  <c r="D824" i="5"/>
  <c r="E824" i="5"/>
  <c r="J824" i="4"/>
  <c r="L824" i="4"/>
  <c r="K824" i="4"/>
  <c r="I824" i="4"/>
  <c r="B826" i="4"/>
  <c r="C826" i="4" s="1"/>
  <c r="A827" i="4"/>
  <c r="E825" i="4"/>
  <c r="H825" i="4" s="1"/>
  <c r="D825" i="4"/>
  <c r="G825" i="4" s="1"/>
  <c r="D825" i="3"/>
  <c r="E825" i="3"/>
  <c r="H826" i="3"/>
  <c r="G826" i="3"/>
  <c r="A827" i="3"/>
  <c r="L826" i="3"/>
  <c r="K826" i="3"/>
  <c r="B826" i="3"/>
  <c r="C826" i="3" s="1"/>
  <c r="I826" i="3"/>
  <c r="J826" i="3"/>
  <c r="D826" i="2"/>
  <c r="L827" i="2"/>
  <c r="K827" i="2"/>
  <c r="B827" i="2"/>
  <c r="C827" i="2" s="1"/>
  <c r="A828" i="2"/>
  <c r="G827" i="2"/>
  <c r="H827" i="2"/>
  <c r="J827" i="2"/>
  <c r="I827" i="2"/>
  <c r="E826" i="2"/>
  <c r="A827" i="1"/>
  <c r="L826" i="1"/>
  <c r="K826" i="1"/>
  <c r="H826" i="1"/>
  <c r="G826" i="1"/>
  <c r="I826" i="1"/>
  <c r="J826" i="1"/>
  <c r="B826" i="1"/>
  <c r="C826" i="1" s="1"/>
  <c r="D826" i="1" s="1"/>
  <c r="E825" i="1"/>
  <c r="D826" i="6" l="1"/>
  <c r="L827" i="6"/>
  <c r="A828" i="6"/>
  <c r="K827" i="6"/>
  <c r="G827" i="6"/>
  <c r="H827" i="6"/>
  <c r="B827" i="6"/>
  <c r="C827" i="6" s="1"/>
  <c r="J827" i="6"/>
  <c r="I827" i="6"/>
  <c r="E826" i="6"/>
  <c r="A827" i="5"/>
  <c r="K826" i="5"/>
  <c r="B826" i="5"/>
  <c r="C826" i="5" s="1"/>
  <c r="H826" i="5"/>
  <c r="G826" i="5"/>
  <c r="L826" i="5"/>
  <c r="I826" i="5"/>
  <c r="J826" i="5"/>
  <c r="D825" i="5"/>
  <c r="E825" i="5"/>
  <c r="L825" i="4"/>
  <c r="J825" i="4"/>
  <c r="I825" i="4"/>
  <c r="K825" i="4"/>
  <c r="D826" i="4"/>
  <c r="G826" i="4" s="1"/>
  <c r="A828" i="4"/>
  <c r="B827" i="4"/>
  <c r="C827" i="4" s="1"/>
  <c r="E826" i="4"/>
  <c r="H826" i="4" s="1"/>
  <c r="G827" i="3"/>
  <c r="A828" i="3"/>
  <c r="L827" i="3"/>
  <c r="K827" i="3"/>
  <c r="B827" i="3"/>
  <c r="C827" i="3" s="1"/>
  <c r="H827" i="3"/>
  <c r="I827" i="3"/>
  <c r="J827" i="3"/>
  <c r="E826" i="3"/>
  <c r="D826" i="3"/>
  <c r="H828" i="2"/>
  <c r="G828" i="2"/>
  <c r="K828" i="2"/>
  <c r="B828" i="2"/>
  <c r="C828" i="2" s="1"/>
  <c r="L828" i="2"/>
  <c r="A829" i="2"/>
  <c r="I828" i="2"/>
  <c r="J828" i="2"/>
  <c r="E827" i="2"/>
  <c r="D827" i="2"/>
  <c r="E826" i="1"/>
  <c r="A828" i="1"/>
  <c r="L827" i="1"/>
  <c r="K827" i="1"/>
  <c r="H827" i="1"/>
  <c r="G827" i="1"/>
  <c r="J827" i="1"/>
  <c r="I827" i="1"/>
  <c r="B827" i="1"/>
  <c r="C827" i="1" s="1"/>
  <c r="D827" i="1" s="1"/>
  <c r="K828" i="6" l="1"/>
  <c r="B828" i="6"/>
  <c r="C828" i="6" s="1"/>
  <c r="L828" i="6"/>
  <c r="H828" i="6"/>
  <c r="G828" i="6"/>
  <c r="A829" i="6"/>
  <c r="I828" i="6"/>
  <c r="J828" i="6"/>
  <c r="E827" i="6"/>
  <c r="D827" i="6"/>
  <c r="E826" i="5"/>
  <c r="H827" i="5"/>
  <c r="A828" i="5"/>
  <c r="L827" i="5"/>
  <c r="G827" i="5"/>
  <c r="K827" i="5"/>
  <c r="B827" i="5"/>
  <c r="C827" i="5" s="1"/>
  <c r="J827" i="5"/>
  <c r="I827" i="5"/>
  <c r="D826" i="5"/>
  <c r="K826" i="4"/>
  <c r="I826" i="4"/>
  <c r="J826" i="4"/>
  <c r="L826" i="4"/>
  <c r="A829" i="4"/>
  <c r="B828" i="4"/>
  <c r="C828" i="4" s="1"/>
  <c r="E827" i="4"/>
  <c r="H827" i="4" s="1"/>
  <c r="D827" i="4"/>
  <c r="G827" i="4" s="1"/>
  <c r="D827" i="3"/>
  <c r="L828" i="3"/>
  <c r="K828" i="3"/>
  <c r="B828" i="3"/>
  <c r="C828" i="3" s="1"/>
  <c r="H828" i="3"/>
  <c r="G828" i="3"/>
  <c r="A829" i="3"/>
  <c r="J828" i="3"/>
  <c r="I828" i="3"/>
  <c r="E827" i="3"/>
  <c r="A830" i="2"/>
  <c r="L829" i="2"/>
  <c r="K829" i="2"/>
  <c r="B829" i="2"/>
  <c r="C829" i="2" s="1"/>
  <c r="H829" i="2"/>
  <c r="G829" i="2"/>
  <c r="I829" i="2"/>
  <c r="J829" i="2"/>
  <c r="D828" i="2"/>
  <c r="E828" i="2"/>
  <c r="A829" i="1"/>
  <c r="L828" i="1"/>
  <c r="K828" i="1"/>
  <c r="H828" i="1"/>
  <c r="G828" i="1"/>
  <c r="J828" i="1"/>
  <c r="I828" i="1"/>
  <c r="B828" i="1"/>
  <c r="C828" i="1" s="1"/>
  <c r="D828" i="1" s="1"/>
  <c r="E827" i="1"/>
  <c r="D828" i="6" l="1"/>
  <c r="K829" i="6"/>
  <c r="B829" i="6"/>
  <c r="C829" i="6" s="1"/>
  <c r="H829" i="6"/>
  <c r="L829" i="6"/>
  <c r="A830" i="6"/>
  <c r="G829" i="6"/>
  <c r="J829" i="6"/>
  <c r="I829" i="6"/>
  <c r="E828" i="6"/>
  <c r="G828" i="5"/>
  <c r="A829" i="5"/>
  <c r="K828" i="5"/>
  <c r="B828" i="5"/>
  <c r="C828" i="5" s="1"/>
  <c r="L828" i="5"/>
  <c r="H828" i="5"/>
  <c r="J828" i="5"/>
  <c r="I828" i="5"/>
  <c r="E827" i="5"/>
  <c r="D827" i="5"/>
  <c r="K827" i="4"/>
  <c r="I827" i="4"/>
  <c r="J827" i="4"/>
  <c r="L827" i="4"/>
  <c r="D828" i="4"/>
  <c r="G828" i="4" s="1"/>
  <c r="E828" i="4"/>
  <c r="H828" i="4" s="1"/>
  <c r="A830" i="4"/>
  <c r="B829" i="4"/>
  <c r="C829" i="4" s="1"/>
  <c r="H829" i="3"/>
  <c r="G829" i="3"/>
  <c r="A830" i="3"/>
  <c r="L829" i="3"/>
  <c r="K829" i="3"/>
  <c r="B829" i="3"/>
  <c r="C829" i="3" s="1"/>
  <c r="I829" i="3"/>
  <c r="J829" i="3"/>
  <c r="D828" i="3"/>
  <c r="E828" i="3"/>
  <c r="E829" i="2"/>
  <c r="D829" i="2"/>
  <c r="K830" i="2"/>
  <c r="B830" i="2"/>
  <c r="C830" i="2" s="1"/>
  <c r="H830" i="2"/>
  <c r="A831" i="2"/>
  <c r="L830" i="2"/>
  <c r="G830" i="2"/>
  <c r="J830" i="2"/>
  <c r="I830" i="2"/>
  <c r="E828" i="1"/>
  <c r="A830" i="1"/>
  <c r="L829" i="1"/>
  <c r="K829" i="1"/>
  <c r="H829" i="1"/>
  <c r="G829" i="1"/>
  <c r="J829" i="1"/>
  <c r="I829" i="1"/>
  <c r="B829" i="1"/>
  <c r="C829" i="1" s="1"/>
  <c r="D829" i="1" s="1"/>
  <c r="H830" i="6" l="1"/>
  <c r="A831" i="6"/>
  <c r="K830" i="6"/>
  <c r="G830" i="6"/>
  <c r="L830" i="6"/>
  <c r="B830" i="6"/>
  <c r="C830" i="6" s="1"/>
  <c r="I830" i="6"/>
  <c r="J830" i="6"/>
  <c r="D829" i="6"/>
  <c r="E829" i="6"/>
  <c r="D828" i="5"/>
  <c r="L829" i="5"/>
  <c r="H829" i="5"/>
  <c r="G829" i="5"/>
  <c r="A830" i="5"/>
  <c r="K829" i="5"/>
  <c r="B829" i="5"/>
  <c r="C829" i="5" s="1"/>
  <c r="I829" i="5"/>
  <c r="J829" i="5"/>
  <c r="E828" i="5"/>
  <c r="I828" i="4"/>
  <c r="K828" i="4"/>
  <c r="L828" i="4"/>
  <c r="J828" i="4"/>
  <c r="B830" i="4"/>
  <c r="C830" i="4" s="1"/>
  <c r="A831" i="4"/>
  <c r="E829" i="4"/>
  <c r="H829" i="4" s="1"/>
  <c r="D829" i="4"/>
  <c r="G829" i="4" s="1"/>
  <c r="A831" i="3"/>
  <c r="L830" i="3"/>
  <c r="K830" i="3"/>
  <c r="B830" i="3"/>
  <c r="C830" i="3" s="1"/>
  <c r="H830" i="3"/>
  <c r="G830" i="3"/>
  <c r="J830" i="3"/>
  <c r="I830" i="3"/>
  <c r="E829" i="3"/>
  <c r="D829" i="3"/>
  <c r="H831" i="2"/>
  <c r="G831" i="2"/>
  <c r="A832" i="2"/>
  <c r="L831" i="2"/>
  <c r="K831" i="2"/>
  <c r="B831" i="2"/>
  <c r="C831" i="2" s="1"/>
  <c r="J831" i="2"/>
  <c r="I831" i="2"/>
  <c r="D830" i="2"/>
  <c r="E830" i="2"/>
  <c r="A831" i="1"/>
  <c r="L830" i="1"/>
  <c r="K830" i="1"/>
  <c r="H830" i="1"/>
  <c r="G830" i="1"/>
  <c r="J830" i="1"/>
  <c r="I830" i="1"/>
  <c r="B830" i="1"/>
  <c r="C830" i="1" s="1"/>
  <c r="D830" i="1" s="1"/>
  <c r="E829" i="1"/>
  <c r="A832" i="6" l="1"/>
  <c r="K831" i="6"/>
  <c r="L831" i="6"/>
  <c r="B831" i="6"/>
  <c r="C831" i="6" s="1"/>
  <c r="G831" i="6"/>
  <c r="H831" i="6"/>
  <c r="I831" i="6"/>
  <c r="J831" i="6"/>
  <c r="E830" i="6"/>
  <c r="D830" i="6"/>
  <c r="G830" i="5"/>
  <c r="A831" i="5"/>
  <c r="L830" i="5"/>
  <c r="K830" i="5"/>
  <c r="B830" i="5"/>
  <c r="C830" i="5" s="1"/>
  <c r="H830" i="5"/>
  <c r="J830" i="5"/>
  <c r="I830" i="5"/>
  <c r="D829" i="5"/>
  <c r="E829" i="5"/>
  <c r="I829" i="4"/>
  <c r="K829" i="4"/>
  <c r="L829" i="4"/>
  <c r="J829" i="4"/>
  <c r="A832" i="4"/>
  <c r="B831" i="4"/>
  <c r="C831" i="4" s="1"/>
  <c r="D830" i="4"/>
  <c r="G830" i="4" s="1"/>
  <c r="E830" i="4"/>
  <c r="H830" i="4" s="1"/>
  <c r="D830" i="3"/>
  <c r="G831" i="3"/>
  <c r="B831" i="3"/>
  <c r="C831" i="3" s="1"/>
  <c r="A832" i="3"/>
  <c r="L831" i="3"/>
  <c r="K831" i="3"/>
  <c r="H831" i="3"/>
  <c r="J831" i="3"/>
  <c r="I831" i="3"/>
  <c r="E830" i="3"/>
  <c r="A833" i="2"/>
  <c r="L832" i="2"/>
  <c r="K832" i="2"/>
  <c r="B832" i="2"/>
  <c r="C832" i="2" s="1"/>
  <c r="G832" i="2"/>
  <c r="H832" i="2"/>
  <c r="I832" i="2"/>
  <c r="J832" i="2"/>
  <c r="E831" i="2"/>
  <c r="D831" i="2"/>
  <c r="E830" i="1"/>
  <c r="A832" i="1"/>
  <c r="L831" i="1"/>
  <c r="K831" i="1"/>
  <c r="H831" i="1"/>
  <c r="G831" i="1"/>
  <c r="J831" i="1"/>
  <c r="I831" i="1"/>
  <c r="B831" i="1"/>
  <c r="C831" i="1" s="1"/>
  <c r="D831" i="1" s="1"/>
  <c r="E831" i="6" l="1"/>
  <c r="G832" i="6"/>
  <c r="K832" i="6"/>
  <c r="A833" i="6"/>
  <c r="H832" i="6"/>
  <c r="L832" i="6"/>
  <c r="B832" i="6"/>
  <c r="C832" i="6" s="1"/>
  <c r="I832" i="6"/>
  <c r="J832" i="6"/>
  <c r="D831" i="6"/>
  <c r="E830" i="5"/>
  <c r="L831" i="5"/>
  <c r="H831" i="5"/>
  <c r="A832" i="5"/>
  <c r="K831" i="5"/>
  <c r="G831" i="5"/>
  <c r="B831" i="5"/>
  <c r="C831" i="5" s="1"/>
  <c r="I831" i="5"/>
  <c r="J831" i="5"/>
  <c r="D830" i="5"/>
  <c r="J830" i="4"/>
  <c r="L830" i="4"/>
  <c r="I830" i="4"/>
  <c r="K830" i="4"/>
  <c r="D831" i="4"/>
  <c r="G831" i="4" s="1"/>
  <c r="A833" i="4"/>
  <c r="B832" i="4"/>
  <c r="C832" i="4" s="1"/>
  <c r="E831" i="4"/>
  <c r="H831" i="4" s="1"/>
  <c r="G832" i="3"/>
  <c r="L832" i="3"/>
  <c r="K832" i="3"/>
  <c r="B832" i="3"/>
  <c r="C832" i="3" s="1"/>
  <c r="A833" i="3"/>
  <c r="H832" i="3"/>
  <c r="J832" i="3"/>
  <c r="I832" i="3"/>
  <c r="E831" i="3"/>
  <c r="D831" i="3"/>
  <c r="D832" i="2"/>
  <c r="E832" i="2"/>
  <c r="H833" i="2"/>
  <c r="G833" i="2"/>
  <c r="L833" i="2"/>
  <c r="A834" i="2"/>
  <c r="K833" i="2"/>
  <c r="B833" i="2"/>
  <c r="C833" i="2" s="1"/>
  <c r="J833" i="2"/>
  <c r="I833" i="2"/>
  <c r="A833" i="1"/>
  <c r="L832" i="1"/>
  <c r="K832" i="1"/>
  <c r="H832" i="1"/>
  <c r="G832" i="1"/>
  <c r="I832" i="1"/>
  <c r="J832" i="1"/>
  <c r="B832" i="1"/>
  <c r="C832" i="1" s="1"/>
  <c r="D832" i="1" s="1"/>
  <c r="E831" i="1"/>
  <c r="G833" i="6" l="1"/>
  <c r="L833" i="6"/>
  <c r="B833" i="6"/>
  <c r="C833" i="6" s="1"/>
  <c r="K833" i="6"/>
  <c r="A834" i="6"/>
  <c r="H833" i="6"/>
  <c r="I833" i="6"/>
  <c r="J833" i="6"/>
  <c r="D832" i="6"/>
  <c r="E832" i="6"/>
  <c r="D831" i="5"/>
  <c r="K832" i="5"/>
  <c r="B832" i="5"/>
  <c r="C832" i="5" s="1"/>
  <c r="G832" i="5"/>
  <c r="A833" i="5"/>
  <c r="L832" i="5"/>
  <c r="H832" i="5"/>
  <c r="I832" i="5"/>
  <c r="J832" i="5"/>
  <c r="E831" i="5"/>
  <c r="J831" i="4"/>
  <c r="L831" i="4"/>
  <c r="I831" i="4"/>
  <c r="K831" i="4"/>
  <c r="A834" i="4"/>
  <c r="B833" i="4"/>
  <c r="C833" i="4" s="1"/>
  <c r="E832" i="4"/>
  <c r="H832" i="4" s="1"/>
  <c r="D832" i="4"/>
  <c r="G832" i="4" s="1"/>
  <c r="L833" i="3"/>
  <c r="H833" i="3"/>
  <c r="B833" i="3"/>
  <c r="C833" i="3" s="1"/>
  <c r="A834" i="3"/>
  <c r="K833" i="3"/>
  <c r="G833" i="3"/>
  <c r="J833" i="3"/>
  <c r="I833" i="3"/>
  <c r="D832" i="3"/>
  <c r="E832" i="3"/>
  <c r="G834" i="2"/>
  <c r="A835" i="2"/>
  <c r="L834" i="2"/>
  <c r="H834" i="2"/>
  <c r="B834" i="2"/>
  <c r="C834" i="2" s="1"/>
  <c r="K834" i="2"/>
  <c r="J834" i="2"/>
  <c r="I834" i="2"/>
  <c r="E833" i="2"/>
  <c r="D833" i="2"/>
  <c r="E832" i="1"/>
  <c r="A834" i="1"/>
  <c r="L833" i="1"/>
  <c r="K833" i="1"/>
  <c r="H833" i="1"/>
  <c r="G833" i="1"/>
  <c r="I833" i="1"/>
  <c r="J833" i="1"/>
  <c r="B833" i="1"/>
  <c r="C833" i="1" s="1"/>
  <c r="D833" i="1" s="1"/>
  <c r="E833" i="6" l="1"/>
  <c r="L834" i="6"/>
  <c r="B834" i="6"/>
  <c r="C834" i="6" s="1"/>
  <c r="G834" i="6"/>
  <c r="A835" i="6"/>
  <c r="K834" i="6"/>
  <c r="H834" i="6"/>
  <c r="I834" i="6"/>
  <c r="J834" i="6"/>
  <c r="D833" i="6"/>
  <c r="H833" i="5"/>
  <c r="L833" i="5"/>
  <c r="K833" i="5"/>
  <c r="B833" i="5"/>
  <c r="C833" i="5" s="1"/>
  <c r="A834" i="5"/>
  <c r="G833" i="5"/>
  <c r="I833" i="5"/>
  <c r="J833" i="5"/>
  <c r="E832" i="5"/>
  <c r="D832" i="5"/>
  <c r="L832" i="4"/>
  <c r="J832" i="4"/>
  <c r="K832" i="4"/>
  <c r="I832" i="4"/>
  <c r="D833" i="4"/>
  <c r="G833" i="4" s="1"/>
  <c r="B834" i="4"/>
  <c r="C834" i="4" s="1"/>
  <c r="A835" i="4"/>
  <c r="E833" i="4"/>
  <c r="H833" i="4" s="1"/>
  <c r="A835" i="3"/>
  <c r="H834" i="3"/>
  <c r="G834" i="3"/>
  <c r="B834" i="3"/>
  <c r="C834" i="3" s="1"/>
  <c r="L834" i="3"/>
  <c r="K834" i="3"/>
  <c r="I834" i="3"/>
  <c r="J834" i="3"/>
  <c r="E833" i="3"/>
  <c r="D833" i="3"/>
  <c r="L835" i="2"/>
  <c r="K835" i="2"/>
  <c r="B835" i="2"/>
  <c r="C835" i="2" s="1"/>
  <c r="A836" i="2"/>
  <c r="H835" i="2"/>
  <c r="G835" i="2"/>
  <c r="J835" i="2"/>
  <c r="I835" i="2"/>
  <c r="D834" i="2"/>
  <c r="E834" i="2"/>
  <c r="A835" i="1"/>
  <c r="L834" i="1"/>
  <c r="K834" i="1"/>
  <c r="H834" i="1"/>
  <c r="G834" i="1"/>
  <c r="I834" i="1"/>
  <c r="J834" i="1"/>
  <c r="B834" i="1"/>
  <c r="C834" i="1" s="1"/>
  <c r="D834" i="1" s="1"/>
  <c r="E833" i="1"/>
  <c r="E834" i="6" l="1"/>
  <c r="A836" i="6"/>
  <c r="B835" i="6"/>
  <c r="C835" i="6" s="1"/>
  <c r="K835" i="6"/>
  <c r="H835" i="6"/>
  <c r="L835" i="6"/>
  <c r="G835" i="6"/>
  <c r="I835" i="6"/>
  <c r="J835" i="6"/>
  <c r="D834" i="6"/>
  <c r="A835" i="5"/>
  <c r="K834" i="5"/>
  <c r="B834" i="5"/>
  <c r="C834" i="5" s="1"/>
  <c r="H834" i="5"/>
  <c r="G834" i="5"/>
  <c r="L834" i="5"/>
  <c r="I834" i="5"/>
  <c r="J834" i="5"/>
  <c r="D833" i="5"/>
  <c r="E833" i="5"/>
  <c r="J833" i="4"/>
  <c r="L833" i="4"/>
  <c r="K833" i="4"/>
  <c r="I833" i="4"/>
  <c r="E834" i="4"/>
  <c r="H834" i="4" s="1"/>
  <c r="A836" i="4"/>
  <c r="B835" i="4"/>
  <c r="C835" i="4" s="1"/>
  <c r="D834" i="4"/>
  <c r="G834" i="4" s="1"/>
  <c r="D834" i="3"/>
  <c r="K835" i="3"/>
  <c r="B835" i="3"/>
  <c r="C835" i="3" s="1"/>
  <c r="H835" i="3"/>
  <c r="G835" i="3"/>
  <c r="A836" i="3"/>
  <c r="L835" i="3"/>
  <c r="I835" i="3"/>
  <c r="J835" i="3"/>
  <c r="E834" i="3"/>
  <c r="H836" i="2"/>
  <c r="G836" i="2"/>
  <c r="K836" i="2"/>
  <c r="B836" i="2"/>
  <c r="C836" i="2" s="1"/>
  <c r="A837" i="2"/>
  <c r="L836" i="2"/>
  <c r="I836" i="2"/>
  <c r="J836" i="2"/>
  <c r="E835" i="2"/>
  <c r="D835" i="2"/>
  <c r="E834" i="1"/>
  <c r="A836" i="1"/>
  <c r="L835" i="1"/>
  <c r="K835" i="1"/>
  <c r="H835" i="1"/>
  <c r="G835" i="1"/>
  <c r="I835" i="1"/>
  <c r="J835" i="1"/>
  <c r="B835" i="1"/>
  <c r="C835" i="1" s="1"/>
  <c r="D835" i="1" s="1"/>
  <c r="D835" i="6" l="1"/>
  <c r="K836" i="6"/>
  <c r="B836" i="6"/>
  <c r="C836" i="6" s="1"/>
  <c r="A837" i="6"/>
  <c r="L836" i="6"/>
  <c r="G836" i="6"/>
  <c r="H836" i="6"/>
  <c r="I836" i="6"/>
  <c r="J836" i="6"/>
  <c r="E835" i="6"/>
  <c r="E834" i="5"/>
  <c r="D834" i="5"/>
  <c r="H835" i="5"/>
  <c r="A836" i="5"/>
  <c r="L835" i="5"/>
  <c r="B835" i="5"/>
  <c r="C835" i="5" s="1"/>
  <c r="K835" i="5"/>
  <c r="G835" i="5"/>
  <c r="J835" i="5"/>
  <c r="I835" i="5"/>
  <c r="L834" i="4"/>
  <c r="J834" i="4"/>
  <c r="I834" i="4"/>
  <c r="K834" i="4"/>
  <c r="A837" i="4"/>
  <c r="B836" i="4"/>
  <c r="C836" i="4" s="1"/>
  <c r="D835" i="4"/>
  <c r="G835" i="4" s="1"/>
  <c r="E835" i="4"/>
  <c r="H835" i="4" s="1"/>
  <c r="E835" i="3"/>
  <c r="K836" i="3"/>
  <c r="B836" i="3"/>
  <c r="C836" i="3" s="1"/>
  <c r="H836" i="3"/>
  <c r="G836" i="3"/>
  <c r="A837" i="3"/>
  <c r="L836" i="3"/>
  <c r="I836" i="3"/>
  <c r="J836" i="3"/>
  <c r="D835" i="3"/>
  <c r="A838" i="2"/>
  <c r="L837" i="2"/>
  <c r="K837" i="2"/>
  <c r="B837" i="2"/>
  <c r="C837" i="2" s="1"/>
  <c r="H837" i="2"/>
  <c r="G837" i="2"/>
  <c r="I837" i="2"/>
  <c r="J837" i="2"/>
  <c r="D836" i="2"/>
  <c r="E836" i="2"/>
  <c r="E835" i="1"/>
  <c r="A837" i="1"/>
  <c r="L836" i="1"/>
  <c r="K836" i="1"/>
  <c r="H836" i="1"/>
  <c r="G836" i="1"/>
  <c r="J836" i="1"/>
  <c r="I836" i="1"/>
  <c r="B836" i="1"/>
  <c r="C836" i="1" s="1"/>
  <c r="D836" i="1" s="1"/>
  <c r="E836" i="6" l="1"/>
  <c r="D836" i="6"/>
  <c r="K837" i="6"/>
  <c r="B837" i="6"/>
  <c r="C837" i="6" s="1"/>
  <c r="H837" i="6"/>
  <c r="A838" i="6"/>
  <c r="G837" i="6"/>
  <c r="L837" i="6"/>
  <c r="J837" i="6"/>
  <c r="I837" i="6"/>
  <c r="G836" i="5"/>
  <c r="A837" i="5"/>
  <c r="K836" i="5"/>
  <c r="B836" i="5"/>
  <c r="C836" i="5" s="1"/>
  <c r="H836" i="5"/>
  <c r="L836" i="5"/>
  <c r="J836" i="5"/>
  <c r="I836" i="5"/>
  <c r="D835" i="5"/>
  <c r="E835" i="5"/>
  <c r="I835" i="4"/>
  <c r="K835" i="4"/>
  <c r="L835" i="4"/>
  <c r="J835" i="4"/>
  <c r="E836" i="4"/>
  <c r="H836" i="4" s="1"/>
  <c r="D836" i="4"/>
  <c r="G836" i="4" s="1"/>
  <c r="A838" i="4"/>
  <c r="B837" i="4"/>
  <c r="C837" i="4" s="1"/>
  <c r="H837" i="3"/>
  <c r="G837" i="3"/>
  <c r="A838" i="3"/>
  <c r="L837" i="3"/>
  <c r="K837" i="3"/>
  <c r="B837" i="3"/>
  <c r="C837" i="3" s="1"/>
  <c r="J837" i="3"/>
  <c r="I837" i="3"/>
  <c r="D836" i="3"/>
  <c r="E836" i="3"/>
  <c r="E837" i="2"/>
  <c r="D837" i="2"/>
  <c r="K838" i="2"/>
  <c r="B838" i="2"/>
  <c r="C838" i="2" s="1"/>
  <c r="H838" i="2"/>
  <c r="A839" i="2"/>
  <c r="G838" i="2"/>
  <c r="L838" i="2"/>
  <c r="I838" i="2"/>
  <c r="J838" i="2"/>
  <c r="A838" i="1"/>
  <c r="L837" i="1"/>
  <c r="K837" i="1"/>
  <c r="H837" i="1"/>
  <c r="G837" i="1"/>
  <c r="I837" i="1"/>
  <c r="J837" i="1"/>
  <c r="B837" i="1"/>
  <c r="C837" i="1" s="1"/>
  <c r="D837" i="1" s="1"/>
  <c r="E836" i="1"/>
  <c r="H838" i="6" l="1"/>
  <c r="A839" i="6"/>
  <c r="L838" i="6"/>
  <c r="K838" i="6"/>
  <c r="G838" i="6"/>
  <c r="B838" i="6"/>
  <c r="C838" i="6" s="1"/>
  <c r="I838" i="6"/>
  <c r="J838" i="6"/>
  <c r="E837" i="6"/>
  <c r="D837" i="6"/>
  <c r="L837" i="5"/>
  <c r="H837" i="5"/>
  <c r="G837" i="5"/>
  <c r="B837" i="5"/>
  <c r="C837" i="5" s="1"/>
  <c r="A838" i="5"/>
  <c r="K837" i="5"/>
  <c r="I837" i="5"/>
  <c r="J837" i="5"/>
  <c r="D836" i="5"/>
  <c r="E836" i="5"/>
  <c r="K836" i="4"/>
  <c r="I836" i="4"/>
  <c r="J836" i="4"/>
  <c r="L836" i="4"/>
  <c r="A839" i="4"/>
  <c r="B838" i="4"/>
  <c r="C838" i="4" s="1"/>
  <c r="D837" i="4"/>
  <c r="G837" i="4" s="1"/>
  <c r="E837" i="4"/>
  <c r="H837" i="4" s="1"/>
  <c r="A839" i="3"/>
  <c r="L838" i="3"/>
  <c r="G838" i="3"/>
  <c r="B838" i="3"/>
  <c r="C838" i="3" s="1"/>
  <c r="K838" i="3"/>
  <c r="H838" i="3"/>
  <c r="J838" i="3"/>
  <c r="I838" i="3"/>
  <c r="E837" i="3"/>
  <c r="D837" i="3"/>
  <c r="H839" i="2"/>
  <c r="G839" i="2"/>
  <c r="A840" i="2"/>
  <c r="L839" i="2"/>
  <c r="K839" i="2"/>
  <c r="B839" i="2"/>
  <c r="C839" i="2" s="1"/>
  <c r="I839" i="2"/>
  <c r="J839" i="2"/>
  <c r="D838" i="2"/>
  <c r="E838" i="2"/>
  <c r="E837" i="1"/>
  <c r="A839" i="1"/>
  <c r="L838" i="1"/>
  <c r="K838" i="1"/>
  <c r="H838" i="1"/>
  <c r="G838" i="1"/>
  <c r="J838" i="1"/>
  <c r="I838" i="1"/>
  <c r="B838" i="1"/>
  <c r="C838" i="1" s="1"/>
  <c r="D838" i="1" s="1"/>
  <c r="E838" i="6" l="1"/>
  <c r="D838" i="6"/>
  <c r="A840" i="6"/>
  <c r="L839" i="6"/>
  <c r="H839" i="6"/>
  <c r="G839" i="6"/>
  <c r="B839" i="6"/>
  <c r="C839" i="6" s="1"/>
  <c r="K839" i="6"/>
  <c r="J839" i="6"/>
  <c r="I839" i="6"/>
  <c r="E837" i="5"/>
  <c r="G838" i="5"/>
  <c r="A839" i="5"/>
  <c r="L838" i="5"/>
  <c r="K838" i="5"/>
  <c r="B838" i="5"/>
  <c r="C838" i="5" s="1"/>
  <c r="H838" i="5"/>
  <c r="J838" i="5"/>
  <c r="I838" i="5"/>
  <c r="D837" i="5"/>
  <c r="I837" i="4"/>
  <c r="K837" i="4"/>
  <c r="L837" i="4"/>
  <c r="J837" i="4"/>
  <c r="E838" i="4"/>
  <c r="H838" i="4" s="1"/>
  <c r="A840" i="4"/>
  <c r="B839" i="4"/>
  <c r="C839" i="4" s="1"/>
  <c r="D838" i="4"/>
  <c r="G838" i="4" s="1"/>
  <c r="D838" i="3"/>
  <c r="E838" i="3"/>
  <c r="G839" i="3"/>
  <c r="L839" i="3"/>
  <c r="K839" i="3"/>
  <c r="H839" i="3"/>
  <c r="B839" i="3"/>
  <c r="C839" i="3" s="1"/>
  <c r="A840" i="3"/>
  <c r="I839" i="3"/>
  <c r="J839" i="3"/>
  <c r="A841" i="2"/>
  <c r="L840" i="2"/>
  <c r="K840" i="2"/>
  <c r="B840" i="2"/>
  <c r="C840" i="2" s="1"/>
  <c r="G840" i="2"/>
  <c r="H840" i="2"/>
  <c r="J840" i="2"/>
  <c r="I840" i="2"/>
  <c r="E839" i="2"/>
  <c r="D839" i="2"/>
  <c r="A840" i="1"/>
  <c r="L839" i="1"/>
  <c r="K839" i="1"/>
  <c r="H839" i="1"/>
  <c r="G839" i="1"/>
  <c r="J839" i="1"/>
  <c r="I839" i="1"/>
  <c r="B839" i="1"/>
  <c r="C839" i="1" s="1"/>
  <c r="D839" i="1" s="1"/>
  <c r="E838" i="1"/>
  <c r="G840" i="6" l="1"/>
  <c r="L840" i="6"/>
  <c r="K840" i="6"/>
  <c r="H840" i="6"/>
  <c r="A841" i="6"/>
  <c r="B840" i="6"/>
  <c r="C840" i="6" s="1"/>
  <c r="J840" i="6"/>
  <c r="I840" i="6"/>
  <c r="E839" i="6"/>
  <c r="D839" i="6"/>
  <c r="D838" i="5"/>
  <c r="E838" i="5"/>
  <c r="L839" i="5"/>
  <c r="H839" i="5"/>
  <c r="B839" i="5"/>
  <c r="C839" i="5" s="1"/>
  <c r="A840" i="5"/>
  <c r="K839" i="5"/>
  <c r="G839" i="5"/>
  <c r="J839" i="5"/>
  <c r="I839" i="5"/>
  <c r="I838" i="4"/>
  <c r="K838" i="4"/>
  <c r="J838" i="4"/>
  <c r="L838" i="4"/>
  <c r="A841" i="4"/>
  <c r="B840" i="4"/>
  <c r="C840" i="4" s="1"/>
  <c r="D839" i="4"/>
  <c r="G839" i="4" s="1"/>
  <c r="E839" i="4"/>
  <c r="H839" i="4" s="1"/>
  <c r="E839" i="3"/>
  <c r="D839" i="3"/>
  <c r="G840" i="3"/>
  <c r="L840" i="3"/>
  <c r="K840" i="3"/>
  <c r="B840" i="3"/>
  <c r="C840" i="3" s="1"/>
  <c r="A841" i="3"/>
  <c r="H840" i="3"/>
  <c r="I840" i="3"/>
  <c r="J840" i="3"/>
  <c r="D840" i="2"/>
  <c r="E840" i="2"/>
  <c r="H841" i="2"/>
  <c r="G841" i="2"/>
  <c r="L841" i="2"/>
  <c r="A842" i="2"/>
  <c r="K841" i="2"/>
  <c r="B841" i="2"/>
  <c r="C841" i="2" s="1"/>
  <c r="I841" i="2"/>
  <c r="J841" i="2"/>
  <c r="E839" i="1"/>
  <c r="A841" i="1"/>
  <c r="L840" i="1"/>
  <c r="K840" i="1"/>
  <c r="H840" i="1"/>
  <c r="G840" i="1"/>
  <c r="J840" i="1"/>
  <c r="I840" i="1"/>
  <c r="B840" i="1"/>
  <c r="C840" i="1" s="1"/>
  <c r="D840" i="1" s="1"/>
  <c r="E840" i="6" l="1"/>
  <c r="G841" i="6"/>
  <c r="L841" i="6"/>
  <c r="K841" i="6"/>
  <c r="H841" i="6"/>
  <c r="B841" i="6"/>
  <c r="C841" i="6" s="1"/>
  <c r="A842" i="6"/>
  <c r="I841" i="6"/>
  <c r="J841" i="6"/>
  <c r="D840" i="6"/>
  <c r="E839" i="5"/>
  <c r="K840" i="5"/>
  <c r="B840" i="5"/>
  <c r="C840" i="5" s="1"/>
  <c r="G840" i="5"/>
  <c r="A841" i="5"/>
  <c r="L840" i="5"/>
  <c r="H840" i="5"/>
  <c r="I840" i="5"/>
  <c r="J840" i="5"/>
  <c r="D839" i="5"/>
  <c r="K839" i="4"/>
  <c r="I839" i="4"/>
  <c r="J839" i="4"/>
  <c r="L839" i="4"/>
  <c r="D840" i="4"/>
  <c r="G840" i="4" s="1"/>
  <c r="A842" i="4"/>
  <c r="B841" i="4"/>
  <c r="C841" i="4" s="1"/>
  <c r="E840" i="4"/>
  <c r="H840" i="4" s="1"/>
  <c r="L841" i="3"/>
  <c r="K841" i="3"/>
  <c r="B841" i="3"/>
  <c r="C841" i="3" s="1"/>
  <c r="H841" i="3"/>
  <c r="A842" i="3"/>
  <c r="G841" i="3"/>
  <c r="I841" i="3"/>
  <c r="J841" i="3"/>
  <c r="E840" i="3"/>
  <c r="D840" i="3"/>
  <c r="G842" i="2"/>
  <c r="A843" i="2"/>
  <c r="L842" i="2"/>
  <c r="H842" i="2"/>
  <c r="B842" i="2"/>
  <c r="C842" i="2" s="1"/>
  <c r="K842" i="2"/>
  <c r="I842" i="2"/>
  <c r="J842" i="2"/>
  <c r="E841" i="2"/>
  <c r="D841" i="2"/>
  <c r="A842" i="1"/>
  <c r="L841" i="1"/>
  <c r="K841" i="1"/>
  <c r="H841" i="1"/>
  <c r="G841" i="1"/>
  <c r="I841" i="1"/>
  <c r="J841" i="1"/>
  <c r="B841" i="1"/>
  <c r="C841" i="1" s="1"/>
  <c r="D841" i="1" s="1"/>
  <c r="E840" i="1"/>
  <c r="E841" i="6" l="1"/>
  <c r="L842" i="6"/>
  <c r="K842" i="6"/>
  <c r="G842" i="6"/>
  <c r="H842" i="6"/>
  <c r="B842" i="6"/>
  <c r="C842" i="6" s="1"/>
  <c r="A843" i="6"/>
  <c r="I842" i="6"/>
  <c r="J842" i="6"/>
  <c r="D841" i="6"/>
  <c r="H841" i="5"/>
  <c r="L841" i="5"/>
  <c r="K841" i="5"/>
  <c r="B841" i="5"/>
  <c r="C841" i="5" s="1"/>
  <c r="A842" i="5"/>
  <c r="G841" i="5"/>
  <c r="J841" i="5"/>
  <c r="I841" i="5"/>
  <c r="D840" i="5"/>
  <c r="E840" i="5"/>
  <c r="I840" i="4"/>
  <c r="K840" i="4"/>
  <c r="J840" i="4"/>
  <c r="L840" i="4"/>
  <c r="E841" i="4"/>
  <c r="H841" i="4" s="1"/>
  <c r="B842" i="4"/>
  <c r="C842" i="4" s="1"/>
  <c r="A843" i="4"/>
  <c r="D841" i="4"/>
  <c r="G841" i="4" s="1"/>
  <c r="H842" i="3"/>
  <c r="A843" i="3"/>
  <c r="K842" i="3"/>
  <c r="G842" i="3"/>
  <c r="B842" i="3"/>
  <c r="C842" i="3" s="1"/>
  <c r="L842" i="3"/>
  <c r="J842" i="3"/>
  <c r="I842" i="3"/>
  <c r="D841" i="3"/>
  <c r="E841" i="3"/>
  <c r="D842" i="2"/>
  <c r="L843" i="2"/>
  <c r="K843" i="2"/>
  <c r="B843" i="2"/>
  <c r="C843" i="2" s="1"/>
  <c r="A844" i="2"/>
  <c r="H843" i="2"/>
  <c r="G843" i="2"/>
  <c r="J843" i="2"/>
  <c r="I843" i="2"/>
  <c r="E842" i="2"/>
  <c r="E841" i="1"/>
  <c r="A843" i="1"/>
  <c r="K842" i="1"/>
  <c r="L842" i="1"/>
  <c r="H842" i="1"/>
  <c r="G842" i="1"/>
  <c r="J842" i="1"/>
  <c r="I842" i="1"/>
  <c r="B842" i="1"/>
  <c r="C842" i="1" s="1"/>
  <c r="D842" i="1" s="1"/>
  <c r="D842" i="6" l="1"/>
  <c r="E842" i="6"/>
  <c r="A844" i="6"/>
  <c r="K843" i="6"/>
  <c r="G843" i="6"/>
  <c r="L843" i="6"/>
  <c r="H843" i="6"/>
  <c r="B843" i="6"/>
  <c r="C843" i="6" s="1"/>
  <c r="J843" i="6"/>
  <c r="I843" i="6"/>
  <c r="A843" i="5"/>
  <c r="K842" i="5"/>
  <c r="B842" i="5"/>
  <c r="C842" i="5" s="1"/>
  <c r="H842" i="5"/>
  <c r="G842" i="5"/>
  <c r="L842" i="5"/>
  <c r="I842" i="5"/>
  <c r="J842" i="5"/>
  <c r="E841" i="5"/>
  <c r="D841" i="5"/>
  <c r="L841" i="4"/>
  <c r="J841" i="4"/>
  <c r="I841" i="4"/>
  <c r="K841" i="4"/>
  <c r="A844" i="4"/>
  <c r="B843" i="4"/>
  <c r="C843" i="4" s="1"/>
  <c r="D842" i="4"/>
  <c r="G842" i="4" s="1"/>
  <c r="E842" i="4"/>
  <c r="H842" i="4" s="1"/>
  <c r="A844" i="3"/>
  <c r="K843" i="3"/>
  <c r="B843" i="3"/>
  <c r="C843" i="3" s="1"/>
  <c r="L843" i="3"/>
  <c r="H843" i="3"/>
  <c r="G843" i="3"/>
  <c r="I843" i="3"/>
  <c r="J843" i="3"/>
  <c r="E842" i="3"/>
  <c r="D842" i="3"/>
  <c r="H844" i="2"/>
  <c r="G844" i="2"/>
  <c r="K844" i="2"/>
  <c r="B844" i="2"/>
  <c r="C844" i="2" s="1"/>
  <c r="L844" i="2"/>
  <c r="A845" i="2"/>
  <c r="I844" i="2"/>
  <c r="J844" i="2"/>
  <c r="E843" i="2"/>
  <c r="D843" i="2"/>
  <c r="A844" i="1"/>
  <c r="L843" i="1"/>
  <c r="K843" i="1"/>
  <c r="H843" i="1"/>
  <c r="G843" i="1"/>
  <c r="I843" i="1"/>
  <c r="J843" i="1"/>
  <c r="B843" i="1"/>
  <c r="C843" i="1" s="1"/>
  <c r="D843" i="1" s="1"/>
  <c r="E842" i="1"/>
  <c r="K844" i="6" l="1"/>
  <c r="B844" i="6"/>
  <c r="C844" i="6" s="1"/>
  <c r="A845" i="6"/>
  <c r="G844" i="6"/>
  <c r="L844" i="6"/>
  <c r="H844" i="6"/>
  <c r="I844" i="6"/>
  <c r="J844" i="6"/>
  <c r="D843" i="6"/>
  <c r="E843" i="6"/>
  <c r="D842" i="5"/>
  <c r="E842" i="5"/>
  <c r="H843" i="5"/>
  <c r="A844" i="5"/>
  <c r="L843" i="5"/>
  <c r="K843" i="5"/>
  <c r="G843" i="5"/>
  <c r="B843" i="5"/>
  <c r="C843" i="5" s="1"/>
  <c r="I843" i="5"/>
  <c r="J843" i="5"/>
  <c r="L842" i="4"/>
  <c r="J842" i="4"/>
  <c r="K842" i="4"/>
  <c r="I842" i="4"/>
  <c r="D843" i="4"/>
  <c r="G843" i="4" s="1"/>
  <c r="E843" i="4"/>
  <c r="H843" i="4" s="1"/>
  <c r="A845" i="4"/>
  <c r="B844" i="4"/>
  <c r="C844" i="4" s="1"/>
  <c r="D843" i="3"/>
  <c r="E843" i="3"/>
  <c r="K844" i="3"/>
  <c r="B844" i="3"/>
  <c r="C844" i="3" s="1"/>
  <c r="H844" i="3"/>
  <c r="G844" i="3"/>
  <c r="A845" i="3"/>
  <c r="L844" i="3"/>
  <c r="I844" i="3"/>
  <c r="J844" i="3"/>
  <c r="A846" i="2"/>
  <c r="L845" i="2"/>
  <c r="K845" i="2"/>
  <c r="B845" i="2"/>
  <c r="C845" i="2" s="1"/>
  <c r="H845" i="2"/>
  <c r="G845" i="2"/>
  <c r="I845" i="2"/>
  <c r="J845" i="2"/>
  <c r="D844" i="2"/>
  <c r="E844" i="2"/>
  <c r="E843" i="1"/>
  <c r="A845" i="1"/>
  <c r="L844" i="1"/>
  <c r="K844" i="1"/>
  <c r="H844" i="1"/>
  <c r="G844" i="1"/>
  <c r="J844" i="1"/>
  <c r="I844" i="1"/>
  <c r="B844" i="1"/>
  <c r="C844" i="1" s="1"/>
  <c r="D844" i="1" s="1"/>
  <c r="K845" i="6" l="1"/>
  <c r="B845" i="6"/>
  <c r="C845" i="6" s="1"/>
  <c r="H845" i="6"/>
  <c r="A846" i="6"/>
  <c r="G845" i="6"/>
  <c r="L845" i="6"/>
  <c r="J845" i="6"/>
  <c r="I845" i="6"/>
  <c r="D844" i="6"/>
  <c r="E844" i="6"/>
  <c r="E843" i="5"/>
  <c r="G844" i="5"/>
  <c r="A845" i="5"/>
  <c r="K844" i="5"/>
  <c r="B844" i="5"/>
  <c r="C844" i="5" s="1"/>
  <c r="L844" i="5"/>
  <c r="H844" i="5"/>
  <c r="I844" i="5"/>
  <c r="J844" i="5"/>
  <c r="D843" i="5"/>
  <c r="J843" i="4"/>
  <c r="L843" i="4"/>
  <c r="K843" i="4"/>
  <c r="I843" i="4"/>
  <c r="A846" i="4"/>
  <c r="B845" i="4"/>
  <c r="C845" i="4" s="1"/>
  <c r="E844" i="4"/>
  <c r="H844" i="4" s="1"/>
  <c r="D844" i="4"/>
  <c r="G844" i="4" s="1"/>
  <c r="H845" i="3"/>
  <c r="G845" i="3"/>
  <c r="A846" i="3"/>
  <c r="L845" i="3"/>
  <c r="B845" i="3"/>
  <c r="C845" i="3" s="1"/>
  <c r="K845" i="3"/>
  <c r="I845" i="3"/>
  <c r="J845" i="3"/>
  <c r="E844" i="3"/>
  <c r="D844" i="3"/>
  <c r="D845" i="2"/>
  <c r="E845" i="2"/>
  <c r="K846" i="2"/>
  <c r="B846" i="2"/>
  <c r="C846" i="2" s="1"/>
  <c r="H846" i="2"/>
  <c r="A847" i="2"/>
  <c r="L846" i="2"/>
  <c r="G846" i="2"/>
  <c r="J846" i="2"/>
  <c r="I846" i="2"/>
  <c r="A846" i="1"/>
  <c r="L845" i="1"/>
  <c r="K845" i="1"/>
  <c r="H845" i="1"/>
  <c r="G845" i="1"/>
  <c r="J845" i="1"/>
  <c r="I845" i="1"/>
  <c r="B845" i="1"/>
  <c r="C845" i="1" s="1"/>
  <c r="D845" i="1" s="1"/>
  <c r="E844" i="1"/>
  <c r="E845" i="6" l="1"/>
  <c r="H846" i="6"/>
  <c r="A847" i="6"/>
  <c r="L846" i="6"/>
  <c r="B846" i="6"/>
  <c r="C846" i="6" s="1"/>
  <c r="K846" i="6"/>
  <c r="G846" i="6"/>
  <c r="J846" i="6"/>
  <c r="I846" i="6"/>
  <c r="D845" i="6"/>
  <c r="L845" i="5"/>
  <c r="H845" i="5"/>
  <c r="G845" i="5"/>
  <c r="K845" i="5"/>
  <c r="A846" i="5"/>
  <c r="B845" i="5"/>
  <c r="C845" i="5" s="1"/>
  <c r="J845" i="5"/>
  <c r="I845" i="5"/>
  <c r="D844" i="5"/>
  <c r="E844" i="5"/>
  <c r="K844" i="4"/>
  <c r="I844" i="4"/>
  <c r="J844" i="4"/>
  <c r="L844" i="4"/>
  <c r="D845" i="4"/>
  <c r="G845" i="4" s="1"/>
  <c r="A847" i="4"/>
  <c r="B846" i="4"/>
  <c r="C846" i="4" s="1"/>
  <c r="E845" i="4"/>
  <c r="H845" i="4" s="1"/>
  <c r="A847" i="3"/>
  <c r="L846" i="3"/>
  <c r="K846" i="3"/>
  <c r="H846" i="3"/>
  <c r="G846" i="3"/>
  <c r="B846" i="3"/>
  <c r="C846" i="3" s="1"/>
  <c r="J846" i="3"/>
  <c r="I846" i="3"/>
  <c r="D845" i="3"/>
  <c r="E845" i="3"/>
  <c r="H847" i="2"/>
  <c r="G847" i="2"/>
  <c r="A848" i="2"/>
  <c r="L847" i="2"/>
  <c r="K847" i="2"/>
  <c r="B847" i="2"/>
  <c r="C847" i="2" s="1"/>
  <c r="J847" i="2"/>
  <c r="I847" i="2"/>
  <c r="E846" i="2"/>
  <c r="D846" i="2"/>
  <c r="E845" i="1"/>
  <c r="A847" i="1"/>
  <c r="L846" i="1"/>
  <c r="K846" i="1"/>
  <c r="H846" i="1"/>
  <c r="G846" i="1"/>
  <c r="J846" i="1"/>
  <c r="I846" i="1"/>
  <c r="B846" i="1"/>
  <c r="C846" i="1" s="1"/>
  <c r="D846" i="1" s="1"/>
  <c r="A848" i="6" l="1"/>
  <c r="L847" i="6"/>
  <c r="H847" i="6"/>
  <c r="B847" i="6"/>
  <c r="C847" i="6" s="1"/>
  <c r="K847" i="6"/>
  <c r="G847" i="6"/>
  <c r="J847" i="6"/>
  <c r="I847" i="6"/>
  <c r="D846" i="6"/>
  <c r="E846" i="6"/>
  <c r="G846" i="5"/>
  <c r="A847" i="5"/>
  <c r="L846" i="5"/>
  <c r="K846" i="5"/>
  <c r="B846" i="5"/>
  <c r="C846" i="5" s="1"/>
  <c r="H846" i="5"/>
  <c r="I846" i="5"/>
  <c r="J846" i="5"/>
  <c r="E845" i="5"/>
  <c r="D845" i="5"/>
  <c r="I845" i="4"/>
  <c r="K845" i="4"/>
  <c r="J845" i="4"/>
  <c r="L845" i="4"/>
  <c r="A848" i="4"/>
  <c r="B847" i="4"/>
  <c r="C847" i="4" s="1"/>
  <c r="E846" i="4"/>
  <c r="H846" i="4" s="1"/>
  <c r="D846" i="4"/>
  <c r="G846" i="4" s="1"/>
  <c r="G847" i="3"/>
  <c r="B847" i="3"/>
  <c r="C847" i="3" s="1"/>
  <c r="A848" i="3"/>
  <c r="L847" i="3"/>
  <c r="K847" i="3"/>
  <c r="H847" i="3"/>
  <c r="I847" i="3"/>
  <c r="J847" i="3"/>
  <c r="E846" i="3"/>
  <c r="D846" i="3"/>
  <c r="A849" i="2"/>
  <c r="L848" i="2"/>
  <c r="K848" i="2"/>
  <c r="B848" i="2"/>
  <c r="C848" i="2" s="1"/>
  <c r="G848" i="2"/>
  <c r="H848" i="2"/>
  <c r="I848" i="2"/>
  <c r="J848" i="2"/>
  <c r="D847" i="2"/>
  <c r="E847" i="2"/>
  <c r="A848" i="1"/>
  <c r="L847" i="1"/>
  <c r="K847" i="1"/>
  <c r="G847" i="1"/>
  <c r="H847" i="1"/>
  <c r="I847" i="1"/>
  <c r="J847" i="1"/>
  <c r="B847" i="1"/>
  <c r="C847" i="1" s="1"/>
  <c r="D847" i="1" s="1"/>
  <c r="E846" i="1"/>
  <c r="G848" i="6" l="1"/>
  <c r="L848" i="6"/>
  <c r="H848" i="6"/>
  <c r="B848" i="6"/>
  <c r="C848" i="6" s="1"/>
  <c r="A849" i="6"/>
  <c r="K848" i="6"/>
  <c r="J848" i="6"/>
  <c r="I848" i="6"/>
  <c r="E847" i="6"/>
  <c r="D847" i="6"/>
  <c r="L847" i="5"/>
  <c r="H847" i="5"/>
  <c r="K847" i="5"/>
  <c r="G847" i="5"/>
  <c r="A848" i="5"/>
  <c r="B847" i="5"/>
  <c r="C847" i="5" s="1"/>
  <c r="I847" i="5"/>
  <c r="J847" i="5"/>
  <c r="D846" i="5"/>
  <c r="E846" i="5"/>
  <c r="J846" i="4"/>
  <c r="L846" i="4"/>
  <c r="I846" i="4"/>
  <c r="K846" i="4"/>
  <c r="A849" i="4"/>
  <c r="B848" i="4"/>
  <c r="C848" i="4" s="1"/>
  <c r="D847" i="4"/>
  <c r="G847" i="4" s="1"/>
  <c r="E847" i="4"/>
  <c r="H847" i="4" s="1"/>
  <c r="G848" i="3"/>
  <c r="L848" i="3"/>
  <c r="K848" i="3"/>
  <c r="B848" i="3"/>
  <c r="C848" i="3" s="1"/>
  <c r="H848" i="3"/>
  <c r="A849" i="3"/>
  <c r="I848" i="3"/>
  <c r="J848" i="3"/>
  <c r="D847" i="3"/>
  <c r="E847" i="3"/>
  <c r="E848" i="2"/>
  <c r="D848" i="2"/>
  <c r="H849" i="2"/>
  <c r="G849" i="2"/>
  <c r="L849" i="2"/>
  <c r="A850" i="2"/>
  <c r="K849" i="2"/>
  <c r="B849" i="2"/>
  <c r="C849" i="2" s="1"/>
  <c r="J849" i="2"/>
  <c r="I849" i="2"/>
  <c r="E847" i="1"/>
  <c r="A849" i="1"/>
  <c r="L848" i="1"/>
  <c r="K848" i="1"/>
  <c r="G848" i="1"/>
  <c r="H848" i="1"/>
  <c r="J848" i="1"/>
  <c r="I848" i="1"/>
  <c r="B848" i="1"/>
  <c r="C848" i="1" s="1"/>
  <c r="D848" i="1" s="1"/>
  <c r="G849" i="6" l="1"/>
  <c r="L849" i="6"/>
  <c r="K849" i="6"/>
  <c r="H849" i="6"/>
  <c r="A850" i="6"/>
  <c r="B849" i="6"/>
  <c r="C849" i="6" s="1"/>
  <c r="I849" i="6"/>
  <c r="J849" i="6"/>
  <c r="D848" i="6"/>
  <c r="E848" i="6"/>
  <c r="K848" i="5"/>
  <c r="B848" i="5"/>
  <c r="C848" i="5" s="1"/>
  <c r="G848" i="5"/>
  <c r="A849" i="5"/>
  <c r="L848" i="5"/>
  <c r="H848" i="5"/>
  <c r="J848" i="5"/>
  <c r="I848" i="5"/>
  <c r="E847" i="5"/>
  <c r="D847" i="5"/>
  <c r="J847" i="4"/>
  <c r="L847" i="4"/>
  <c r="I847" i="4"/>
  <c r="K847" i="4"/>
  <c r="E848" i="4"/>
  <c r="H848" i="4" s="1"/>
  <c r="B849" i="4"/>
  <c r="C849" i="4" s="1"/>
  <c r="A850" i="4"/>
  <c r="D848" i="4"/>
  <c r="G848" i="4" s="1"/>
  <c r="L849" i="3"/>
  <c r="K849" i="3"/>
  <c r="B849" i="3"/>
  <c r="C849" i="3" s="1"/>
  <c r="H849" i="3"/>
  <c r="A850" i="3"/>
  <c r="G849" i="3"/>
  <c r="J849" i="3"/>
  <c r="I849" i="3"/>
  <c r="E848" i="3"/>
  <c r="D848" i="3"/>
  <c r="G850" i="2"/>
  <c r="A851" i="2"/>
  <c r="L850" i="2"/>
  <c r="B850" i="2"/>
  <c r="C850" i="2" s="1"/>
  <c r="H850" i="2"/>
  <c r="K850" i="2"/>
  <c r="J850" i="2"/>
  <c r="I850" i="2"/>
  <c r="D849" i="2"/>
  <c r="E849" i="2"/>
  <c r="A850" i="1"/>
  <c r="L849" i="1"/>
  <c r="K849" i="1"/>
  <c r="H849" i="1"/>
  <c r="G849" i="1"/>
  <c r="I849" i="1"/>
  <c r="J849" i="1"/>
  <c r="B849" i="1"/>
  <c r="C849" i="1" s="1"/>
  <c r="D849" i="1" s="1"/>
  <c r="E848" i="1"/>
  <c r="L850" i="6" l="1"/>
  <c r="K850" i="6"/>
  <c r="H850" i="6"/>
  <c r="G850" i="6"/>
  <c r="B850" i="6"/>
  <c r="C850" i="6" s="1"/>
  <c r="A851" i="6"/>
  <c r="J850" i="6"/>
  <c r="I850" i="6"/>
  <c r="E849" i="6"/>
  <c r="D849" i="6"/>
  <c r="H849" i="5"/>
  <c r="L849" i="5"/>
  <c r="K849" i="5"/>
  <c r="B849" i="5"/>
  <c r="C849" i="5" s="1"/>
  <c r="G849" i="5"/>
  <c r="A850" i="5"/>
  <c r="J849" i="5"/>
  <c r="I849" i="5"/>
  <c r="D848" i="5"/>
  <c r="E848" i="5"/>
  <c r="I848" i="4"/>
  <c r="K848" i="4"/>
  <c r="J848" i="4"/>
  <c r="L848" i="4"/>
  <c r="K850" i="4"/>
  <c r="B850" i="4"/>
  <c r="C850" i="4" s="1"/>
  <c r="H850" i="4"/>
  <c r="L850" i="4"/>
  <c r="G850" i="4"/>
  <c r="A851" i="4"/>
  <c r="D849" i="4"/>
  <c r="G849" i="4" s="1"/>
  <c r="E849" i="4"/>
  <c r="H849" i="4" s="1"/>
  <c r="D849" i="3"/>
  <c r="H850" i="3"/>
  <c r="A851" i="3"/>
  <c r="B850" i="3"/>
  <c r="C850" i="3" s="1"/>
  <c r="L850" i="3"/>
  <c r="K850" i="3"/>
  <c r="G850" i="3"/>
  <c r="J850" i="3"/>
  <c r="I850" i="3"/>
  <c r="E849" i="3"/>
  <c r="E850" i="2"/>
  <c r="L851" i="2"/>
  <c r="K851" i="2"/>
  <c r="B851" i="2"/>
  <c r="C851" i="2" s="1"/>
  <c r="A852" i="2"/>
  <c r="H851" i="2"/>
  <c r="G851" i="2"/>
  <c r="J851" i="2"/>
  <c r="I851" i="2"/>
  <c r="D850" i="2"/>
  <c r="E849" i="1"/>
  <c r="A851" i="1"/>
  <c r="L850" i="1"/>
  <c r="K850" i="1"/>
  <c r="H850" i="1"/>
  <c r="G850" i="1"/>
  <c r="J850" i="1"/>
  <c r="I850" i="1"/>
  <c r="B850" i="1"/>
  <c r="C850" i="1" s="1"/>
  <c r="D850" i="1" s="1"/>
  <c r="K851" i="6" l="1"/>
  <c r="H851" i="6"/>
  <c r="G851" i="6"/>
  <c r="A852" i="6"/>
  <c r="L851" i="6"/>
  <c r="B851" i="6"/>
  <c r="C851" i="6" s="1"/>
  <c r="I851" i="6"/>
  <c r="J851" i="6"/>
  <c r="D850" i="6"/>
  <c r="E850" i="6"/>
  <c r="A851" i="5"/>
  <c r="K850" i="5"/>
  <c r="B850" i="5"/>
  <c r="C850" i="5" s="1"/>
  <c r="H850" i="5"/>
  <c r="G850" i="5"/>
  <c r="L850" i="5"/>
  <c r="J850" i="5"/>
  <c r="I850" i="5"/>
  <c r="E849" i="5"/>
  <c r="D849" i="5"/>
  <c r="J849" i="4"/>
  <c r="L849" i="4"/>
  <c r="K849" i="4"/>
  <c r="I849" i="4"/>
  <c r="H851" i="4"/>
  <c r="G851" i="4"/>
  <c r="A852" i="4"/>
  <c r="K851" i="4"/>
  <c r="B851" i="4"/>
  <c r="C851" i="4" s="1"/>
  <c r="L851" i="4"/>
  <c r="E850" i="4"/>
  <c r="J850" i="4" s="1"/>
  <c r="D850" i="4"/>
  <c r="I850" i="4" s="1"/>
  <c r="A852" i="3"/>
  <c r="K851" i="3"/>
  <c r="B851" i="3"/>
  <c r="C851" i="3" s="1"/>
  <c r="H851" i="3"/>
  <c r="G851" i="3"/>
  <c r="L851" i="3"/>
  <c r="I851" i="3"/>
  <c r="J851" i="3"/>
  <c r="D850" i="3"/>
  <c r="E850" i="3"/>
  <c r="H852" i="2"/>
  <c r="G852" i="2"/>
  <c r="K852" i="2"/>
  <c r="B852" i="2"/>
  <c r="C852" i="2" s="1"/>
  <c r="A853" i="2"/>
  <c r="L852" i="2"/>
  <c r="I852" i="2"/>
  <c r="J852" i="2"/>
  <c r="D851" i="2"/>
  <c r="E851" i="2"/>
  <c r="A852" i="1"/>
  <c r="L851" i="1"/>
  <c r="K851" i="1"/>
  <c r="H851" i="1"/>
  <c r="G851" i="1"/>
  <c r="J851" i="1"/>
  <c r="I851" i="1"/>
  <c r="B851" i="1"/>
  <c r="C851" i="1" s="1"/>
  <c r="D851" i="1" s="1"/>
  <c r="E850" i="1"/>
  <c r="K852" i="6" l="1"/>
  <c r="B852" i="6"/>
  <c r="C852" i="6" s="1"/>
  <c r="H852" i="6"/>
  <c r="G852" i="6"/>
  <c r="A853" i="6"/>
  <c r="L852" i="6"/>
  <c r="J852" i="6"/>
  <c r="I852" i="6"/>
  <c r="E851" i="6"/>
  <c r="D851" i="6"/>
  <c r="D850" i="5"/>
  <c r="E850" i="5"/>
  <c r="H851" i="5"/>
  <c r="A852" i="5"/>
  <c r="L851" i="5"/>
  <c r="G851" i="5"/>
  <c r="B851" i="5"/>
  <c r="C851" i="5" s="1"/>
  <c r="K851" i="5"/>
  <c r="J851" i="5"/>
  <c r="I851" i="5"/>
  <c r="A853" i="4"/>
  <c r="G852" i="4"/>
  <c r="H852" i="4"/>
  <c r="B852" i="4"/>
  <c r="C852" i="4" s="1"/>
  <c r="K852" i="4"/>
  <c r="L852" i="4"/>
  <c r="D851" i="4"/>
  <c r="I851" i="4" s="1"/>
  <c r="E851" i="4"/>
  <c r="J851" i="4" s="1"/>
  <c r="D851" i="3"/>
  <c r="E851" i="3"/>
  <c r="K852" i="3"/>
  <c r="B852" i="3"/>
  <c r="C852" i="3" s="1"/>
  <c r="H852" i="3"/>
  <c r="G852" i="3"/>
  <c r="A853" i="3"/>
  <c r="L852" i="3"/>
  <c r="J852" i="3"/>
  <c r="I852" i="3"/>
  <c r="A854" i="2"/>
  <c r="L853" i="2"/>
  <c r="K853" i="2"/>
  <c r="B853" i="2"/>
  <c r="C853" i="2" s="1"/>
  <c r="H853" i="2"/>
  <c r="G853" i="2"/>
  <c r="J853" i="2"/>
  <c r="I853" i="2"/>
  <c r="E852" i="2"/>
  <c r="D852" i="2"/>
  <c r="E851" i="1"/>
  <c r="A853" i="1"/>
  <c r="L852" i="1"/>
  <c r="K852" i="1"/>
  <c r="H852" i="1"/>
  <c r="G852" i="1"/>
  <c r="J852" i="1"/>
  <c r="I852" i="1"/>
  <c r="B852" i="1"/>
  <c r="C852" i="1" s="1"/>
  <c r="D852" i="1" s="1"/>
  <c r="K853" i="6" l="1"/>
  <c r="B853" i="6"/>
  <c r="C853" i="6" s="1"/>
  <c r="H853" i="6"/>
  <c r="G853" i="6"/>
  <c r="A854" i="6"/>
  <c r="L853" i="6"/>
  <c r="I853" i="6"/>
  <c r="J853" i="6"/>
  <c r="D852" i="6"/>
  <c r="E852" i="6"/>
  <c r="G852" i="5"/>
  <c r="A853" i="5"/>
  <c r="K852" i="5"/>
  <c r="B852" i="5"/>
  <c r="C852" i="5" s="1"/>
  <c r="H852" i="5"/>
  <c r="L852" i="5"/>
  <c r="I852" i="5"/>
  <c r="J852" i="5"/>
  <c r="E851" i="5"/>
  <c r="D851" i="5"/>
  <c r="E852" i="4"/>
  <c r="J852" i="4" s="1"/>
  <c r="D852" i="4"/>
  <c r="I852" i="4" s="1"/>
  <c r="H853" i="4"/>
  <c r="G853" i="4"/>
  <c r="A854" i="4"/>
  <c r="B853" i="4"/>
  <c r="C853" i="4" s="1"/>
  <c r="L853" i="4"/>
  <c r="K853" i="4"/>
  <c r="H853" i="3"/>
  <c r="G853" i="3"/>
  <c r="A854" i="3"/>
  <c r="L853" i="3"/>
  <c r="K853" i="3"/>
  <c r="B853" i="3"/>
  <c r="C853" i="3" s="1"/>
  <c r="I853" i="3"/>
  <c r="J853" i="3"/>
  <c r="D852" i="3"/>
  <c r="E852" i="3"/>
  <c r="D853" i="2"/>
  <c r="E853" i="2"/>
  <c r="K854" i="2"/>
  <c r="B854" i="2"/>
  <c r="C854" i="2" s="1"/>
  <c r="H854" i="2"/>
  <c r="A855" i="2"/>
  <c r="G854" i="2"/>
  <c r="L854" i="2"/>
  <c r="J854" i="2"/>
  <c r="I854" i="2"/>
  <c r="A854" i="1"/>
  <c r="L853" i="1"/>
  <c r="K853" i="1"/>
  <c r="H853" i="1"/>
  <c r="G853" i="1"/>
  <c r="J853" i="1"/>
  <c r="I853" i="1"/>
  <c r="B853" i="1"/>
  <c r="C853" i="1" s="1"/>
  <c r="D853" i="1" s="1"/>
  <c r="E852" i="1"/>
  <c r="H854" i="6" l="1"/>
  <c r="A855" i="6"/>
  <c r="G854" i="6"/>
  <c r="B854" i="6"/>
  <c r="C854" i="6" s="1"/>
  <c r="L854" i="6"/>
  <c r="K854" i="6"/>
  <c r="J854" i="6"/>
  <c r="I854" i="6"/>
  <c r="E853" i="6"/>
  <c r="D853" i="6"/>
  <c r="D852" i="5"/>
  <c r="L853" i="5"/>
  <c r="H853" i="5"/>
  <c r="G853" i="5"/>
  <c r="A854" i="5"/>
  <c r="B853" i="5"/>
  <c r="C853" i="5" s="1"/>
  <c r="K853" i="5"/>
  <c r="I853" i="5"/>
  <c r="J853" i="5"/>
  <c r="E852" i="5"/>
  <c r="G854" i="4"/>
  <c r="L854" i="4"/>
  <c r="B854" i="4"/>
  <c r="C854" i="4" s="1"/>
  <c r="H854" i="4"/>
  <c r="A855" i="4"/>
  <c r="K854" i="4"/>
  <c r="D853" i="4"/>
  <c r="I853" i="4" s="1"/>
  <c r="E853" i="4"/>
  <c r="J853" i="4" s="1"/>
  <c r="A855" i="3"/>
  <c r="L854" i="3"/>
  <c r="G854" i="3"/>
  <c r="B854" i="3"/>
  <c r="C854" i="3" s="1"/>
  <c r="H854" i="3"/>
  <c r="K854" i="3"/>
  <c r="I854" i="3"/>
  <c r="J854" i="3"/>
  <c r="E853" i="3"/>
  <c r="D853" i="3"/>
  <c r="H855" i="2"/>
  <c r="G855" i="2"/>
  <c r="A856" i="2"/>
  <c r="L855" i="2"/>
  <c r="K855" i="2"/>
  <c r="B855" i="2"/>
  <c r="C855" i="2" s="1"/>
  <c r="I855" i="2"/>
  <c r="J855" i="2"/>
  <c r="E854" i="2"/>
  <c r="D854" i="2"/>
  <c r="E853" i="1"/>
  <c r="A855" i="1"/>
  <c r="L854" i="1"/>
  <c r="K854" i="1"/>
  <c r="H854" i="1"/>
  <c r="G854" i="1"/>
  <c r="J854" i="1"/>
  <c r="I854" i="1"/>
  <c r="B854" i="1"/>
  <c r="C854" i="1" s="1"/>
  <c r="D854" i="1" s="1"/>
  <c r="D854" i="6" l="1"/>
  <c r="E854" i="6"/>
  <c r="A856" i="6"/>
  <c r="G855" i="6"/>
  <c r="B855" i="6"/>
  <c r="C855" i="6" s="1"/>
  <c r="K855" i="6"/>
  <c r="H855" i="6"/>
  <c r="L855" i="6"/>
  <c r="I855" i="6"/>
  <c r="J855" i="6"/>
  <c r="D853" i="5"/>
  <c r="G854" i="5"/>
  <c r="A855" i="5"/>
  <c r="L854" i="5"/>
  <c r="K854" i="5"/>
  <c r="B854" i="5"/>
  <c r="C854" i="5" s="1"/>
  <c r="H854" i="5"/>
  <c r="J854" i="5"/>
  <c r="I854" i="5"/>
  <c r="E853" i="5"/>
  <c r="L855" i="4"/>
  <c r="G855" i="4"/>
  <c r="B855" i="4"/>
  <c r="C855" i="4" s="1"/>
  <c r="A856" i="4"/>
  <c r="K855" i="4"/>
  <c r="H855" i="4"/>
  <c r="E854" i="4"/>
  <c r="J854" i="4" s="1"/>
  <c r="D854" i="4"/>
  <c r="I854" i="4" s="1"/>
  <c r="D854" i="3"/>
  <c r="E854" i="3"/>
  <c r="G855" i="3"/>
  <c r="L855" i="3"/>
  <c r="K855" i="3"/>
  <c r="H855" i="3"/>
  <c r="B855" i="3"/>
  <c r="C855" i="3" s="1"/>
  <c r="A856" i="3"/>
  <c r="I855" i="3"/>
  <c r="J855" i="3"/>
  <c r="A857" i="2"/>
  <c r="L856" i="2"/>
  <c r="K856" i="2"/>
  <c r="B856" i="2"/>
  <c r="C856" i="2" s="1"/>
  <c r="G856" i="2"/>
  <c r="H856" i="2"/>
  <c r="I856" i="2"/>
  <c r="J856" i="2"/>
  <c r="D855" i="2"/>
  <c r="E855" i="2"/>
  <c r="A856" i="1"/>
  <c r="L855" i="1"/>
  <c r="K855" i="1"/>
  <c r="H855" i="1"/>
  <c r="G855" i="1"/>
  <c r="I855" i="1"/>
  <c r="J855" i="1"/>
  <c r="B855" i="1"/>
  <c r="C855" i="1" s="1"/>
  <c r="D855" i="1" s="1"/>
  <c r="E854" i="1"/>
  <c r="G856" i="6" l="1"/>
  <c r="A857" i="6"/>
  <c r="B856" i="6"/>
  <c r="C856" i="6" s="1"/>
  <c r="L856" i="6"/>
  <c r="K856" i="6"/>
  <c r="H856" i="6"/>
  <c r="J856" i="6"/>
  <c r="I856" i="6"/>
  <c r="D855" i="6"/>
  <c r="E855" i="6"/>
  <c r="L855" i="5"/>
  <c r="H855" i="5"/>
  <c r="A856" i="5"/>
  <c r="G855" i="5"/>
  <c r="B855" i="5"/>
  <c r="C855" i="5" s="1"/>
  <c r="K855" i="5"/>
  <c r="I855" i="5"/>
  <c r="J855" i="5"/>
  <c r="E854" i="5"/>
  <c r="D854" i="5"/>
  <c r="D855" i="4"/>
  <c r="I855" i="4" s="1"/>
  <c r="H856" i="4"/>
  <c r="A857" i="4"/>
  <c r="B856" i="4"/>
  <c r="C856" i="4" s="1"/>
  <c r="L856" i="4"/>
  <c r="G856" i="4"/>
  <c r="K856" i="4"/>
  <c r="E855" i="4"/>
  <c r="J855" i="4" s="1"/>
  <c r="E855" i="3"/>
  <c r="D855" i="3"/>
  <c r="G856" i="3"/>
  <c r="L856" i="3"/>
  <c r="K856" i="3"/>
  <c r="B856" i="3"/>
  <c r="C856" i="3" s="1"/>
  <c r="A857" i="3"/>
  <c r="H856" i="3"/>
  <c r="J856" i="3"/>
  <c r="I856" i="3"/>
  <c r="E856" i="2"/>
  <c r="D856" i="2"/>
  <c r="H857" i="2"/>
  <c r="G857" i="2"/>
  <c r="L857" i="2"/>
  <c r="K857" i="2"/>
  <c r="A858" i="2"/>
  <c r="B857" i="2"/>
  <c r="C857" i="2" s="1"/>
  <c r="J857" i="2"/>
  <c r="I857" i="2"/>
  <c r="E855" i="1"/>
  <c r="A857" i="1"/>
  <c r="L856" i="1"/>
  <c r="K856" i="1"/>
  <c r="H856" i="1"/>
  <c r="G856" i="1"/>
  <c r="I856" i="1"/>
  <c r="J856" i="1"/>
  <c r="B856" i="1"/>
  <c r="C856" i="1" s="1"/>
  <c r="D856" i="1" s="1"/>
  <c r="E856" i="6" l="1"/>
  <c r="G857" i="6"/>
  <c r="L857" i="6"/>
  <c r="B857" i="6"/>
  <c r="C857" i="6" s="1"/>
  <c r="A858" i="6"/>
  <c r="K857" i="6"/>
  <c r="H857" i="6"/>
  <c r="J857" i="6"/>
  <c r="I857" i="6"/>
  <c r="D856" i="6"/>
  <c r="K856" i="5"/>
  <c r="B856" i="5"/>
  <c r="C856" i="5" s="1"/>
  <c r="G856" i="5"/>
  <c r="A857" i="5"/>
  <c r="H856" i="5"/>
  <c r="L856" i="5"/>
  <c r="I856" i="5"/>
  <c r="J856" i="5"/>
  <c r="D855" i="5"/>
  <c r="E855" i="5"/>
  <c r="G857" i="4"/>
  <c r="L857" i="4"/>
  <c r="K857" i="4"/>
  <c r="A858" i="4"/>
  <c r="H857" i="4"/>
  <c r="B857" i="4"/>
  <c r="C857" i="4" s="1"/>
  <c r="E856" i="4"/>
  <c r="J856" i="4" s="1"/>
  <c r="D856" i="4"/>
  <c r="I856" i="4" s="1"/>
  <c r="L857" i="3"/>
  <c r="K857" i="3"/>
  <c r="B857" i="3"/>
  <c r="C857" i="3" s="1"/>
  <c r="H857" i="3"/>
  <c r="A858" i="3"/>
  <c r="G857" i="3"/>
  <c r="J857" i="3"/>
  <c r="I857" i="3"/>
  <c r="D856" i="3"/>
  <c r="E856" i="3"/>
  <c r="G858" i="2"/>
  <c r="A859" i="2"/>
  <c r="L858" i="2"/>
  <c r="K858" i="2"/>
  <c r="B858" i="2"/>
  <c r="C858" i="2" s="1"/>
  <c r="H858" i="2"/>
  <c r="J858" i="2"/>
  <c r="I858" i="2"/>
  <c r="D857" i="2"/>
  <c r="E857" i="2"/>
  <c r="A858" i="1"/>
  <c r="L857" i="1"/>
  <c r="K857" i="1"/>
  <c r="H857" i="1"/>
  <c r="G857" i="1"/>
  <c r="J857" i="1"/>
  <c r="I857" i="1"/>
  <c r="B857" i="1"/>
  <c r="C857" i="1" s="1"/>
  <c r="D857" i="1" s="1"/>
  <c r="E856" i="1"/>
  <c r="L858" i="6" l="1"/>
  <c r="H858" i="6"/>
  <c r="B858" i="6"/>
  <c r="C858" i="6" s="1"/>
  <c r="A859" i="6"/>
  <c r="G858" i="6"/>
  <c r="K858" i="6"/>
  <c r="J858" i="6"/>
  <c r="I858" i="6"/>
  <c r="D857" i="6"/>
  <c r="E857" i="6"/>
  <c r="E856" i="5"/>
  <c r="H857" i="5"/>
  <c r="L857" i="5"/>
  <c r="K857" i="5"/>
  <c r="B857" i="5"/>
  <c r="C857" i="5" s="1"/>
  <c r="A858" i="5"/>
  <c r="G857" i="5"/>
  <c r="I857" i="5"/>
  <c r="J857" i="5"/>
  <c r="D856" i="5"/>
  <c r="E857" i="4"/>
  <c r="J857" i="4" s="1"/>
  <c r="K858" i="4"/>
  <c r="B858" i="4"/>
  <c r="C858" i="4" s="1"/>
  <c r="L858" i="4"/>
  <c r="G858" i="4"/>
  <c r="A859" i="4"/>
  <c r="H858" i="4"/>
  <c r="D857" i="4"/>
  <c r="I857" i="4" s="1"/>
  <c r="E857" i="3"/>
  <c r="H858" i="3"/>
  <c r="A859" i="3"/>
  <c r="K858" i="3"/>
  <c r="G858" i="3"/>
  <c r="B858" i="3"/>
  <c r="C858" i="3" s="1"/>
  <c r="L858" i="3"/>
  <c r="I858" i="3"/>
  <c r="J858" i="3"/>
  <c r="D857" i="3"/>
  <c r="E858" i="2"/>
  <c r="L859" i="2"/>
  <c r="K859" i="2"/>
  <c r="B859" i="2"/>
  <c r="C859" i="2" s="1"/>
  <c r="H859" i="2"/>
  <c r="A860" i="2"/>
  <c r="G859" i="2"/>
  <c r="J859" i="2"/>
  <c r="I859" i="2"/>
  <c r="D858" i="2"/>
  <c r="E857" i="1"/>
  <c r="A859" i="1"/>
  <c r="L858" i="1"/>
  <c r="K858" i="1"/>
  <c r="H858" i="1"/>
  <c r="G858" i="1"/>
  <c r="I858" i="1"/>
  <c r="J858" i="1"/>
  <c r="B858" i="1"/>
  <c r="C858" i="1" s="1"/>
  <c r="D858" i="1" s="1"/>
  <c r="H859" i="6" l="1"/>
  <c r="A860" i="6"/>
  <c r="B859" i="6"/>
  <c r="C859" i="6" s="1"/>
  <c r="L859" i="6"/>
  <c r="G859" i="6"/>
  <c r="K859" i="6"/>
  <c r="J859" i="6"/>
  <c r="I859" i="6"/>
  <c r="E858" i="6"/>
  <c r="D858" i="6"/>
  <c r="A859" i="5"/>
  <c r="K858" i="5"/>
  <c r="B858" i="5"/>
  <c r="C858" i="5" s="1"/>
  <c r="H858" i="5"/>
  <c r="G858" i="5"/>
  <c r="L858" i="5"/>
  <c r="I858" i="5"/>
  <c r="J858" i="5"/>
  <c r="D857" i="5"/>
  <c r="E857" i="5"/>
  <c r="H859" i="4"/>
  <c r="L859" i="4"/>
  <c r="B859" i="4"/>
  <c r="C859" i="4" s="1"/>
  <c r="K859" i="4"/>
  <c r="G859" i="4"/>
  <c r="A860" i="4"/>
  <c r="D858" i="4"/>
  <c r="I858" i="4" s="1"/>
  <c r="E858" i="4"/>
  <c r="J858" i="4" s="1"/>
  <c r="A860" i="3"/>
  <c r="K859" i="3"/>
  <c r="B859" i="3"/>
  <c r="C859" i="3" s="1"/>
  <c r="L859" i="3"/>
  <c r="H859" i="3"/>
  <c r="G859" i="3"/>
  <c r="J859" i="3"/>
  <c r="I859" i="3"/>
  <c r="D858" i="3"/>
  <c r="E858" i="3"/>
  <c r="H860" i="2"/>
  <c r="G860" i="2"/>
  <c r="A861" i="2"/>
  <c r="K860" i="2"/>
  <c r="B860" i="2"/>
  <c r="C860" i="2" s="1"/>
  <c r="L860" i="2"/>
  <c r="I860" i="2"/>
  <c r="J860" i="2"/>
  <c r="D859" i="2"/>
  <c r="E859" i="2"/>
  <c r="A860" i="1"/>
  <c r="L859" i="1"/>
  <c r="K859" i="1"/>
  <c r="H859" i="1"/>
  <c r="G859" i="1"/>
  <c r="J859" i="1"/>
  <c r="I859" i="1"/>
  <c r="B859" i="1"/>
  <c r="C859" i="1" s="1"/>
  <c r="D859" i="1" s="1"/>
  <c r="E858" i="1"/>
  <c r="K860" i="6" l="1"/>
  <c r="B860" i="6"/>
  <c r="C860" i="6" s="1"/>
  <c r="H860" i="6"/>
  <c r="A861" i="6"/>
  <c r="L860" i="6"/>
  <c r="G860" i="6"/>
  <c r="J860" i="6"/>
  <c r="I860" i="6"/>
  <c r="D859" i="6"/>
  <c r="E859" i="6"/>
  <c r="D858" i="5"/>
  <c r="E858" i="5"/>
  <c r="L859" i="5"/>
  <c r="G859" i="5"/>
  <c r="A860" i="5"/>
  <c r="H859" i="5"/>
  <c r="B859" i="5"/>
  <c r="C859" i="5" s="1"/>
  <c r="K859" i="5"/>
  <c r="J859" i="5"/>
  <c r="I859" i="5"/>
  <c r="A861" i="4"/>
  <c r="B860" i="4"/>
  <c r="C860" i="4" s="1"/>
  <c r="K860" i="4"/>
  <c r="G860" i="4"/>
  <c r="L860" i="4"/>
  <c r="H860" i="4"/>
  <c r="E859" i="4"/>
  <c r="J859" i="4" s="1"/>
  <c r="D859" i="4"/>
  <c r="I859" i="4" s="1"/>
  <c r="K860" i="3"/>
  <c r="B860" i="3"/>
  <c r="C860" i="3" s="1"/>
  <c r="H860" i="3"/>
  <c r="G860" i="3"/>
  <c r="A861" i="3"/>
  <c r="L860" i="3"/>
  <c r="J860" i="3"/>
  <c r="I860" i="3"/>
  <c r="E859" i="3"/>
  <c r="D859" i="3"/>
  <c r="A862" i="2"/>
  <c r="L861" i="2"/>
  <c r="K861" i="2"/>
  <c r="B861" i="2"/>
  <c r="C861" i="2" s="1"/>
  <c r="H861" i="2"/>
  <c r="G861" i="2"/>
  <c r="J861" i="2"/>
  <c r="I861" i="2"/>
  <c r="E860" i="2"/>
  <c r="D860" i="2"/>
  <c r="E859" i="1"/>
  <c r="A861" i="1"/>
  <c r="L860" i="1"/>
  <c r="K860" i="1"/>
  <c r="H860" i="1"/>
  <c r="G860" i="1"/>
  <c r="J860" i="1"/>
  <c r="I860" i="1"/>
  <c r="B860" i="1"/>
  <c r="C860" i="1" s="1"/>
  <c r="D860" i="1" s="1"/>
  <c r="K861" i="6" l="1"/>
  <c r="B861" i="6"/>
  <c r="C861" i="6" s="1"/>
  <c r="H861" i="6"/>
  <c r="G861" i="6"/>
  <c r="A862" i="6"/>
  <c r="L861" i="6"/>
  <c r="J861" i="6"/>
  <c r="I861" i="6"/>
  <c r="E860" i="6"/>
  <c r="D860" i="6"/>
  <c r="G860" i="5"/>
  <c r="K860" i="5"/>
  <c r="B860" i="5"/>
  <c r="C860" i="5" s="1"/>
  <c r="L860" i="5"/>
  <c r="H860" i="5"/>
  <c r="A861" i="5"/>
  <c r="J860" i="5"/>
  <c r="I860" i="5"/>
  <c r="E859" i="5"/>
  <c r="D859" i="5"/>
  <c r="D860" i="4"/>
  <c r="I860" i="4" s="1"/>
  <c r="E860" i="4"/>
  <c r="J860" i="4" s="1"/>
  <c r="G861" i="4"/>
  <c r="K861" i="4"/>
  <c r="B861" i="4"/>
  <c r="C861" i="4" s="1"/>
  <c r="L861" i="4"/>
  <c r="H861" i="4"/>
  <c r="A862" i="4"/>
  <c r="D860" i="3"/>
  <c r="H861" i="3"/>
  <c r="G861" i="3"/>
  <c r="A862" i="3"/>
  <c r="L861" i="3"/>
  <c r="B861" i="3"/>
  <c r="C861" i="3" s="1"/>
  <c r="K861" i="3"/>
  <c r="I861" i="3"/>
  <c r="J861" i="3"/>
  <c r="E860" i="3"/>
  <c r="D861" i="2"/>
  <c r="E861" i="2"/>
  <c r="K862" i="2"/>
  <c r="B862" i="2"/>
  <c r="C862" i="2" s="1"/>
  <c r="H862" i="2"/>
  <c r="G862" i="2"/>
  <c r="A863" i="2"/>
  <c r="L862" i="2"/>
  <c r="J862" i="2"/>
  <c r="I862" i="2"/>
  <c r="A862" i="1"/>
  <c r="L861" i="1"/>
  <c r="K861" i="1"/>
  <c r="H861" i="1"/>
  <c r="G861" i="1"/>
  <c r="I861" i="1"/>
  <c r="J861" i="1"/>
  <c r="B861" i="1"/>
  <c r="C861" i="1" s="1"/>
  <c r="D861" i="1" s="1"/>
  <c r="E860" i="1"/>
  <c r="H862" i="6" l="1"/>
  <c r="A863" i="6"/>
  <c r="G862" i="6"/>
  <c r="B862" i="6"/>
  <c r="C862" i="6" s="1"/>
  <c r="L862" i="6"/>
  <c r="K862" i="6"/>
  <c r="J862" i="6"/>
  <c r="I862" i="6"/>
  <c r="E861" i="6"/>
  <c r="D861" i="6"/>
  <c r="L861" i="5"/>
  <c r="H861" i="5"/>
  <c r="K861" i="5"/>
  <c r="B861" i="5"/>
  <c r="C861" i="5" s="1"/>
  <c r="A862" i="5"/>
  <c r="G861" i="5"/>
  <c r="J861" i="5"/>
  <c r="I861" i="5"/>
  <c r="D860" i="5"/>
  <c r="E860" i="5"/>
  <c r="E861" i="4"/>
  <c r="J861" i="4" s="1"/>
  <c r="D861" i="4"/>
  <c r="I861" i="4" s="1"/>
  <c r="L862" i="4"/>
  <c r="H862" i="4"/>
  <c r="B862" i="4"/>
  <c r="C862" i="4" s="1"/>
  <c r="A863" i="4"/>
  <c r="K862" i="4"/>
  <c r="G862" i="4"/>
  <c r="E861" i="3"/>
  <c r="A863" i="3"/>
  <c r="L862" i="3"/>
  <c r="K862" i="3"/>
  <c r="H862" i="3"/>
  <c r="G862" i="3"/>
  <c r="B862" i="3"/>
  <c r="C862" i="3" s="1"/>
  <c r="I862" i="3"/>
  <c r="J862" i="3"/>
  <c r="D861" i="3"/>
  <c r="H863" i="2"/>
  <c r="G863" i="2"/>
  <c r="A864" i="2"/>
  <c r="L863" i="2"/>
  <c r="K863" i="2"/>
  <c r="B863" i="2"/>
  <c r="C863" i="2" s="1"/>
  <c r="I863" i="2"/>
  <c r="J863" i="2"/>
  <c r="E862" i="2"/>
  <c r="D862" i="2"/>
  <c r="E861" i="1"/>
  <c r="A863" i="1"/>
  <c r="L862" i="1"/>
  <c r="K862" i="1"/>
  <c r="H862" i="1"/>
  <c r="G862" i="1"/>
  <c r="J862" i="1"/>
  <c r="I862" i="1"/>
  <c r="B862" i="1"/>
  <c r="C862" i="1" s="1"/>
  <c r="D862" i="1" s="1"/>
  <c r="E862" i="6" l="1"/>
  <c r="D862" i="6"/>
  <c r="A864" i="6"/>
  <c r="G863" i="6"/>
  <c r="B863" i="6"/>
  <c r="C863" i="6" s="1"/>
  <c r="L863" i="6"/>
  <c r="K863" i="6"/>
  <c r="H863" i="6"/>
  <c r="I863" i="6"/>
  <c r="J863" i="6"/>
  <c r="A863" i="5"/>
  <c r="K862" i="5"/>
  <c r="H862" i="5"/>
  <c r="B862" i="5"/>
  <c r="C862" i="5" s="1"/>
  <c r="L862" i="5"/>
  <c r="G862" i="5"/>
  <c r="I862" i="5"/>
  <c r="J862" i="5"/>
  <c r="D861" i="5"/>
  <c r="E861" i="5"/>
  <c r="G863" i="4"/>
  <c r="H863" i="4"/>
  <c r="A864" i="4"/>
  <c r="L863" i="4"/>
  <c r="B863" i="4"/>
  <c r="C863" i="4" s="1"/>
  <c r="K863" i="4"/>
  <c r="D862" i="4"/>
  <c r="I862" i="4" s="1"/>
  <c r="E862" i="4"/>
  <c r="J862" i="4" s="1"/>
  <c r="D862" i="3"/>
  <c r="G863" i="3"/>
  <c r="B863" i="3"/>
  <c r="C863" i="3" s="1"/>
  <c r="A864" i="3"/>
  <c r="L863" i="3"/>
  <c r="K863" i="3"/>
  <c r="H863" i="3"/>
  <c r="I863" i="3"/>
  <c r="J863" i="3"/>
  <c r="E862" i="3"/>
  <c r="A865" i="2"/>
  <c r="L864" i="2"/>
  <c r="K864" i="2"/>
  <c r="B864" i="2"/>
  <c r="C864" i="2" s="1"/>
  <c r="G864" i="2"/>
  <c r="H864" i="2"/>
  <c r="J864" i="2"/>
  <c r="I864" i="2"/>
  <c r="D863" i="2"/>
  <c r="E863" i="2"/>
  <c r="A864" i="1"/>
  <c r="L863" i="1"/>
  <c r="K863" i="1"/>
  <c r="G863" i="1"/>
  <c r="H863" i="1"/>
  <c r="J863" i="1"/>
  <c r="I863" i="1"/>
  <c r="B863" i="1"/>
  <c r="C863" i="1" s="1"/>
  <c r="D863" i="1" s="1"/>
  <c r="E862" i="1"/>
  <c r="E863" i="6" l="1"/>
  <c r="G864" i="6"/>
  <c r="A865" i="6"/>
  <c r="B864" i="6"/>
  <c r="C864" i="6" s="1"/>
  <c r="L864" i="6"/>
  <c r="K864" i="6"/>
  <c r="H864" i="6"/>
  <c r="I864" i="6"/>
  <c r="J864" i="6"/>
  <c r="D863" i="6"/>
  <c r="E862" i="5"/>
  <c r="D862" i="5"/>
  <c r="K863" i="5"/>
  <c r="H863" i="5"/>
  <c r="A864" i="5"/>
  <c r="B863" i="5"/>
  <c r="C863" i="5" s="1"/>
  <c r="G863" i="5"/>
  <c r="L863" i="5"/>
  <c r="J863" i="5"/>
  <c r="I863" i="5"/>
  <c r="H864" i="4"/>
  <c r="G864" i="4"/>
  <c r="A865" i="4"/>
  <c r="L864" i="4"/>
  <c r="K864" i="4"/>
  <c r="B864" i="4"/>
  <c r="C864" i="4" s="1"/>
  <c r="E863" i="4"/>
  <c r="J863" i="4" s="1"/>
  <c r="D863" i="4"/>
  <c r="I863" i="4" s="1"/>
  <c r="G864" i="3"/>
  <c r="L864" i="3"/>
  <c r="K864" i="3"/>
  <c r="B864" i="3"/>
  <c r="C864" i="3" s="1"/>
  <c r="H864" i="3"/>
  <c r="A865" i="3"/>
  <c r="J864" i="3"/>
  <c r="I864" i="3"/>
  <c r="E863" i="3"/>
  <c r="D863" i="3"/>
  <c r="E864" i="2"/>
  <c r="D864" i="2"/>
  <c r="H865" i="2"/>
  <c r="G865" i="2"/>
  <c r="L865" i="2"/>
  <c r="K865" i="2"/>
  <c r="B865" i="2"/>
  <c r="C865" i="2" s="1"/>
  <c r="A866" i="2"/>
  <c r="J865" i="2"/>
  <c r="I865" i="2"/>
  <c r="E863" i="1"/>
  <c r="A865" i="1"/>
  <c r="L864" i="1"/>
  <c r="K864" i="1"/>
  <c r="G864" i="1"/>
  <c r="H864" i="1"/>
  <c r="I864" i="1"/>
  <c r="J864" i="1"/>
  <c r="B864" i="1"/>
  <c r="C864" i="1" s="1"/>
  <c r="D864" i="1" s="1"/>
  <c r="D864" i="6" l="1"/>
  <c r="G865" i="6"/>
  <c r="L865" i="6"/>
  <c r="B865" i="6"/>
  <c r="C865" i="6" s="1"/>
  <c r="A866" i="6"/>
  <c r="K865" i="6"/>
  <c r="H865" i="6"/>
  <c r="J865" i="6"/>
  <c r="I865" i="6"/>
  <c r="E864" i="6"/>
  <c r="K864" i="5"/>
  <c r="B864" i="5"/>
  <c r="C864" i="5" s="1"/>
  <c r="G864" i="5"/>
  <c r="H864" i="5"/>
  <c r="A865" i="5"/>
  <c r="L864" i="5"/>
  <c r="J864" i="5"/>
  <c r="I864" i="5"/>
  <c r="D863" i="5"/>
  <c r="E863" i="5"/>
  <c r="K865" i="4"/>
  <c r="B865" i="4"/>
  <c r="C865" i="4" s="1"/>
  <c r="A866" i="4"/>
  <c r="G865" i="4"/>
  <c r="H865" i="4"/>
  <c r="L865" i="4"/>
  <c r="D864" i="4"/>
  <c r="I864" i="4" s="1"/>
  <c r="E864" i="4"/>
  <c r="J864" i="4" s="1"/>
  <c r="L865" i="3"/>
  <c r="K865" i="3"/>
  <c r="B865" i="3"/>
  <c r="C865" i="3" s="1"/>
  <c r="H865" i="3"/>
  <c r="A866" i="3"/>
  <c r="G865" i="3"/>
  <c r="I865" i="3"/>
  <c r="J865" i="3"/>
  <c r="D864" i="3"/>
  <c r="E864" i="3"/>
  <c r="D865" i="2"/>
  <c r="E865" i="2"/>
  <c r="G866" i="2"/>
  <c r="A867" i="2"/>
  <c r="L866" i="2"/>
  <c r="K866" i="2"/>
  <c r="B866" i="2"/>
  <c r="C866" i="2" s="1"/>
  <c r="H866" i="2"/>
  <c r="I866" i="2"/>
  <c r="J866" i="2"/>
  <c r="A866" i="1"/>
  <c r="L865" i="1"/>
  <c r="K865" i="1"/>
  <c r="H865" i="1"/>
  <c r="G865" i="1"/>
  <c r="J865" i="1"/>
  <c r="I865" i="1"/>
  <c r="B865" i="1"/>
  <c r="C865" i="1" s="1"/>
  <c r="D865" i="1" s="1"/>
  <c r="E864" i="1"/>
  <c r="E865" i="6" l="1"/>
  <c r="D865" i="6"/>
  <c r="L866" i="6"/>
  <c r="B866" i="6"/>
  <c r="C866" i="6" s="1"/>
  <c r="A867" i="6"/>
  <c r="K866" i="6"/>
  <c r="H866" i="6"/>
  <c r="G866" i="6"/>
  <c r="J866" i="6"/>
  <c r="I866" i="6"/>
  <c r="H865" i="5"/>
  <c r="L865" i="5"/>
  <c r="G865" i="5"/>
  <c r="B865" i="5"/>
  <c r="C865" i="5" s="1"/>
  <c r="A866" i="5"/>
  <c r="K865" i="5"/>
  <c r="J865" i="5"/>
  <c r="I865" i="5"/>
  <c r="D864" i="5"/>
  <c r="E864" i="5"/>
  <c r="E865" i="4"/>
  <c r="J865" i="4" s="1"/>
  <c r="H866" i="4"/>
  <c r="K866" i="4"/>
  <c r="G866" i="4"/>
  <c r="B866" i="4"/>
  <c r="C866" i="4" s="1"/>
  <c r="L866" i="4"/>
  <c r="A867" i="4"/>
  <c r="D865" i="4"/>
  <c r="I865" i="4" s="1"/>
  <c r="H866" i="3"/>
  <c r="A867" i="3"/>
  <c r="B866" i="3"/>
  <c r="C866" i="3" s="1"/>
  <c r="L866" i="3"/>
  <c r="K866" i="3"/>
  <c r="G866" i="3"/>
  <c r="I866" i="3"/>
  <c r="J866" i="3"/>
  <c r="D865" i="3"/>
  <c r="E865" i="3"/>
  <c r="L867" i="2"/>
  <c r="K867" i="2"/>
  <c r="B867" i="2"/>
  <c r="C867" i="2" s="1"/>
  <c r="H867" i="2"/>
  <c r="A868" i="2"/>
  <c r="G867" i="2"/>
  <c r="J867" i="2"/>
  <c r="I867" i="2"/>
  <c r="E866" i="2"/>
  <c r="D866" i="2"/>
  <c r="E865" i="1"/>
  <c r="A867" i="1"/>
  <c r="L866" i="1"/>
  <c r="K866" i="1"/>
  <c r="H866" i="1"/>
  <c r="G866" i="1"/>
  <c r="I866" i="1"/>
  <c r="J866" i="1"/>
  <c r="B866" i="1"/>
  <c r="C866" i="1" s="1"/>
  <c r="D866" i="1" s="1"/>
  <c r="A868" i="6" l="1"/>
  <c r="B867" i="6"/>
  <c r="C867" i="6" s="1"/>
  <c r="L867" i="6"/>
  <c r="K867" i="6"/>
  <c r="G867" i="6"/>
  <c r="H867" i="6"/>
  <c r="I867" i="6"/>
  <c r="J867" i="6"/>
  <c r="E866" i="6"/>
  <c r="D866" i="6"/>
  <c r="E865" i="5"/>
  <c r="A867" i="5"/>
  <c r="G866" i="5"/>
  <c r="B866" i="5"/>
  <c r="C866" i="5" s="1"/>
  <c r="L866" i="5"/>
  <c r="K866" i="5"/>
  <c r="H866" i="5"/>
  <c r="J866" i="5"/>
  <c r="I866" i="5"/>
  <c r="D865" i="5"/>
  <c r="A868" i="4"/>
  <c r="K867" i="4"/>
  <c r="H867" i="4"/>
  <c r="B867" i="4"/>
  <c r="C867" i="4" s="1"/>
  <c r="L867" i="4"/>
  <c r="G867" i="4"/>
  <c r="D866" i="4"/>
  <c r="I866" i="4" s="1"/>
  <c r="E866" i="4"/>
  <c r="J866" i="4" s="1"/>
  <c r="A868" i="3"/>
  <c r="K867" i="3"/>
  <c r="B867" i="3"/>
  <c r="C867" i="3" s="1"/>
  <c r="H867" i="3"/>
  <c r="G867" i="3"/>
  <c r="L867" i="3"/>
  <c r="I867" i="3"/>
  <c r="J867" i="3"/>
  <c r="E866" i="3"/>
  <c r="D866" i="3"/>
  <c r="D867" i="2"/>
  <c r="H868" i="2"/>
  <c r="G868" i="2"/>
  <c r="A869" i="2"/>
  <c r="K868" i="2"/>
  <c r="B868" i="2"/>
  <c r="C868" i="2" s="1"/>
  <c r="L868" i="2"/>
  <c r="J868" i="2"/>
  <c r="I868" i="2"/>
  <c r="E867" i="2"/>
  <c r="A868" i="1"/>
  <c r="L867" i="1"/>
  <c r="K867" i="1"/>
  <c r="H867" i="1"/>
  <c r="G867" i="1"/>
  <c r="I867" i="1"/>
  <c r="J867" i="1"/>
  <c r="B867" i="1"/>
  <c r="C867" i="1" s="1"/>
  <c r="D867" i="1" s="1"/>
  <c r="E866" i="1"/>
  <c r="D867" i="6" l="1"/>
  <c r="E867" i="6"/>
  <c r="K868" i="6"/>
  <c r="B868" i="6"/>
  <c r="C868" i="6" s="1"/>
  <c r="A869" i="6"/>
  <c r="L868" i="6"/>
  <c r="H868" i="6"/>
  <c r="G868" i="6"/>
  <c r="J868" i="6"/>
  <c r="I868" i="6"/>
  <c r="D866" i="5"/>
  <c r="E866" i="5"/>
  <c r="G867" i="5"/>
  <c r="A868" i="5"/>
  <c r="B867" i="5"/>
  <c r="C867" i="5" s="1"/>
  <c r="L867" i="5"/>
  <c r="K867" i="5"/>
  <c r="H867" i="5"/>
  <c r="I867" i="5"/>
  <c r="J867" i="5"/>
  <c r="E867" i="4"/>
  <c r="J867" i="4" s="1"/>
  <c r="D867" i="4"/>
  <c r="I867" i="4" s="1"/>
  <c r="G868" i="4"/>
  <c r="L868" i="4"/>
  <c r="K868" i="4"/>
  <c r="A869" i="4"/>
  <c r="H868" i="4"/>
  <c r="B868" i="4"/>
  <c r="C868" i="4" s="1"/>
  <c r="D867" i="3"/>
  <c r="E867" i="3"/>
  <c r="K868" i="3"/>
  <c r="B868" i="3"/>
  <c r="C868" i="3" s="1"/>
  <c r="H868" i="3"/>
  <c r="G868" i="3"/>
  <c r="A869" i="3"/>
  <c r="L868" i="3"/>
  <c r="I868" i="3"/>
  <c r="J868" i="3"/>
  <c r="A870" i="2"/>
  <c r="L869" i="2"/>
  <c r="K869" i="2"/>
  <c r="B869" i="2"/>
  <c r="C869" i="2" s="1"/>
  <c r="H869" i="2"/>
  <c r="G869" i="2"/>
  <c r="I869" i="2"/>
  <c r="J869" i="2"/>
  <c r="E868" i="2"/>
  <c r="D868" i="2"/>
  <c r="E867" i="1"/>
  <c r="A869" i="1"/>
  <c r="L868" i="1"/>
  <c r="K868" i="1"/>
  <c r="H868" i="1"/>
  <c r="G868" i="1"/>
  <c r="I868" i="1"/>
  <c r="J868" i="1"/>
  <c r="B868" i="1"/>
  <c r="C868" i="1" s="1"/>
  <c r="D868" i="1" s="1"/>
  <c r="K869" i="6" l="1"/>
  <c r="B869" i="6"/>
  <c r="C869" i="6" s="1"/>
  <c r="H869" i="6"/>
  <c r="A870" i="6"/>
  <c r="L869" i="6"/>
  <c r="G869" i="6"/>
  <c r="J869" i="6"/>
  <c r="I869" i="6"/>
  <c r="D868" i="6"/>
  <c r="E868" i="6"/>
  <c r="G868" i="5"/>
  <c r="K868" i="5"/>
  <c r="B868" i="5"/>
  <c r="C868" i="5" s="1"/>
  <c r="A869" i="5"/>
  <c r="L868" i="5"/>
  <c r="H868" i="5"/>
  <c r="J868" i="5"/>
  <c r="I868" i="5"/>
  <c r="D867" i="5"/>
  <c r="E867" i="5"/>
  <c r="G869" i="4"/>
  <c r="L869" i="4"/>
  <c r="K869" i="4"/>
  <c r="H869" i="4"/>
  <c r="A870" i="4"/>
  <c r="B869" i="4"/>
  <c r="C869" i="4" s="1"/>
  <c r="D868" i="4"/>
  <c r="I868" i="4" s="1"/>
  <c r="E868" i="4"/>
  <c r="J868" i="4" s="1"/>
  <c r="H869" i="3"/>
  <c r="G869" i="3"/>
  <c r="A870" i="3"/>
  <c r="L869" i="3"/>
  <c r="K869" i="3"/>
  <c r="B869" i="3"/>
  <c r="C869" i="3" s="1"/>
  <c r="I869" i="3"/>
  <c r="J869" i="3"/>
  <c r="E868" i="3"/>
  <c r="D868" i="3"/>
  <c r="D869" i="2"/>
  <c r="E869" i="2"/>
  <c r="K870" i="2"/>
  <c r="B870" i="2"/>
  <c r="C870" i="2" s="1"/>
  <c r="H870" i="2"/>
  <c r="G870" i="2"/>
  <c r="A871" i="2"/>
  <c r="L870" i="2"/>
  <c r="I870" i="2"/>
  <c r="J870" i="2"/>
  <c r="A870" i="1"/>
  <c r="L869" i="1"/>
  <c r="K869" i="1"/>
  <c r="H869" i="1"/>
  <c r="G869" i="1"/>
  <c r="J869" i="1"/>
  <c r="I869" i="1"/>
  <c r="B869" i="1"/>
  <c r="C869" i="1" s="1"/>
  <c r="D869" i="1" s="1"/>
  <c r="E868" i="1"/>
  <c r="H870" i="6" l="1"/>
  <c r="A871" i="6"/>
  <c r="L870" i="6"/>
  <c r="K870" i="6"/>
  <c r="B870" i="6"/>
  <c r="C870" i="6" s="1"/>
  <c r="G870" i="6"/>
  <c r="I870" i="6"/>
  <c r="J870" i="6"/>
  <c r="E869" i="6"/>
  <c r="D869" i="6"/>
  <c r="E868" i="5"/>
  <c r="L869" i="5"/>
  <c r="H869" i="5"/>
  <c r="B869" i="5"/>
  <c r="C869" i="5" s="1"/>
  <c r="A870" i="5"/>
  <c r="K869" i="5"/>
  <c r="G869" i="5"/>
  <c r="J869" i="5"/>
  <c r="I869" i="5"/>
  <c r="D868" i="5"/>
  <c r="L870" i="4"/>
  <c r="A871" i="4"/>
  <c r="B870" i="4"/>
  <c r="C870" i="4" s="1"/>
  <c r="K870" i="4"/>
  <c r="H870" i="4"/>
  <c r="G870" i="4"/>
  <c r="D869" i="4"/>
  <c r="I869" i="4" s="1"/>
  <c r="E869" i="4"/>
  <c r="J869" i="4" s="1"/>
  <c r="A871" i="3"/>
  <c r="L870" i="3"/>
  <c r="G870" i="3"/>
  <c r="B870" i="3"/>
  <c r="C870" i="3" s="1"/>
  <c r="K870" i="3"/>
  <c r="H870" i="3"/>
  <c r="J870" i="3"/>
  <c r="I870" i="3"/>
  <c r="D869" i="3"/>
  <c r="E869" i="3"/>
  <c r="H871" i="2"/>
  <c r="G871" i="2"/>
  <c r="A872" i="2"/>
  <c r="L871" i="2"/>
  <c r="K871" i="2"/>
  <c r="B871" i="2"/>
  <c r="C871" i="2" s="1"/>
  <c r="I871" i="2"/>
  <c r="J871" i="2"/>
  <c r="E870" i="2"/>
  <c r="D870" i="2"/>
  <c r="E869" i="1"/>
  <c r="A871" i="1"/>
  <c r="L870" i="1"/>
  <c r="K870" i="1"/>
  <c r="H870" i="1"/>
  <c r="G870" i="1"/>
  <c r="I870" i="1"/>
  <c r="J870" i="1"/>
  <c r="B870" i="1"/>
  <c r="C870" i="1" s="1"/>
  <c r="D870" i="1" s="1"/>
  <c r="A872" i="6" l="1"/>
  <c r="L871" i="6"/>
  <c r="K871" i="6"/>
  <c r="H871" i="6"/>
  <c r="B871" i="6"/>
  <c r="C871" i="6" s="1"/>
  <c r="G871" i="6"/>
  <c r="J871" i="6"/>
  <c r="I871" i="6"/>
  <c r="D870" i="6"/>
  <c r="E870" i="6"/>
  <c r="A871" i="5"/>
  <c r="H870" i="5"/>
  <c r="B870" i="5"/>
  <c r="C870" i="5" s="1"/>
  <c r="L870" i="5"/>
  <c r="K870" i="5"/>
  <c r="G870" i="5"/>
  <c r="J870" i="5"/>
  <c r="I870" i="5"/>
  <c r="D869" i="5"/>
  <c r="E869" i="5"/>
  <c r="E870" i="4"/>
  <c r="J870" i="4" s="1"/>
  <c r="K871" i="4"/>
  <c r="B871" i="4"/>
  <c r="C871" i="4" s="1"/>
  <c r="A872" i="4"/>
  <c r="L871" i="4"/>
  <c r="H871" i="4"/>
  <c r="G871" i="4"/>
  <c r="D870" i="4"/>
  <c r="I870" i="4" s="1"/>
  <c r="D870" i="3"/>
  <c r="E870" i="3"/>
  <c r="G871" i="3"/>
  <c r="L871" i="3"/>
  <c r="K871" i="3"/>
  <c r="H871" i="3"/>
  <c r="B871" i="3"/>
  <c r="C871" i="3" s="1"/>
  <c r="A872" i="3"/>
  <c r="I871" i="3"/>
  <c r="J871" i="3"/>
  <c r="A873" i="2"/>
  <c r="L872" i="2"/>
  <c r="K872" i="2"/>
  <c r="B872" i="2"/>
  <c r="C872" i="2" s="1"/>
  <c r="G872" i="2"/>
  <c r="H872" i="2"/>
  <c r="J872" i="2"/>
  <c r="I872" i="2"/>
  <c r="D871" i="2"/>
  <c r="E871" i="2"/>
  <c r="A872" i="1"/>
  <c r="L871" i="1"/>
  <c r="K871" i="1"/>
  <c r="H871" i="1"/>
  <c r="G871" i="1"/>
  <c r="J871" i="1"/>
  <c r="I871" i="1"/>
  <c r="B871" i="1"/>
  <c r="C871" i="1" s="1"/>
  <c r="D871" i="1" s="1"/>
  <c r="E870" i="1"/>
  <c r="D871" i="6" l="1"/>
  <c r="G872" i="6"/>
  <c r="L872" i="6"/>
  <c r="K872" i="6"/>
  <c r="H872" i="6"/>
  <c r="A873" i="6"/>
  <c r="B872" i="6"/>
  <c r="C872" i="6" s="1"/>
  <c r="J872" i="6"/>
  <c r="I872" i="6"/>
  <c r="E871" i="6"/>
  <c r="E870" i="5"/>
  <c r="D870" i="5"/>
  <c r="H871" i="5"/>
  <c r="A872" i="5"/>
  <c r="B871" i="5"/>
  <c r="C871" i="5" s="1"/>
  <c r="L871" i="5"/>
  <c r="K871" i="5"/>
  <c r="G871" i="5"/>
  <c r="I871" i="5"/>
  <c r="J871" i="5"/>
  <c r="A873" i="4"/>
  <c r="B872" i="4"/>
  <c r="C872" i="4" s="1"/>
  <c r="L872" i="4"/>
  <c r="H872" i="4"/>
  <c r="K872" i="4"/>
  <c r="G872" i="4"/>
  <c r="D871" i="4"/>
  <c r="I871" i="4" s="1"/>
  <c r="E871" i="4"/>
  <c r="J871" i="4" s="1"/>
  <c r="E871" i="3"/>
  <c r="D871" i="3"/>
  <c r="G872" i="3"/>
  <c r="L872" i="3"/>
  <c r="K872" i="3"/>
  <c r="B872" i="3"/>
  <c r="C872" i="3" s="1"/>
  <c r="A873" i="3"/>
  <c r="H872" i="3"/>
  <c r="J872" i="3"/>
  <c r="I872" i="3"/>
  <c r="E872" i="2"/>
  <c r="D872" i="2"/>
  <c r="H873" i="2"/>
  <c r="G873" i="2"/>
  <c r="L873" i="2"/>
  <c r="K873" i="2"/>
  <c r="B873" i="2"/>
  <c r="C873" i="2" s="1"/>
  <c r="A874" i="2"/>
  <c r="J873" i="2"/>
  <c r="I873" i="2"/>
  <c r="E871" i="1"/>
  <c r="A873" i="1"/>
  <c r="L872" i="1"/>
  <c r="K872" i="1"/>
  <c r="H872" i="1"/>
  <c r="G872" i="1"/>
  <c r="I872" i="1"/>
  <c r="J872" i="1"/>
  <c r="B872" i="1"/>
  <c r="C872" i="1" s="1"/>
  <c r="D872" i="1" s="1"/>
  <c r="G873" i="6" l="1"/>
  <c r="L873" i="6"/>
  <c r="B873" i="6"/>
  <c r="C873" i="6" s="1"/>
  <c r="K873" i="6"/>
  <c r="H873" i="6"/>
  <c r="A874" i="6"/>
  <c r="I873" i="6"/>
  <c r="J873" i="6"/>
  <c r="D872" i="6"/>
  <c r="E872" i="6"/>
  <c r="K872" i="5"/>
  <c r="B872" i="5"/>
  <c r="C872" i="5" s="1"/>
  <c r="G872" i="5"/>
  <c r="H872" i="5"/>
  <c r="A873" i="5"/>
  <c r="L872" i="5"/>
  <c r="I872" i="5"/>
  <c r="J872" i="5"/>
  <c r="D871" i="5"/>
  <c r="E871" i="5"/>
  <c r="E872" i="4"/>
  <c r="J872" i="4" s="1"/>
  <c r="D872" i="4"/>
  <c r="I872" i="4" s="1"/>
  <c r="K873" i="4"/>
  <c r="B873" i="4"/>
  <c r="C873" i="4" s="1"/>
  <c r="G873" i="4"/>
  <c r="A874" i="4"/>
  <c r="L873" i="4"/>
  <c r="H873" i="4"/>
  <c r="L873" i="3"/>
  <c r="K873" i="3"/>
  <c r="B873" i="3"/>
  <c r="C873" i="3" s="1"/>
  <c r="H873" i="3"/>
  <c r="A874" i="3"/>
  <c r="G873" i="3"/>
  <c r="I873" i="3"/>
  <c r="J873" i="3"/>
  <c r="D872" i="3"/>
  <c r="E872" i="3"/>
  <c r="D873" i="2"/>
  <c r="E873" i="2"/>
  <c r="G874" i="2"/>
  <c r="A875" i="2"/>
  <c r="L874" i="2"/>
  <c r="K874" i="2"/>
  <c r="B874" i="2"/>
  <c r="C874" i="2" s="1"/>
  <c r="H874" i="2"/>
  <c r="I874" i="2"/>
  <c r="J874" i="2"/>
  <c r="A874" i="1"/>
  <c r="K873" i="1"/>
  <c r="L873" i="1"/>
  <c r="H873" i="1"/>
  <c r="G873" i="1"/>
  <c r="J873" i="1"/>
  <c r="I873" i="1"/>
  <c r="B873" i="1"/>
  <c r="C873" i="1" s="1"/>
  <c r="D873" i="1" s="1"/>
  <c r="E872" i="1"/>
  <c r="L874" i="6" l="1"/>
  <c r="B874" i="6"/>
  <c r="C874" i="6" s="1"/>
  <c r="K874" i="6"/>
  <c r="H874" i="6"/>
  <c r="G874" i="6"/>
  <c r="A875" i="6"/>
  <c r="I874" i="6"/>
  <c r="J874" i="6"/>
  <c r="D873" i="6"/>
  <c r="E873" i="6"/>
  <c r="H873" i="5"/>
  <c r="L873" i="5"/>
  <c r="G873" i="5"/>
  <c r="A874" i="5"/>
  <c r="K873" i="5"/>
  <c r="B873" i="5"/>
  <c r="C873" i="5" s="1"/>
  <c r="I873" i="5"/>
  <c r="J873" i="5"/>
  <c r="E872" i="5"/>
  <c r="D872" i="5"/>
  <c r="H874" i="4"/>
  <c r="L874" i="4"/>
  <c r="B874" i="4"/>
  <c r="C874" i="4" s="1"/>
  <c r="K874" i="4"/>
  <c r="G874" i="4"/>
  <c r="A875" i="4"/>
  <c r="E873" i="4"/>
  <c r="J873" i="4" s="1"/>
  <c r="D873" i="4"/>
  <c r="I873" i="4" s="1"/>
  <c r="H874" i="3"/>
  <c r="G874" i="3"/>
  <c r="A875" i="3"/>
  <c r="L874" i="3"/>
  <c r="K874" i="3"/>
  <c r="B874" i="3"/>
  <c r="C874" i="3" s="1"/>
  <c r="I874" i="3"/>
  <c r="J874" i="3"/>
  <c r="E873" i="3"/>
  <c r="D873" i="3"/>
  <c r="L875" i="2"/>
  <c r="K875" i="2"/>
  <c r="B875" i="2"/>
  <c r="C875" i="2" s="1"/>
  <c r="H875" i="2"/>
  <c r="A876" i="2"/>
  <c r="G875" i="2"/>
  <c r="J875" i="2"/>
  <c r="I875" i="2"/>
  <c r="E874" i="2"/>
  <c r="D874" i="2"/>
  <c r="E873" i="1"/>
  <c r="A875" i="1"/>
  <c r="K874" i="1"/>
  <c r="L874" i="1"/>
  <c r="H874" i="1"/>
  <c r="G874" i="1"/>
  <c r="I874" i="1"/>
  <c r="J874" i="1"/>
  <c r="B874" i="1"/>
  <c r="C874" i="1" s="1"/>
  <c r="D874" i="1" s="1"/>
  <c r="A876" i="6" l="1"/>
  <c r="B875" i="6"/>
  <c r="C875" i="6" s="1"/>
  <c r="K875" i="6"/>
  <c r="H875" i="6"/>
  <c r="G875" i="6"/>
  <c r="L875" i="6"/>
  <c r="I875" i="6"/>
  <c r="J875" i="6"/>
  <c r="E874" i="6"/>
  <c r="D874" i="6"/>
  <c r="A875" i="5"/>
  <c r="G874" i="5"/>
  <c r="L874" i="5"/>
  <c r="K874" i="5"/>
  <c r="H874" i="5"/>
  <c r="B874" i="5"/>
  <c r="C874" i="5" s="1"/>
  <c r="J874" i="5"/>
  <c r="I874" i="5"/>
  <c r="D873" i="5"/>
  <c r="E873" i="5"/>
  <c r="E874" i="4"/>
  <c r="J874" i="4" s="1"/>
  <c r="A876" i="4"/>
  <c r="L875" i="4"/>
  <c r="B875" i="4"/>
  <c r="C875" i="4" s="1"/>
  <c r="K875" i="4"/>
  <c r="G875" i="4"/>
  <c r="H875" i="4"/>
  <c r="D874" i="4"/>
  <c r="I874" i="4" s="1"/>
  <c r="A876" i="3"/>
  <c r="L875" i="3"/>
  <c r="K875" i="3"/>
  <c r="B875" i="3"/>
  <c r="C875" i="3" s="1"/>
  <c r="G875" i="3"/>
  <c r="H875" i="3"/>
  <c r="I875" i="3"/>
  <c r="J875" i="3"/>
  <c r="D874" i="3"/>
  <c r="E874" i="3"/>
  <c r="H876" i="2"/>
  <c r="G876" i="2"/>
  <c r="A877" i="2"/>
  <c r="K876" i="2"/>
  <c r="B876" i="2"/>
  <c r="C876" i="2" s="1"/>
  <c r="L876" i="2"/>
  <c r="I876" i="2"/>
  <c r="J876" i="2"/>
  <c r="D875" i="2"/>
  <c r="E875" i="2"/>
  <c r="A876" i="1"/>
  <c r="L875" i="1"/>
  <c r="K875" i="1"/>
  <c r="H875" i="1"/>
  <c r="G875" i="1"/>
  <c r="J875" i="1"/>
  <c r="I875" i="1"/>
  <c r="B875" i="1"/>
  <c r="C875" i="1" s="1"/>
  <c r="D875" i="1" s="1"/>
  <c r="E874" i="1"/>
  <c r="E875" i="6" l="1"/>
  <c r="D875" i="6"/>
  <c r="K876" i="6"/>
  <c r="B876" i="6"/>
  <c r="C876" i="6" s="1"/>
  <c r="A877" i="6"/>
  <c r="H876" i="6"/>
  <c r="G876" i="6"/>
  <c r="L876" i="6"/>
  <c r="I876" i="6"/>
  <c r="J876" i="6"/>
  <c r="E874" i="5"/>
  <c r="D874" i="5"/>
  <c r="G875" i="5"/>
  <c r="L875" i="5"/>
  <c r="K875" i="5"/>
  <c r="H875" i="5"/>
  <c r="B875" i="5"/>
  <c r="C875" i="5" s="1"/>
  <c r="A876" i="5"/>
  <c r="I875" i="5"/>
  <c r="J875" i="5"/>
  <c r="D875" i="4"/>
  <c r="I875" i="4" s="1"/>
  <c r="K876" i="4"/>
  <c r="L876" i="4"/>
  <c r="G876" i="4"/>
  <c r="B876" i="4"/>
  <c r="C876" i="4" s="1"/>
  <c r="A877" i="4"/>
  <c r="H876" i="4"/>
  <c r="E875" i="4"/>
  <c r="J875" i="4" s="1"/>
  <c r="D875" i="3"/>
  <c r="E875" i="3"/>
  <c r="K876" i="3"/>
  <c r="B876" i="3"/>
  <c r="C876" i="3" s="1"/>
  <c r="H876" i="3"/>
  <c r="G876" i="3"/>
  <c r="A877" i="3"/>
  <c r="L876" i="3"/>
  <c r="I876" i="3"/>
  <c r="J876" i="3"/>
  <c r="E876" i="2"/>
  <c r="A878" i="2"/>
  <c r="L877" i="2"/>
  <c r="K877" i="2"/>
  <c r="B877" i="2"/>
  <c r="C877" i="2" s="1"/>
  <c r="H877" i="2"/>
  <c r="G877" i="2"/>
  <c r="J877" i="2"/>
  <c r="I877" i="2"/>
  <c r="D876" i="2"/>
  <c r="E875" i="1"/>
  <c r="A877" i="1"/>
  <c r="L876" i="1"/>
  <c r="K876" i="1"/>
  <c r="H876" i="1"/>
  <c r="G876" i="1"/>
  <c r="I876" i="1"/>
  <c r="J876" i="1"/>
  <c r="B876" i="1"/>
  <c r="C876" i="1" s="1"/>
  <c r="D876" i="1" s="1"/>
  <c r="K877" i="6" l="1"/>
  <c r="L877" i="6"/>
  <c r="B877" i="6"/>
  <c r="C877" i="6" s="1"/>
  <c r="H877" i="6"/>
  <c r="G877" i="6"/>
  <c r="A878" i="6"/>
  <c r="I877" i="6"/>
  <c r="J877" i="6"/>
  <c r="D876" i="6"/>
  <c r="E876" i="6"/>
  <c r="D875" i="5"/>
  <c r="E875" i="5"/>
  <c r="G876" i="5"/>
  <c r="K876" i="5"/>
  <c r="B876" i="5"/>
  <c r="C876" i="5" s="1"/>
  <c r="L876" i="5"/>
  <c r="A877" i="5"/>
  <c r="H876" i="5"/>
  <c r="J876" i="5"/>
  <c r="I876" i="5"/>
  <c r="G877" i="4"/>
  <c r="K877" i="4"/>
  <c r="H877" i="4"/>
  <c r="B877" i="4"/>
  <c r="C877" i="4" s="1"/>
  <c r="A878" i="4"/>
  <c r="L877" i="4"/>
  <c r="E876" i="4"/>
  <c r="J876" i="4" s="1"/>
  <c r="D876" i="4"/>
  <c r="I876" i="4" s="1"/>
  <c r="H877" i="3"/>
  <c r="G877" i="3"/>
  <c r="A878" i="3"/>
  <c r="L877" i="3"/>
  <c r="B877" i="3"/>
  <c r="C877" i="3" s="1"/>
  <c r="K877" i="3"/>
  <c r="J877" i="3"/>
  <c r="I877" i="3"/>
  <c r="E876" i="3"/>
  <c r="D876" i="3"/>
  <c r="D877" i="2"/>
  <c r="K878" i="2"/>
  <c r="B878" i="2"/>
  <c r="C878" i="2" s="1"/>
  <c r="H878" i="2"/>
  <c r="G878" i="2"/>
  <c r="A879" i="2"/>
  <c r="L878" i="2"/>
  <c r="J878" i="2"/>
  <c r="I878" i="2"/>
  <c r="E877" i="2"/>
  <c r="A878" i="1"/>
  <c r="L877" i="1"/>
  <c r="K877" i="1"/>
  <c r="H877" i="1"/>
  <c r="G877" i="1"/>
  <c r="J877" i="1"/>
  <c r="I877" i="1"/>
  <c r="B877" i="1"/>
  <c r="C877" i="1" s="1"/>
  <c r="D877" i="1" s="1"/>
  <c r="E876" i="1"/>
  <c r="H878" i="6" l="1"/>
  <c r="B878" i="6"/>
  <c r="C878" i="6" s="1"/>
  <c r="L878" i="6"/>
  <c r="K878" i="6"/>
  <c r="G878" i="6"/>
  <c r="A879" i="6"/>
  <c r="J878" i="6"/>
  <c r="I878" i="6"/>
  <c r="D877" i="6"/>
  <c r="E877" i="6"/>
  <c r="L877" i="5"/>
  <c r="H877" i="5"/>
  <c r="B877" i="5"/>
  <c r="C877" i="5" s="1"/>
  <c r="K877" i="5"/>
  <c r="G877" i="5"/>
  <c r="A878" i="5"/>
  <c r="J877" i="5"/>
  <c r="I877" i="5"/>
  <c r="E876" i="5"/>
  <c r="D876" i="5"/>
  <c r="L878" i="4"/>
  <c r="G878" i="4"/>
  <c r="H878" i="4"/>
  <c r="B878" i="4"/>
  <c r="C878" i="4" s="1"/>
  <c r="K878" i="4"/>
  <c r="A879" i="4"/>
  <c r="D877" i="4"/>
  <c r="I877" i="4" s="1"/>
  <c r="E877" i="4"/>
  <c r="J877" i="4" s="1"/>
  <c r="A879" i="3"/>
  <c r="L878" i="3"/>
  <c r="K878" i="3"/>
  <c r="B878" i="3"/>
  <c r="C878" i="3" s="1"/>
  <c r="H878" i="3"/>
  <c r="G878" i="3"/>
  <c r="J878" i="3"/>
  <c r="I878" i="3"/>
  <c r="D877" i="3"/>
  <c r="E877" i="3"/>
  <c r="H879" i="2"/>
  <c r="G879" i="2"/>
  <c r="A880" i="2"/>
  <c r="L879" i="2"/>
  <c r="K879" i="2"/>
  <c r="B879" i="2"/>
  <c r="C879" i="2" s="1"/>
  <c r="J879" i="2"/>
  <c r="I879" i="2"/>
  <c r="E878" i="2"/>
  <c r="D878" i="2"/>
  <c r="E877" i="1"/>
  <c r="A879" i="1"/>
  <c r="L878" i="1"/>
  <c r="K878" i="1"/>
  <c r="H878" i="1"/>
  <c r="G878" i="1"/>
  <c r="J878" i="1"/>
  <c r="I878" i="1"/>
  <c r="B878" i="1"/>
  <c r="C878" i="1" s="1"/>
  <c r="D878" i="1" s="1"/>
  <c r="A880" i="6" l="1"/>
  <c r="H879" i="6"/>
  <c r="B879" i="6"/>
  <c r="C879" i="6" s="1"/>
  <c r="L879" i="6"/>
  <c r="K879" i="6"/>
  <c r="G879" i="6"/>
  <c r="J879" i="6"/>
  <c r="I879" i="6"/>
  <c r="E878" i="6"/>
  <c r="D878" i="6"/>
  <c r="A879" i="5"/>
  <c r="B878" i="5"/>
  <c r="C878" i="5" s="1"/>
  <c r="K878" i="5"/>
  <c r="H878" i="5"/>
  <c r="L878" i="5"/>
  <c r="G878" i="5"/>
  <c r="I878" i="5"/>
  <c r="J878" i="5"/>
  <c r="D877" i="5"/>
  <c r="E877" i="5"/>
  <c r="K879" i="4"/>
  <c r="H879" i="4"/>
  <c r="G879" i="4"/>
  <c r="B879" i="4"/>
  <c r="C879" i="4" s="1"/>
  <c r="L879" i="4"/>
  <c r="A880" i="4"/>
  <c r="E878" i="4"/>
  <c r="J878" i="4" s="1"/>
  <c r="D878" i="4"/>
  <c r="I878" i="4" s="1"/>
  <c r="E878" i="3"/>
  <c r="D878" i="3"/>
  <c r="H879" i="3"/>
  <c r="G879" i="3"/>
  <c r="B879" i="3"/>
  <c r="C879" i="3" s="1"/>
  <c r="A880" i="3"/>
  <c r="L879" i="3"/>
  <c r="K879" i="3"/>
  <c r="I879" i="3"/>
  <c r="J879" i="3"/>
  <c r="A881" i="2"/>
  <c r="L880" i="2"/>
  <c r="K880" i="2"/>
  <c r="B880" i="2"/>
  <c r="C880" i="2" s="1"/>
  <c r="G880" i="2"/>
  <c r="H880" i="2"/>
  <c r="J880" i="2"/>
  <c r="I880" i="2"/>
  <c r="D879" i="2"/>
  <c r="E879" i="2"/>
  <c r="A880" i="1"/>
  <c r="L879" i="1"/>
  <c r="K879" i="1"/>
  <c r="G879" i="1"/>
  <c r="H879" i="1"/>
  <c r="J879" i="1"/>
  <c r="I879" i="1"/>
  <c r="B879" i="1"/>
  <c r="C879" i="1" s="1"/>
  <c r="D879" i="1" s="1"/>
  <c r="E878" i="1"/>
  <c r="E879" i="6" l="1"/>
  <c r="L880" i="6"/>
  <c r="B880" i="6"/>
  <c r="C880" i="6" s="1"/>
  <c r="A881" i="6"/>
  <c r="K880" i="6"/>
  <c r="H880" i="6"/>
  <c r="G880" i="6"/>
  <c r="I880" i="6"/>
  <c r="J880" i="6"/>
  <c r="D879" i="6"/>
  <c r="E878" i="5"/>
  <c r="D878" i="5"/>
  <c r="L879" i="5"/>
  <c r="H879" i="5"/>
  <c r="B879" i="5"/>
  <c r="C879" i="5" s="1"/>
  <c r="A880" i="5"/>
  <c r="K879" i="5"/>
  <c r="G879" i="5"/>
  <c r="I879" i="5"/>
  <c r="J879" i="5"/>
  <c r="L880" i="4"/>
  <c r="B880" i="4"/>
  <c r="C880" i="4" s="1"/>
  <c r="K880" i="4"/>
  <c r="H880" i="4"/>
  <c r="A881" i="4"/>
  <c r="G880" i="4"/>
  <c r="D879" i="4"/>
  <c r="I879" i="4" s="1"/>
  <c r="E879" i="4"/>
  <c r="J879" i="4" s="1"/>
  <c r="G880" i="3"/>
  <c r="A881" i="3"/>
  <c r="L880" i="3"/>
  <c r="K880" i="3"/>
  <c r="B880" i="3"/>
  <c r="C880" i="3" s="1"/>
  <c r="H880" i="3"/>
  <c r="I880" i="3"/>
  <c r="J880" i="3"/>
  <c r="D879" i="3"/>
  <c r="E879" i="3"/>
  <c r="E880" i="2"/>
  <c r="D880" i="2"/>
  <c r="H881" i="2"/>
  <c r="G881" i="2"/>
  <c r="L881" i="2"/>
  <c r="K881" i="2"/>
  <c r="B881" i="2"/>
  <c r="C881" i="2" s="1"/>
  <c r="A882" i="2"/>
  <c r="J881" i="2"/>
  <c r="I881" i="2"/>
  <c r="E879" i="1"/>
  <c r="A881" i="1"/>
  <c r="L880" i="1"/>
  <c r="K880" i="1"/>
  <c r="G880" i="1"/>
  <c r="H880" i="1"/>
  <c r="I880" i="1"/>
  <c r="J880" i="1"/>
  <c r="B880" i="1"/>
  <c r="C880" i="1" s="1"/>
  <c r="D880" i="1" s="1"/>
  <c r="D880" i="6" l="1"/>
  <c r="E880" i="6"/>
  <c r="G881" i="6"/>
  <c r="A882" i="6"/>
  <c r="B881" i="6"/>
  <c r="C881" i="6" s="1"/>
  <c r="L881" i="6"/>
  <c r="K881" i="6"/>
  <c r="H881" i="6"/>
  <c r="J881" i="6"/>
  <c r="I881" i="6"/>
  <c r="K880" i="5"/>
  <c r="B880" i="5"/>
  <c r="C880" i="5" s="1"/>
  <c r="G880" i="5"/>
  <c r="A881" i="5"/>
  <c r="H880" i="5"/>
  <c r="L880" i="5"/>
  <c r="J880" i="5"/>
  <c r="I880" i="5"/>
  <c r="D879" i="5"/>
  <c r="E879" i="5"/>
  <c r="K881" i="4"/>
  <c r="B881" i="4"/>
  <c r="C881" i="4" s="1"/>
  <c r="H881" i="4"/>
  <c r="A882" i="4"/>
  <c r="L881" i="4"/>
  <c r="G881" i="4"/>
  <c r="E880" i="4"/>
  <c r="J880" i="4" s="1"/>
  <c r="D880" i="4"/>
  <c r="I880" i="4" s="1"/>
  <c r="D880" i="3"/>
  <c r="E880" i="3"/>
  <c r="L881" i="3"/>
  <c r="K881" i="3"/>
  <c r="B881" i="3"/>
  <c r="C881" i="3" s="1"/>
  <c r="H881" i="3"/>
  <c r="A882" i="3"/>
  <c r="G881" i="3"/>
  <c r="J881" i="3"/>
  <c r="I881" i="3"/>
  <c r="D881" i="2"/>
  <c r="E881" i="2"/>
  <c r="G882" i="2"/>
  <c r="A883" i="2"/>
  <c r="L882" i="2"/>
  <c r="K882" i="2"/>
  <c r="B882" i="2"/>
  <c r="C882" i="2" s="1"/>
  <c r="H882" i="2"/>
  <c r="J882" i="2"/>
  <c r="I882" i="2"/>
  <c r="A882" i="1"/>
  <c r="L881" i="1"/>
  <c r="K881" i="1"/>
  <c r="H881" i="1"/>
  <c r="G881" i="1"/>
  <c r="J881" i="1"/>
  <c r="I881" i="1"/>
  <c r="B881" i="1"/>
  <c r="C881" i="1" s="1"/>
  <c r="D881" i="1" s="1"/>
  <c r="E880" i="1"/>
  <c r="L882" i="6" l="1"/>
  <c r="K882" i="6"/>
  <c r="H882" i="6"/>
  <c r="G882" i="6"/>
  <c r="B882" i="6"/>
  <c r="C882" i="6" s="1"/>
  <c r="A883" i="6"/>
  <c r="I882" i="6"/>
  <c r="J882" i="6"/>
  <c r="E881" i="6"/>
  <c r="D881" i="6"/>
  <c r="H881" i="5"/>
  <c r="L881" i="5"/>
  <c r="K881" i="5"/>
  <c r="G881" i="5"/>
  <c r="B881" i="5"/>
  <c r="C881" i="5" s="1"/>
  <c r="A882" i="5"/>
  <c r="J881" i="5"/>
  <c r="I881" i="5"/>
  <c r="E880" i="5"/>
  <c r="D880" i="5"/>
  <c r="H882" i="4"/>
  <c r="G882" i="4"/>
  <c r="A883" i="4"/>
  <c r="L882" i="4"/>
  <c r="K882" i="4"/>
  <c r="B882" i="4"/>
  <c r="C882" i="4" s="1"/>
  <c r="D881" i="4"/>
  <c r="I881" i="4" s="1"/>
  <c r="E881" i="4"/>
  <c r="J881" i="4" s="1"/>
  <c r="H882" i="3"/>
  <c r="G882" i="3"/>
  <c r="A883" i="3"/>
  <c r="L882" i="3"/>
  <c r="K882" i="3"/>
  <c r="B882" i="3"/>
  <c r="C882" i="3" s="1"/>
  <c r="J882" i="3"/>
  <c r="I882" i="3"/>
  <c r="E881" i="3"/>
  <c r="D881" i="3"/>
  <c r="L883" i="2"/>
  <c r="K883" i="2"/>
  <c r="B883" i="2"/>
  <c r="C883" i="2" s="1"/>
  <c r="H883" i="2"/>
  <c r="A884" i="2"/>
  <c r="G883" i="2"/>
  <c r="J883" i="2"/>
  <c r="I883" i="2"/>
  <c r="E882" i="2"/>
  <c r="D882" i="2"/>
  <c r="E881" i="1"/>
  <c r="A883" i="1"/>
  <c r="L882" i="1"/>
  <c r="K882" i="1"/>
  <c r="H882" i="1"/>
  <c r="G882" i="1"/>
  <c r="J882" i="1"/>
  <c r="I882" i="1"/>
  <c r="B882" i="1"/>
  <c r="C882" i="1" s="1"/>
  <c r="D882" i="1" s="1"/>
  <c r="H883" i="6" l="1"/>
  <c r="B883" i="6"/>
  <c r="C883" i="6" s="1"/>
  <c r="A884" i="6"/>
  <c r="L883" i="6"/>
  <c r="K883" i="6"/>
  <c r="G883" i="6"/>
  <c r="J883" i="6"/>
  <c r="I883" i="6"/>
  <c r="E882" i="6"/>
  <c r="D882" i="6"/>
  <c r="A883" i="5"/>
  <c r="K882" i="5"/>
  <c r="B882" i="5"/>
  <c r="C882" i="5" s="1"/>
  <c r="G882" i="5"/>
  <c r="L882" i="5"/>
  <c r="H882" i="5"/>
  <c r="I882" i="5"/>
  <c r="J882" i="5"/>
  <c r="D881" i="5"/>
  <c r="E881" i="5"/>
  <c r="A884" i="4"/>
  <c r="G883" i="4"/>
  <c r="H883" i="4"/>
  <c r="L883" i="4"/>
  <c r="K883" i="4"/>
  <c r="B883" i="4"/>
  <c r="C883" i="4" s="1"/>
  <c r="E882" i="4"/>
  <c r="J882" i="4" s="1"/>
  <c r="D882" i="4"/>
  <c r="I882" i="4" s="1"/>
  <c r="A884" i="3"/>
  <c r="L883" i="3"/>
  <c r="K883" i="3"/>
  <c r="B883" i="3"/>
  <c r="C883" i="3" s="1"/>
  <c r="H883" i="3"/>
  <c r="G883" i="3"/>
  <c r="J883" i="3"/>
  <c r="I883" i="3"/>
  <c r="D882" i="3"/>
  <c r="E882" i="3"/>
  <c r="H884" i="2"/>
  <c r="G884" i="2"/>
  <c r="A885" i="2"/>
  <c r="K884" i="2"/>
  <c r="B884" i="2"/>
  <c r="C884" i="2" s="1"/>
  <c r="L884" i="2"/>
  <c r="I884" i="2"/>
  <c r="J884" i="2"/>
  <c r="D883" i="2"/>
  <c r="E883" i="2"/>
  <c r="A884" i="1"/>
  <c r="K883" i="1"/>
  <c r="L883" i="1"/>
  <c r="H883" i="1"/>
  <c r="G883" i="1"/>
  <c r="I883" i="1"/>
  <c r="J883" i="1"/>
  <c r="B883" i="1"/>
  <c r="C883" i="1" s="1"/>
  <c r="D883" i="1" s="1"/>
  <c r="E882" i="1"/>
  <c r="D883" i="6" l="1"/>
  <c r="H884" i="6"/>
  <c r="A885" i="6"/>
  <c r="G884" i="6"/>
  <c r="B884" i="6"/>
  <c r="C884" i="6" s="1"/>
  <c r="L884" i="6"/>
  <c r="K884" i="6"/>
  <c r="I884" i="6"/>
  <c r="J884" i="6"/>
  <c r="E883" i="6"/>
  <c r="E882" i="5"/>
  <c r="D882" i="5"/>
  <c r="H883" i="5"/>
  <c r="L883" i="5"/>
  <c r="A884" i="5"/>
  <c r="K883" i="5"/>
  <c r="G883" i="5"/>
  <c r="B883" i="5"/>
  <c r="C883" i="5" s="1"/>
  <c r="J883" i="5"/>
  <c r="I883" i="5"/>
  <c r="D883" i="4"/>
  <c r="I883" i="4" s="1"/>
  <c r="E883" i="4"/>
  <c r="J883" i="4" s="1"/>
  <c r="G884" i="4"/>
  <c r="B884" i="4"/>
  <c r="C884" i="4" s="1"/>
  <c r="A885" i="4"/>
  <c r="L884" i="4"/>
  <c r="H884" i="4"/>
  <c r="K884" i="4"/>
  <c r="E883" i="3"/>
  <c r="D883" i="3"/>
  <c r="K884" i="3"/>
  <c r="B884" i="3"/>
  <c r="C884" i="3" s="1"/>
  <c r="H884" i="3"/>
  <c r="G884" i="3"/>
  <c r="A885" i="3"/>
  <c r="L884" i="3"/>
  <c r="I884" i="3"/>
  <c r="J884" i="3"/>
  <c r="A886" i="2"/>
  <c r="L885" i="2"/>
  <c r="K885" i="2"/>
  <c r="B885" i="2"/>
  <c r="C885" i="2" s="1"/>
  <c r="H885" i="2"/>
  <c r="G885" i="2"/>
  <c r="I885" i="2"/>
  <c r="J885" i="2"/>
  <c r="E884" i="2"/>
  <c r="D884" i="2"/>
  <c r="E883" i="1"/>
  <c r="A885" i="1"/>
  <c r="L884" i="1"/>
  <c r="K884" i="1"/>
  <c r="H884" i="1"/>
  <c r="G884" i="1"/>
  <c r="J884" i="1"/>
  <c r="I884" i="1"/>
  <c r="B884" i="1"/>
  <c r="C884" i="1" s="1"/>
  <c r="D884" i="1" s="1"/>
  <c r="E884" i="6" l="1"/>
  <c r="D884" i="6"/>
  <c r="K885" i="6"/>
  <c r="B885" i="6"/>
  <c r="C885" i="6" s="1"/>
  <c r="L885" i="6"/>
  <c r="H885" i="6"/>
  <c r="G885" i="6"/>
  <c r="A886" i="6"/>
  <c r="I885" i="6"/>
  <c r="J885" i="6"/>
  <c r="G884" i="5"/>
  <c r="A885" i="5"/>
  <c r="K884" i="5"/>
  <c r="B884" i="5"/>
  <c r="C884" i="5" s="1"/>
  <c r="H884" i="5"/>
  <c r="L884" i="5"/>
  <c r="J884" i="5"/>
  <c r="I884" i="5"/>
  <c r="D883" i="5"/>
  <c r="E883" i="5"/>
  <c r="G885" i="4"/>
  <c r="L885" i="4"/>
  <c r="B885" i="4"/>
  <c r="C885" i="4" s="1"/>
  <c r="A886" i="4"/>
  <c r="K885" i="4"/>
  <c r="H885" i="4"/>
  <c r="E884" i="4"/>
  <c r="J884" i="4" s="1"/>
  <c r="D884" i="4"/>
  <c r="I884" i="4" s="1"/>
  <c r="H885" i="3"/>
  <c r="G885" i="3"/>
  <c r="A886" i="3"/>
  <c r="L885" i="3"/>
  <c r="K885" i="3"/>
  <c r="B885" i="3"/>
  <c r="C885" i="3" s="1"/>
  <c r="I885" i="3"/>
  <c r="J885" i="3"/>
  <c r="D884" i="3"/>
  <c r="E884" i="3"/>
  <c r="D885" i="2"/>
  <c r="E885" i="2"/>
  <c r="K886" i="2"/>
  <c r="B886" i="2"/>
  <c r="C886" i="2" s="1"/>
  <c r="H886" i="2"/>
  <c r="G886" i="2"/>
  <c r="A887" i="2"/>
  <c r="L886" i="2"/>
  <c r="J886" i="2"/>
  <c r="I886" i="2"/>
  <c r="A886" i="1"/>
  <c r="L885" i="1"/>
  <c r="K885" i="1"/>
  <c r="H885" i="1"/>
  <c r="G885" i="1"/>
  <c r="I885" i="1"/>
  <c r="J885" i="1"/>
  <c r="B885" i="1"/>
  <c r="C885" i="1" s="1"/>
  <c r="D885" i="1" s="1"/>
  <c r="E884" i="1"/>
  <c r="E885" i="6" l="1"/>
  <c r="D885" i="6"/>
  <c r="H886" i="6"/>
  <c r="A887" i="6"/>
  <c r="L886" i="6"/>
  <c r="G886" i="6"/>
  <c r="K886" i="6"/>
  <c r="B886" i="6"/>
  <c r="C886" i="6" s="1"/>
  <c r="I886" i="6"/>
  <c r="J886" i="6"/>
  <c r="E884" i="5"/>
  <c r="L885" i="5"/>
  <c r="H885" i="5"/>
  <c r="B885" i="5"/>
  <c r="C885" i="5" s="1"/>
  <c r="K885" i="5"/>
  <c r="G885" i="5"/>
  <c r="A886" i="5"/>
  <c r="J885" i="5"/>
  <c r="I885" i="5"/>
  <c r="D884" i="5"/>
  <c r="D885" i="4"/>
  <c r="I885" i="4" s="1"/>
  <c r="L886" i="4"/>
  <c r="B886" i="4"/>
  <c r="C886" i="4" s="1"/>
  <c r="K886" i="4"/>
  <c r="G886" i="4"/>
  <c r="A887" i="4"/>
  <c r="H886" i="4"/>
  <c r="E885" i="4"/>
  <c r="J885" i="4" s="1"/>
  <c r="A887" i="3"/>
  <c r="L886" i="3"/>
  <c r="K886" i="3"/>
  <c r="B886" i="3"/>
  <c r="C886" i="3" s="1"/>
  <c r="H886" i="3"/>
  <c r="G886" i="3"/>
  <c r="I886" i="3"/>
  <c r="J886" i="3"/>
  <c r="E885" i="3"/>
  <c r="D885" i="3"/>
  <c r="H887" i="2"/>
  <c r="G887" i="2"/>
  <c r="A888" i="2"/>
  <c r="L887" i="2"/>
  <c r="K887" i="2"/>
  <c r="B887" i="2"/>
  <c r="C887" i="2" s="1"/>
  <c r="I887" i="2"/>
  <c r="J887" i="2"/>
  <c r="E886" i="2"/>
  <c r="D886" i="2"/>
  <c r="E885" i="1"/>
  <c r="A887" i="1"/>
  <c r="L886" i="1"/>
  <c r="K886" i="1"/>
  <c r="H886" i="1"/>
  <c r="G886" i="1"/>
  <c r="I886" i="1"/>
  <c r="J886" i="1"/>
  <c r="B886" i="1"/>
  <c r="C886" i="1" s="1"/>
  <c r="D886" i="1" s="1"/>
  <c r="A888" i="6" l="1"/>
  <c r="K887" i="6"/>
  <c r="H887" i="6"/>
  <c r="G887" i="6"/>
  <c r="B887" i="6"/>
  <c r="C887" i="6" s="1"/>
  <c r="L887" i="6"/>
  <c r="I887" i="6"/>
  <c r="J887" i="6"/>
  <c r="E886" i="6"/>
  <c r="D886" i="6"/>
  <c r="G886" i="5"/>
  <c r="A887" i="5"/>
  <c r="K886" i="5"/>
  <c r="B886" i="5"/>
  <c r="C886" i="5" s="1"/>
  <c r="H886" i="5"/>
  <c r="L886" i="5"/>
  <c r="I886" i="5"/>
  <c r="J886" i="5"/>
  <c r="D885" i="5"/>
  <c r="E885" i="5"/>
  <c r="H887" i="4"/>
  <c r="B887" i="4"/>
  <c r="C887" i="4" s="1"/>
  <c r="L887" i="4"/>
  <c r="K887" i="4"/>
  <c r="G887" i="4"/>
  <c r="A888" i="4"/>
  <c r="E886" i="4"/>
  <c r="J886" i="4" s="1"/>
  <c r="D886" i="4"/>
  <c r="I886" i="4" s="1"/>
  <c r="E886" i="3"/>
  <c r="D886" i="3"/>
  <c r="H887" i="3"/>
  <c r="G887" i="3"/>
  <c r="B887" i="3"/>
  <c r="C887" i="3" s="1"/>
  <c r="A888" i="3"/>
  <c r="L887" i="3"/>
  <c r="K887" i="3"/>
  <c r="I887" i="3"/>
  <c r="J887" i="3"/>
  <c r="A889" i="2"/>
  <c r="L888" i="2"/>
  <c r="K888" i="2"/>
  <c r="B888" i="2"/>
  <c r="C888" i="2" s="1"/>
  <c r="G888" i="2"/>
  <c r="H888" i="2"/>
  <c r="J888" i="2"/>
  <c r="I888" i="2"/>
  <c r="D887" i="2"/>
  <c r="E887" i="2"/>
  <c r="A888" i="1"/>
  <c r="L887" i="1"/>
  <c r="K887" i="1"/>
  <c r="H887" i="1"/>
  <c r="G887" i="1"/>
  <c r="J887" i="1"/>
  <c r="I887" i="1"/>
  <c r="B887" i="1"/>
  <c r="C887" i="1" s="1"/>
  <c r="D887" i="1" s="1"/>
  <c r="E886" i="1"/>
  <c r="D887" i="6" l="1"/>
  <c r="E887" i="6"/>
  <c r="B888" i="6"/>
  <c r="C888" i="6" s="1"/>
  <c r="L888" i="6"/>
  <c r="K888" i="6"/>
  <c r="H888" i="6"/>
  <c r="G888" i="6"/>
  <c r="A889" i="6"/>
  <c r="I888" i="6"/>
  <c r="J888" i="6"/>
  <c r="E886" i="5"/>
  <c r="L887" i="5"/>
  <c r="H887" i="5"/>
  <c r="A888" i="5"/>
  <c r="B887" i="5"/>
  <c r="C887" i="5" s="1"/>
  <c r="K887" i="5"/>
  <c r="G887" i="5"/>
  <c r="I887" i="5"/>
  <c r="J887" i="5"/>
  <c r="D886" i="5"/>
  <c r="D887" i="4"/>
  <c r="I887" i="4" s="1"/>
  <c r="G888" i="4"/>
  <c r="H888" i="4"/>
  <c r="B888" i="4"/>
  <c r="C888" i="4" s="1"/>
  <c r="L888" i="4"/>
  <c r="K888" i="4"/>
  <c r="A889" i="4"/>
  <c r="E887" i="4"/>
  <c r="J887" i="4" s="1"/>
  <c r="G888" i="3"/>
  <c r="A889" i="3"/>
  <c r="L888" i="3"/>
  <c r="K888" i="3"/>
  <c r="B888" i="3"/>
  <c r="C888" i="3" s="1"/>
  <c r="H888" i="3"/>
  <c r="I888" i="3"/>
  <c r="J888" i="3"/>
  <c r="D887" i="3"/>
  <c r="E887" i="3"/>
  <c r="E888" i="2"/>
  <c r="D888" i="2"/>
  <c r="H889" i="2"/>
  <c r="G889" i="2"/>
  <c r="L889" i="2"/>
  <c r="K889" i="2"/>
  <c r="B889" i="2"/>
  <c r="C889" i="2" s="1"/>
  <c r="A890" i="2"/>
  <c r="J889" i="2"/>
  <c r="I889" i="2"/>
  <c r="E887" i="1"/>
  <c r="A889" i="1"/>
  <c r="L888" i="1"/>
  <c r="K888" i="1"/>
  <c r="H888" i="1"/>
  <c r="G888" i="1"/>
  <c r="J888" i="1"/>
  <c r="I888" i="1"/>
  <c r="B888" i="1"/>
  <c r="C888" i="1" s="1"/>
  <c r="D888" i="1" s="1"/>
  <c r="D888" i="6" l="1"/>
  <c r="E888" i="6"/>
  <c r="G889" i="6"/>
  <c r="H889" i="6"/>
  <c r="A890" i="6"/>
  <c r="B889" i="6"/>
  <c r="C889" i="6" s="1"/>
  <c r="L889" i="6"/>
  <c r="K889" i="6"/>
  <c r="J889" i="6"/>
  <c r="I889" i="6"/>
  <c r="K888" i="5"/>
  <c r="B888" i="5"/>
  <c r="C888" i="5" s="1"/>
  <c r="G888" i="5"/>
  <c r="A889" i="5"/>
  <c r="H888" i="5"/>
  <c r="L888" i="5"/>
  <c r="J888" i="5"/>
  <c r="I888" i="5"/>
  <c r="D887" i="5"/>
  <c r="E887" i="5"/>
  <c r="K889" i="4"/>
  <c r="B889" i="4"/>
  <c r="C889" i="4" s="1"/>
  <c r="H889" i="4"/>
  <c r="G889" i="4"/>
  <c r="A890" i="4"/>
  <c r="L889" i="4"/>
  <c r="E888" i="4"/>
  <c r="J888" i="4" s="1"/>
  <c r="D888" i="4"/>
  <c r="I888" i="4" s="1"/>
  <c r="E888" i="3"/>
  <c r="L889" i="3"/>
  <c r="K889" i="3"/>
  <c r="B889" i="3"/>
  <c r="C889" i="3" s="1"/>
  <c r="H889" i="3"/>
  <c r="A890" i="3"/>
  <c r="G889" i="3"/>
  <c r="I889" i="3"/>
  <c r="J889" i="3"/>
  <c r="D888" i="3"/>
  <c r="D889" i="2"/>
  <c r="E889" i="2"/>
  <c r="G890" i="2"/>
  <c r="A891" i="2"/>
  <c r="L890" i="2"/>
  <c r="K890" i="2"/>
  <c r="B890" i="2"/>
  <c r="C890" i="2" s="1"/>
  <c r="H890" i="2"/>
  <c r="J890" i="2"/>
  <c r="I890" i="2"/>
  <c r="A890" i="1"/>
  <c r="K889" i="1"/>
  <c r="L889" i="1"/>
  <c r="H889" i="1"/>
  <c r="G889" i="1"/>
  <c r="I889" i="1"/>
  <c r="J889" i="1"/>
  <c r="B889" i="1"/>
  <c r="C889" i="1" s="1"/>
  <c r="D889" i="1" s="1"/>
  <c r="E888" i="1"/>
  <c r="E889" i="6" l="1"/>
  <c r="L890" i="6"/>
  <c r="K890" i="6"/>
  <c r="A891" i="6"/>
  <c r="H890" i="6"/>
  <c r="G890" i="6"/>
  <c r="B890" i="6"/>
  <c r="C890" i="6" s="1"/>
  <c r="J890" i="6"/>
  <c r="I890" i="6"/>
  <c r="D889" i="6"/>
  <c r="H889" i="5"/>
  <c r="L889" i="5"/>
  <c r="G889" i="5"/>
  <c r="B889" i="5"/>
  <c r="C889" i="5" s="1"/>
  <c r="A890" i="5"/>
  <c r="K889" i="5"/>
  <c r="J889" i="5"/>
  <c r="I889" i="5"/>
  <c r="E888" i="5"/>
  <c r="D888" i="5"/>
  <c r="H890" i="4"/>
  <c r="L890" i="4"/>
  <c r="B890" i="4"/>
  <c r="C890" i="4" s="1"/>
  <c r="G890" i="4"/>
  <c r="A891" i="4"/>
  <c r="K890" i="4"/>
  <c r="E889" i="4"/>
  <c r="J889" i="4" s="1"/>
  <c r="D889" i="4"/>
  <c r="I889" i="4" s="1"/>
  <c r="H890" i="3"/>
  <c r="G890" i="3"/>
  <c r="A891" i="3"/>
  <c r="K890" i="3"/>
  <c r="B890" i="3"/>
  <c r="C890" i="3" s="1"/>
  <c r="L890" i="3"/>
  <c r="I890" i="3"/>
  <c r="J890" i="3"/>
  <c r="D889" i="3"/>
  <c r="E889" i="3"/>
  <c r="L891" i="2"/>
  <c r="K891" i="2"/>
  <c r="B891" i="2"/>
  <c r="C891" i="2" s="1"/>
  <c r="H891" i="2"/>
  <c r="A892" i="2"/>
  <c r="G891" i="2"/>
  <c r="J891" i="2"/>
  <c r="I891" i="2"/>
  <c r="E890" i="2"/>
  <c r="D890" i="2"/>
  <c r="E889" i="1"/>
  <c r="A891" i="1"/>
  <c r="L890" i="1"/>
  <c r="K890" i="1"/>
  <c r="H890" i="1"/>
  <c r="G890" i="1"/>
  <c r="J890" i="1"/>
  <c r="I890" i="1"/>
  <c r="B890" i="1"/>
  <c r="C890" i="1" s="1"/>
  <c r="D890" i="1" s="1"/>
  <c r="A892" i="6" l="1"/>
  <c r="B891" i="6"/>
  <c r="C891" i="6" s="1"/>
  <c r="L891" i="6"/>
  <c r="K891" i="6"/>
  <c r="H891" i="6"/>
  <c r="G891" i="6"/>
  <c r="I891" i="6"/>
  <c r="J891" i="6"/>
  <c r="D890" i="6"/>
  <c r="E890" i="6"/>
  <c r="A891" i="5"/>
  <c r="K890" i="5"/>
  <c r="B890" i="5"/>
  <c r="C890" i="5" s="1"/>
  <c r="G890" i="5"/>
  <c r="L890" i="5"/>
  <c r="H890" i="5"/>
  <c r="I890" i="5"/>
  <c r="J890" i="5"/>
  <c r="D889" i="5"/>
  <c r="E889" i="5"/>
  <c r="D890" i="4"/>
  <c r="I890" i="4" s="1"/>
  <c r="A892" i="4"/>
  <c r="B891" i="4"/>
  <c r="C891" i="4" s="1"/>
  <c r="H891" i="4"/>
  <c r="G891" i="4"/>
  <c r="K891" i="4"/>
  <c r="L891" i="4"/>
  <c r="E890" i="4"/>
  <c r="J890" i="4" s="1"/>
  <c r="A892" i="3"/>
  <c r="L891" i="3"/>
  <c r="K891" i="3"/>
  <c r="B891" i="3"/>
  <c r="C891" i="3" s="1"/>
  <c r="H891" i="3"/>
  <c r="G891" i="3"/>
  <c r="J891" i="3"/>
  <c r="I891" i="3"/>
  <c r="E890" i="3"/>
  <c r="D890" i="3"/>
  <c r="H892" i="2"/>
  <c r="G892" i="2"/>
  <c r="A893" i="2"/>
  <c r="K892" i="2"/>
  <c r="B892" i="2"/>
  <c r="C892" i="2" s="1"/>
  <c r="L892" i="2"/>
  <c r="I892" i="2"/>
  <c r="J892" i="2"/>
  <c r="D891" i="2"/>
  <c r="E891" i="2"/>
  <c r="A892" i="1"/>
  <c r="L891" i="1"/>
  <c r="K891" i="1"/>
  <c r="H891" i="1"/>
  <c r="G891" i="1"/>
  <c r="J891" i="1"/>
  <c r="I891" i="1"/>
  <c r="B891" i="1"/>
  <c r="C891" i="1" s="1"/>
  <c r="D891" i="1" s="1"/>
  <c r="E890" i="1"/>
  <c r="E891" i="6" l="1"/>
  <c r="D891" i="6"/>
  <c r="K892" i="6"/>
  <c r="H892" i="6"/>
  <c r="G892" i="6"/>
  <c r="B892" i="6"/>
  <c r="C892" i="6" s="1"/>
  <c r="A893" i="6"/>
  <c r="L892" i="6"/>
  <c r="I892" i="6"/>
  <c r="J892" i="6"/>
  <c r="E890" i="5"/>
  <c r="D890" i="5"/>
  <c r="H891" i="5"/>
  <c r="L891" i="5"/>
  <c r="A892" i="5"/>
  <c r="G891" i="5"/>
  <c r="K891" i="5"/>
  <c r="B891" i="5"/>
  <c r="C891" i="5" s="1"/>
  <c r="I891" i="5"/>
  <c r="J891" i="5"/>
  <c r="E891" i="4"/>
  <c r="J891" i="4" s="1"/>
  <c r="H892" i="4"/>
  <c r="A893" i="4"/>
  <c r="B892" i="4"/>
  <c r="C892" i="4" s="1"/>
  <c r="K892" i="4"/>
  <c r="G892" i="4"/>
  <c r="L892" i="4"/>
  <c r="D891" i="4"/>
  <c r="I891" i="4" s="1"/>
  <c r="E891" i="3"/>
  <c r="D891" i="3"/>
  <c r="K892" i="3"/>
  <c r="B892" i="3"/>
  <c r="C892" i="3" s="1"/>
  <c r="H892" i="3"/>
  <c r="G892" i="3"/>
  <c r="A893" i="3"/>
  <c r="L892" i="3"/>
  <c r="J892" i="3"/>
  <c r="I892" i="3"/>
  <c r="A894" i="2"/>
  <c r="L893" i="2"/>
  <c r="K893" i="2"/>
  <c r="B893" i="2"/>
  <c r="C893" i="2" s="1"/>
  <c r="H893" i="2"/>
  <c r="G893" i="2"/>
  <c r="J893" i="2"/>
  <c r="I893" i="2"/>
  <c r="E892" i="2"/>
  <c r="D892" i="2"/>
  <c r="E891" i="1"/>
  <c r="A893" i="1"/>
  <c r="L892" i="1"/>
  <c r="K892" i="1"/>
  <c r="H892" i="1"/>
  <c r="G892" i="1"/>
  <c r="I892" i="1"/>
  <c r="J892" i="1"/>
  <c r="B892" i="1"/>
  <c r="C892" i="1" s="1"/>
  <c r="D892" i="1" s="1"/>
  <c r="K893" i="6" l="1"/>
  <c r="B893" i="6"/>
  <c r="C893" i="6" s="1"/>
  <c r="H893" i="6"/>
  <c r="G893" i="6"/>
  <c r="A894" i="6"/>
  <c r="L893" i="6"/>
  <c r="J893" i="6"/>
  <c r="I893" i="6"/>
  <c r="D892" i="6"/>
  <c r="E892" i="6"/>
  <c r="G892" i="5"/>
  <c r="A893" i="5"/>
  <c r="K892" i="5"/>
  <c r="B892" i="5"/>
  <c r="C892" i="5" s="1"/>
  <c r="L892" i="5"/>
  <c r="H892" i="5"/>
  <c r="I892" i="5"/>
  <c r="J892" i="5"/>
  <c r="D891" i="5"/>
  <c r="E891" i="5"/>
  <c r="G893" i="4"/>
  <c r="L893" i="4"/>
  <c r="A894" i="4"/>
  <c r="K893" i="4"/>
  <c r="H893" i="4"/>
  <c r="B893" i="4"/>
  <c r="C893" i="4" s="1"/>
  <c r="E892" i="4"/>
  <c r="J892" i="4" s="1"/>
  <c r="D892" i="4"/>
  <c r="I892" i="4" s="1"/>
  <c r="H893" i="3"/>
  <c r="G893" i="3"/>
  <c r="A894" i="3"/>
  <c r="L893" i="3"/>
  <c r="K893" i="3"/>
  <c r="B893" i="3"/>
  <c r="C893" i="3" s="1"/>
  <c r="J893" i="3"/>
  <c r="I893" i="3"/>
  <c r="E892" i="3"/>
  <c r="D892" i="3"/>
  <c r="D893" i="2"/>
  <c r="E893" i="2"/>
  <c r="K894" i="2"/>
  <c r="B894" i="2"/>
  <c r="C894" i="2" s="1"/>
  <c r="H894" i="2"/>
  <c r="G894" i="2"/>
  <c r="A895" i="2"/>
  <c r="L894" i="2"/>
  <c r="J894" i="2"/>
  <c r="I894" i="2"/>
  <c r="A894" i="1"/>
  <c r="L893" i="1"/>
  <c r="K893" i="1"/>
  <c r="H893" i="1"/>
  <c r="G893" i="1"/>
  <c r="J893" i="1"/>
  <c r="I893" i="1"/>
  <c r="B893" i="1"/>
  <c r="C893" i="1" s="1"/>
  <c r="D893" i="1" s="1"/>
  <c r="E892" i="1"/>
  <c r="H894" i="6" l="1"/>
  <c r="G894" i="6"/>
  <c r="A895" i="6"/>
  <c r="B894" i="6"/>
  <c r="C894" i="6" s="1"/>
  <c r="L894" i="6"/>
  <c r="K894" i="6"/>
  <c r="I894" i="6"/>
  <c r="J894" i="6"/>
  <c r="E893" i="6"/>
  <c r="D893" i="6"/>
  <c r="E892" i="5"/>
  <c r="L893" i="5"/>
  <c r="H893" i="5"/>
  <c r="K893" i="5"/>
  <c r="G893" i="5"/>
  <c r="B893" i="5"/>
  <c r="C893" i="5" s="1"/>
  <c r="A894" i="5"/>
  <c r="J893" i="5"/>
  <c r="I893" i="5"/>
  <c r="D892" i="5"/>
  <c r="L894" i="4"/>
  <c r="B894" i="4"/>
  <c r="C894" i="4" s="1"/>
  <c r="K894" i="4"/>
  <c r="G894" i="4"/>
  <c r="A895" i="4"/>
  <c r="H894" i="4"/>
  <c r="D893" i="4"/>
  <c r="I893" i="4" s="1"/>
  <c r="E893" i="4"/>
  <c r="J893" i="4" s="1"/>
  <c r="A895" i="3"/>
  <c r="L894" i="3"/>
  <c r="K894" i="3"/>
  <c r="B894" i="3"/>
  <c r="C894" i="3" s="1"/>
  <c r="H894" i="3"/>
  <c r="G894" i="3"/>
  <c r="I894" i="3"/>
  <c r="J894" i="3"/>
  <c r="D893" i="3"/>
  <c r="E893" i="3"/>
  <c r="H895" i="2"/>
  <c r="G895" i="2"/>
  <c r="A896" i="2"/>
  <c r="L895" i="2"/>
  <c r="K895" i="2"/>
  <c r="B895" i="2"/>
  <c r="C895" i="2" s="1"/>
  <c r="I895" i="2"/>
  <c r="J895" i="2"/>
  <c r="E894" i="2"/>
  <c r="D894" i="2"/>
  <c r="E893" i="1"/>
  <c r="A895" i="1"/>
  <c r="L894" i="1"/>
  <c r="K894" i="1"/>
  <c r="H894" i="1"/>
  <c r="G894" i="1"/>
  <c r="J894" i="1"/>
  <c r="I894" i="1"/>
  <c r="B894" i="1"/>
  <c r="C894" i="1" s="1"/>
  <c r="D894" i="1" s="1"/>
  <c r="A896" i="6" l="1"/>
  <c r="K895" i="6"/>
  <c r="H895" i="6"/>
  <c r="G895" i="6"/>
  <c r="B895" i="6"/>
  <c r="C895" i="6" s="1"/>
  <c r="L895" i="6"/>
  <c r="I895" i="6"/>
  <c r="J895" i="6"/>
  <c r="E894" i="6"/>
  <c r="D894" i="6"/>
  <c r="G894" i="5"/>
  <c r="A895" i="5"/>
  <c r="K894" i="5"/>
  <c r="B894" i="5"/>
  <c r="C894" i="5" s="1"/>
  <c r="L894" i="5"/>
  <c r="H894" i="5"/>
  <c r="I894" i="5"/>
  <c r="J894" i="5"/>
  <c r="D893" i="5"/>
  <c r="E893" i="5"/>
  <c r="D894" i="4"/>
  <c r="I894" i="4" s="1"/>
  <c r="L895" i="4"/>
  <c r="B895" i="4"/>
  <c r="C895" i="4" s="1"/>
  <c r="K895" i="4"/>
  <c r="H895" i="4"/>
  <c r="G895" i="4"/>
  <c r="A896" i="4"/>
  <c r="E894" i="4"/>
  <c r="J894" i="4" s="1"/>
  <c r="D894" i="3"/>
  <c r="E894" i="3"/>
  <c r="H895" i="3"/>
  <c r="G895" i="3"/>
  <c r="A896" i="3"/>
  <c r="L895" i="3"/>
  <c r="K895" i="3"/>
  <c r="B895" i="3"/>
  <c r="C895" i="3" s="1"/>
  <c r="I895" i="3"/>
  <c r="J895" i="3"/>
  <c r="A897" i="2"/>
  <c r="L896" i="2"/>
  <c r="K896" i="2"/>
  <c r="B896" i="2"/>
  <c r="C896" i="2" s="1"/>
  <c r="G896" i="2"/>
  <c r="H896" i="2"/>
  <c r="J896" i="2"/>
  <c r="I896" i="2"/>
  <c r="D895" i="2"/>
  <c r="E895" i="2"/>
  <c r="A896" i="1"/>
  <c r="L895" i="1"/>
  <c r="K895" i="1"/>
  <c r="G895" i="1"/>
  <c r="H895" i="1"/>
  <c r="J895" i="1"/>
  <c r="I895" i="1"/>
  <c r="B895" i="1"/>
  <c r="C895" i="1" s="1"/>
  <c r="D895" i="1" s="1"/>
  <c r="E894" i="1"/>
  <c r="E895" i="6" l="1"/>
  <c r="G896" i="6"/>
  <c r="K896" i="6"/>
  <c r="A897" i="6"/>
  <c r="L896" i="6"/>
  <c r="H896" i="6"/>
  <c r="B896" i="6"/>
  <c r="C896" i="6" s="1"/>
  <c r="I896" i="6"/>
  <c r="J896" i="6"/>
  <c r="D895" i="6"/>
  <c r="D894" i="5"/>
  <c r="E894" i="5"/>
  <c r="L895" i="5"/>
  <c r="H895" i="5"/>
  <c r="A896" i="5"/>
  <c r="K895" i="5"/>
  <c r="G895" i="5"/>
  <c r="B895" i="5"/>
  <c r="C895" i="5" s="1"/>
  <c r="J895" i="5"/>
  <c r="I895" i="5"/>
  <c r="A897" i="4"/>
  <c r="B896" i="4"/>
  <c r="C896" i="4" s="1"/>
  <c r="K896" i="4"/>
  <c r="L896" i="4"/>
  <c r="H896" i="4"/>
  <c r="G896" i="4"/>
  <c r="E895" i="4"/>
  <c r="J895" i="4" s="1"/>
  <c r="D895" i="4"/>
  <c r="I895" i="4" s="1"/>
  <c r="G896" i="3"/>
  <c r="A897" i="3"/>
  <c r="L896" i="3"/>
  <c r="K896" i="3"/>
  <c r="B896" i="3"/>
  <c r="C896" i="3" s="1"/>
  <c r="H896" i="3"/>
  <c r="I896" i="3"/>
  <c r="J896" i="3"/>
  <c r="D895" i="3"/>
  <c r="E895" i="3"/>
  <c r="E896" i="2"/>
  <c r="D896" i="2"/>
  <c r="H897" i="2"/>
  <c r="G897" i="2"/>
  <c r="L897" i="2"/>
  <c r="K897" i="2"/>
  <c r="B897" i="2"/>
  <c r="C897" i="2" s="1"/>
  <c r="A898" i="2"/>
  <c r="J897" i="2"/>
  <c r="I897" i="2"/>
  <c r="E895" i="1"/>
  <c r="A897" i="1"/>
  <c r="L896" i="1"/>
  <c r="K896" i="1"/>
  <c r="G896" i="1"/>
  <c r="H896" i="1"/>
  <c r="J896" i="1"/>
  <c r="I896" i="1"/>
  <c r="B896" i="1"/>
  <c r="C896" i="1" s="1"/>
  <c r="D896" i="1" s="1"/>
  <c r="G897" i="6" l="1"/>
  <c r="L897" i="6"/>
  <c r="B897" i="6"/>
  <c r="C897" i="6" s="1"/>
  <c r="A898" i="6"/>
  <c r="K897" i="6"/>
  <c r="H897" i="6"/>
  <c r="J897" i="6"/>
  <c r="I897" i="6"/>
  <c r="D896" i="6"/>
  <c r="E896" i="6"/>
  <c r="K896" i="5"/>
  <c r="B896" i="5"/>
  <c r="C896" i="5" s="1"/>
  <c r="G896" i="5"/>
  <c r="A897" i="5"/>
  <c r="L896" i="5"/>
  <c r="H896" i="5"/>
  <c r="I896" i="5"/>
  <c r="J896" i="5"/>
  <c r="D895" i="5"/>
  <c r="E895" i="5"/>
  <c r="D896" i="4"/>
  <c r="I896" i="4" s="1"/>
  <c r="E896" i="4"/>
  <c r="J896" i="4" s="1"/>
  <c r="K897" i="4"/>
  <c r="B897" i="4"/>
  <c r="C897" i="4" s="1"/>
  <c r="H897" i="4"/>
  <c r="A898" i="4"/>
  <c r="L897" i="4"/>
  <c r="G897" i="4"/>
  <c r="L897" i="3"/>
  <c r="K897" i="3"/>
  <c r="B897" i="3"/>
  <c r="C897" i="3" s="1"/>
  <c r="H897" i="3"/>
  <c r="G897" i="3"/>
  <c r="A898" i="3"/>
  <c r="I897" i="3"/>
  <c r="J897" i="3"/>
  <c r="E896" i="3"/>
  <c r="D896" i="3"/>
  <c r="D897" i="2"/>
  <c r="E897" i="2"/>
  <c r="G898" i="2"/>
  <c r="A899" i="2"/>
  <c r="L898" i="2"/>
  <c r="K898" i="2"/>
  <c r="B898" i="2"/>
  <c r="C898" i="2" s="1"/>
  <c r="H898" i="2"/>
  <c r="I898" i="2"/>
  <c r="J898" i="2"/>
  <c r="A898" i="1"/>
  <c r="L897" i="1"/>
  <c r="K897" i="1"/>
  <c r="H897" i="1"/>
  <c r="G897" i="1"/>
  <c r="I897" i="1"/>
  <c r="J897" i="1"/>
  <c r="B897" i="1"/>
  <c r="C897" i="1" s="1"/>
  <c r="D897" i="1" s="1"/>
  <c r="E896" i="1"/>
  <c r="L898" i="6" l="1"/>
  <c r="B898" i="6"/>
  <c r="C898" i="6" s="1"/>
  <c r="A899" i="6"/>
  <c r="K898" i="6"/>
  <c r="H898" i="6"/>
  <c r="G898" i="6"/>
  <c r="I898" i="6"/>
  <c r="J898" i="6"/>
  <c r="E897" i="6"/>
  <c r="D897" i="6"/>
  <c r="H897" i="5"/>
  <c r="L897" i="5"/>
  <c r="K897" i="5"/>
  <c r="G897" i="5"/>
  <c r="B897" i="5"/>
  <c r="C897" i="5" s="1"/>
  <c r="A898" i="5"/>
  <c r="I897" i="5"/>
  <c r="J897" i="5"/>
  <c r="E896" i="5"/>
  <c r="D896" i="5"/>
  <c r="H898" i="4"/>
  <c r="L898" i="4"/>
  <c r="A899" i="4"/>
  <c r="B898" i="4"/>
  <c r="C898" i="4" s="1"/>
  <c r="K898" i="4"/>
  <c r="G898" i="4"/>
  <c r="E897" i="4"/>
  <c r="J897" i="4" s="1"/>
  <c r="D897" i="4"/>
  <c r="I897" i="4" s="1"/>
  <c r="H898" i="3"/>
  <c r="G898" i="3"/>
  <c r="A899" i="3"/>
  <c r="L898" i="3"/>
  <c r="K898" i="3"/>
  <c r="B898" i="3"/>
  <c r="C898" i="3" s="1"/>
  <c r="I898" i="3"/>
  <c r="J898" i="3"/>
  <c r="D897" i="3"/>
  <c r="E897" i="3"/>
  <c r="L899" i="2"/>
  <c r="K899" i="2"/>
  <c r="B899" i="2"/>
  <c r="C899" i="2" s="1"/>
  <c r="H899" i="2"/>
  <c r="A900" i="2"/>
  <c r="G899" i="2"/>
  <c r="J899" i="2"/>
  <c r="I899" i="2"/>
  <c r="E898" i="2"/>
  <c r="D898" i="2"/>
  <c r="E897" i="1"/>
  <c r="A899" i="1"/>
  <c r="L898" i="1"/>
  <c r="K898" i="1"/>
  <c r="H898" i="1"/>
  <c r="G898" i="1"/>
  <c r="J898" i="1"/>
  <c r="I898" i="1"/>
  <c r="B898" i="1"/>
  <c r="C898" i="1" s="1"/>
  <c r="D898" i="1" s="1"/>
  <c r="A900" i="6" l="1"/>
  <c r="B899" i="6"/>
  <c r="C899" i="6" s="1"/>
  <c r="H899" i="6"/>
  <c r="G899" i="6"/>
  <c r="L899" i="6"/>
  <c r="K899" i="6"/>
  <c r="I899" i="6"/>
  <c r="J899" i="6"/>
  <c r="E898" i="6"/>
  <c r="D898" i="6"/>
  <c r="A899" i="5"/>
  <c r="K898" i="5"/>
  <c r="B898" i="5"/>
  <c r="C898" i="5" s="1"/>
  <c r="G898" i="5"/>
  <c r="L898" i="5"/>
  <c r="H898" i="5"/>
  <c r="J898" i="5"/>
  <c r="I898" i="5"/>
  <c r="D897" i="5"/>
  <c r="E897" i="5"/>
  <c r="A900" i="4"/>
  <c r="K899" i="4"/>
  <c r="L899" i="4"/>
  <c r="H899" i="4"/>
  <c r="G899" i="4"/>
  <c r="B899" i="4"/>
  <c r="C899" i="4" s="1"/>
  <c r="D898" i="4"/>
  <c r="I898" i="4" s="1"/>
  <c r="E898" i="4"/>
  <c r="J898" i="4" s="1"/>
  <c r="A900" i="3"/>
  <c r="L899" i="3"/>
  <c r="K899" i="3"/>
  <c r="B899" i="3"/>
  <c r="C899" i="3" s="1"/>
  <c r="H899" i="3"/>
  <c r="G899" i="3"/>
  <c r="I899" i="3"/>
  <c r="J899" i="3"/>
  <c r="E898" i="3"/>
  <c r="D898" i="3"/>
  <c r="H900" i="2"/>
  <c r="G900" i="2"/>
  <c r="A901" i="2"/>
  <c r="K900" i="2"/>
  <c r="B900" i="2"/>
  <c r="C900" i="2" s="1"/>
  <c r="L900" i="2"/>
  <c r="J900" i="2"/>
  <c r="I900" i="2"/>
  <c r="D899" i="2"/>
  <c r="E899" i="2"/>
  <c r="A900" i="1"/>
  <c r="L899" i="1"/>
  <c r="K899" i="1"/>
  <c r="H899" i="1"/>
  <c r="G899" i="1"/>
  <c r="J899" i="1"/>
  <c r="I899" i="1"/>
  <c r="B899" i="1"/>
  <c r="C899" i="1" s="1"/>
  <c r="D899" i="1" s="1"/>
  <c r="E898" i="1"/>
  <c r="D899" i="6" l="1"/>
  <c r="K900" i="6"/>
  <c r="B900" i="6"/>
  <c r="C900" i="6" s="1"/>
  <c r="A901" i="6"/>
  <c r="L900" i="6"/>
  <c r="H900" i="6"/>
  <c r="G900" i="6"/>
  <c r="J900" i="6"/>
  <c r="I900" i="6"/>
  <c r="E899" i="6"/>
  <c r="E898" i="5"/>
  <c r="D898" i="5"/>
  <c r="H899" i="5"/>
  <c r="A900" i="5"/>
  <c r="L899" i="5"/>
  <c r="K899" i="5"/>
  <c r="G899" i="5"/>
  <c r="B899" i="5"/>
  <c r="C899" i="5" s="1"/>
  <c r="I899" i="5"/>
  <c r="J899" i="5"/>
  <c r="E899" i="4"/>
  <c r="J899" i="4" s="1"/>
  <c r="D899" i="4"/>
  <c r="I899" i="4" s="1"/>
  <c r="L900" i="4"/>
  <c r="B900" i="4"/>
  <c r="C900" i="4" s="1"/>
  <c r="K900" i="4"/>
  <c r="H900" i="4"/>
  <c r="A901" i="4"/>
  <c r="G900" i="4"/>
  <c r="K900" i="3"/>
  <c r="B900" i="3"/>
  <c r="C900" i="3" s="1"/>
  <c r="H900" i="3"/>
  <c r="G900" i="3"/>
  <c r="A901" i="3"/>
  <c r="L900" i="3"/>
  <c r="I900" i="3"/>
  <c r="J900" i="3"/>
  <c r="D899" i="3"/>
  <c r="E899" i="3"/>
  <c r="A902" i="2"/>
  <c r="L901" i="2"/>
  <c r="K901" i="2"/>
  <c r="B901" i="2"/>
  <c r="C901" i="2" s="1"/>
  <c r="H901" i="2"/>
  <c r="G901" i="2"/>
  <c r="J901" i="2"/>
  <c r="I901" i="2"/>
  <c r="E900" i="2"/>
  <c r="D900" i="2"/>
  <c r="E899" i="1"/>
  <c r="A901" i="1"/>
  <c r="L900" i="1"/>
  <c r="K900" i="1"/>
  <c r="H900" i="1"/>
  <c r="G900" i="1"/>
  <c r="J900" i="1"/>
  <c r="I900" i="1"/>
  <c r="B900" i="1"/>
  <c r="C900" i="1" s="1"/>
  <c r="D900" i="1" s="1"/>
  <c r="D900" i="6" l="1"/>
  <c r="K901" i="6"/>
  <c r="B901" i="6"/>
  <c r="C901" i="6" s="1"/>
  <c r="H901" i="6"/>
  <c r="A902" i="6"/>
  <c r="L901" i="6"/>
  <c r="G901" i="6"/>
  <c r="I901" i="6"/>
  <c r="J901" i="6"/>
  <c r="E900" i="6"/>
  <c r="G900" i="5"/>
  <c r="A901" i="5"/>
  <c r="K900" i="5"/>
  <c r="B900" i="5"/>
  <c r="C900" i="5" s="1"/>
  <c r="L900" i="5"/>
  <c r="H900" i="5"/>
  <c r="J900" i="5"/>
  <c r="I900" i="5"/>
  <c r="D899" i="5"/>
  <c r="E899" i="5"/>
  <c r="G901" i="4"/>
  <c r="K901" i="4"/>
  <c r="H901" i="4"/>
  <c r="L901" i="4"/>
  <c r="A902" i="4"/>
  <c r="B901" i="4"/>
  <c r="C901" i="4" s="1"/>
  <c r="D900" i="4"/>
  <c r="I900" i="4" s="1"/>
  <c r="E900" i="4"/>
  <c r="J900" i="4" s="1"/>
  <c r="H901" i="3"/>
  <c r="G901" i="3"/>
  <c r="A902" i="3"/>
  <c r="L901" i="3"/>
  <c r="K901" i="3"/>
  <c r="B901" i="3"/>
  <c r="C901" i="3" s="1"/>
  <c r="I901" i="3"/>
  <c r="J901" i="3"/>
  <c r="E900" i="3"/>
  <c r="D900" i="3"/>
  <c r="E901" i="2"/>
  <c r="D901" i="2"/>
  <c r="K902" i="2"/>
  <c r="B902" i="2"/>
  <c r="C902" i="2" s="1"/>
  <c r="H902" i="2"/>
  <c r="G902" i="2"/>
  <c r="A903" i="2"/>
  <c r="L902" i="2"/>
  <c r="I902" i="2"/>
  <c r="J902" i="2"/>
  <c r="A902" i="1"/>
  <c r="L901" i="1"/>
  <c r="K901" i="1"/>
  <c r="H901" i="1"/>
  <c r="G901" i="1"/>
  <c r="I901" i="1"/>
  <c r="J901" i="1"/>
  <c r="B901" i="1"/>
  <c r="C901" i="1" s="1"/>
  <c r="D901" i="1" s="1"/>
  <c r="E900" i="1"/>
  <c r="D901" i="6" l="1"/>
  <c r="H902" i="6"/>
  <c r="A903" i="6"/>
  <c r="L902" i="6"/>
  <c r="B902" i="6"/>
  <c r="C902" i="6" s="1"/>
  <c r="K902" i="6"/>
  <c r="G902" i="6"/>
  <c r="I902" i="6"/>
  <c r="J902" i="6"/>
  <c r="E901" i="6"/>
  <c r="L901" i="5"/>
  <c r="H901" i="5"/>
  <c r="G901" i="5"/>
  <c r="K901" i="5"/>
  <c r="A902" i="5"/>
  <c r="B901" i="5"/>
  <c r="C901" i="5" s="1"/>
  <c r="J901" i="5"/>
  <c r="I901" i="5"/>
  <c r="E900" i="5"/>
  <c r="D900" i="5"/>
  <c r="L902" i="4"/>
  <c r="H902" i="4"/>
  <c r="G902" i="4"/>
  <c r="K902" i="4"/>
  <c r="B902" i="4"/>
  <c r="C902" i="4" s="1"/>
  <c r="A903" i="4"/>
  <c r="E901" i="4"/>
  <c r="J901" i="4" s="1"/>
  <c r="D901" i="4"/>
  <c r="I901" i="4" s="1"/>
  <c r="D901" i="3"/>
  <c r="A903" i="3"/>
  <c r="L902" i="3"/>
  <c r="K902" i="3"/>
  <c r="B902" i="3"/>
  <c r="C902" i="3" s="1"/>
  <c r="H902" i="3"/>
  <c r="G902" i="3"/>
  <c r="J902" i="3"/>
  <c r="I902" i="3"/>
  <c r="E901" i="3"/>
  <c r="H903" i="2"/>
  <c r="G903" i="2"/>
  <c r="A904" i="2"/>
  <c r="L903" i="2"/>
  <c r="B903" i="2"/>
  <c r="C903" i="2" s="1"/>
  <c r="K903" i="2"/>
  <c r="I903" i="2"/>
  <c r="J903" i="2"/>
  <c r="D902" i="2"/>
  <c r="E902" i="2"/>
  <c r="E901" i="1"/>
  <c r="A903" i="1"/>
  <c r="L902" i="1"/>
  <c r="K902" i="1"/>
  <c r="H902" i="1"/>
  <c r="G902" i="1"/>
  <c r="J902" i="1"/>
  <c r="I902" i="1"/>
  <c r="B902" i="1"/>
  <c r="C902" i="1" s="1"/>
  <c r="D902" i="1" s="1"/>
  <c r="E902" i="6" l="1"/>
  <c r="A904" i="6"/>
  <c r="L903" i="6"/>
  <c r="H903" i="6"/>
  <c r="G903" i="6"/>
  <c r="B903" i="6"/>
  <c r="C903" i="6" s="1"/>
  <c r="K903" i="6"/>
  <c r="J903" i="6"/>
  <c r="I903" i="6"/>
  <c r="D902" i="6"/>
  <c r="E901" i="5"/>
  <c r="G902" i="5"/>
  <c r="A903" i="5"/>
  <c r="L902" i="5"/>
  <c r="K902" i="5"/>
  <c r="B902" i="5"/>
  <c r="C902" i="5" s="1"/>
  <c r="H902" i="5"/>
  <c r="J902" i="5"/>
  <c r="I902" i="5"/>
  <c r="D901" i="5"/>
  <c r="G903" i="4"/>
  <c r="K903" i="4"/>
  <c r="B903" i="4"/>
  <c r="C903" i="4" s="1"/>
  <c r="A904" i="4"/>
  <c r="H903" i="4"/>
  <c r="L903" i="4"/>
  <c r="D902" i="4"/>
  <c r="I902" i="4" s="1"/>
  <c r="E902" i="4"/>
  <c r="J902" i="4" s="1"/>
  <c r="E902" i="3"/>
  <c r="H903" i="3"/>
  <c r="G903" i="3"/>
  <c r="A904" i="3"/>
  <c r="L903" i="3"/>
  <c r="K903" i="3"/>
  <c r="B903" i="3"/>
  <c r="C903" i="3" s="1"/>
  <c r="I903" i="3"/>
  <c r="J903" i="3"/>
  <c r="D902" i="3"/>
  <c r="A905" i="2"/>
  <c r="L904" i="2"/>
  <c r="K904" i="2"/>
  <c r="B904" i="2"/>
  <c r="C904" i="2" s="1"/>
  <c r="G904" i="2"/>
  <c r="H904" i="2"/>
  <c r="J904" i="2"/>
  <c r="I904" i="2"/>
  <c r="E903" i="2"/>
  <c r="D903" i="2"/>
  <c r="A904" i="1"/>
  <c r="L903" i="1"/>
  <c r="H903" i="1"/>
  <c r="K903" i="1"/>
  <c r="G903" i="1"/>
  <c r="J903" i="1"/>
  <c r="I903" i="1"/>
  <c r="B903" i="1"/>
  <c r="C903" i="1" s="1"/>
  <c r="D903" i="1" s="1"/>
  <c r="E902" i="1"/>
  <c r="D903" i="6" l="1"/>
  <c r="E903" i="6"/>
  <c r="G904" i="6"/>
  <c r="L904" i="6"/>
  <c r="H904" i="6"/>
  <c r="K904" i="6"/>
  <c r="B904" i="6"/>
  <c r="C904" i="6" s="1"/>
  <c r="A905" i="6"/>
  <c r="J904" i="6"/>
  <c r="I904" i="6"/>
  <c r="L903" i="5"/>
  <c r="H903" i="5"/>
  <c r="K903" i="5"/>
  <c r="B903" i="5"/>
  <c r="C903" i="5" s="1"/>
  <c r="A904" i="5"/>
  <c r="G903" i="5"/>
  <c r="I903" i="5"/>
  <c r="J903" i="5"/>
  <c r="D902" i="5"/>
  <c r="E902" i="5"/>
  <c r="A905" i="4"/>
  <c r="G904" i="4"/>
  <c r="L904" i="4"/>
  <c r="K904" i="4"/>
  <c r="H904" i="4"/>
  <c r="B904" i="4"/>
  <c r="C904" i="4" s="1"/>
  <c r="E903" i="4"/>
  <c r="J903" i="4" s="1"/>
  <c r="D903" i="4"/>
  <c r="I903" i="4" s="1"/>
  <c r="D903" i="3"/>
  <c r="G904" i="3"/>
  <c r="A905" i="3"/>
  <c r="L904" i="3"/>
  <c r="K904" i="3"/>
  <c r="B904" i="3"/>
  <c r="C904" i="3" s="1"/>
  <c r="H904" i="3"/>
  <c r="I904" i="3"/>
  <c r="J904" i="3"/>
  <c r="E903" i="3"/>
  <c r="D904" i="2"/>
  <c r="E904" i="2"/>
  <c r="H905" i="2"/>
  <c r="G905" i="2"/>
  <c r="L905" i="2"/>
  <c r="K905" i="2"/>
  <c r="B905" i="2"/>
  <c r="C905" i="2" s="1"/>
  <c r="A906" i="2"/>
  <c r="I905" i="2"/>
  <c r="J905" i="2"/>
  <c r="E903" i="1"/>
  <c r="A905" i="1"/>
  <c r="L904" i="1"/>
  <c r="K904" i="1"/>
  <c r="H904" i="1"/>
  <c r="G904" i="1"/>
  <c r="J904" i="1"/>
  <c r="I904" i="1"/>
  <c r="B904" i="1"/>
  <c r="C904" i="1" s="1"/>
  <c r="D904" i="1" s="1"/>
  <c r="D904" i="6" l="1"/>
  <c r="E904" i="6"/>
  <c r="G905" i="6"/>
  <c r="L905" i="6"/>
  <c r="K905" i="6"/>
  <c r="H905" i="6"/>
  <c r="A906" i="6"/>
  <c r="B905" i="6"/>
  <c r="C905" i="6" s="1"/>
  <c r="I905" i="6"/>
  <c r="J905" i="6"/>
  <c r="K904" i="5"/>
  <c r="B904" i="5"/>
  <c r="C904" i="5" s="1"/>
  <c r="G904" i="5"/>
  <c r="A905" i="5"/>
  <c r="H904" i="5"/>
  <c r="L904" i="5"/>
  <c r="I904" i="5"/>
  <c r="J904" i="5"/>
  <c r="E903" i="5"/>
  <c r="D903" i="5"/>
  <c r="K905" i="4"/>
  <c r="B905" i="4"/>
  <c r="C905" i="4" s="1"/>
  <c r="L905" i="4"/>
  <c r="H905" i="4"/>
  <c r="G905" i="4"/>
  <c r="A906" i="4"/>
  <c r="D904" i="4"/>
  <c r="I904" i="4" s="1"/>
  <c r="E904" i="4"/>
  <c r="J904" i="4" s="1"/>
  <c r="L905" i="3"/>
  <c r="K905" i="3"/>
  <c r="B905" i="3"/>
  <c r="C905" i="3" s="1"/>
  <c r="H905" i="3"/>
  <c r="G905" i="3"/>
  <c r="A906" i="3"/>
  <c r="I905" i="3"/>
  <c r="J905" i="3"/>
  <c r="D904" i="3"/>
  <c r="E904" i="3"/>
  <c r="E905" i="2"/>
  <c r="D905" i="2"/>
  <c r="G906" i="2"/>
  <c r="A907" i="2"/>
  <c r="L906" i="2"/>
  <c r="K906" i="2"/>
  <c r="B906" i="2"/>
  <c r="C906" i="2" s="1"/>
  <c r="H906" i="2"/>
  <c r="I906" i="2"/>
  <c r="J906" i="2"/>
  <c r="A906" i="1"/>
  <c r="L905" i="1"/>
  <c r="K905" i="1"/>
  <c r="H905" i="1"/>
  <c r="G905" i="1"/>
  <c r="J905" i="1"/>
  <c r="I905" i="1"/>
  <c r="B905" i="1"/>
  <c r="C905" i="1" s="1"/>
  <c r="D905" i="1" s="1"/>
  <c r="E904" i="1"/>
  <c r="L906" i="6" l="1"/>
  <c r="K906" i="6"/>
  <c r="G906" i="6"/>
  <c r="B906" i="6"/>
  <c r="C906" i="6" s="1"/>
  <c r="A907" i="6"/>
  <c r="H906" i="6"/>
  <c r="I906" i="6"/>
  <c r="J906" i="6"/>
  <c r="D905" i="6"/>
  <c r="E905" i="6"/>
  <c r="E904" i="5"/>
  <c r="H905" i="5"/>
  <c r="L905" i="5"/>
  <c r="K905" i="5"/>
  <c r="B905" i="5"/>
  <c r="C905" i="5" s="1"/>
  <c r="A906" i="5"/>
  <c r="G905" i="5"/>
  <c r="I905" i="5"/>
  <c r="J905" i="5"/>
  <c r="D904" i="5"/>
  <c r="E905" i="4"/>
  <c r="J905" i="4" s="1"/>
  <c r="H906" i="4"/>
  <c r="G906" i="4"/>
  <c r="B906" i="4"/>
  <c r="C906" i="4" s="1"/>
  <c r="A907" i="4"/>
  <c r="K906" i="4"/>
  <c r="L906" i="4"/>
  <c r="D905" i="4"/>
  <c r="I905" i="4" s="1"/>
  <c r="H906" i="3"/>
  <c r="G906" i="3"/>
  <c r="A907" i="3"/>
  <c r="L906" i="3"/>
  <c r="K906" i="3"/>
  <c r="B906" i="3"/>
  <c r="C906" i="3" s="1"/>
  <c r="I906" i="3"/>
  <c r="J906" i="3"/>
  <c r="D905" i="3"/>
  <c r="E905" i="3"/>
  <c r="A908" i="2"/>
  <c r="L907" i="2"/>
  <c r="K907" i="2"/>
  <c r="B907" i="2"/>
  <c r="C907" i="2" s="1"/>
  <c r="H907" i="2"/>
  <c r="G907" i="2"/>
  <c r="J907" i="2"/>
  <c r="I907" i="2"/>
  <c r="D906" i="2"/>
  <c r="E906" i="2"/>
  <c r="E905" i="1"/>
  <c r="A907" i="1"/>
  <c r="L906" i="1"/>
  <c r="K906" i="1"/>
  <c r="H906" i="1"/>
  <c r="G906" i="1"/>
  <c r="J906" i="1"/>
  <c r="I906" i="1"/>
  <c r="B906" i="1"/>
  <c r="C906" i="1" s="1"/>
  <c r="D906" i="1" s="1"/>
  <c r="K907" i="6" l="1"/>
  <c r="G907" i="6"/>
  <c r="B907" i="6"/>
  <c r="C907" i="6" s="1"/>
  <c r="A908" i="6"/>
  <c r="L907" i="6"/>
  <c r="H907" i="6"/>
  <c r="J907" i="6"/>
  <c r="I907" i="6"/>
  <c r="E906" i="6"/>
  <c r="D906" i="6"/>
  <c r="A907" i="5"/>
  <c r="K906" i="5"/>
  <c r="B906" i="5"/>
  <c r="C906" i="5" s="1"/>
  <c r="H906" i="5"/>
  <c r="G906" i="5"/>
  <c r="L906" i="5"/>
  <c r="I906" i="5"/>
  <c r="J906" i="5"/>
  <c r="D905" i="5"/>
  <c r="E905" i="5"/>
  <c r="A908" i="4"/>
  <c r="H907" i="4"/>
  <c r="G907" i="4"/>
  <c r="L907" i="4"/>
  <c r="K907" i="4"/>
  <c r="B907" i="4"/>
  <c r="C907" i="4" s="1"/>
  <c r="D906" i="4"/>
  <c r="I906" i="4" s="1"/>
  <c r="E906" i="4"/>
  <c r="J906" i="4" s="1"/>
  <c r="E906" i="3"/>
  <c r="A908" i="3"/>
  <c r="L907" i="3"/>
  <c r="K907" i="3"/>
  <c r="B907" i="3"/>
  <c r="C907" i="3" s="1"/>
  <c r="H907" i="3"/>
  <c r="G907" i="3"/>
  <c r="I907" i="3"/>
  <c r="J907" i="3"/>
  <c r="D906" i="3"/>
  <c r="E907" i="2"/>
  <c r="D907" i="2"/>
  <c r="A909" i="2"/>
  <c r="L908" i="2"/>
  <c r="K908" i="2"/>
  <c r="H908" i="2"/>
  <c r="G908" i="2"/>
  <c r="B908" i="2"/>
  <c r="C908" i="2" s="1"/>
  <c r="J908" i="2"/>
  <c r="I908" i="2"/>
  <c r="A908" i="1"/>
  <c r="L907" i="1"/>
  <c r="K907" i="1"/>
  <c r="H907" i="1"/>
  <c r="G907" i="1"/>
  <c r="I907" i="1"/>
  <c r="J907" i="1"/>
  <c r="B907" i="1"/>
  <c r="C907" i="1" s="1"/>
  <c r="D907" i="1" s="1"/>
  <c r="E906" i="1"/>
  <c r="E907" i="6" l="1"/>
  <c r="K908" i="6"/>
  <c r="B908" i="6"/>
  <c r="C908" i="6" s="1"/>
  <c r="G908" i="6"/>
  <c r="H908" i="6"/>
  <c r="A909" i="6"/>
  <c r="L908" i="6"/>
  <c r="I908" i="6"/>
  <c r="J908" i="6"/>
  <c r="D907" i="6"/>
  <c r="E906" i="5"/>
  <c r="D906" i="5"/>
  <c r="H907" i="5"/>
  <c r="A908" i="5"/>
  <c r="L907" i="5"/>
  <c r="B907" i="5"/>
  <c r="C907" i="5" s="1"/>
  <c r="K907" i="5"/>
  <c r="G907" i="5"/>
  <c r="I907" i="5"/>
  <c r="J907" i="5"/>
  <c r="E907" i="4"/>
  <c r="J907" i="4" s="1"/>
  <c r="G908" i="4"/>
  <c r="H908" i="4"/>
  <c r="A909" i="4"/>
  <c r="K908" i="4"/>
  <c r="B908" i="4"/>
  <c r="C908" i="4" s="1"/>
  <c r="L908" i="4"/>
  <c r="D907" i="4"/>
  <c r="I907" i="4" s="1"/>
  <c r="D907" i="3"/>
  <c r="K908" i="3"/>
  <c r="B908" i="3"/>
  <c r="C908" i="3" s="1"/>
  <c r="H908" i="3"/>
  <c r="G908" i="3"/>
  <c r="A909" i="3"/>
  <c r="L908" i="3"/>
  <c r="I908" i="3"/>
  <c r="J908" i="3"/>
  <c r="E907" i="3"/>
  <c r="G909" i="2"/>
  <c r="L909" i="2"/>
  <c r="K909" i="2"/>
  <c r="H909" i="2"/>
  <c r="A910" i="2"/>
  <c r="B909" i="2"/>
  <c r="C909" i="2" s="1"/>
  <c r="J909" i="2"/>
  <c r="I909" i="2"/>
  <c r="D908" i="2"/>
  <c r="E908" i="2"/>
  <c r="E907" i="1"/>
  <c r="A909" i="1"/>
  <c r="L908" i="1"/>
  <c r="K908" i="1"/>
  <c r="H908" i="1"/>
  <c r="G908" i="1"/>
  <c r="J908" i="1"/>
  <c r="I908" i="1"/>
  <c r="B908" i="1"/>
  <c r="C908" i="1" s="1"/>
  <c r="D908" i="1" s="1"/>
  <c r="E908" i="6" l="1"/>
  <c r="K909" i="6"/>
  <c r="B909" i="6"/>
  <c r="C909" i="6" s="1"/>
  <c r="H909" i="6"/>
  <c r="A910" i="6"/>
  <c r="L909" i="6"/>
  <c r="G909" i="6"/>
  <c r="J909" i="6"/>
  <c r="I909" i="6"/>
  <c r="D908" i="6"/>
  <c r="G908" i="5"/>
  <c r="A909" i="5"/>
  <c r="K908" i="5"/>
  <c r="B908" i="5"/>
  <c r="C908" i="5" s="1"/>
  <c r="H908" i="5"/>
  <c r="L908" i="5"/>
  <c r="J908" i="5"/>
  <c r="I908" i="5"/>
  <c r="E907" i="5"/>
  <c r="D907" i="5"/>
  <c r="G909" i="4"/>
  <c r="A910" i="4"/>
  <c r="B909" i="4"/>
  <c r="C909" i="4" s="1"/>
  <c r="H909" i="4"/>
  <c r="L909" i="4"/>
  <c r="K909" i="4"/>
  <c r="E908" i="4"/>
  <c r="J908" i="4" s="1"/>
  <c r="D908" i="4"/>
  <c r="I908" i="4" s="1"/>
  <c r="E908" i="3"/>
  <c r="H909" i="3"/>
  <c r="G909" i="3"/>
  <c r="A910" i="3"/>
  <c r="L909" i="3"/>
  <c r="K909" i="3"/>
  <c r="B909" i="3"/>
  <c r="C909" i="3" s="1"/>
  <c r="J909" i="3"/>
  <c r="I909" i="3"/>
  <c r="D908" i="3"/>
  <c r="G910" i="2"/>
  <c r="L910" i="2"/>
  <c r="K910" i="2"/>
  <c r="H910" i="2"/>
  <c r="B910" i="2"/>
  <c r="C910" i="2" s="1"/>
  <c r="A911" i="2"/>
  <c r="I910" i="2"/>
  <c r="J910" i="2"/>
  <c r="E909" i="2"/>
  <c r="D909" i="2"/>
  <c r="A910" i="1"/>
  <c r="L909" i="1"/>
  <c r="K909" i="1"/>
  <c r="H909" i="1"/>
  <c r="G909" i="1"/>
  <c r="J909" i="1"/>
  <c r="I909" i="1"/>
  <c r="B909" i="1"/>
  <c r="C909" i="1" s="1"/>
  <c r="D909" i="1" s="1"/>
  <c r="E908" i="1"/>
  <c r="H910" i="6" l="1"/>
  <c r="A911" i="6"/>
  <c r="L910" i="6"/>
  <c r="K910" i="6"/>
  <c r="G910" i="6"/>
  <c r="B910" i="6"/>
  <c r="C910" i="6" s="1"/>
  <c r="J910" i="6"/>
  <c r="I910" i="6"/>
  <c r="D909" i="6"/>
  <c r="E909" i="6"/>
  <c r="D908" i="5"/>
  <c r="L909" i="5"/>
  <c r="H909" i="5"/>
  <c r="G909" i="5"/>
  <c r="B909" i="5"/>
  <c r="C909" i="5" s="1"/>
  <c r="A910" i="5"/>
  <c r="K909" i="5"/>
  <c r="J909" i="5"/>
  <c r="I909" i="5"/>
  <c r="E908" i="5"/>
  <c r="E909" i="4"/>
  <c r="J909" i="4" s="1"/>
  <c r="D909" i="4"/>
  <c r="I909" i="4" s="1"/>
  <c r="L910" i="4"/>
  <c r="K910" i="4"/>
  <c r="B910" i="4"/>
  <c r="C910" i="4" s="1"/>
  <c r="G910" i="4"/>
  <c r="A911" i="4"/>
  <c r="H910" i="4"/>
  <c r="A911" i="3"/>
  <c r="L910" i="3"/>
  <c r="K910" i="3"/>
  <c r="B910" i="3"/>
  <c r="C910" i="3" s="1"/>
  <c r="H910" i="3"/>
  <c r="G910" i="3"/>
  <c r="J910" i="3"/>
  <c r="I910" i="3"/>
  <c r="D909" i="3"/>
  <c r="E909" i="3"/>
  <c r="L911" i="2"/>
  <c r="K911" i="2"/>
  <c r="A912" i="2"/>
  <c r="H911" i="2"/>
  <c r="G911" i="2"/>
  <c r="B911" i="2"/>
  <c r="C911" i="2" s="1"/>
  <c r="I911" i="2"/>
  <c r="J911" i="2"/>
  <c r="D910" i="2"/>
  <c r="E910" i="2"/>
  <c r="E909" i="1"/>
  <c r="A911" i="1"/>
  <c r="L910" i="1"/>
  <c r="K910" i="1"/>
  <c r="H910" i="1"/>
  <c r="G910" i="1"/>
  <c r="J910" i="1"/>
  <c r="I910" i="1"/>
  <c r="B910" i="1"/>
  <c r="C910" i="1" s="1"/>
  <c r="D910" i="1" s="1"/>
  <c r="E910" i="6" l="1"/>
  <c r="A912" i="6"/>
  <c r="B911" i="6"/>
  <c r="C911" i="6" s="1"/>
  <c r="L911" i="6"/>
  <c r="K911" i="6"/>
  <c r="H911" i="6"/>
  <c r="G911" i="6"/>
  <c r="I911" i="6"/>
  <c r="J911" i="6"/>
  <c r="D910" i="6"/>
  <c r="G910" i="5"/>
  <c r="A911" i="5"/>
  <c r="L910" i="5"/>
  <c r="K910" i="5"/>
  <c r="B910" i="5"/>
  <c r="C910" i="5" s="1"/>
  <c r="H910" i="5"/>
  <c r="J910" i="5"/>
  <c r="I910" i="5"/>
  <c r="E909" i="5"/>
  <c r="D909" i="5"/>
  <c r="A912" i="4"/>
  <c r="B911" i="4"/>
  <c r="C911" i="4" s="1"/>
  <c r="K911" i="4"/>
  <c r="H911" i="4"/>
  <c r="L911" i="4"/>
  <c r="G911" i="4"/>
  <c r="D910" i="4"/>
  <c r="I910" i="4" s="1"/>
  <c r="E910" i="4"/>
  <c r="J910" i="4" s="1"/>
  <c r="E910" i="3"/>
  <c r="D910" i="3"/>
  <c r="H911" i="3"/>
  <c r="G911" i="3"/>
  <c r="A912" i="3"/>
  <c r="L911" i="3"/>
  <c r="K911" i="3"/>
  <c r="B911" i="3"/>
  <c r="C911" i="3" s="1"/>
  <c r="I911" i="3"/>
  <c r="J911" i="3"/>
  <c r="H912" i="2"/>
  <c r="G912" i="2"/>
  <c r="A913" i="2"/>
  <c r="B912" i="2"/>
  <c r="C912" i="2" s="1"/>
  <c r="L912" i="2"/>
  <c r="K912" i="2"/>
  <c r="I912" i="2"/>
  <c r="J912" i="2"/>
  <c r="E911" i="2"/>
  <c r="D911" i="2"/>
  <c r="A912" i="1"/>
  <c r="L911" i="1"/>
  <c r="K911" i="1"/>
  <c r="G911" i="1"/>
  <c r="H911" i="1"/>
  <c r="J911" i="1"/>
  <c r="I911" i="1"/>
  <c r="B911" i="1"/>
  <c r="C911" i="1" s="1"/>
  <c r="D911" i="1" s="1"/>
  <c r="E910" i="1"/>
  <c r="E911" i="6" l="1"/>
  <c r="D911" i="6"/>
  <c r="G912" i="6"/>
  <c r="K912" i="6"/>
  <c r="H912" i="6"/>
  <c r="B912" i="6"/>
  <c r="C912" i="6" s="1"/>
  <c r="A913" i="6"/>
  <c r="L912" i="6"/>
  <c r="I912" i="6"/>
  <c r="J912" i="6"/>
  <c r="D910" i="5"/>
  <c r="L911" i="5"/>
  <c r="H911" i="5"/>
  <c r="G911" i="5"/>
  <c r="B911" i="5"/>
  <c r="C911" i="5" s="1"/>
  <c r="A912" i="5"/>
  <c r="K911" i="5"/>
  <c r="I911" i="5"/>
  <c r="J911" i="5"/>
  <c r="E910" i="5"/>
  <c r="E911" i="4"/>
  <c r="J911" i="4" s="1"/>
  <c r="D911" i="4"/>
  <c r="I911" i="4" s="1"/>
  <c r="H912" i="4"/>
  <c r="L912" i="4"/>
  <c r="G912" i="4"/>
  <c r="B912" i="4"/>
  <c r="C912" i="4" s="1"/>
  <c r="A913" i="4"/>
  <c r="K912" i="4"/>
  <c r="G912" i="3"/>
  <c r="A913" i="3"/>
  <c r="L912" i="3"/>
  <c r="K912" i="3"/>
  <c r="B912" i="3"/>
  <c r="C912" i="3" s="1"/>
  <c r="H912" i="3"/>
  <c r="J912" i="3"/>
  <c r="I912" i="3"/>
  <c r="D911" i="3"/>
  <c r="E911" i="3"/>
  <c r="A914" i="2"/>
  <c r="L913" i="2"/>
  <c r="K913" i="2"/>
  <c r="B913" i="2"/>
  <c r="C913" i="2" s="1"/>
  <c r="H913" i="2"/>
  <c r="G913" i="2"/>
  <c r="J913" i="2"/>
  <c r="I913" i="2"/>
  <c r="D912" i="2"/>
  <c r="E912" i="2"/>
  <c r="E911" i="1"/>
  <c r="A913" i="1"/>
  <c r="L912" i="1"/>
  <c r="K912" i="1"/>
  <c r="H912" i="1"/>
  <c r="G912" i="1"/>
  <c r="J912" i="1"/>
  <c r="I912" i="1"/>
  <c r="B912" i="1"/>
  <c r="C912" i="1" s="1"/>
  <c r="D912" i="1" s="1"/>
  <c r="G913" i="6" l="1"/>
  <c r="L913" i="6"/>
  <c r="A914" i="6"/>
  <c r="K913" i="6"/>
  <c r="H913" i="6"/>
  <c r="B913" i="6"/>
  <c r="C913" i="6" s="1"/>
  <c r="I913" i="6"/>
  <c r="J913" i="6"/>
  <c r="D912" i="6"/>
  <c r="E912" i="6"/>
  <c r="K912" i="5"/>
  <c r="B912" i="5"/>
  <c r="C912" i="5" s="1"/>
  <c r="G912" i="5"/>
  <c r="A913" i="5"/>
  <c r="L912" i="5"/>
  <c r="H912" i="5"/>
  <c r="J912" i="5"/>
  <c r="I912" i="5"/>
  <c r="E911" i="5"/>
  <c r="D911" i="5"/>
  <c r="K913" i="4"/>
  <c r="B913" i="4"/>
  <c r="C913" i="4" s="1"/>
  <c r="L913" i="4"/>
  <c r="A914" i="4"/>
  <c r="G913" i="4"/>
  <c r="H913" i="4"/>
  <c r="D912" i="4"/>
  <c r="I912" i="4" s="1"/>
  <c r="E912" i="4"/>
  <c r="J912" i="4" s="1"/>
  <c r="L913" i="3"/>
  <c r="K913" i="3"/>
  <c r="B913" i="3"/>
  <c r="C913" i="3" s="1"/>
  <c r="H913" i="3"/>
  <c r="G913" i="3"/>
  <c r="A914" i="3"/>
  <c r="J913" i="3"/>
  <c r="I913" i="3"/>
  <c r="E912" i="3"/>
  <c r="D912" i="3"/>
  <c r="E913" i="2"/>
  <c r="D913" i="2"/>
  <c r="K914" i="2"/>
  <c r="B914" i="2"/>
  <c r="C914" i="2" s="1"/>
  <c r="H914" i="2"/>
  <c r="G914" i="2"/>
  <c r="L914" i="2"/>
  <c r="A915" i="2"/>
  <c r="J914" i="2"/>
  <c r="I914" i="2"/>
  <c r="A914" i="1"/>
  <c r="K913" i="1"/>
  <c r="L913" i="1"/>
  <c r="H913" i="1"/>
  <c r="G913" i="1"/>
  <c r="J913" i="1"/>
  <c r="I913" i="1"/>
  <c r="B913" i="1"/>
  <c r="C913" i="1" s="1"/>
  <c r="D913" i="1" s="1"/>
  <c r="E912" i="1"/>
  <c r="E913" i="6" l="1"/>
  <c r="L914" i="6"/>
  <c r="H914" i="6"/>
  <c r="B914" i="6"/>
  <c r="C914" i="6" s="1"/>
  <c r="A915" i="6"/>
  <c r="K914" i="6"/>
  <c r="G914" i="6"/>
  <c r="J914" i="6"/>
  <c r="I914" i="6"/>
  <c r="D913" i="6"/>
  <c r="H913" i="5"/>
  <c r="L913" i="5"/>
  <c r="K913" i="5"/>
  <c r="B913" i="5"/>
  <c r="C913" i="5" s="1"/>
  <c r="G913" i="5"/>
  <c r="A914" i="5"/>
  <c r="J913" i="5"/>
  <c r="I913" i="5"/>
  <c r="D912" i="5"/>
  <c r="E912" i="5"/>
  <c r="H914" i="4"/>
  <c r="A915" i="4"/>
  <c r="B914" i="4"/>
  <c r="C914" i="4" s="1"/>
  <c r="K914" i="4"/>
  <c r="L914" i="4"/>
  <c r="G914" i="4"/>
  <c r="E913" i="4"/>
  <c r="J913" i="4" s="1"/>
  <c r="D913" i="4"/>
  <c r="I913" i="4" s="1"/>
  <c r="H914" i="3"/>
  <c r="G914" i="3"/>
  <c r="A915" i="3"/>
  <c r="L914" i="3"/>
  <c r="K914" i="3"/>
  <c r="B914" i="3"/>
  <c r="C914" i="3" s="1"/>
  <c r="J914" i="3"/>
  <c r="I914" i="3"/>
  <c r="D913" i="3"/>
  <c r="E913" i="3"/>
  <c r="D914" i="2"/>
  <c r="E914" i="2"/>
  <c r="H915" i="2"/>
  <c r="G915" i="2"/>
  <c r="A916" i="2"/>
  <c r="L915" i="2"/>
  <c r="K915" i="2"/>
  <c r="B915" i="2"/>
  <c r="C915" i="2" s="1"/>
  <c r="I915" i="2"/>
  <c r="J915" i="2"/>
  <c r="E913" i="1"/>
  <c r="A915" i="1"/>
  <c r="L914" i="1"/>
  <c r="K914" i="1"/>
  <c r="H914" i="1"/>
  <c r="G914" i="1"/>
  <c r="I914" i="1"/>
  <c r="J914" i="1"/>
  <c r="B914" i="1"/>
  <c r="C914" i="1" s="1"/>
  <c r="D914" i="1" s="1"/>
  <c r="H915" i="6" l="1"/>
  <c r="A916" i="6"/>
  <c r="L915" i="6"/>
  <c r="K915" i="6"/>
  <c r="G915" i="6"/>
  <c r="B915" i="6"/>
  <c r="C915" i="6" s="1"/>
  <c r="J915" i="6"/>
  <c r="I915" i="6"/>
  <c r="D914" i="6"/>
  <c r="E914" i="6"/>
  <c r="A915" i="5"/>
  <c r="K914" i="5"/>
  <c r="B914" i="5"/>
  <c r="C914" i="5" s="1"/>
  <c r="H914" i="5"/>
  <c r="G914" i="5"/>
  <c r="L914" i="5"/>
  <c r="I914" i="5"/>
  <c r="J914" i="5"/>
  <c r="E913" i="5"/>
  <c r="D913" i="5"/>
  <c r="D914" i="4"/>
  <c r="I914" i="4" s="1"/>
  <c r="A916" i="4"/>
  <c r="K915" i="4"/>
  <c r="B915" i="4"/>
  <c r="C915" i="4" s="1"/>
  <c r="H915" i="4"/>
  <c r="G915" i="4"/>
  <c r="L915" i="4"/>
  <c r="E914" i="4"/>
  <c r="J914" i="4" s="1"/>
  <c r="A916" i="3"/>
  <c r="L915" i="3"/>
  <c r="K915" i="3"/>
  <c r="B915" i="3"/>
  <c r="C915" i="3" s="1"/>
  <c r="H915" i="3"/>
  <c r="G915" i="3"/>
  <c r="I915" i="3"/>
  <c r="J915" i="3"/>
  <c r="E914" i="3"/>
  <c r="D914" i="3"/>
  <c r="A917" i="2"/>
  <c r="L916" i="2"/>
  <c r="K916" i="2"/>
  <c r="B916" i="2"/>
  <c r="C916" i="2" s="1"/>
  <c r="H916" i="2"/>
  <c r="G916" i="2"/>
  <c r="I916" i="2"/>
  <c r="J916" i="2"/>
  <c r="E915" i="2"/>
  <c r="D915" i="2"/>
  <c r="A916" i="1"/>
  <c r="L915" i="1"/>
  <c r="K915" i="1"/>
  <c r="H915" i="1"/>
  <c r="G915" i="1"/>
  <c r="I915" i="1"/>
  <c r="J915" i="1"/>
  <c r="B915" i="1"/>
  <c r="C915" i="1" s="1"/>
  <c r="D915" i="1" s="1"/>
  <c r="E914" i="1"/>
  <c r="K916" i="6" l="1"/>
  <c r="B916" i="6"/>
  <c r="C916" i="6" s="1"/>
  <c r="H916" i="6"/>
  <c r="A917" i="6"/>
  <c r="L916" i="6"/>
  <c r="G916" i="6"/>
  <c r="I916" i="6"/>
  <c r="J916" i="6"/>
  <c r="E915" i="6"/>
  <c r="D915" i="6"/>
  <c r="D914" i="5"/>
  <c r="E914" i="5"/>
  <c r="H915" i="5"/>
  <c r="A916" i="5"/>
  <c r="L915" i="5"/>
  <c r="G915" i="5"/>
  <c r="K915" i="5"/>
  <c r="B915" i="5"/>
  <c r="C915" i="5" s="1"/>
  <c r="I915" i="5"/>
  <c r="J915" i="5"/>
  <c r="E915" i="4"/>
  <c r="J915" i="4" s="1"/>
  <c r="A917" i="4"/>
  <c r="B916" i="4"/>
  <c r="C916" i="4" s="1"/>
  <c r="K916" i="4"/>
  <c r="L916" i="4"/>
  <c r="H916" i="4"/>
  <c r="G916" i="4"/>
  <c r="D915" i="4"/>
  <c r="I915" i="4" s="1"/>
  <c r="K916" i="3"/>
  <c r="B916" i="3"/>
  <c r="C916" i="3" s="1"/>
  <c r="H916" i="3"/>
  <c r="G916" i="3"/>
  <c r="A917" i="3"/>
  <c r="L916" i="3"/>
  <c r="I916" i="3"/>
  <c r="J916" i="3"/>
  <c r="D915" i="3"/>
  <c r="E915" i="3"/>
  <c r="D916" i="2"/>
  <c r="E916" i="2"/>
  <c r="H917" i="2"/>
  <c r="G917" i="2"/>
  <c r="A918" i="2"/>
  <c r="L917" i="2"/>
  <c r="B917" i="2"/>
  <c r="C917" i="2" s="1"/>
  <c r="K917" i="2"/>
  <c r="I917" i="2"/>
  <c r="J917" i="2"/>
  <c r="E915" i="1"/>
  <c r="A917" i="1"/>
  <c r="L916" i="1"/>
  <c r="K916" i="1"/>
  <c r="H916" i="1"/>
  <c r="G916" i="1"/>
  <c r="J916" i="1"/>
  <c r="I916" i="1"/>
  <c r="B916" i="1"/>
  <c r="C916" i="1" s="1"/>
  <c r="D916" i="1" s="1"/>
  <c r="D916" i="6" l="1"/>
  <c r="K917" i="6"/>
  <c r="B917" i="6"/>
  <c r="C917" i="6" s="1"/>
  <c r="H917" i="6"/>
  <c r="G917" i="6"/>
  <c r="A918" i="6"/>
  <c r="L917" i="6"/>
  <c r="J917" i="6"/>
  <c r="I917" i="6"/>
  <c r="E916" i="6"/>
  <c r="G916" i="5"/>
  <c r="A917" i="5"/>
  <c r="K916" i="5"/>
  <c r="B916" i="5"/>
  <c r="C916" i="5" s="1"/>
  <c r="L916" i="5"/>
  <c r="H916" i="5"/>
  <c r="J916" i="5"/>
  <c r="I916" i="5"/>
  <c r="E915" i="5"/>
  <c r="D915" i="5"/>
  <c r="D916" i="4"/>
  <c r="I916" i="4" s="1"/>
  <c r="G917" i="4"/>
  <c r="H917" i="4"/>
  <c r="L917" i="4"/>
  <c r="A918" i="4"/>
  <c r="B917" i="4"/>
  <c r="C917" i="4" s="1"/>
  <c r="K917" i="4"/>
  <c r="E916" i="4"/>
  <c r="J916" i="4" s="1"/>
  <c r="H917" i="3"/>
  <c r="G917" i="3"/>
  <c r="A918" i="3"/>
  <c r="L917" i="3"/>
  <c r="K917" i="3"/>
  <c r="B917" i="3"/>
  <c r="C917" i="3" s="1"/>
  <c r="J917" i="3"/>
  <c r="I917" i="3"/>
  <c r="E916" i="3"/>
  <c r="D916" i="3"/>
  <c r="G918" i="2"/>
  <c r="A919" i="2"/>
  <c r="L918" i="2"/>
  <c r="K918" i="2"/>
  <c r="B918" i="2"/>
  <c r="C918" i="2" s="1"/>
  <c r="H918" i="2"/>
  <c r="J918" i="2"/>
  <c r="I918" i="2"/>
  <c r="E917" i="2"/>
  <c r="D917" i="2"/>
  <c r="A918" i="1"/>
  <c r="L917" i="1"/>
  <c r="K917" i="1"/>
  <c r="H917" i="1"/>
  <c r="G917" i="1"/>
  <c r="J917" i="1"/>
  <c r="I917" i="1"/>
  <c r="B917" i="1"/>
  <c r="C917" i="1" s="1"/>
  <c r="D917" i="1" s="1"/>
  <c r="E916" i="1"/>
  <c r="D917" i="6" l="1"/>
  <c r="H918" i="6"/>
  <c r="A919" i="6"/>
  <c r="G918" i="6"/>
  <c r="B918" i="6"/>
  <c r="C918" i="6" s="1"/>
  <c r="L918" i="6"/>
  <c r="K918" i="6"/>
  <c r="J918" i="6"/>
  <c r="I918" i="6"/>
  <c r="E917" i="6"/>
  <c r="D916" i="5"/>
  <c r="L917" i="5"/>
  <c r="H917" i="5"/>
  <c r="G917" i="5"/>
  <c r="A918" i="5"/>
  <c r="K917" i="5"/>
  <c r="B917" i="5"/>
  <c r="C917" i="5" s="1"/>
  <c r="I917" i="5"/>
  <c r="J917" i="5"/>
  <c r="E916" i="5"/>
  <c r="L918" i="4"/>
  <c r="K918" i="4"/>
  <c r="A919" i="4"/>
  <c r="H918" i="4"/>
  <c r="G918" i="4"/>
  <c r="B918" i="4"/>
  <c r="C918" i="4" s="1"/>
  <c r="E917" i="4"/>
  <c r="J917" i="4" s="1"/>
  <c r="D917" i="4"/>
  <c r="I917" i="4" s="1"/>
  <c r="D917" i="3"/>
  <c r="A919" i="3"/>
  <c r="L918" i="3"/>
  <c r="K918" i="3"/>
  <c r="B918" i="3"/>
  <c r="C918" i="3" s="1"/>
  <c r="H918" i="3"/>
  <c r="G918" i="3"/>
  <c r="I918" i="3"/>
  <c r="J918" i="3"/>
  <c r="E917" i="3"/>
  <c r="D918" i="2"/>
  <c r="L919" i="2"/>
  <c r="K919" i="2"/>
  <c r="B919" i="2"/>
  <c r="C919" i="2" s="1"/>
  <c r="H919" i="2"/>
  <c r="G919" i="2"/>
  <c r="A920" i="2"/>
  <c r="J919" i="2"/>
  <c r="I919" i="2"/>
  <c r="E918" i="2"/>
  <c r="E917" i="1"/>
  <c r="A919" i="1"/>
  <c r="L918" i="1"/>
  <c r="K918" i="1"/>
  <c r="H918" i="1"/>
  <c r="G918" i="1"/>
  <c r="J918" i="1"/>
  <c r="I918" i="1"/>
  <c r="B918" i="1"/>
  <c r="C918" i="1" s="1"/>
  <c r="D918" i="1" s="1"/>
  <c r="A920" i="6" l="1"/>
  <c r="H919" i="6"/>
  <c r="G919" i="6"/>
  <c r="B919" i="6"/>
  <c r="C919" i="6" s="1"/>
  <c r="L919" i="6"/>
  <c r="K919" i="6"/>
  <c r="J919" i="6"/>
  <c r="I919" i="6"/>
  <c r="E918" i="6"/>
  <c r="D918" i="6"/>
  <c r="G918" i="5"/>
  <c r="A919" i="5"/>
  <c r="L918" i="5"/>
  <c r="K918" i="5"/>
  <c r="B918" i="5"/>
  <c r="C918" i="5" s="1"/>
  <c r="H918" i="5"/>
  <c r="J918" i="5"/>
  <c r="I918" i="5"/>
  <c r="D917" i="5"/>
  <c r="E917" i="5"/>
  <c r="E918" i="4"/>
  <c r="J918" i="4" s="1"/>
  <c r="A920" i="4"/>
  <c r="K919" i="4"/>
  <c r="H919" i="4"/>
  <c r="L919" i="4"/>
  <c r="G919" i="4"/>
  <c r="B919" i="4"/>
  <c r="C919" i="4" s="1"/>
  <c r="D918" i="4"/>
  <c r="I918" i="4" s="1"/>
  <c r="E918" i="3"/>
  <c r="H919" i="3"/>
  <c r="G919" i="3"/>
  <c r="A920" i="3"/>
  <c r="B919" i="3"/>
  <c r="C919" i="3" s="1"/>
  <c r="K919" i="3"/>
  <c r="L919" i="3"/>
  <c r="I919" i="3"/>
  <c r="J919" i="3"/>
  <c r="D918" i="3"/>
  <c r="H920" i="2"/>
  <c r="G920" i="2"/>
  <c r="A921" i="2"/>
  <c r="L920" i="2"/>
  <c r="K920" i="2"/>
  <c r="B920" i="2"/>
  <c r="C920" i="2" s="1"/>
  <c r="J920" i="2"/>
  <c r="I920" i="2"/>
  <c r="E919" i="2"/>
  <c r="D919" i="2"/>
  <c r="A920" i="1"/>
  <c r="L919" i="1"/>
  <c r="K919" i="1"/>
  <c r="H919" i="1"/>
  <c r="G919" i="1"/>
  <c r="I919" i="1"/>
  <c r="J919" i="1"/>
  <c r="B919" i="1"/>
  <c r="C919" i="1" s="1"/>
  <c r="D919" i="1" s="1"/>
  <c r="E918" i="1"/>
  <c r="D919" i="6" l="1"/>
  <c r="E919" i="6"/>
  <c r="G920" i="6"/>
  <c r="H920" i="6"/>
  <c r="A921" i="6"/>
  <c r="B920" i="6"/>
  <c r="C920" i="6" s="1"/>
  <c r="L920" i="6"/>
  <c r="K920" i="6"/>
  <c r="J920" i="6"/>
  <c r="I920" i="6"/>
  <c r="E918" i="5"/>
  <c r="L919" i="5"/>
  <c r="H919" i="5"/>
  <c r="A920" i="5"/>
  <c r="K919" i="5"/>
  <c r="G919" i="5"/>
  <c r="B919" i="5"/>
  <c r="C919" i="5" s="1"/>
  <c r="I919" i="5"/>
  <c r="J919" i="5"/>
  <c r="D918" i="5"/>
  <c r="D919" i="4"/>
  <c r="I919" i="4" s="1"/>
  <c r="K920" i="4"/>
  <c r="H920" i="4"/>
  <c r="L920" i="4"/>
  <c r="B920" i="4"/>
  <c r="C920" i="4" s="1"/>
  <c r="A921" i="4"/>
  <c r="G920" i="4"/>
  <c r="E919" i="4"/>
  <c r="J919" i="4" s="1"/>
  <c r="G920" i="3"/>
  <c r="A921" i="3"/>
  <c r="L920" i="3"/>
  <c r="K920" i="3"/>
  <c r="B920" i="3"/>
  <c r="C920" i="3" s="1"/>
  <c r="H920" i="3"/>
  <c r="J920" i="3"/>
  <c r="I920" i="3"/>
  <c r="D919" i="3"/>
  <c r="E919" i="3"/>
  <c r="A922" i="2"/>
  <c r="L921" i="2"/>
  <c r="K921" i="2"/>
  <c r="B921" i="2"/>
  <c r="C921" i="2" s="1"/>
  <c r="H921" i="2"/>
  <c r="G921" i="2"/>
  <c r="J921" i="2"/>
  <c r="I921" i="2"/>
  <c r="D920" i="2"/>
  <c r="E920" i="2"/>
  <c r="E919" i="1"/>
  <c r="A921" i="1"/>
  <c r="L920" i="1"/>
  <c r="K920" i="1"/>
  <c r="H920" i="1"/>
  <c r="G920" i="1"/>
  <c r="I920" i="1"/>
  <c r="J920" i="1"/>
  <c r="B920" i="1"/>
  <c r="C920" i="1" s="1"/>
  <c r="D920" i="1" s="1"/>
  <c r="G921" i="6" l="1"/>
  <c r="L921" i="6"/>
  <c r="H921" i="6"/>
  <c r="B921" i="6"/>
  <c r="C921" i="6" s="1"/>
  <c r="A922" i="6"/>
  <c r="K921" i="6"/>
  <c r="J921" i="6"/>
  <c r="I921" i="6"/>
  <c r="E920" i="6"/>
  <c r="D920" i="6"/>
  <c r="K920" i="5"/>
  <c r="B920" i="5"/>
  <c r="C920" i="5" s="1"/>
  <c r="G920" i="5"/>
  <c r="A921" i="5"/>
  <c r="L920" i="5"/>
  <c r="H920" i="5"/>
  <c r="I920" i="5"/>
  <c r="J920" i="5"/>
  <c r="D919" i="5"/>
  <c r="E919" i="5"/>
  <c r="K921" i="4"/>
  <c r="B921" i="4"/>
  <c r="C921" i="4" s="1"/>
  <c r="G921" i="4"/>
  <c r="L921" i="4"/>
  <c r="H921" i="4"/>
  <c r="A922" i="4"/>
  <c r="E920" i="4"/>
  <c r="J920" i="4" s="1"/>
  <c r="D920" i="4"/>
  <c r="I920" i="4" s="1"/>
  <c r="E920" i="3"/>
  <c r="L921" i="3"/>
  <c r="K921" i="3"/>
  <c r="B921" i="3"/>
  <c r="C921" i="3" s="1"/>
  <c r="H921" i="3"/>
  <c r="G921" i="3"/>
  <c r="A922" i="3"/>
  <c r="J921" i="3"/>
  <c r="I921" i="3"/>
  <c r="D920" i="3"/>
  <c r="E921" i="2"/>
  <c r="K922" i="2"/>
  <c r="B922" i="2"/>
  <c r="C922" i="2" s="1"/>
  <c r="H922" i="2"/>
  <c r="G922" i="2"/>
  <c r="A923" i="2"/>
  <c r="L922" i="2"/>
  <c r="J922" i="2"/>
  <c r="I922" i="2"/>
  <c r="D921" i="2"/>
  <c r="A922" i="1"/>
  <c r="K921" i="1"/>
  <c r="L921" i="1"/>
  <c r="H921" i="1"/>
  <c r="G921" i="1"/>
  <c r="I921" i="1"/>
  <c r="J921" i="1"/>
  <c r="B921" i="1"/>
  <c r="C921" i="1" s="1"/>
  <c r="D921" i="1" s="1"/>
  <c r="E920" i="1"/>
  <c r="L922" i="6" l="1"/>
  <c r="G922" i="6"/>
  <c r="B922" i="6"/>
  <c r="C922" i="6" s="1"/>
  <c r="A923" i="6"/>
  <c r="K922" i="6"/>
  <c r="H922" i="6"/>
  <c r="J922" i="6"/>
  <c r="I922" i="6"/>
  <c r="D921" i="6"/>
  <c r="E921" i="6"/>
  <c r="H921" i="5"/>
  <c r="L921" i="5"/>
  <c r="K921" i="5"/>
  <c r="B921" i="5"/>
  <c r="C921" i="5" s="1"/>
  <c r="A922" i="5"/>
  <c r="G921" i="5"/>
  <c r="J921" i="5"/>
  <c r="I921" i="5"/>
  <c r="E920" i="5"/>
  <c r="D920" i="5"/>
  <c r="H922" i="4"/>
  <c r="G922" i="4"/>
  <c r="K922" i="4"/>
  <c r="A923" i="4"/>
  <c r="L922" i="4"/>
  <c r="B922" i="4"/>
  <c r="C922" i="4" s="1"/>
  <c r="D921" i="4"/>
  <c r="I921" i="4" s="1"/>
  <c r="E921" i="4"/>
  <c r="J921" i="4" s="1"/>
  <c r="H922" i="3"/>
  <c r="G922" i="3"/>
  <c r="A923" i="3"/>
  <c r="L922" i="3"/>
  <c r="B922" i="3"/>
  <c r="C922" i="3" s="1"/>
  <c r="K922" i="3"/>
  <c r="I922" i="3"/>
  <c r="J922" i="3"/>
  <c r="E921" i="3"/>
  <c r="D921" i="3"/>
  <c r="H923" i="2"/>
  <c r="G923" i="2"/>
  <c r="A924" i="2"/>
  <c r="L923" i="2"/>
  <c r="K923" i="2"/>
  <c r="B923" i="2"/>
  <c r="C923" i="2" s="1"/>
  <c r="I923" i="2"/>
  <c r="J923" i="2"/>
  <c r="D922" i="2"/>
  <c r="E922" i="2"/>
  <c r="E921" i="1"/>
  <c r="A923" i="1"/>
  <c r="L922" i="1"/>
  <c r="K922" i="1"/>
  <c r="H922" i="1"/>
  <c r="G922" i="1"/>
  <c r="J922" i="1"/>
  <c r="I922" i="1"/>
  <c r="B922" i="1"/>
  <c r="C922" i="1" s="1"/>
  <c r="D922" i="1" s="1"/>
  <c r="G923" i="6" l="1"/>
  <c r="A924" i="6"/>
  <c r="B923" i="6"/>
  <c r="C923" i="6" s="1"/>
  <c r="L923" i="6"/>
  <c r="H923" i="6"/>
  <c r="K923" i="6"/>
  <c r="J923" i="6"/>
  <c r="I923" i="6"/>
  <c r="E922" i="6"/>
  <c r="D922" i="6"/>
  <c r="A923" i="5"/>
  <c r="K922" i="5"/>
  <c r="B922" i="5"/>
  <c r="C922" i="5" s="1"/>
  <c r="H922" i="5"/>
  <c r="G922" i="5"/>
  <c r="L922" i="5"/>
  <c r="I922" i="5"/>
  <c r="J922" i="5"/>
  <c r="D921" i="5"/>
  <c r="E921" i="5"/>
  <c r="A924" i="4"/>
  <c r="G923" i="4"/>
  <c r="B923" i="4"/>
  <c r="C923" i="4" s="1"/>
  <c r="L923" i="4"/>
  <c r="K923" i="4"/>
  <c r="H923" i="4"/>
  <c r="E922" i="4"/>
  <c r="J922" i="4" s="1"/>
  <c r="D922" i="4"/>
  <c r="I922" i="4" s="1"/>
  <c r="D922" i="3"/>
  <c r="A924" i="3"/>
  <c r="L923" i="3"/>
  <c r="K923" i="3"/>
  <c r="B923" i="3"/>
  <c r="C923" i="3" s="1"/>
  <c r="H923" i="3"/>
  <c r="G923" i="3"/>
  <c r="J923" i="3"/>
  <c r="I923" i="3"/>
  <c r="E922" i="3"/>
  <c r="A925" i="2"/>
  <c r="L924" i="2"/>
  <c r="K924" i="2"/>
  <c r="B924" i="2"/>
  <c r="C924" i="2" s="1"/>
  <c r="H924" i="2"/>
  <c r="G924" i="2"/>
  <c r="J924" i="2"/>
  <c r="I924" i="2"/>
  <c r="E923" i="2"/>
  <c r="D923" i="2"/>
  <c r="A924" i="1"/>
  <c r="L923" i="1"/>
  <c r="K923" i="1"/>
  <c r="H923" i="1"/>
  <c r="G923" i="1"/>
  <c r="I923" i="1"/>
  <c r="J923" i="1"/>
  <c r="B923" i="1"/>
  <c r="C923" i="1" s="1"/>
  <c r="D923" i="1" s="1"/>
  <c r="E922" i="1"/>
  <c r="D923" i="6" l="1"/>
  <c r="E923" i="6"/>
  <c r="K924" i="6"/>
  <c r="B924" i="6"/>
  <c r="C924" i="6" s="1"/>
  <c r="G924" i="6"/>
  <c r="A925" i="6"/>
  <c r="L924" i="6"/>
  <c r="H924" i="6"/>
  <c r="J924" i="6"/>
  <c r="I924" i="6"/>
  <c r="E922" i="5"/>
  <c r="D922" i="5"/>
  <c r="H923" i="5"/>
  <c r="A924" i="5"/>
  <c r="L923" i="5"/>
  <c r="B923" i="5"/>
  <c r="C923" i="5" s="1"/>
  <c r="K923" i="5"/>
  <c r="G923" i="5"/>
  <c r="J923" i="5"/>
  <c r="I923" i="5"/>
  <c r="D923" i="4"/>
  <c r="I923" i="4" s="1"/>
  <c r="E923" i="4"/>
  <c r="J923" i="4" s="1"/>
  <c r="A925" i="4"/>
  <c r="H924" i="4"/>
  <c r="K924" i="4"/>
  <c r="G924" i="4"/>
  <c r="L924" i="4"/>
  <c r="B924" i="4"/>
  <c r="C924" i="4" s="1"/>
  <c r="E923" i="3"/>
  <c r="K924" i="3"/>
  <c r="B924" i="3"/>
  <c r="C924" i="3" s="1"/>
  <c r="H924" i="3"/>
  <c r="G924" i="3"/>
  <c r="A925" i="3"/>
  <c r="L924" i="3"/>
  <c r="J924" i="3"/>
  <c r="I924" i="3"/>
  <c r="D923" i="3"/>
  <c r="D924" i="2"/>
  <c r="E924" i="2"/>
  <c r="H925" i="2"/>
  <c r="G925" i="2"/>
  <c r="A926" i="2"/>
  <c r="L925" i="2"/>
  <c r="K925" i="2"/>
  <c r="B925" i="2"/>
  <c r="C925" i="2" s="1"/>
  <c r="I925" i="2"/>
  <c r="J925" i="2"/>
  <c r="E923" i="1"/>
  <c r="A925" i="1"/>
  <c r="L924" i="1"/>
  <c r="K924" i="1"/>
  <c r="H924" i="1"/>
  <c r="G924" i="1"/>
  <c r="J924" i="1"/>
  <c r="I924" i="1"/>
  <c r="B924" i="1"/>
  <c r="C924" i="1" s="1"/>
  <c r="D924" i="1" s="1"/>
  <c r="K925" i="6" l="1"/>
  <c r="B925" i="6"/>
  <c r="C925" i="6" s="1"/>
  <c r="H925" i="6"/>
  <c r="A926" i="6"/>
  <c r="L925" i="6"/>
  <c r="G925" i="6"/>
  <c r="I925" i="6"/>
  <c r="J925" i="6"/>
  <c r="E924" i="6"/>
  <c r="D924" i="6"/>
  <c r="G924" i="5"/>
  <c r="A925" i="5"/>
  <c r="K924" i="5"/>
  <c r="B924" i="5"/>
  <c r="C924" i="5" s="1"/>
  <c r="H924" i="5"/>
  <c r="L924" i="5"/>
  <c r="I924" i="5"/>
  <c r="J924" i="5"/>
  <c r="D923" i="5"/>
  <c r="E923" i="5"/>
  <c r="G925" i="4"/>
  <c r="K925" i="4"/>
  <c r="H925" i="4"/>
  <c r="A926" i="4"/>
  <c r="L925" i="4"/>
  <c r="B925" i="4"/>
  <c r="C925" i="4" s="1"/>
  <c r="E924" i="4"/>
  <c r="J924" i="4" s="1"/>
  <c r="D924" i="4"/>
  <c r="I924" i="4" s="1"/>
  <c r="H925" i="3"/>
  <c r="G925" i="3"/>
  <c r="A926" i="3"/>
  <c r="L925" i="3"/>
  <c r="K925" i="3"/>
  <c r="B925" i="3"/>
  <c r="C925" i="3" s="1"/>
  <c r="J925" i="3"/>
  <c r="I925" i="3"/>
  <c r="D924" i="3"/>
  <c r="E924" i="3"/>
  <c r="G926" i="2"/>
  <c r="A927" i="2"/>
  <c r="L926" i="2"/>
  <c r="K926" i="2"/>
  <c r="B926" i="2"/>
  <c r="C926" i="2" s="1"/>
  <c r="H926" i="2"/>
  <c r="I926" i="2"/>
  <c r="J926" i="2"/>
  <c r="E925" i="2"/>
  <c r="D925" i="2"/>
  <c r="A926" i="1"/>
  <c r="L925" i="1"/>
  <c r="K925" i="1"/>
  <c r="H925" i="1"/>
  <c r="G925" i="1"/>
  <c r="J925" i="1"/>
  <c r="I925" i="1"/>
  <c r="B925" i="1"/>
  <c r="C925" i="1" s="1"/>
  <c r="D925" i="1" s="1"/>
  <c r="E924" i="1"/>
  <c r="H926" i="6" l="1"/>
  <c r="A927" i="6"/>
  <c r="B926" i="6"/>
  <c r="C926" i="6" s="1"/>
  <c r="L926" i="6"/>
  <c r="K926" i="6"/>
  <c r="G926" i="6"/>
  <c r="J926" i="6"/>
  <c r="I926" i="6"/>
  <c r="D925" i="6"/>
  <c r="E925" i="6"/>
  <c r="E924" i="5"/>
  <c r="L925" i="5"/>
  <c r="H925" i="5"/>
  <c r="G925" i="5"/>
  <c r="B925" i="5"/>
  <c r="C925" i="5" s="1"/>
  <c r="A926" i="5"/>
  <c r="K925" i="5"/>
  <c r="I925" i="5"/>
  <c r="J925" i="5"/>
  <c r="D924" i="5"/>
  <c r="L926" i="4"/>
  <c r="G926" i="4"/>
  <c r="H926" i="4"/>
  <c r="B926" i="4"/>
  <c r="C926" i="4" s="1"/>
  <c r="A927" i="4"/>
  <c r="K926" i="4"/>
  <c r="D925" i="4"/>
  <c r="I925" i="4" s="1"/>
  <c r="E925" i="4"/>
  <c r="J925" i="4" s="1"/>
  <c r="A927" i="3"/>
  <c r="L926" i="3"/>
  <c r="K926" i="3"/>
  <c r="B926" i="3"/>
  <c r="C926" i="3" s="1"/>
  <c r="H926" i="3"/>
  <c r="G926" i="3"/>
  <c r="I926" i="3"/>
  <c r="J926" i="3"/>
  <c r="E925" i="3"/>
  <c r="D925" i="3"/>
  <c r="L927" i="2"/>
  <c r="K927" i="2"/>
  <c r="B927" i="2"/>
  <c r="C927" i="2" s="1"/>
  <c r="H927" i="2"/>
  <c r="G927" i="2"/>
  <c r="A928" i="2"/>
  <c r="J927" i="2"/>
  <c r="I927" i="2"/>
  <c r="D926" i="2"/>
  <c r="E926" i="2"/>
  <c r="E925" i="1"/>
  <c r="A927" i="1"/>
  <c r="L926" i="1"/>
  <c r="K926" i="1"/>
  <c r="H926" i="1"/>
  <c r="G926" i="1"/>
  <c r="J926" i="1"/>
  <c r="I926" i="1"/>
  <c r="B926" i="1"/>
  <c r="C926" i="1" s="1"/>
  <c r="D926" i="1" s="1"/>
  <c r="D926" i="6" l="1"/>
  <c r="E926" i="6"/>
  <c r="A928" i="6"/>
  <c r="B927" i="6"/>
  <c r="C927" i="6" s="1"/>
  <c r="L927" i="6"/>
  <c r="K927" i="6"/>
  <c r="H927" i="6"/>
  <c r="G927" i="6"/>
  <c r="I927" i="6"/>
  <c r="J927" i="6"/>
  <c r="G926" i="5"/>
  <c r="A927" i="5"/>
  <c r="L926" i="5"/>
  <c r="K926" i="5"/>
  <c r="B926" i="5"/>
  <c r="C926" i="5" s="1"/>
  <c r="H926" i="5"/>
  <c r="I926" i="5"/>
  <c r="J926" i="5"/>
  <c r="D925" i="5"/>
  <c r="E925" i="5"/>
  <c r="G927" i="4"/>
  <c r="H927" i="4"/>
  <c r="K927" i="4"/>
  <c r="L927" i="4"/>
  <c r="B927" i="4"/>
  <c r="C927" i="4" s="1"/>
  <c r="A928" i="4"/>
  <c r="E926" i="4"/>
  <c r="J926" i="4" s="1"/>
  <c r="D926" i="4"/>
  <c r="I926" i="4" s="1"/>
  <c r="D926" i="3"/>
  <c r="E926" i="3"/>
  <c r="H927" i="3"/>
  <c r="G927" i="3"/>
  <c r="A928" i="3"/>
  <c r="L927" i="3"/>
  <c r="K927" i="3"/>
  <c r="B927" i="3"/>
  <c r="C927" i="3" s="1"/>
  <c r="I927" i="3"/>
  <c r="J927" i="3"/>
  <c r="H928" i="2"/>
  <c r="G928" i="2"/>
  <c r="A929" i="2"/>
  <c r="L928" i="2"/>
  <c r="K928" i="2"/>
  <c r="B928" i="2"/>
  <c r="C928" i="2" s="1"/>
  <c r="I928" i="2"/>
  <c r="J928" i="2"/>
  <c r="E927" i="2"/>
  <c r="D927" i="2"/>
  <c r="A928" i="1"/>
  <c r="L927" i="1"/>
  <c r="K927" i="1"/>
  <c r="G927" i="1"/>
  <c r="H927" i="1"/>
  <c r="I927" i="1"/>
  <c r="J927" i="1"/>
  <c r="B927" i="1"/>
  <c r="C927" i="1" s="1"/>
  <c r="D927" i="1" s="1"/>
  <c r="E926" i="1"/>
  <c r="G928" i="6" l="1"/>
  <c r="A929" i="6"/>
  <c r="B928" i="6"/>
  <c r="C928" i="6" s="1"/>
  <c r="L928" i="6"/>
  <c r="K928" i="6"/>
  <c r="H928" i="6"/>
  <c r="J928" i="6"/>
  <c r="I928" i="6"/>
  <c r="E927" i="6"/>
  <c r="D927" i="6"/>
  <c r="L927" i="5"/>
  <c r="H927" i="5"/>
  <c r="B927" i="5"/>
  <c r="C927" i="5" s="1"/>
  <c r="A928" i="5"/>
  <c r="K927" i="5"/>
  <c r="G927" i="5"/>
  <c r="J927" i="5"/>
  <c r="I927" i="5"/>
  <c r="E926" i="5"/>
  <c r="D926" i="5"/>
  <c r="D927" i="4"/>
  <c r="I927" i="4" s="1"/>
  <c r="G928" i="4"/>
  <c r="A929" i="4"/>
  <c r="B928" i="4"/>
  <c r="C928" i="4" s="1"/>
  <c r="H928" i="4"/>
  <c r="L928" i="4"/>
  <c r="K928" i="4"/>
  <c r="E927" i="4"/>
  <c r="J927" i="4" s="1"/>
  <c r="D927" i="3"/>
  <c r="G928" i="3"/>
  <c r="A929" i="3"/>
  <c r="L928" i="3"/>
  <c r="K928" i="3"/>
  <c r="B928" i="3"/>
  <c r="C928" i="3" s="1"/>
  <c r="H928" i="3"/>
  <c r="I928" i="3"/>
  <c r="J928" i="3"/>
  <c r="E927" i="3"/>
  <c r="A930" i="2"/>
  <c r="L929" i="2"/>
  <c r="K929" i="2"/>
  <c r="B929" i="2"/>
  <c r="C929" i="2" s="1"/>
  <c r="H929" i="2"/>
  <c r="G929" i="2"/>
  <c r="J929" i="2"/>
  <c r="I929" i="2"/>
  <c r="D928" i="2"/>
  <c r="E928" i="2"/>
  <c r="E927" i="1"/>
  <c r="A929" i="1"/>
  <c r="L928" i="1"/>
  <c r="K928" i="1"/>
  <c r="G928" i="1"/>
  <c r="H928" i="1"/>
  <c r="I928" i="1"/>
  <c r="J928" i="1"/>
  <c r="B928" i="1"/>
  <c r="C928" i="1" s="1"/>
  <c r="D928" i="1" s="1"/>
  <c r="G929" i="6" l="1"/>
  <c r="L929" i="6"/>
  <c r="B929" i="6"/>
  <c r="C929" i="6" s="1"/>
  <c r="A930" i="6"/>
  <c r="K929" i="6"/>
  <c r="H929" i="6"/>
  <c r="I929" i="6"/>
  <c r="J929" i="6"/>
  <c r="D928" i="6"/>
  <c r="E928" i="6"/>
  <c r="D927" i="5"/>
  <c r="K928" i="5"/>
  <c r="B928" i="5"/>
  <c r="C928" i="5" s="1"/>
  <c r="G928" i="5"/>
  <c r="A929" i="5"/>
  <c r="L928" i="5"/>
  <c r="H928" i="5"/>
  <c r="J928" i="5"/>
  <c r="I928" i="5"/>
  <c r="E927" i="5"/>
  <c r="E928" i="4"/>
  <c r="J928" i="4" s="1"/>
  <c r="K929" i="4"/>
  <c r="B929" i="4"/>
  <c r="C929" i="4" s="1"/>
  <c r="A930" i="4"/>
  <c r="G929" i="4"/>
  <c r="L929" i="4"/>
  <c r="H929" i="4"/>
  <c r="D928" i="4"/>
  <c r="I928" i="4" s="1"/>
  <c r="L929" i="3"/>
  <c r="K929" i="3"/>
  <c r="B929" i="3"/>
  <c r="C929" i="3" s="1"/>
  <c r="H929" i="3"/>
  <c r="G929" i="3"/>
  <c r="A930" i="3"/>
  <c r="I929" i="3"/>
  <c r="J929" i="3"/>
  <c r="E928" i="3"/>
  <c r="D928" i="3"/>
  <c r="E929" i="2"/>
  <c r="D929" i="2"/>
  <c r="K930" i="2"/>
  <c r="B930" i="2"/>
  <c r="C930" i="2" s="1"/>
  <c r="H930" i="2"/>
  <c r="G930" i="2"/>
  <c r="A931" i="2"/>
  <c r="L930" i="2"/>
  <c r="J930" i="2"/>
  <c r="I930" i="2"/>
  <c r="A930" i="1"/>
  <c r="L929" i="1"/>
  <c r="K929" i="1"/>
  <c r="H929" i="1"/>
  <c r="G929" i="1"/>
  <c r="J929" i="1"/>
  <c r="I929" i="1"/>
  <c r="B929" i="1"/>
  <c r="C929" i="1" s="1"/>
  <c r="D929" i="1" s="1"/>
  <c r="E928" i="1"/>
  <c r="E929" i="6" l="1"/>
  <c r="L930" i="6"/>
  <c r="B930" i="6"/>
  <c r="C930" i="6" s="1"/>
  <c r="A931" i="6"/>
  <c r="K930" i="6"/>
  <c r="H930" i="6"/>
  <c r="G930" i="6"/>
  <c r="I930" i="6"/>
  <c r="J930" i="6"/>
  <c r="D929" i="6"/>
  <c r="H929" i="5"/>
  <c r="L929" i="5"/>
  <c r="K929" i="5"/>
  <c r="B929" i="5"/>
  <c r="C929" i="5" s="1"/>
  <c r="A930" i="5"/>
  <c r="G929" i="5"/>
  <c r="J929" i="5"/>
  <c r="I929" i="5"/>
  <c r="E928" i="5"/>
  <c r="D928" i="5"/>
  <c r="H930" i="4"/>
  <c r="K930" i="4"/>
  <c r="A931" i="4"/>
  <c r="B930" i="4"/>
  <c r="C930" i="4" s="1"/>
  <c r="G930" i="4"/>
  <c r="L930" i="4"/>
  <c r="D929" i="4"/>
  <c r="I929" i="4" s="1"/>
  <c r="E929" i="4"/>
  <c r="J929" i="4" s="1"/>
  <c r="H930" i="3"/>
  <c r="G930" i="3"/>
  <c r="A931" i="3"/>
  <c r="L930" i="3"/>
  <c r="K930" i="3"/>
  <c r="B930" i="3"/>
  <c r="C930" i="3" s="1"/>
  <c r="I930" i="3"/>
  <c r="J930" i="3"/>
  <c r="D929" i="3"/>
  <c r="E929" i="3"/>
  <c r="H931" i="2"/>
  <c r="G931" i="2"/>
  <c r="A932" i="2"/>
  <c r="L931" i="2"/>
  <c r="K931" i="2"/>
  <c r="B931" i="2"/>
  <c r="C931" i="2" s="1"/>
  <c r="J931" i="2"/>
  <c r="I931" i="2"/>
  <c r="D930" i="2"/>
  <c r="E930" i="2"/>
  <c r="E929" i="1"/>
  <c r="A931" i="1"/>
  <c r="L930" i="1"/>
  <c r="K930" i="1"/>
  <c r="H930" i="1"/>
  <c r="G930" i="1"/>
  <c r="I930" i="1"/>
  <c r="J930" i="1"/>
  <c r="B930" i="1"/>
  <c r="C930" i="1" s="1"/>
  <c r="D930" i="1" s="1"/>
  <c r="E930" i="6" l="1"/>
  <c r="A932" i="6"/>
  <c r="B931" i="6"/>
  <c r="C931" i="6" s="1"/>
  <c r="L931" i="6"/>
  <c r="K931" i="6"/>
  <c r="G931" i="6"/>
  <c r="H931" i="6"/>
  <c r="I931" i="6"/>
  <c r="J931" i="6"/>
  <c r="D930" i="6"/>
  <c r="K930" i="5"/>
  <c r="B930" i="5"/>
  <c r="C930" i="5" s="1"/>
  <c r="A931" i="5"/>
  <c r="H930" i="5"/>
  <c r="G930" i="5"/>
  <c r="L930" i="5"/>
  <c r="J930" i="5"/>
  <c r="I930" i="5"/>
  <c r="D929" i="5"/>
  <c r="E929" i="5"/>
  <c r="A932" i="4"/>
  <c r="L931" i="4"/>
  <c r="K931" i="4"/>
  <c r="H931" i="4"/>
  <c r="G931" i="4"/>
  <c r="B931" i="4"/>
  <c r="C931" i="4" s="1"/>
  <c r="E930" i="4"/>
  <c r="J930" i="4" s="1"/>
  <c r="D930" i="4"/>
  <c r="I930" i="4" s="1"/>
  <c r="A932" i="3"/>
  <c r="L931" i="3"/>
  <c r="K931" i="3"/>
  <c r="B931" i="3"/>
  <c r="C931" i="3" s="1"/>
  <c r="H931" i="3"/>
  <c r="G931" i="3"/>
  <c r="I931" i="3"/>
  <c r="J931" i="3"/>
  <c r="E930" i="3"/>
  <c r="D930" i="3"/>
  <c r="A933" i="2"/>
  <c r="L932" i="2"/>
  <c r="K932" i="2"/>
  <c r="B932" i="2"/>
  <c r="C932" i="2" s="1"/>
  <c r="H932" i="2"/>
  <c r="G932" i="2"/>
  <c r="J932" i="2"/>
  <c r="I932" i="2"/>
  <c r="E931" i="2"/>
  <c r="D931" i="2"/>
  <c r="A932" i="1"/>
  <c r="K931" i="1"/>
  <c r="L931" i="1"/>
  <c r="H931" i="1"/>
  <c r="G931" i="1"/>
  <c r="J931" i="1"/>
  <c r="I931" i="1"/>
  <c r="B931" i="1"/>
  <c r="C931" i="1" s="1"/>
  <c r="D931" i="1" s="1"/>
  <c r="E930" i="1"/>
  <c r="D931" i="6" l="1"/>
  <c r="K932" i="6"/>
  <c r="B932" i="6"/>
  <c r="C932" i="6" s="1"/>
  <c r="A933" i="6"/>
  <c r="L932" i="6"/>
  <c r="H932" i="6"/>
  <c r="G932" i="6"/>
  <c r="J932" i="6"/>
  <c r="I932" i="6"/>
  <c r="E931" i="6"/>
  <c r="H931" i="5"/>
  <c r="L931" i="5"/>
  <c r="A932" i="5"/>
  <c r="G931" i="5"/>
  <c r="B931" i="5"/>
  <c r="C931" i="5" s="1"/>
  <c r="K931" i="5"/>
  <c r="I931" i="5"/>
  <c r="J931" i="5"/>
  <c r="E930" i="5"/>
  <c r="D930" i="5"/>
  <c r="E931" i="4"/>
  <c r="J931" i="4" s="1"/>
  <c r="D931" i="4"/>
  <c r="I931" i="4" s="1"/>
  <c r="G932" i="4"/>
  <c r="L932" i="4"/>
  <c r="B932" i="4"/>
  <c r="C932" i="4" s="1"/>
  <c r="A933" i="4"/>
  <c r="K932" i="4"/>
  <c r="H932" i="4"/>
  <c r="D931" i="3"/>
  <c r="E931" i="3"/>
  <c r="K932" i="3"/>
  <c r="B932" i="3"/>
  <c r="C932" i="3" s="1"/>
  <c r="H932" i="3"/>
  <c r="G932" i="3"/>
  <c r="A933" i="3"/>
  <c r="L932" i="3"/>
  <c r="I932" i="3"/>
  <c r="J932" i="3"/>
  <c r="D932" i="2"/>
  <c r="E932" i="2"/>
  <c r="H933" i="2"/>
  <c r="G933" i="2"/>
  <c r="A934" i="2"/>
  <c r="L933" i="2"/>
  <c r="K933" i="2"/>
  <c r="B933" i="2"/>
  <c r="C933" i="2" s="1"/>
  <c r="I933" i="2"/>
  <c r="J933" i="2"/>
  <c r="E931" i="1"/>
  <c r="A933" i="1"/>
  <c r="L932" i="1"/>
  <c r="K932" i="1"/>
  <c r="H932" i="1"/>
  <c r="G932" i="1"/>
  <c r="I932" i="1"/>
  <c r="J932" i="1"/>
  <c r="B932" i="1"/>
  <c r="C932" i="1" s="1"/>
  <c r="D932" i="1" s="1"/>
  <c r="D932" i="6" l="1"/>
  <c r="K933" i="6"/>
  <c r="B933" i="6"/>
  <c r="C933" i="6" s="1"/>
  <c r="H933" i="6"/>
  <c r="A934" i="6"/>
  <c r="L933" i="6"/>
  <c r="G933" i="6"/>
  <c r="J933" i="6"/>
  <c r="I933" i="6"/>
  <c r="E932" i="6"/>
  <c r="D931" i="5"/>
  <c r="A933" i="5"/>
  <c r="L932" i="5"/>
  <c r="H932" i="5"/>
  <c r="G932" i="5"/>
  <c r="B932" i="5"/>
  <c r="C932" i="5" s="1"/>
  <c r="K932" i="5"/>
  <c r="I932" i="5"/>
  <c r="J932" i="5"/>
  <c r="E931" i="5"/>
  <c r="G933" i="4"/>
  <c r="A934" i="4"/>
  <c r="B933" i="4"/>
  <c r="C933" i="4" s="1"/>
  <c r="K933" i="4"/>
  <c r="H933" i="4"/>
  <c r="L933" i="4"/>
  <c r="D932" i="4"/>
  <c r="I932" i="4" s="1"/>
  <c r="E932" i="4"/>
  <c r="J932" i="4" s="1"/>
  <c r="H933" i="3"/>
  <c r="G933" i="3"/>
  <c r="A934" i="3"/>
  <c r="L933" i="3"/>
  <c r="K933" i="3"/>
  <c r="B933" i="3"/>
  <c r="C933" i="3" s="1"/>
  <c r="J933" i="3"/>
  <c r="I933" i="3"/>
  <c r="E932" i="3"/>
  <c r="D932" i="3"/>
  <c r="G934" i="2"/>
  <c r="A935" i="2"/>
  <c r="L934" i="2"/>
  <c r="K934" i="2"/>
  <c r="B934" i="2"/>
  <c r="C934" i="2" s="1"/>
  <c r="H934" i="2"/>
  <c r="J934" i="2"/>
  <c r="I934" i="2"/>
  <c r="D933" i="2"/>
  <c r="E933" i="2"/>
  <c r="A934" i="1"/>
  <c r="L933" i="1"/>
  <c r="K933" i="1"/>
  <c r="H933" i="1"/>
  <c r="G933" i="1"/>
  <c r="J933" i="1"/>
  <c r="I933" i="1"/>
  <c r="B933" i="1"/>
  <c r="C933" i="1" s="1"/>
  <c r="D933" i="1" s="1"/>
  <c r="E932" i="1"/>
  <c r="E933" i="6" l="1"/>
  <c r="H934" i="6"/>
  <c r="A935" i="6"/>
  <c r="B934" i="6"/>
  <c r="C934" i="6" s="1"/>
  <c r="L934" i="6"/>
  <c r="K934" i="6"/>
  <c r="G934" i="6"/>
  <c r="I934" i="6"/>
  <c r="J934" i="6"/>
  <c r="D933" i="6"/>
  <c r="E932" i="5"/>
  <c r="L933" i="5"/>
  <c r="H933" i="5"/>
  <c r="G933" i="5"/>
  <c r="K933" i="5"/>
  <c r="B933" i="5"/>
  <c r="C933" i="5" s="1"/>
  <c r="A934" i="5"/>
  <c r="I933" i="5"/>
  <c r="J933" i="5"/>
  <c r="D932" i="5"/>
  <c r="E933" i="4"/>
  <c r="J933" i="4" s="1"/>
  <c r="L934" i="4"/>
  <c r="A935" i="4"/>
  <c r="B934" i="4"/>
  <c r="C934" i="4" s="1"/>
  <c r="K934" i="4"/>
  <c r="H934" i="4"/>
  <c r="G934" i="4"/>
  <c r="D933" i="4"/>
  <c r="I933" i="4" s="1"/>
  <c r="D933" i="3"/>
  <c r="A935" i="3"/>
  <c r="L934" i="3"/>
  <c r="K934" i="3"/>
  <c r="B934" i="3"/>
  <c r="C934" i="3" s="1"/>
  <c r="H934" i="3"/>
  <c r="G934" i="3"/>
  <c r="J934" i="3"/>
  <c r="I934" i="3"/>
  <c r="E933" i="3"/>
  <c r="E934" i="2"/>
  <c r="L935" i="2"/>
  <c r="K935" i="2"/>
  <c r="B935" i="2"/>
  <c r="C935" i="2" s="1"/>
  <c r="H935" i="2"/>
  <c r="G935" i="2"/>
  <c r="A936" i="2"/>
  <c r="J935" i="2"/>
  <c r="I935" i="2"/>
  <c r="D934" i="2"/>
  <c r="E933" i="1"/>
  <c r="A935" i="1"/>
  <c r="L934" i="1"/>
  <c r="K934" i="1"/>
  <c r="H934" i="1"/>
  <c r="G934" i="1"/>
  <c r="J934" i="1"/>
  <c r="I934" i="1"/>
  <c r="B934" i="1"/>
  <c r="C934" i="1" s="1"/>
  <c r="D934" i="1" s="1"/>
  <c r="A936" i="6" l="1"/>
  <c r="B935" i="6"/>
  <c r="C935" i="6" s="1"/>
  <c r="L935" i="6"/>
  <c r="K935" i="6"/>
  <c r="H935" i="6"/>
  <c r="G935" i="6"/>
  <c r="J935" i="6"/>
  <c r="I935" i="6"/>
  <c r="E934" i="6"/>
  <c r="D934" i="6"/>
  <c r="G934" i="5"/>
  <c r="K934" i="5"/>
  <c r="B934" i="5"/>
  <c r="C934" i="5" s="1"/>
  <c r="L934" i="5"/>
  <c r="H934" i="5"/>
  <c r="A935" i="5"/>
  <c r="J934" i="5"/>
  <c r="I934" i="5"/>
  <c r="D933" i="5"/>
  <c r="E933" i="5"/>
  <c r="K935" i="4"/>
  <c r="A936" i="4"/>
  <c r="B935" i="4"/>
  <c r="C935" i="4" s="1"/>
  <c r="L935" i="4"/>
  <c r="G935" i="4"/>
  <c r="H935" i="4"/>
  <c r="D934" i="4"/>
  <c r="I934" i="4" s="1"/>
  <c r="E934" i="4"/>
  <c r="J934" i="4" s="1"/>
  <c r="E934" i="3"/>
  <c r="H935" i="3"/>
  <c r="G935" i="3"/>
  <c r="A936" i="3"/>
  <c r="L935" i="3"/>
  <c r="K935" i="3"/>
  <c r="B935" i="3"/>
  <c r="C935" i="3" s="1"/>
  <c r="I935" i="3"/>
  <c r="J935" i="3"/>
  <c r="D934" i="3"/>
  <c r="H936" i="2"/>
  <c r="G936" i="2"/>
  <c r="A937" i="2"/>
  <c r="L936" i="2"/>
  <c r="K936" i="2"/>
  <c r="B936" i="2"/>
  <c r="C936" i="2" s="1"/>
  <c r="I936" i="2"/>
  <c r="J936" i="2"/>
  <c r="D935" i="2"/>
  <c r="E935" i="2"/>
  <c r="A936" i="1"/>
  <c r="L935" i="1"/>
  <c r="K935" i="1"/>
  <c r="H935" i="1"/>
  <c r="G935" i="1"/>
  <c r="J935" i="1"/>
  <c r="I935" i="1"/>
  <c r="B935" i="1"/>
  <c r="C935" i="1" s="1"/>
  <c r="D935" i="1" s="1"/>
  <c r="E934" i="1"/>
  <c r="G936" i="6" l="1"/>
  <c r="A937" i="6"/>
  <c r="B936" i="6"/>
  <c r="C936" i="6" s="1"/>
  <c r="L936" i="6"/>
  <c r="K936" i="6"/>
  <c r="H936" i="6"/>
  <c r="I936" i="6"/>
  <c r="J936" i="6"/>
  <c r="D935" i="6"/>
  <c r="E935" i="6"/>
  <c r="L935" i="5"/>
  <c r="H935" i="5"/>
  <c r="B935" i="5"/>
  <c r="C935" i="5" s="1"/>
  <c r="K935" i="5"/>
  <c r="G935" i="5"/>
  <c r="A936" i="5"/>
  <c r="I935" i="5"/>
  <c r="J935" i="5"/>
  <c r="E934" i="5"/>
  <c r="D934" i="5"/>
  <c r="E935" i="4"/>
  <c r="J935" i="4" s="1"/>
  <c r="L936" i="4"/>
  <c r="A937" i="4"/>
  <c r="B936" i="4"/>
  <c r="C936" i="4" s="1"/>
  <c r="K936" i="4"/>
  <c r="H936" i="4"/>
  <c r="G936" i="4"/>
  <c r="D935" i="4"/>
  <c r="I935" i="4" s="1"/>
  <c r="G936" i="3"/>
  <c r="A937" i="3"/>
  <c r="L936" i="3"/>
  <c r="K936" i="3"/>
  <c r="B936" i="3"/>
  <c r="C936" i="3" s="1"/>
  <c r="H936" i="3"/>
  <c r="I936" i="3"/>
  <c r="J936" i="3"/>
  <c r="D935" i="3"/>
  <c r="E935" i="3"/>
  <c r="A938" i="2"/>
  <c r="L937" i="2"/>
  <c r="K937" i="2"/>
  <c r="B937" i="2"/>
  <c r="C937" i="2" s="1"/>
  <c r="H937" i="2"/>
  <c r="G937" i="2"/>
  <c r="J937" i="2"/>
  <c r="I937" i="2"/>
  <c r="E936" i="2"/>
  <c r="D936" i="2"/>
  <c r="E935" i="1"/>
  <c r="A937" i="1"/>
  <c r="L936" i="1"/>
  <c r="K936" i="1"/>
  <c r="H936" i="1"/>
  <c r="G936" i="1"/>
  <c r="I936" i="1"/>
  <c r="J936" i="1"/>
  <c r="B936" i="1"/>
  <c r="C936" i="1" s="1"/>
  <c r="D936" i="1" s="1"/>
  <c r="D936" i="6" l="1"/>
  <c r="E936" i="6"/>
  <c r="G937" i="6"/>
  <c r="L937" i="6"/>
  <c r="A938" i="6"/>
  <c r="K937" i="6"/>
  <c r="H937" i="6"/>
  <c r="B937" i="6"/>
  <c r="C937" i="6" s="1"/>
  <c r="J937" i="6"/>
  <c r="I937" i="6"/>
  <c r="A937" i="5"/>
  <c r="L936" i="5"/>
  <c r="B936" i="5"/>
  <c r="C936" i="5" s="1"/>
  <c r="H936" i="5"/>
  <c r="G936" i="5"/>
  <c r="K936" i="5"/>
  <c r="J936" i="5"/>
  <c r="I936" i="5"/>
  <c r="D935" i="5"/>
  <c r="E935" i="5"/>
  <c r="K937" i="4"/>
  <c r="B937" i="4"/>
  <c r="C937" i="4" s="1"/>
  <c r="G937" i="4"/>
  <c r="L937" i="4"/>
  <c r="A938" i="4"/>
  <c r="H937" i="4"/>
  <c r="D936" i="4"/>
  <c r="I936" i="4" s="1"/>
  <c r="E936" i="4"/>
  <c r="J936" i="4" s="1"/>
  <c r="E936" i="3"/>
  <c r="L937" i="3"/>
  <c r="K937" i="3"/>
  <c r="B937" i="3"/>
  <c r="C937" i="3" s="1"/>
  <c r="H937" i="3"/>
  <c r="G937" i="3"/>
  <c r="A938" i="3"/>
  <c r="I937" i="3"/>
  <c r="J937" i="3"/>
  <c r="D936" i="3"/>
  <c r="D937" i="2"/>
  <c r="E937" i="2"/>
  <c r="K938" i="2"/>
  <c r="B938" i="2"/>
  <c r="C938" i="2" s="1"/>
  <c r="H938" i="2"/>
  <c r="G938" i="2"/>
  <c r="A939" i="2"/>
  <c r="L938" i="2"/>
  <c r="J938" i="2"/>
  <c r="I938" i="2"/>
  <c r="A938" i="1"/>
  <c r="L937" i="1"/>
  <c r="K937" i="1"/>
  <c r="H937" i="1"/>
  <c r="G937" i="1"/>
  <c r="J937" i="1"/>
  <c r="I937" i="1"/>
  <c r="B937" i="1"/>
  <c r="C937" i="1" s="1"/>
  <c r="D937" i="1" s="1"/>
  <c r="E936" i="1"/>
  <c r="L938" i="6" l="1"/>
  <c r="A939" i="6"/>
  <c r="K938" i="6"/>
  <c r="H938" i="6"/>
  <c r="G938" i="6"/>
  <c r="B938" i="6"/>
  <c r="C938" i="6" s="1"/>
  <c r="I938" i="6"/>
  <c r="J938" i="6"/>
  <c r="E937" i="6"/>
  <c r="D937" i="6"/>
  <c r="E936" i="5"/>
  <c r="D936" i="5"/>
  <c r="B937" i="5"/>
  <c r="C937" i="5" s="1"/>
  <c r="L937" i="5"/>
  <c r="K937" i="5"/>
  <c r="H937" i="5"/>
  <c r="A938" i="5"/>
  <c r="G937" i="5"/>
  <c r="J937" i="5"/>
  <c r="I937" i="5"/>
  <c r="H938" i="4"/>
  <c r="K938" i="4"/>
  <c r="L938" i="4"/>
  <c r="B938" i="4"/>
  <c r="C938" i="4" s="1"/>
  <c r="A939" i="4"/>
  <c r="G938" i="4"/>
  <c r="E937" i="4"/>
  <c r="J937" i="4" s="1"/>
  <c r="D937" i="4"/>
  <c r="I937" i="4" s="1"/>
  <c r="L938" i="3"/>
  <c r="A939" i="3"/>
  <c r="K938" i="3"/>
  <c r="H938" i="3"/>
  <c r="G938" i="3"/>
  <c r="B938" i="3"/>
  <c r="C938" i="3" s="1"/>
  <c r="J938" i="3"/>
  <c r="I938" i="3"/>
  <c r="D937" i="3"/>
  <c r="E937" i="3"/>
  <c r="H939" i="2"/>
  <c r="G939" i="2"/>
  <c r="A940" i="2"/>
  <c r="L939" i="2"/>
  <c r="K939" i="2"/>
  <c r="B939" i="2"/>
  <c r="C939" i="2" s="1"/>
  <c r="I939" i="2"/>
  <c r="J939" i="2"/>
  <c r="E938" i="2"/>
  <c r="D938" i="2"/>
  <c r="E937" i="1"/>
  <c r="A939" i="1"/>
  <c r="K938" i="1"/>
  <c r="L938" i="1"/>
  <c r="H938" i="1"/>
  <c r="G938" i="1"/>
  <c r="J938" i="1"/>
  <c r="I938" i="1"/>
  <c r="B938" i="1"/>
  <c r="C938" i="1" s="1"/>
  <c r="D938" i="1" s="1"/>
  <c r="E938" i="6" l="1"/>
  <c r="D938" i="6"/>
  <c r="L939" i="6"/>
  <c r="K939" i="6"/>
  <c r="H939" i="6"/>
  <c r="G939" i="6"/>
  <c r="B939" i="6"/>
  <c r="C939" i="6" s="1"/>
  <c r="A940" i="6"/>
  <c r="J939" i="6"/>
  <c r="I939" i="6"/>
  <c r="K938" i="5"/>
  <c r="B938" i="5"/>
  <c r="C938" i="5" s="1"/>
  <c r="G938" i="5"/>
  <c r="H938" i="5"/>
  <c r="A939" i="5"/>
  <c r="L938" i="5"/>
  <c r="I938" i="5"/>
  <c r="J938" i="5"/>
  <c r="D937" i="5"/>
  <c r="E937" i="5"/>
  <c r="A940" i="4"/>
  <c r="L939" i="4"/>
  <c r="B939" i="4"/>
  <c r="C939" i="4" s="1"/>
  <c r="H939" i="4"/>
  <c r="K939" i="4"/>
  <c r="G939" i="4"/>
  <c r="D938" i="4"/>
  <c r="I938" i="4" s="1"/>
  <c r="E938" i="4"/>
  <c r="J938" i="4" s="1"/>
  <c r="K939" i="3"/>
  <c r="B939" i="3"/>
  <c r="C939" i="3" s="1"/>
  <c r="G939" i="3"/>
  <c r="A940" i="3"/>
  <c r="L939" i="3"/>
  <c r="H939" i="3"/>
  <c r="J939" i="3"/>
  <c r="I939" i="3"/>
  <c r="E938" i="3"/>
  <c r="D938" i="3"/>
  <c r="A941" i="2"/>
  <c r="L940" i="2"/>
  <c r="K940" i="2"/>
  <c r="B940" i="2"/>
  <c r="C940" i="2" s="1"/>
  <c r="H940" i="2"/>
  <c r="G940" i="2"/>
  <c r="J940" i="2"/>
  <c r="I940" i="2"/>
  <c r="D939" i="2"/>
  <c r="E939" i="2"/>
  <c r="A940" i="1"/>
  <c r="L939" i="1"/>
  <c r="K939" i="1"/>
  <c r="H939" i="1"/>
  <c r="G939" i="1"/>
  <c r="J939" i="1"/>
  <c r="I939" i="1"/>
  <c r="B939" i="1"/>
  <c r="C939" i="1" s="1"/>
  <c r="D939" i="1" s="1"/>
  <c r="E938" i="1"/>
  <c r="D939" i="6" l="1"/>
  <c r="E939" i="6"/>
  <c r="K940" i="6"/>
  <c r="B940" i="6"/>
  <c r="C940" i="6" s="1"/>
  <c r="L940" i="6"/>
  <c r="H940" i="6"/>
  <c r="G940" i="6"/>
  <c r="A941" i="6"/>
  <c r="J940" i="6"/>
  <c r="I940" i="6"/>
  <c r="H939" i="5"/>
  <c r="L939" i="5"/>
  <c r="K939" i="5"/>
  <c r="B939" i="5"/>
  <c r="C939" i="5" s="1"/>
  <c r="A940" i="5"/>
  <c r="G939" i="5"/>
  <c r="I939" i="5"/>
  <c r="J939" i="5"/>
  <c r="E938" i="5"/>
  <c r="D938" i="5"/>
  <c r="E939" i="4"/>
  <c r="J939" i="4" s="1"/>
  <c r="D939" i="4"/>
  <c r="I939" i="4" s="1"/>
  <c r="K940" i="4"/>
  <c r="G940" i="4"/>
  <c r="L940" i="4"/>
  <c r="B940" i="4"/>
  <c r="C940" i="4" s="1"/>
  <c r="H940" i="4"/>
  <c r="A941" i="4"/>
  <c r="D939" i="3"/>
  <c r="H940" i="3"/>
  <c r="G940" i="3"/>
  <c r="A941" i="3"/>
  <c r="L940" i="3"/>
  <c r="K940" i="3"/>
  <c r="B940" i="3"/>
  <c r="C940" i="3" s="1"/>
  <c r="J940" i="3"/>
  <c r="I940" i="3"/>
  <c r="E939" i="3"/>
  <c r="E940" i="2"/>
  <c r="D940" i="2"/>
  <c r="H941" i="2"/>
  <c r="G941" i="2"/>
  <c r="A942" i="2"/>
  <c r="L941" i="2"/>
  <c r="B941" i="2"/>
  <c r="C941" i="2" s="1"/>
  <c r="K941" i="2"/>
  <c r="J941" i="2"/>
  <c r="I941" i="2"/>
  <c r="E939" i="1"/>
  <c r="A941" i="1"/>
  <c r="L940" i="1"/>
  <c r="K940" i="1"/>
  <c r="H940" i="1"/>
  <c r="G940" i="1"/>
  <c r="J940" i="1"/>
  <c r="I940" i="1"/>
  <c r="B940" i="1"/>
  <c r="C940" i="1" s="1"/>
  <c r="D940" i="1" s="1"/>
  <c r="D940" i="6" l="1"/>
  <c r="E940" i="6"/>
  <c r="K941" i="6"/>
  <c r="B941" i="6"/>
  <c r="C941" i="6" s="1"/>
  <c r="H941" i="6"/>
  <c r="L941" i="6"/>
  <c r="G941" i="6"/>
  <c r="A942" i="6"/>
  <c r="I941" i="6"/>
  <c r="J941" i="6"/>
  <c r="D939" i="5"/>
  <c r="A941" i="5"/>
  <c r="H940" i="5"/>
  <c r="K940" i="5"/>
  <c r="G940" i="5"/>
  <c r="B940" i="5"/>
  <c r="C940" i="5" s="1"/>
  <c r="L940" i="5"/>
  <c r="J940" i="5"/>
  <c r="I940" i="5"/>
  <c r="E939" i="5"/>
  <c r="D940" i="4"/>
  <c r="I940" i="4" s="1"/>
  <c r="E940" i="4"/>
  <c r="J940" i="4" s="1"/>
  <c r="G941" i="4"/>
  <c r="K941" i="4"/>
  <c r="B941" i="4"/>
  <c r="C941" i="4" s="1"/>
  <c r="A942" i="4"/>
  <c r="H941" i="4"/>
  <c r="L941" i="4"/>
  <c r="A942" i="3"/>
  <c r="L941" i="3"/>
  <c r="K941" i="3"/>
  <c r="B941" i="3"/>
  <c r="C941" i="3" s="1"/>
  <c r="H941" i="3"/>
  <c r="G941" i="3"/>
  <c r="J941" i="3"/>
  <c r="I941" i="3"/>
  <c r="E940" i="3"/>
  <c r="D940" i="3"/>
  <c r="G942" i="2"/>
  <c r="A943" i="2"/>
  <c r="L942" i="2"/>
  <c r="K942" i="2"/>
  <c r="B942" i="2"/>
  <c r="C942" i="2" s="1"/>
  <c r="H942" i="2"/>
  <c r="J942" i="2"/>
  <c r="I942" i="2"/>
  <c r="D941" i="2"/>
  <c r="E941" i="2"/>
  <c r="A942" i="1"/>
  <c r="L941" i="1"/>
  <c r="H941" i="1"/>
  <c r="K941" i="1"/>
  <c r="G941" i="1"/>
  <c r="J941" i="1"/>
  <c r="I941" i="1"/>
  <c r="B941" i="1"/>
  <c r="C941" i="1" s="1"/>
  <c r="D941" i="1" s="1"/>
  <c r="E940" i="1"/>
  <c r="D941" i="6" l="1"/>
  <c r="E941" i="6"/>
  <c r="H942" i="6"/>
  <c r="A943" i="6"/>
  <c r="K942" i="6"/>
  <c r="G942" i="6"/>
  <c r="L942" i="6"/>
  <c r="B942" i="6"/>
  <c r="C942" i="6" s="1"/>
  <c r="J942" i="6"/>
  <c r="I942" i="6"/>
  <c r="D940" i="5"/>
  <c r="E940" i="5"/>
  <c r="A942" i="5"/>
  <c r="L941" i="5"/>
  <c r="G941" i="5"/>
  <c r="B941" i="5"/>
  <c r="C941" i="5" s="1"/>
  <c r="K941" i="5"/>
  <c r="H941" i="5"/>
  <c r="I941" i="5"/>
  <c r="J941" i="5"/>
  <c r="L942" i="4"/>
  <c r="G942" i="4"/>
  <c r="A943" i="4"/>
  <c r="K942" i="4"/>
  <c r="H942" i="4"/>
  <c r="B942" i="4"/>
  <c r="C942" i="4" s="1"/>
  <c r="E941" i="4"/>
  <c r="J941" i="4" s="1"/>
  <c r="D941" i="4"/>
  <c r="I941" i="4" s="1"/>
  <c r="D941" i="3"/>
  <c r="E941" i="3"/>
  <c r="H942" i="3"/>
  <c r="G942" i="3"/>
  <c r="A943" i="3"/>
  <c r="L942" i="3"/>
  <c r="K942" i="3"/>
  <c r="B942" i="3"/>
  <c r="C942" i="3" s="1"/>
  <c r="I942" i="3"/>
  <c r="J942" i="3"/>
  <c r="E942" i="2"/>
  <c r="L943" i="2"/>
  <c r="K943" i="2"/>
  <c r="B943" i="2"/>
  <c r="C943" i="2" s="1"/>
  <c r="H943" i="2"/>
  <c r="G943" i="2"/>
  <c r="A944" i="2"/>
  <c r="I943" i="2"/>
  <c r="J943" i="2"/>
  <c r="D942" i="2"/>
  <c r="E941" i="1"/>
  <c r="A943" i="1"/>
  <c r="L942" i="1"/>
  <c r="K942" i="1"/>
  <c r="H942" i="1"/>
  <c r="G942" i="1"/>
  <c r="J942" i="1"/>
  <c r="I942" i="1"/>
  <c r="B942" i="1"/>
  <c r="C942" i="1" s="1"/>
  <c r="D942" i="1" s="1"/>
  <c r="A944" i="6" l="1"/>
  <c r="K943" i="6"/>
  <c r="H943" i="6"/>
  <c r="G943" i="6"/>
  <c r="L943" i="6"/>
  <c r="B943" i="6"/>
  <c r="C943" i="6" s="1"/>
  <c r="I943" i="6"/>
  <c r="J943" i="6"/>
  <c r="E942" i="6"/>
  <c r="D942" i="6"/>
  <c r="G942" i="5"/>
  <c r="K942" i="5"/>
  <c r="B942" i="5"/>
  <c r="C942" i="5" s="1"/>
  <c r="L942" i="5"/>
  <c r="H942" i="5"/>
  <c r="A943" i="5"/>
  <c r="J942" i="5"/>
  <c r="I942" i="5"/>
  <c r="E941" i="5"/>
  <c r="D941" i="5"/>
  <c r="H943" i="4"/>
  <c r="A944" i="4"/>
  <c r="K943" i="4"/>
  <c r="G943" i="4"/>
  <c r="B943" i="4"/>
  <c r="C943" i="4" s="1"/>
  <c r="L943" i="4"/>
  <c r="D942" i="4"/>
  <c r="I942" i="4" s="1"/>
  <c r="E942" i="4"/>
  <c r="J942" i="4" s="1"/>
  <c r="G943" i="3"/>
  <c r="A944" i="3"/>
  <c r="L943" i="3"/>
  <c r="K943" i="3"/>
  <c r="B943" i="3"/>
  <c r="C943" i="3" s="1"/>
  <c r="H943" i="3"/>
  <c r="J943" i="3"/>
  <c r="I943" i="3"/>
  <c r="E942" i="3"/>
  <c r="D942" i="3"/>
  <c r="H944" i="2"/>
  <c r="G944" i="2"/>
  <c r="A945" i="2"/>
  <c r="L944" i="2"/>
  <c r="K944" i="2"/>
  <c r="B944" i="2"/>
  <c r="C944" i="2" s="1"/>
  <c r="I944" i="2"/>
  <c r="J944" i="2"/>
  <c r="D943" i="2"/>
  <c r="E943" i="2"/>
  <c r="A944" i="1"/>
  <c r="L943" i="1"/>
  <c r="K943" i="1"/>
  <c r="G943" i="1"/>
  <c r="H943" i="1"/>
  <c r="J943" i="1"/>
  <c r="I943" i="1"/>
  <c r="B943" i="1"/>
  <c r="C943" i="1" s="1"/>
  <c r="D943" i="1" s="1"/>
  <c r="E942" i="1"/>
  <c r="G944" i="6" l="1"/>
  <c r="K944" i="6"/>
  <c r="H944" i="6"/>
  <c r="B944" i="6"/>
  <c r="C944" i="6" s="1"/>
  <c r="A945" i="6"/>
  <c r="L944" i="6"/>
  <c r="I944" i="6"/>
  <c r="J944" i="6"/>
  <c r="D943" i="6"/>
  <c r="E943" i="6"/>
  <c r="D942" i="5"/>
  <c r="L943" i="5"/>
  <c r="H943" i="5"/>
  <c r="G943" i="5"/>
  <c r="B943" i="5"/>
  <c r="C943" i="5" s="1"/>
  <c r="A944" i="5"/>
  <c r="K943" i="5"/>
  <c r="J943" i="5"/>
  <c r="I943" i="5"/>
  <c r="E942" i="5"/>
  <c r="E943" i="4"/>
  <c r="J943" i="4" s="1"/>
  <c r="L944" i="4"/>
  <c r="B944" i="4"/>
  <c r="C944" i="4" s="1"/>
  <c r="H944" i="4"/>
  <c r="G944" i="4"/>
  <c r="A945" i="4"/>
  <c r="K944" i="4"/>
  <c r="D943" i="4"/>
  <c r="I943" i="4" s="1"/>
  <c r="D943" i="3"/>
  <c r="L944" i="3"/>
  <c r="K944" i="3"/>
  <c r="B944" i="3"/>
  <c r="C944" i="3" s="1"/>
  <c r="H944" i="3"/>
  <c r="G944" i="3"/>
  <c r="A945" i="3"/>
  <c r="J944" i="3"/>
  <c r="I944" i="3"/>
  <c r="E943" i="3"/>
  <c r="A946" i="2"/>
  <c r="L945" i="2"/>
  <c r="K945" i="2"/>
  <c r="B945" i="2"/>
  <c r="C945" i="2" s="1"/>
  <c r="H945" i="2"/>
  <c r="G945" i="2"/>
  <c r="J945" i="2"/>
  <c r="I945" i="2"/>
  <c r="E944" i="2"/>
  <c r="D944" i="2"/>
  <c r="E943" i="1"/>
  <c r="A945" i="1"/>
  <c r="L944" i="1"/>
  <c r="K944" i="1"/>
  <c r="G944" i="1"/>
  <c r="H944" i="1"/>
  <c r="I944" i="1"/>
  <c r="J944" i="1"/>
  <c r="B944" i="1"/>
  <c r="C944" i="1" s="1"/>
  <c r="D944" i="1" s="1"/>
  <c r="G945" i="6" l="1"/>
  <c r="L945" i="6"/>
  <c r="H945" i="6"/>
  <c r="A946" i="6"/>
  <c r="K945" i="6"/>
  <c r="B945" i="6"/>
  <c r="C945" i="6" s="1"/>
  <c r="I945" i="6"/>
  <c r="J945" i="6"/>
  <c r="E944" i="6"/>
  <c r="D944" i="6"/>
  <c r="A945" i="5"/>
  <c r="L944" i="5"/>
  <c r="K944" i="5"/>
  <c r="H944" i="5"/>
  <c r="B944" i="5"/>
  <c r="C944" i="5" s="1"/>
  <c r="G944" i="5"/>
  <c r="I944" i="5"/>
  <c r="J944" i="5"/>
  <c r="E943" i="5"/>
  <c r="D943" i="5"/>
  <c r="K945" i="4"/>
  <c r="B945" i="4"/>
  <c r="C945" i="4" s="1"/>
  <c r="G945" i="4"/>
  <c r="H945" i="4"/>
  <c r="A946" i="4"/>
  <c r="L945" i="4"/>
  <c r="D944" i="4"/>
  <c r="I944" i="4" s="1"/>
  <c r="E944" i="4"/>
  <c r="J944" i="4" s="1"/>
  <c r="E944" i="1"/>
  <c r="H945" i="3"/>
  <c r="G945" i="3"/>
  <c r="A946" i="3"/>
  <c r="L945" i="3"/>
  <c r="K945" i="3"/>
  <c r="B945" i="3"/>
  <c r="C945" i="3" s="1"/>
  <c r="J945" i="3"/>
  <c r="I945" i="3"/>
  <c r="E944" i="3"/>
  <c r="D944" i="3"/>
  <c r="D945" i="2"/>
  <c r="E945" i="2"/>
  <c r="K946" i="2"/>
  <c r="B946" i="2"/>
  <c r="C946" i="2" s="1"/>
  <c r="H946" i="2"/>
  <c r="G946" i="2"/>
  <c r="A947" i="2"/>
  <c r="L946" i="2"/>
  <c r="J946" i="2"/>
  <c r="I946" i="2"/>
  <c r="A946" i="1"/>
  <c r="K945" i="1"/>
  <c r="L945" i="1"/>
  <c r="H945" i="1"/>
  <c r="G945" i="1"/>
  <c r="J945" i="1"/>
  <c r="I945" i="1"/>
  <c r="B945" i="1"/>
  <c r="C945" i="1" s="1"/>
  <c r="D945" i="1" s="1"/>
  <c r="L946" i="6" l="1"/>
  <c r="H946" i="6"/>
  <c r="G946" i="6"/>
  <c r="A947" i="6"/>
  <c r="K946" i="6"/>
  <c r="B946" i="6"/>
  <c r="C946" i="6" s="1"/>
  <c r="J946" i="6"/>
  <c r="I946" i="6"/>
  <c r="E945" i="6"/>
  <c r="D945" i="6"/>
  <c r="E944" i="5"/>
  <c r="D944" i="5"/>
  <c r="G945" i="5"/>
  <c r="A946" i="5"/>
  <c r="L945" i="5"/>
  <c r="K945" i="5"/>
  <c r="H945" i="5"/>
  <c r="B945" i="5"/>
  <c r="C945" i="5" s="1"/>
  <c r="J945" i="5"/>
  <c r="I945" i="5"/>
  <c r="H946" i="4"/>
  <c r="G946" i="4"/>
  <c r="A947" i="4"/>
  <c r="K946" i="4"/>
  <c r="B946" i="4"/>
  <c r="C946" i="4" s="1"/>
  <c r="L946" i="4"/>
  <c r="D945" i="4"/>
  <c r="I945" i="4" s="1"/>
  <c r="E945" i="4"/>
  <c r="J945" i="4" s="1"/>
  <c r="D945" i="3"/>
  <c r="A947" i="3"/>
  <c r="L946" i="3"/>
  <c r="K946" i="3"/>
  <c r="B946" i="3"/>
  <c r="C946" i="3" s="1"/>
  <c r="H946" i="3"/>
  <c r="G946" i="3"/>
  <c r="I946" i="3"/>
  <c r="J946" i="3"/>
  <c r="E945" i="3"/>
  <c r="H947" i="2"/>
  <c r="G947" i="2"/>
  <c r="A948" i="2"/>
  <c r="L947" i="2"/>
  <c r="K947" i="2"/>
  <c r="B947" i="2"/>
  <c r="C947" i="2" s="1"/>
  <c r="J947" i="2"/>
  <c r="I947" i="2"/>
  <c r="E946" i="2"/>
  <c r="D946" i="2"/>
  <c r="A947" i="1"/>
  <c r="L946" i="1"/>
  <c r="K946" i="1"/>
  <c r="H946" i="1"/>
  <c r="G946" i="1"/>
  <c r="I946" i="1"/>
  <c r="J946" i="1"/>
  <c r="B946" i="1"/>
  <c r="C946" i="1" s="1"/>
  <c r="D946" i="1" s="1"/>
  <c r="E945" i="1"/>
  <c r="H947" i="6" l="1"/>
  <c r="G947" i="6"/>
  <c r="A948" i="6"/>
  <c r="L947" i="6"/>
  <c r="K947" i="6"/>
  <c r="B947" i="6"/>
  <c r="C947" i="6" s="1"/>
  <c r="J947" i="6"/>
  <c r="I947" i="6"/>
  <c r="D946" i="6"/>
  <c r="E946" i="6"/>
  <c r="K946" i="5"/>
  <c r="B946" i="5"/>
  <c r="C946" i="5" s="1"/>
  <c r="G946" i="5"/>
  <c r="A947" i="5"/>
  <c r="L946" i="5"/>
  <c r="H946" i="5"/>
  <c r="J946" i="5"/>
  <c r="I946" i="5"/>
  <c r="D945" i="5"/>
  <c r="E945" i="5"/>
  <c r="D946" i="4"/>
  <c r="I946" i="4" s="1"/>
  <c r="A948" i="4"/>
  <c r="G947" i="4"/>
  <c r="B947" i="4"/>
  <c r="C947" i="4" s="1"/>
  <c r="H947" i="4"/>
  <c r="L947" i="4"/>
  <c r="K947" i="4"/>
  <c r="E946" i="4"/>
  <c r="J946" i="4" s="1"/>
  <c r="E946" i="3"/>
  <c r="K947" i="3"/>
  <c r="B947" i="3"/>
  <c r="C947" i="3" s="1"/>
  <c r="H947" i="3"/>
  <c r="G947" i="3"/>
  <c r="A948" i="3"/>
  <c r="L947" i="3"/>
  <c r="J947" i="3"/>
  <c r="I947" i="3"/>
  <c r="D946" i="3"/>
  <c r="A949" i="2"/>
  <c r="L948" i="2"/>
  <c r="K948" i="2"/>
  <c r="B948" i="2"/>
  <c r="C948" i="2" s="1"/>
  <c r="H948" i="2"/>
  <c r="G948" i="2"/>
  <c r="I948" i="2"/>
  <c r="J948" i="2"/>
  <c r="D947" i="2"/>
  <c r="E947" i="2"/>
  <c r="E946" i="1"/>
  <c r="A948" i="1"/>
  <c r="L947" i="1"/>
  <c r="K947" i="1"/>
  <c r="H947" i="1"/>
  <c r="G947" i="1"/>
  <c r="J947" i="1"/>
  <c r="I947" i="1"/>
  <c r="B947" i="1"/>
  <c r="C947" i="1" s="1"/>
  <c r="D947" i="1" s="1"/>
  <c r="K948" i="6" l="1"/>
  <c r="B948" i="6"/>
  <c r="C948" i="6" s="1"/>
  <c r="G948" i="6"/>
  <c r="A949" i="6"/>
  <c r="H948" i="6"/>
  <c r="L948" i="6"/>
  <c r="J948" i="6"/>
  <c r="I948" i="6"/>
  <c r="D947" i="6"/>
  <c r="E947" i="6"/>
  <c r="E946" i="5"/>
  <c r="H947" i="5"/>
  <c r="L947" i="5"/>
  <c r="K947" i="5"/>
  <c r="B947" i="5"/>
  <c r="C947" i="5" s="1"/>
  <c r="G947" i="5"/>
  <c r="A948" i="5"/>
  <c r="J947" i="5"/>
  <c r="I947" i="5"/>
  <c r="D946" i="5"/>
  <c r="E947" i="4"/>
  <c r="J947" i="4" s="1"/>
  <c r="A949" i="4"/>
  <c r="B948" i="4"/>
  <c r="C948" i="4" s="1"/>
  <c r="G948" i="4"/>
  <c r="L948" i="4"/>
  <c r="K948" i="4"/>
  <c r="H948" i="4"/>
  <c r="D947" i="4"/>
  <c r="I947" i="4" s="1"/>
  <c r="H948" i="3"/>
  <c r="G948" i="3"/>
  <c r="A949" i="3"/>
  <c r="L948" i="3"/>
  <c r="K948" i="3"/>
  <c r="B948" i="3"/>
  <c r="C948" i="3" s="1"/>
  <c r="J948" i="3"/>
  <c r="I948" i="3"/>
  <c r="D947" i="3"/>
  <c r="E947" i="3"/>
  <c r="E948" i="2"/>
  <c r="D948" i="2"/>
  <c r="H949" i="2"/>
  <c r="G949" i="2"/>
  <c r="A950" i="2"/>
  <c r="L949" i="2"/>
  <c r="K949" i="2"/>
  <c r="B949" i="2"/>
  <c r="C949" i="2" s="1"/>
  <c r="I949" i="2"/>
  <c r="J949" i="2"/>
  <c r="A949" i="1"/>
  <c r="L948" i="1"/>
  <c r="K948" i="1"/>
  <c r="H948" i="1"/>
  <c r="G948" i="1"/>
  <c r="I948" i="1"/>
  <c r="J948" i="1"/>
  <c r="B948" i="1"/>
  <c r="C948" i="1" s="1"/>
  <c r="D948" i="1" s="1"/>
  <c r="E947" i="1"/>
  <c r="H949" i="6" l="1"/>
  <c r="K949" i="6"/>
  <c r="L949" i="6"/>
  <c r="G949" i="6"/>
  <c r="A950" i="6"/>
  <c r="B949" i="6"/>
  <c r="C949" i="6" s="1"/>
  <c r="J949" i="6"/>
  <c r="I949" i="6"/>
  <c r="D948" i="6"/>
  <c r="E948" i="6"/>
  <c r="E947" i="5"/>
  <c r="A949" i="5"/>
  <c r="H948" i="5"/>
  <c r="L948" i="5"/>
  <c r="B948" i="5"/>
  <c r="C948" i="5" s="1"/>
  <c r="K948" i="5"/>
  <c r="G948" i="5"/>
  <c r="I948" i="5"/>
  <c r="J948" i="5"/>
  <c r="D947" i="5"/>
  <c r="D948" i="4"/>
  <c r="I948" i="4" s="1"/>
  <c r="G949" i="4"/>
  <c r="L949" i="4"/>
  <c r="B949" i="4"/>
  <c r="C949" i="4" s="1"/>
  <c r="A950" i="4"/>
  <c r="K949" i="4"/>
  <c r="H949" i="4"/>
  <c r="E948" i="4"/>
  <c r="J948" i="4" s="1"/>
  <c r="A950" i="3"/>
  <c r="L949" i="3"/>
  <c r="K949" i="3"/>
  <c r="B949" i="3"/>
  <c r="C949" i="3" s="1"/>
  <c r="H949" i="3"/>
  <c r="G949" i="3"/>
  <c r="J949" i="3"/>
  <c r="I949" i="3"/>
  <c r="E948" i="3"/>
  <c r="D948" i="3"/>
  <c r="G950" i="2"/>
  <c r="A951" i="2"/>
  <c r="L950" i="2"/>
  <c r="K950" i="2"/>
  <c r="B950" i="2"/>
  <c r="C950" i="2" s="1"/>
  <c r="H950" i="2"/>
  <c r="J950" i="2"/>
  <c r="I950" i="2"/>
  <c r="D949" i="2"/>
  <c r="E949" i="2"/>
  <c r="E948" i="1"/>
  <c r="A950" i="1"/>
  <c r="L949" i="1"/>
  <c r="K949" i="1"/>
  <c r="H949" i="1"/>
  <c r="G949" i="1"/>
  <c r="J949" i="1"/>
  <c r="I949" i="1"/>
  <c r="B949" i="1"/>
  <c r="C949" i="1" s="1"/>
  <c r="D949" i="1" s="1"/>
  <c r="D949" i="6" l="1"/>
  <c r="A951" i="6"/>
  <c r="L950" i="6"/>
  <c r="B950" i="6"/>
  <c r="C950" i="6" s="1"/>
  <c r="K950" i="6"/>
  <c r="H950" i="6"/>
  <c r="G950" i="6"/>
  <c r="I950" i="6"/>
  <c r="J950" i="6"/>
  <c r="E949" i="6"/>
  <c r="D948" i="5"/>
  <c r="A950" i="5"/>
  <c r="K949" i="5"/>
  <c r="H949" i="5"/>
  <c r="G949" i="5"/>
  <c r="L949" i="5"/>
  <c r="B949" i="5"/>
  <c r="C949" i="5" s="1"/>
  <c r="J949" i="5"/>
  <c r="I949" i="5"/>
  <c r="E948" i="5"/>
  <c r="E949" i="4"/>
  <c r="J949" i="4" s="1"/>
  <c r="A951" i="4"/>
  <c r="H950" i="4"/>
  <c r="G950" i="4"/>
  <c r="B950" i="4"/>
  <c r="C950" i="4" s="1"/>
  <c r="D949" i="4"/>
  <c r="I949" i="4" s="1"/>
  <c r="D949" i="3"/>
  <c r="E949" i="3"/>
  <c r="H950" i="3"/>
  <c r="G950" i="3"/>
  <c r="A951" i="3"/>
  <c r="L950" i="3"/>
  <c r="K950" i="3"/>
  <c r="B950" i="3"/>
  <c r="C950" i="3" s="1"/>
  <c r="I950" i="3"/>
  <c r="J950" i="3"/>
  <c r="L951" i="2"/>
  <c r="K951" i="2"/>
  <c r="B951" i="2"/>
  <c r="C951" i="2" s="1"/>
  <c r="H951" i="2"/>
  <c r="G951" i="2"/>
  <c r="A952" i="2"/>
  <c r="J951" i="2"/>
  <c r="I951" i="2"/>
  <c r="E950" i="2"/>
  <c r="D950" i="2"/>
  <c r="E949" i="1"/>
  <c r="A951" i="1"/>
  <c r="L950" i="1"/>
  <c r="K950" i="1"/>
  <c r="H950" i="1"/>
  <c r="G950" i="1"/>
  <c r="J950" i="1"/>
  <c r="I950" i="1"/>
  <c r="B950" i="1"/>
  <c r="C950" i="1" s="1"/>
  <c r="D950" i="1" s="1"/>
  <c r="E950" i="6" l="1"/>
  <c r="K951" i="6"/>
  <c r="G951" i="6"/>
  <c r="B951" i="6"/>
  <c r="C951" i="6" s="1"/>
  <c r="A952" i="6"/>
  <c r="L951" i="6"/>
  <c r="H951" i="6"/>
  <c r="I951" i="6"/>
  <c r="J951" i="6"/>
  <c r="D950" i="6"/>
  <c r="E949" i="5"/>
  <c r="G950" i="5"/>
  <c r="A951" i="5"/>
  <c r="K950" i="5"/>
  <c r="B950" i="5"/>
  <c r="C950" i="5" s="1"/>
  <c r="L950" i="5"/>
  <c r="H950" i="5"/>
  <c r="I950" i="5"/>
  <c r="J950" i="5"/>
  <c r="D949" i="5"/>
  <c r="H951" i="4"/>
  <c r="A952" i="4"/>
  <c r="B951" i="4"/>
  <c r="C951" i="4" s="1"/>
  <c r="G951" i="4"/>
  <c r="D950" i="4"/>
  <c r="E950" i="4"/>
  <c r="G951" i="3"/>
  <c r="A952" i="3"/>
  <c r="L951" i="3"/>
  <c r="K951" i="3"/>
  <c r="B951" i="3"/>
  <c r="C951" i="3" s="1"/>
  <c r="H951" i="3"/>
  <c r="I951" i="3"/>
  <c r="J951" i="3"/>
  <c r="D950" i="3"/>
  <c r="E950" i="3"/>
  <c r="D951" i="2"/>
  <c r="H952" i="2"/>
  <c r="G952" i="2"/>
  <c r="A953" i="2"/>
  <c r="L952" i="2"/>
  <c r="K952" i="2"/>
  <c r="B952" i="2"/>
  <c r="C952" i="2" s="1"/>
  <c r="I952" i="2"/>
  <c r="J952" i="2"/>
  <c r="E951" i="2"/>
  <c r="A952" i="1"/>
  <c r="L951" i="1"/>
  <c r="K951" i="1"/>
  <c r="H951" i="1"/>
  <c r="G951" i="1"/>
  <c r="J951" i="1"/>
  <c r="I951" i="1"/>
  <c r="B951" i="1"/>
  <c r="C951" i="1" s="1"/>
  <c r="D951" i="1" s="1"/>
  <c r="E950" i="1"/>
  <c r="G952" i="6" l="1"/>
  <c r="B952" i="6"/>
  <c r="C952" i="6" s="1"/>
  <c r="A953" i="6"/>
  <c r="L952" i="6"/>
  <c r="K952" i="6"/>
  <c r="H952" i="6"/>
  <c r="J952" i="6"/>
  <c r="I952" i="6"/>
  <c r="D951" i="6"/>
  <c r="E951" i="6"/>
  <c r="L951" i="5"/>
  <c r="H951" i="5"/>
  <c r="G951" i="5"/>
  <c r="A952" i="5"/>
  <c r="K951" i="5"/>
  <c r="B951" i="5"/>
  <c r="C951" i="5" s="1"/>
  <c r="J951" i="5"/>
  <c r="I951" i="5"/>
  <c r="D950" i="5"/>
  <c r="E950" i="5"/>
  <c r="L950" i="4"/>
  <c r="J950" i="4"/>
  <c r="I950" i="4"/>
  <c r="K950" i="4"/>
  <c r="G952" i="4"/>
  <c r="A953" i="4"/>
  <c r="B952" i="4"/>
  <c r="C952" i="4" s="1"/>
  <c r="H952" i="4"/>
  <c r="E951" i="4"/>
  <c r="D951" i="4"/>
  <c r="E951" i="3"/>
  <c r="L952" i="3"/>
  <c r="K952" i="3"/>
  <c r="B952" i="3"/>
  <c r="C952" i="3" s="1"/>
  <c r="H952" i="3"/>
  <c r="G952" i="3"/>
  <c r="A953" i="3"/>
  <c r="J952" i="3"/>
  <c r="I952" i="3"/>
  <c r="D951" i="3"/>
  <c r="A954" i="2"/>
  <c r="L953" i="2"/>
  <c r="K953" i="2"/>
  <c r="B953" i="2"/>
  <c r="C953" i="2" s="1"/>
  <c r="H953" i="2"/>
  <c r="G953" i="2"/>
  <c r="J953" i="2"/>
  <c r="I953" i="2"/>
  <c r="E952" i="2"/>
  <c r="D952" i="2"/>
  <c r="E951" i="1"/>
  <c r="A953" i="1"/>
  <c r="L952" i="1"/>
  <c r="K952" i="1"/>
  <c r="H952" i="1"/>
  <c r="G952" i="1"/>
  <c r="I952" i="1"/>
  <c r="J952" i="1"/>
  <c r="B952" i="1"/>
  <c r="C952" i="1" s="1"/>
  <c r="D952" i="1" s="1"/>
  <c r="E952" i="1"/>
  <c r="E952" i="6" l="1"/>
  <c r="D952" i="6"/>
  <c r="L953" i="6"/>
  <c r="G953" i="6"/>
  <c r="A954" i="6"/>
  <c r="B953" i="6"/>
  <c r="C953" i="6" s="1"/>
  <c r="K953" i="6"/>
  <c r="H953" i="6"/>
  <c r="J953" i="6"/>
  <c r="I953" i="6"/>
  <c r="G952" i="5"/>
  <c r="A953" i="5"/>
  <c r="L952" i="5"/>
  <c r="B952" i="5"/>
  <c r="C952" i="5" s="1"/>
  <c r="H952" i="5"/>
  <c r="K952" i="5"/>
  <c r="I952" i="5"/>
  <c r="J952" i="5"/>
  <c r="E951" i="5"/>
  <c r="D951" i="5"/>
  <c r="K951" i="4"/>
  <c r="I951" i="4"/>
  <c r="L951" i="4"/>
  <c r="J951" i="4"/>
  <c r="D952" i="4"/>
  <c r="B953" i="4"/>
  <c r="C953" i="4" s="1"/>
  <c r="A954" i="4"/>
  <c r="H953" i="4"/>
  <c r="G953" i="4"/>
  <c r="E952" i="4"/>
  <c r="H953" i="3"/>
  <c r="G953" i="3"/>
  <c r="A954" i="3"/>
  <c r="L953" i="3"/>
  <c r="K953" i="3"/>
  <c r="B953" i="3"/>
  <c r="C953" i="3" s="1"/>
  <c r="J953" i="3"/>
  <c r="I953" i="3"/>
  <c r="D952" i="3"/>
  <c r="E952" i="3"/>
  <c r="D953" i="2"/>
  <c r="E953" i="2"/>
  <c r="K954" i="2"/>
  <c r="B954" i="2"/>
  <c r="C954" i="2" s="1"/>
  <c r="H954" i="2"/>
  <c r="G954" i="2"/>
  <c r="A955" i="2"/>
  <c r="L954" i="2"/>
  <c r="J954" i="2"/>
  <c r="I954" i="2"/>
  <c r="A954" i="1"/>
  <c r="L953" i="1"/>
  <c r="K953" i="1"/>
  <c r="H953" i="1"/>
  <c r="G953" i="1"/>
  <c r="I953" i="1"/>
  <c r="J953" i="1"/>
  <c r="B953" i="1"/>
  <c r="C953" i="1" s="1"/>
  <c r="D953" i="1" s="1"/>
  <c r="L954" i="6" l="1"/>
  <c r="G954" i="6"/>
  <c r="B954" i="6"/>
  <c r="C954" i="6" s="1"/>
  <c r="A955" i="6"/>
  <c r="K954" i="6"/>
  <c r="H954" i="6"/>
  <c r="J954" i="6"/>
  <c r="I954" i="6"/>
  <c r="E953" i="6"/>
  <c r="D953" i="6"/>
  <c r="D952" i="5"/>
  <c r="L953" i="5"/>
  <c r="B953" i="5"/>
  <c r="C953" i="5" s="1"/>
  <c r="K953" i="5"/>
  <c r="H953" i="5"/>
  <c r="G953" i="5"/>
  <c r="A954" i="5"/>
  <c r="I953" i="5"/>
  <c r="J953" i="5"/>
  <c r="E952" i="5"/>
  <c r="J952" i="4"/>
  <c r="L952" i="4"/>
  <c r="I952" i="4"/>
  <c r="K952" i="4"/>
  <c r="H954" i="4"/>
  <c r="B954" i="4"/>
  <c r="C954" i="4" s="1"/>
  <c r="A955" i="4"/>
  <c r="G954" i="4"/>
  <c r="E953" i="4"/>
  <c r="D953" i="4"/>
  <c r="A955" i="3"/>
  <c r="L954" i="3"/>
  <c r="K954" i="3"/>
  <c r="B954" i="3"/>
  <c r="C954" i="3" s="1"/>
  <c r="H954" i="3"/>
  <c r="G954" i="3"/>
  <c r="J954" i="3"/>
  <c r="I954" i="3"/>
  <c r="E953" i="3"/>
  <c r="D953" i="3"/>
  <c r="H955" i="2"/>
  <c r="G955" i="2"/>
  <c r="A956" i="2"/>
  <c r="L955" i="2"/>
  <c r="K955" i="2"/>
  <c r="B955" i="2"/>
  <c r="C955" i="2" s="1"/>
  <c r="J955" i="2"/>
  <c r="I955" i="2"/>
  <c r="E954" i="2"/>
  <c r="D954" i="2"/>
  <c r="E953" i="1"/>
  <c r="A955" i="1"/>
  <c r="L954" i="1"/>
  <c r="K954" i="1"/>
  <c r="H954" i="1"/>
  <c r="G954" i="1"/>
  <c r="I954" i="1"/>
  <c r="J954" i="1"/>
  <c r="B954" i="1"/>
  <c r="C954" i="1" s="1"/>
  <c r="D954" i="1" s="1"/>
  <c r="E954" i="1"/>
  <c r="K955" i="6" l="1"/>
  <c r="B955" i="6"/>
  <c r="C955" i="6" s="1"/>
  <c r="L955" i="6"/>
  <c r="H955" i="6"/>
  <c r="G955" i="6"/>
  <c r="A956" i="6"/>
  <c r="I955" i="6"/>
  <c r="J955" i="6"/>
  <c r="D954" i="6"/>
  <c r="E954" i="6"/>
  <c r="K954" i="5"/>
  <c r="B954" i="5"/>
  <c r="C954" i="5" s="1"/>
  <c r="G954" i="5"/>
  <c r="H954" i="5"/>
  <c r="A955" i="5"/>
  <c r="L954" i="5"/>
  <c r="I954" i="5"/>
  <c r="J954" i="5"/>
  <c r="E953" i="5"/>
  <c r="D953" i="5"/>
  <c r="K953" i="4"/>
  <c r="I953" i="4"/>
  <c r="L953" i="4"/>
  <c r="J953" i="4"/>
  <c r="A956" i="4"/>
  <c r="B955" i="4"/>
  <c r="C955" i="4" s="1"/>
  <c r="H955" i="4"/>
  <c r="G955" i="4"/>
  <c r="D954" i="4"/>
  <c r="E954" i="4"/>
  <c r="D954" i="3"/>
  <c r="E954" i="3"/>
  <c r="K955" i="3"/>
  <c r="B955" i="3"/>
  <c r="C955" i="3" s="1"/>
  <c r="H955" i="3"/>
  <c r="G955" i="3"/>
  <c r="A956" i="3"/>
  <c r="L955" i="3"/>
  <c r="J955" i="3"/>
  <c r="I955" i="3"/>
  <c r="D955" i="2"/>
  <c r="A957" i="2"/>
  <c r="L956" i="2"/>
  <c r="K956" i="2"/>
  <c r="B956" i="2"/>
  <c r="C956" i="2" s="1"/>
  <c r="H956" i="2"/>
  <c r="G956" i="2"/>
  <c r="J956" i="2"/>
  <c r="I956" i="2"/>
  <c r="E955" i="2"/>
  <c r="A956" i="1"/>
  <c r="L955" i="1"/>
  <c r="K955" i="1"/>
  <c r="H955" i="1"/>
  <c r="G955" i="1"/>
  <c r="I955" i="1"/>
  <c r="J955" i="1"/>
  <c r="B955" i="1"/>
  <c r="C955" i="1" s="1"/>
  <c r="D955" i="1" s="1"/>
  <c r="K956" i="6" l="1"/>
  <c r="B956" i="6"/>
  <c r="C956" i="6" s="1"/>
  <c r="H956" i="6"/>
  <c r="L956" i="6"/>
  <c r="A957" i="6"/>
  <c r="G956" i="6"/>
  <c r="J956" i="6"/>
  <c r="I956" i="6"/>
  <c r="E955" i="6"/>
  <c r="D955" i="6"/>
  <c r="E954" i="5"/>
  <c r="H955" i="5"/>
  <c r="L955" i="5"/>
  <c r="K955" i="5"/>
  <c r="B955" i="5"/>
  <c r="C955" i="5" s="1"/>
  <c r="A956" i="5"/>
  <c r="G955" i="5"/>
  <c r="J955" i="5"/>
  <c r="I955" i="5"/>
  <c r="D954" i="5"/>
  <c r="J954" i="4"/>
  <c r="L954" i="4"/>
  <c r="K954" i="4"/>
  <c r="I954" i="4"/>
  <c r="D955" i="4"/>
  <c r="E955" i="4"/>
  <c r="H956" i="4"/>
  <c r="A957" i="4"/>
  <c r="B956" i="4"/>
  <c r="C956" i="4" s="1"/>
  <c r="G956" i="4"/>
  <c r="H956" i="3"/>
  <c r="G956" i="3"/>
  <c r="A957" i="3"/>
  <c r="L956" i="3"/>
  <c r="K956" i="3"/>
  <c r="B956" i="3"/>
  <c r="C956" i="3" s="1"/>
  <c r="I956" i="3"/>
  <c r="J956" i="3"/>
  <c r="E955" i="3"/>
  <c r="D955" i="3"/>
  <c r="E956" i="2"/>
  <c r="H957" i="2"/>
  <c r="G957" i="2"/>
  <c r="A958" i="2"/>
  <c r="L957" i="2"/>
  <c r="B957" i="2"/>
  <c r="C957" i="2" s="1"/>
  <c r="K957" i="2"/>
  <c r="I957" i="2"/>
  <c r="J957" i="2"/>
  <c r="D956" i="2"/>
  <c r="A957" i="1"/>
  <c r="L956" i="1"/>
  <c r="K956" i="1"/>
  <c r="H956" i="1"/>
  <c r="G956" i="1"/>
  <c r="I956" i="1"/>
  <c r="J956" i="1"/>
  <c r="B956" i="1"/>
  <c r="C956" i="1" s="1"/>
  <c r="D956" i="1" s="1"/>
  <c r="E955" i="1"/>
  <c r="H957" i="6" l="1"/>
  <c r="A958" i="6"/>
  <c r="K957" i="6"/>
  <c r="L957" i="6"/>
  <c r="G957" i="6"/>
  <c r="B957" i="6"/>
  <c r="C957" i="6" s="1"/>
  <c r="J957" i="6"/>
  <c r="I957" i="6"/>
  <c r="D956" i="6"/>
  <c r="E956" i="6"/>
  <c r="A957" i="5"/>
  <c r="K956" i="5"/>
  <c r="B956" i="5"/>
  <c r="C956" i="5" s="1"/>
  <c r="H956" i="5"/>
  <c r="G956" i="5"/>
  <c r="L956" i="5"/>
  <c r="J956" i="5"/>
  <c r="I956" i="5"/>
  <c r="E955" i="5"/>
  <c r="D955" i="5"/>
  <c r="I955" i="4"/>
  <c r="K955" i="4"/>
  <c r="J955" i="4"/>
  <c r="L955" i="4"/>
  <c r="G957" i="4"/>
  <c r="A958" i="4"/>
  <c r="H957" i="4"/>
  <c r="B957" i="4"/>
  <c r="C957" i="4" s="1"/>
  <c r="D956" i="4"/>
  <c r="E956" i="4"/>
  <c r="A958" i="3"/>
  <c r="L957" i="3"/>
  <c r="K957" i="3"/>
  <c r="B957" i="3"/>
  <c r="C957" i="3" s="1"/>
  <c r="H957" i="3"/>
  <c r="G957" i="3"/>
  <c r="J957" i="3"/>
  <c r="I957" i="3"/>
  <c r="D956" i="3"/>
  <c r="E956" i="3"/>
  <c r="H958" i="2"/>
  <c r="A959" i="2"/>
  <c r="G958" i="2"/>
  <c r="B958" i="2"/>
  <c r="C958" i="2" s="1"/>
  <c r="L958" i="2"/>
  <c r="K958" i="2"/>
  <c r="I958" i="2"/>
  <c r="J958" i="2"/>
  <c r="D957" i="2"/>
  <c r="E957" i="2"/>
  <c r="E956" i="1"/>
  <c r="A958" i="1"/>
  <c r="L957" i="1"/>
  <c r="K957" i="1"/>
  <c r="H957" i="1"/>
  <c r="G957" i="1"/>
  <c r="J957" i="1"/>
  <c r="I957" i="1"/>
  <c r="B957" i="1"/>
  <c r="C957" i="1" s="1"/>
  <c r="D957" i="1" s="1"/>
  <c r="E957" i="1"/>
  <c r="A959" i="6" l="1"/>
  <c r="K958" i="6"/>
  <c r="G958" i="6"/>
  <c r="B958" i="6"/>
  <c r="C958" i="6" s="1"/>
  <c r="L958" i="6"/>
  <c r="H958" i="6"/>
  <c r="I958" i="6"/>
  <c r="J958" i="6"/>
  <c r="E957" i="6"/>
  <c r="D957" i="6"/>
  <c r="E956" i="5"/>
  <c r="D956" i="5"/>
  <c r="H957" i="5"/>
  <c r="A958" i="5"/>
  <c r="G957" i="5"/>
  <c r="B957" i="5"/>
  <c r="C957" i="5" s="1"/>
  <c r="L957" i="5"/>
  <c r="K957" i="5"/>
  <c r="I957" i="5"/>
  <c r="J957" i="5"/>
  <c r="I956" i="4"/>
  <c r="K956" i="4"/>
  <c r="L956" i="4"/>
  <c r="J956" i="4"/>
  <c r="A959" i="4"/>
  <c r="B958" i="4"/>
  <c r="C958" i="4" s="1"/>
  <c r="G958" i="4"/>
  <c r="H958" i="4"/>
  <c r="E957" i="4"/>
  <c r="D957" i="4"/>
  <c r="E957" i="3"/>
  <c r="D957" i="3"/>
  <c r="H958" i="3"/>
  <c r="G958" i="3"/>
  <c r="A959" i="3"/>
  <c r="B958" i="3"/>
  <c r="C958" i="3" s="1"/>
  <c r="L958" i="3"/>
  <c r="K958" i="3"/>
  <c r="I958" i="3"/>
  <c r="J958" i="3"/>
  <c r="A960" i="2"/>
  <c r="L959" i="2"/>
  <c r="K959" i="2"/>
  <c r="B959" i="2"/>
  <c r="C959" i="2" s="1"/>
  <c r="H959" i="2"/>
  <c r="G959" i="2"/>
  <c r="J959" i="2"/>
  <c r="I959" i="2"/>
  <c r="E958" i="2"/>
  <c r="D958" i="2"/>
  <c r="A959" i="1"/>
  <c r="L958" i="1"/>
  <c r="K958" i="1"/>
  <c r="H958" i="1"/>
  <c r="G958" i="1"/>
  <c r="J958" i="1"/>
  <c r="I958" i="1"/>
  <c r="B958" i="1"/>
  <c r="C958" i="1" s="1"/>
  <c r="D958" i="1" s="1"/>
  <c r="D958" i="6" l="1"/>
  <c r="G959" i="6"/>
  <c r="K959" i="6"/>
  <c r="H959" i="6"/>
  <c r="B959" i="6"/>
  <c r="C959" i="6" s="1"/>
  <c r="A960" i="6"/>
  <c r="L959" i="6"/>
  <c r="I959" i="6"/>
  <c r="J959" i="6"/>
  <c r="E958" i="6"/>
  <c r="G958" i="5"/>
  <c r="A959" i="5"/>
  <c r="K958" i="5"/>
  <c r="B958" i="5"/>
  <c r="C958" i="5" s="1"/>
  <c r="L958" i="5"/>
  <c r="H958" i="5"/>
  <c r="J958" i="5"/>
  <c r="I958" i="5"/>
  <c r="D957" i="5"/>
  <c r="E957" i="5"/>
  <c r="I957" i="4"/>
  <c r="K957" i="4"/>
  <c r="J957" i="4"/>
  <c r="L957" i="4"/>
  <c r="E958" i="4"/>
  <c r="D958" i="4"/>
  <c r="B959" i="4"/>
  <c r="C959" i="4" s="1"/>
  <c r="A960" i="4"/>
  <c r="H959" i="4"/>
  <c r="G959" i="4"/>
  <c r="G959" i="3"/>
  <c r="A960" i="3"/>
  <c r="L959" i="3"/>
  <c r="K959" i="3"/>
  <c r="B959" i="3"/>
  <c r="C959" i="3" s="1"/>
  <c r="H959" i="3"/>
  <c r="I959" i="3"/>
  <c r="J959" i="3"/>
  <c r="D958" i="3"/>
  <c r="E958" i="3"/>
  <c r="E959" i="2"/>
  <c r="D959" i="2"/>
  <c r="H960" i="2"/>
  <c r="G960" i="2"/>
  <c r="A961" i="2"/>
  <c r="L960" i="2"/>
  <c r="K960" i="2"/>
  <c r="B960" i="2"/>
  <c r="C960" i="2" s="1"/>
  <c r="J960" i="2"/>
  <c r="I960" i="2"/>
  <c r="A960" i="1"/>
  <c r="L959" i="1"/>
  <c r="K959" i="1"/>
  <c r="H959" i="1"/>
  <c r="G959" i="1"/>
  <c r="J959" i="1"/>
  <c r="I959" i="1"/>
  <c r="B959" i="1"/>
  <c r="C959" i="1" s="1"/>
  <c r="D959" i="1" s="1"/>
  <c r="E958" i="1"/>
  <c r="G960" i="6" l="1"/>
  <c r="L960" i="6"/>
  <c r="B960" i="6"/>
  <c r="C960" i="6" s="1"/>
  <c r="A961" i="6"/>
  <c r="K960" i="6"/>
  <c r="H960" i="6"/>
  <c r="J960" i="6"/>
  <c r="I960" i="6"/>
  <c r="D959" i="6"/>
  <c r="E959" i="6"/>
  <c r="E958" i="5"/>
  <c r="L959" i="5"/>
  <c r="H959" i="5"/>
  <c r="G959" i="5"/>
  <c r="A960" i="5"/>
  <c r="B959" i="5"/>
  <c r="C959" i="5" s="1"/>
  <c r="K959" i="5"/>
  <c r="J959" i="5"/>
  <c r="I959" i="5"/>
  <c r="D958" i="5"/>
  <c r="I958" i="4"/>
  <c r="K958" i="4"/>
  <c r="J958" i="4"/>
  <c r="L958" i="4"/>
  <c r="H960" i="4"/>
  <c r="A961" i="4"/>
  <c r="B960" i="4"/>
  <c r="C960" i="4" s="1"/>
  <c r="G960" i="4"/>
  <c r="D959" i="4"/>
  <c r="E959" i="4"/>
  <c r="D959" i="3"/>
  <c r="E959" i="3"/>
  <c r="L960" i="3"/>
  <c r="K960" i="3"/>
  <c r="B960" i="3"/>
  <c r="C960" i="3" s="1"/>
  <c r="H960" i="3"/>
  <c r="G960" i="3"/>
  <c r="A961" i="3"/>
  <c r="J960" i="3"/>
  <c r="I960" i="3"/>
  <c r="G961" i="2"/>
  <c r="A962" i="2"/>
  <c r="L961" i="2"/>
  <c r="B961" i="2"/>
  <c r="C961" i="2" s="1"/>
  <c r="K961" i="2"/>
  <c r="H961" i="2"/>
  <c r="I961" i="2"/>
  <c r="J961" i="2"/>
  <c r="D960" i="2"/>
  <c r="E960" i="2"/>
  <c r="E959" i="1"/>
  <c r="A961" i="1"/>
  <c r="L960" i="1"/>
  <c r="K960" i="1"/>
  <c r="H960" i="1"/>
  <c r="G960" i="1"/>
  <c r="J960" i="1"/>
  <c r="I960" i="1"/>
  <c r="B960" i="1"/>
  <c r="C960" i="1" s="1"/>
  <c r="D960" i="1" s="1"/>
  <c r="E960" i="1"/>
  <c r="L961" i="6" l="1"/>
  <c r="B961" i="6"/>
  <c r="C961" i="6" s="1"/>
  <c r="A962" i="6"/>
  <c r="K961" i="6"/>
  <c r="H961" i="6"/>
  <c r="G961" i="6"/>
  <c r="J961" i="6"/>
  <c r="I961" i="6"/>
  <c r="D960" i="6"/>
  <c r="E960" i="6"/>
  <c r="G960" i="5"/>
  <c r="A961" i="5"/>
  <c r="L960" i="5"/>
  <c r="K960" i="5"/>
  <c r="B960" i="5"/>
  <c r="C960" i="5" s="1"/>
  <c r="H960" i="5"/>
  <c r="J960" i="5"/>
  <c r="I960" i="5"/>
  <c r="D959" i="5"/>
  <c r="E959" i="5"/>
  <c r="L959" i="4"/>
  <c r="J959" i="4"/>
  <c r="I959" i="4"/>
  <c r="K959" i="4"/>
  <c r="E960" i="4"/>
  <c r="A962" i="4"/>
  <c r="H961" i="4"/>
  <c r="B961" i="4"/>
  <c r="C961" i="4" s="1"/>
  <c r="G961" i="4"/>
  <c r="D960" i="4"/>
  <c r="E960" i="3"/>
  <c r="D960" i="3"/>
  <c r="H961" i="3"/>
  <c r="G961" i="3"/>
  <c r="A962" i="3"/>
  <c r="L961" i="3"/>
  <c r="B961" i="3"/>
  <c r="C961" i="3" s="1"/>
  <c r="K961" i="3"/>
  <c r="I961" i="3"/>
  <c r="J961" i="3"/>
  <c r="E961" i="2"/>
  <c r="L962" i="2"/>
  <c r="K962" i="2"/>
  <c r="B962" i="2"/>
  <c r="C962" i="2" s="1"/>
  <c r="H962" i="2"/>
  <c r="G962" i="2"/>
  <c r="A963" i="2"/>
  <c r="I962" i="2"/>
  <c r="J962" i="2"/>
  <c r="D961" i="2"/>
  <c r="A962" i="1"/>
  <c r="L961" i="1"/>
  <c r="K961" i="1"/>
  <c r="H961" i="1"/>
  <c r="G961" i="1"/>
  <c r="I961" i="1"/>
  <c r="J961" i="1"/>
  <c r="B961" i="1"/>
  <c r="C961" i="1" s="1"/>
  <c r="D961" i="1" s="1"/>
  <c r="A963" i="6" l="1"/>
  <c r="B962" i="6"/>
  <c r="C962" i="6" s="1"/>
  <c r="L962" i="6"/>
  <c r="K962" i="6"/>
  <c r="H962" i="6"/>
  <c r="G962" i="6"/>
  <c r="J962" i="6"/>
  <c r="I962" i="6"/>
  <c r="D961" i="6"/>
  <c r="E961" i="6"/>
  <c r="D960" i="5"/>
  <c r="E960" i="5"/>
  <c r="L961" i="5"/>
  <c r="K961" i="5"/>
  <c r="G961" i="5"/>
  <c r="B961" i="5"/>
  <c r="C961" i="5" s="1"/>
  <c r="A962" i="5"/>
  <c r="H961" i="5"/>
  <c r="I961" i="5"/>
  <c r="J961" i="5"/>
  <c r="J960" i="4"/>
  <c r="L960" i="4"/>
  <c r="I960" i="4"/>
  <c r="K960" i="4"/>
  <c r="D961" i="4"/>
  <c r="A963" i="4"/>
  <c r="B962" i="4"/>
  <c r="C962" i="4" s="1"/>
  <c r="H962" i="4"/>
  <c r="G962" i="4"/>
  <c r="E961" i="4"/>
  <c r="A963" i="3"/>
  <c r="L962" i="3"/>
  <c r="K962" i="3"/>
  <c r="B962" i="3"/>
  <c r="C962" i="3" s="1"/>
  <c r="H962" i="3"/>
  <c r="G962" i="3"/>
  <c r="J962" i="3"/>
  <c r="I962" i="3"/>
  <c r="D961" i="3"/>
  <c r="E961" i="3"/>
  <c r="H963" i="2"/>
  <c r="G963" i="2"/>
  <c r="A964" i="2"/>
  <c r="L963" i="2"/>
  <c r="K963" i="2"/>
  <c r="B963" i="2"/>
  <c r="C963" i="2" s="1"/>
  <c r="J963" i="2"/>
  <c r="I963" i="2"/>
  <c r="D962" i="2"/>
  <c r="E962" i="2"/>
  <c r="A963" i="1"/>
  <c r="K962" i="1"/>
  <c r="L962" i="1"/>
  <c r="H962" i="1"/>
  <c r="G962" i="1"/>
  <c r="J962" i="1"/>
  <c r="I962" i="1"/>
  <c r="B962" i="1"/>
  <c r="C962" i="1" s="1"/>
  <c r="D962" i="1" s="1"/>
  <c r="E961" i="1"/>
  <c r="D962" i="6" l="1"/>
  <c r="E962" i="6"/>
  <c r="K963" i="6"/>
  <c r="B963" i="6"/>
  <c r="C963" i="6" s="1"/>
  <c r="A964" i="6"/>
  <c r="H963" i="6"/>
  <c r="G963" i="6"/>
  <c r="L963" i="6"/>
  <c r="J963" i="6"/>
  <c r="I963" i="6"/>
  <c r="K962" i="5"/>
  <c r="B962" i="5"/>
  <c r="C962" i="5" s="1"/>
  <c r="G962" i="5"/>
  <c r="L962" i="5"/>
  <c r="H962" i="5"/>
  <c r="A963" i="5"/>
  <c r="I962" i="5"/>
  <c r="J962" i="5"/>
  <c r="E961" i="5"/>
  <c r="D961" i="5"/>
  <c r="L961" i="4"/>
  <c r="J961" i="4"/>
  <c r="K961" i="4"/>
  <c r="I961" i="4"/>
  <c r="E962" i="4"/>
  <c r="G963" i="4"/>
  <c r="A964" i="4"/>
  <c r="H963" i="4"/>
  <c r="B963" i="4"/>
  <c r="C963" i="4" s="1"/>
  <c r="D962" i="4"/>
  <c r="D962" i="3"/>
  <c r="E962" i="3"/>
  <c r="K963" i="3"/>
  <c r="B963" i="3"/>
  <c r="C963" i="3" s="1"/>
  <c r="H963" i="3"/>
  <c r="G963" i="3"/>
  <c r="A964" i="3"/>
  <c r="L963" i="3"/>
  <c r="J963" i="3"/>
  <c r="I963" i="3"/>
  <c r="A965" i="2"/>
  <c r="L964" i="2"/>
  <c r="K964" i="2"/>
  <c r="B964" i="2"/>
  <c r="C964" i="2" s="1"/>
  <c r="H964" i="2"/>
  <c r="G964" i="2"/>
  <c r="J964" i="2"/>
  <c r="I964" i="2"/>
  <c r="E963" i="2"/>
  <c r="D963" i="2"/>
  <c r="E962" i="1"/>
  <c r="A964" i="1"/>
  <c r="K963" i="1"/>
  <c r="L963" i="1"/>
  <c r="H963" i="1"/>
  <c r="G963" i="1"/>
  <c r="J963" i="1"/>
  <c r="I963" i="1"/>
  <c r="B963" i="1"/>
  <c r="C963" i="1" s="1"/>
  <c r="D963" i="1" s="1"/>
  <c r="K964" i="6" l="1"/>
  <c r="B964" i="6"/>
  <c r="C964" i="6" s="1"/>
  <c r="H964" i="6"/>
  <c r="A965" i="6"/>
  <c r="L964" i="6"/>
  <c r="G964" i="6"/>
  <c r="I964" i="6"/>
  <c r="J964" i="6"/>
  <c r="D963" i="6"/>
  <c r="E963" i="6"/>
  <c r="H963" i="5"/>
  <c r="L963" i="5"/>
  <c r="K963" i="5"/>
  <c r="B963" i="5"/>
  <c r="C963" i="5" s="1"/>
  <c r="A964" i="5"/>
  <c r="G963" i="5"/>
  <c r="J963" i="5"/>
  <c r="I963" i="5"/>
  <c r="D962" i="5"/>
  <c r="E962" i="5"/>
  <c r="J962" i="4"/>
  <c r="L962" i="4"/>
  <c r="K962" i="4"/>
  <c r="I962" i="4"/>
  <c r="A965" i="4"/>
  <c r="B964" i="4"/>
  <c r="C964" i="4" s="1"/>
  <c r="G964" i="4"/>
  <c r="H964" i="4"/>
  <c r="E963" i="4"/>
  <c r="D963" i="4"/>
  <c r="H964" i="3"/>
  <c r="G964" i="3"/>
  <c r="A965" i="3"/>
  <c r="L964" i="3"/>
  <c r="K964" i="3"/>
  <c r="B964" i="3"/>
  <c r="C964" i="3" s="1"/>
  <c r="J964" i="3"/>
  <c r="I964" i="3"/>
  <c r="E963" i="3"/>
  <c r="D963" i="3"/>
  <c r="D964" i="2"/>
  <c r="E964" i="2"/>
  <c r="K965" i="2"/>
  <c r="B965" i="2"/>
  <c r="C965" i="2" s="1"/>
  <c r="H965" i="2"/>
  <c r="G965" i="2"/>
  <c r="A966" i="2"/>
  <c r="L965" i="2"/>
  <c r="J965" i="2"/>
  <c r="I965" i="2"/>
  <c r="A965" i="1"/>
  <c r="L964" i="1"/>
  <c r="K964" i="1"/>
  <c r="H964" i="1"/>
  <c r="G964" i="1"/>
  <c r="J964" i="1"/>
  <c r="I964" i="1"/>
  <c r="B964" i="1"/>
  <c r="C964" i="1" s="1"/>
  <c r="D964" i="1" s="1"/>
  <c r="E963" i="1"/>
  <c r="H965" i="6" l="1"/>
  <c r="A966" i="6"/>
  <c r="L965" i="6"/>
  <c r="K965" i="6"/>
  <c r="G965" i="6"/>
  <c r="B965" i="6"/>
  <c r="C965" i="6" s="1"/>
  <c r="J965" i="6"/>
  <c r="I965" i="6"/>
  <c r="E964" i="6"/>
  <c r="D964" i="6"/>
  <c r="A965" i="5"/>
  <c r="K964" i="5"/>
  <c r="B964" i="5"/>
  <c r="C964" i="5" s="1"/>
  <c r="H964" i="5"/>
  <c r="L964" i="5"/>
  <c r="G964" i="5"/>
  <c r="J964" i="5"/>
  <c r="I964" i="5"/>
  <c r="D963" i="5"/>
  <c r="E963" i="5"/>
  <c r="I963" i="4"/>
  <c r="K963" i="4"/>
  <c r="J963" i="4"/>
  <c r="L963" i="4"/>
  <c r="E964" i="4"/>
  <c r="G965" i="4"/>
  <c r="B965" i="4"/>
  <c r="C965" i="4" s="1"/>
  <c r="A966" i="4"/>
  <c r="H965" i="4"/>
  <c r="D964" i="4"/>
  <c r="A966" i="3"/>
  <c r="L965" i="3"/>
  <c r="K965" i="3"/>
  <c r="B965" i="3"/>
  <c r="C965" i="3" s="1"/>
  <c r="H965" i="3"/>
  <c r="G965" i="3"/>
  <c r="J965" i="3"/>
  <c r="I965" i="3"/>
  <c r="D964" i="3"/>
  <c r="E964" i="3"/>
  <c r="H966" i="2"/>
  <c r="G966" i="2"/>
  <c r="A967" i="2"/>
  <c r="L966" i="2"/>
  <c r="K966" i="2"/>
  <c r="B966" i="2"/>
  <c r="C966" i="2" s="1"/>
  <c r="J966" i="2"/>
  <c r="I966" i="2"/>
  <c r="E965" i="2"/>
  <c r="D965" i="2"/>
  <c r="E964" i="1"/>
  <c r="A966" i="1"/>
  <c r="L965" i="1"/>
  <c r="K965" i="1"/>
  <c r="H965" i="1"/>
  <c r="G965" i="1"/>
  <c r="J965" i="1"/>
  <c r="I965" i="1"/>
  <c r="B965" i="1"/>
  <c r="C965" i="1" s="1"/>
  <c r="D965" i="1" s="1"/>
  <c r="D965" i="6" l="1"/>
  <c r="A967" i="6"/>
  <c r="L966" i="6"/>
  <c r="H966" i="6"/>
  <c r="B966" i="6"/>
  <c r="C966" i="6" s="1"/>
  <c r="K966" i="6"/>
  <c r="G966" i="6"/>
  <c r="J966" i="6"/>
  <c r="I966" i="6"/>
  <c r="E965" i="6"/>
  <c r="D964" i="5"/>
  <c r="E964" i="5"/>
  <c r="H965" i="5"/>
  <c r="A966" i="5"/>
  <c r="K965" i="5"/>
  <c r="G965" i="5"/>
  <c r="B965" i="5"/>
  <c r="C965" i="5" s="1"/>
  <c r="L965" i="5"/>
  <c r="J965" i="5"/>
  <c r="I965" i="5"/>
  <c r="I964" i="4"/>
  <c r="K964" i="4"/>
  <c r="J964" i="4"/>
  <c r="L964" i="4"/>
  <c r="H966" i="4"/>
  <c r="G966" i="4"/>
  <c r="A967" i="4"/>
  <c r="B966" i="4"/>
  <c r="C966" i="4" s="1"/>
  <c r="D965" i="4"/>
  <c r="E965" i="4"/>
  <c r="E965" i="3"/>
  <c r="D965" i="3"/>
  <c r="H966" i="3"/>
  <c r="G966" i="3"/>
  <c r="A967" i="3"/>
  <c r="L966" i="3"/>
  <c r="K966" i="3"/>
  <c r="B966" i="3"/>
  <c r="C966" i="3" s="1"/>
  <c r="J966" i="3"/>
  <c r="I966" i="3"/>
  <c r="D966" i="2"/>
  <c r="A968" i="2"/>
  <c r="L967" i="2"/>
  <c r="K967" i="2"/>
  <c r="B967" i="2"/>
  <c r="C967" i="2" s="1"/>
  <c r="H967" i="2"/>
  <c r="G967" i="2"/>
  <c r="J967" i="2"/>
  <c r="I967" i="2"/>
  <c r="E966" i="2"/>
  <c r="A967" i="1"/>
  <c r="L966" i="1"/>
  <c r="K966" i="1"/>
  <c r="H966" i="1"/>
  <c r="G966" i="1"/>
  <c r="I966" i="1"/>
  <c r="J966" i="1"/>
  <c r="B966" i="1"/>
  <c r="C966" i="1" s="1"/>
  <c r="D966" i="1" s="1"/>
  <c r="E965" i="1"/>
  <c r="D966" i="6" l="1"/>
  <c r="E966" i="6"/>
  <c r="G967" i="6"/>
  <c r="L967" i="6"/>
  <c r="H967" i="6"/>
  <c r="B967" i="6"/>
  <c r="C967" i="6" s="1"/>
  <c r="A968" i="6"/>
  <c r="K967" i="6"/>
  <c r="J967" i="6"/>
  <c r="I967" i="6"/>
  <c r="G966" i="5"/>
  <c r="A967" i="5"/>
  <c r="K966" i="5"/>
  <c r="B966" i="5"/>
  <c r="C966" i="5" s="1"/>
  <c r="L966" i="5"/>
  <c r="H966" i="5"/>
  <c r="I966" i="5"/>
  <c r="J966" i="5"/>
  <c r="E965" i="5"/>
  <c r="D965" i="5"/>
  <c r="L965" i="4"/>
  <c r="J965" i="4"/>
  <c r="K965" i="4"/>
  <c r="I965" i="4"/>
  <c r="B967" i="4"/>
  <c r="C967" i="4" s="1"/>
  <c r="H967" i="4"/>
  <c r="G967" i="4"/>
  <c r="A968" i="4"/>
  <c r="E966" i="4"/>
  <c r="D966" i="4"/>
  <c r="G967" i="3"/>
  <c r="A968" i="3"/>
  <c r="L967" i="3"/>
  <c r="K967" i="3"/>
  <c r="B967" i="3"/>
  <c r="C967" i="3" s="1"/>
  <c r="H967" i="3"/>
  <c r="J967" i="3"/>
  <c r="I967" i="3"/>
  <c r="D966" i="3"/>
  <c r="E966" i="3"/>
  <c r="E967" i="2"/>
  <c r="H968" i="2"/>
  <c r="G968" i="2"/>
  <c r="B968" i="2"/>
  <c r="C968" i="2" s="1"/>
  <c r="A969" i="2"/>
  <c r="L968" i="2"/>
  <c r="K968" i="2"/>
  <c r="J968" i="2"/>
  <c r="I968" i="2"/>
  <c r="D967" i="2"/>
  <c r="E966" i="1"/>
  <c r="A968" i="1"/>
  <c r="L967" i="1"/>
  <c r="K967" i="1"/>
  <c r="H967" i="1"/>
  <c r="G967" i="1"/>
  <c r="J967" i="1"/>
  <c r="I967" i="1"/>
  <c r="B967" i="1"/>
  <c r="C967" i="1" s="1"/>
  <c r="D967" i="1" s="1"/>
  <c r="G968" i="6" l="1"/>
  <c r="L968" i="6"/>
  <c r="K968" i="6"/>
  <c r="H968" i="6"/>
  <c r="B968" i="6"/>
  <c r="C968" i="6" s="1"/>
  <c r="A969" i="6"/>
  <c r="J968" i="6"/>
  <c r="I968" i="6"/>
  <c r="E967" i="6"/>
  <c r="D967" i="6"/>
  <c r="D966" i="5"/>
  <c r="L967" i="5"/>
  <c r="H967" i="5"/>
  <c r="G967" i="5"/>
  <c r="A968" i="5"/>
  <c r="K967" i="5"/>
  <c r="B967" i="5"/>
  <c r="C967" i="5" s="1"/>
  <c r="I967" i="5"/>
  <c r="J967" i="5"/>
  <c r="E966" i="5"/>
  <c r="I966" i="4"/>
  <c r="K966" i="4"/>
  <c r="J966" i="4"/>
  <c r="L966" i="4"/>
  <c r="H968" i="4"/>
  <c r="A969" i="4"/>
  <c r="G968" i="4"/>
  <c r="B968" i="4"/>
  <c r="C968" i="4" s="1"/>
  <c r="D967" i="4"/>
  <c r="E967" i="4"/>
  <c r="L968" i="3"/>
  <c r="K968" i="3"/>
  <c r="B968" i="3"/>
  <c r="C968" i="3" s="1"/>
  <c r="H968" i="3"/>
  <c r="G968" i="3"/>
  <c r="A969" i="3"/>
  <c r="J968" i="3"/>
  <c r="I968" i="3"/>
  <c r="E967" i="3"/>
  <c r="D967" i="3"/>
  <c r="G969" i="2"/>
  <c r="A970" i="2"/>
  <c r="L969" i="2"/>
  <c r="K969" i="2"/>
  <c r="B969" i="2"/>
  <c r="C969" i="2" s="1"/>
  <c r="H969" i="2"/>
  <c r="J969" i="2"/>
  <c r="I969" i="2"/>
  <c r="D968" i="2"/>
  <c r="E968" i="2"/>
  <c r="A969" i="1"/>
  <c r="L968" i="1"/>
  <c r="K968" i="1"/>
  <c r="H968" i="1"/>
  <c r="G968" i="1"/>
  <c r="I968" i="1"/>
  <c r="J968" i="1"/>
  <c r="B968" i="1"/>
  <c r="C968" i="1" s="1"/>
  <c r="D968" i="1" s="1"/>
  <c r="E967" i="1"/>
  <c r="L969" i="6" l="1"/>
  <c r="K969" i="6"/>
  <c r="G969" i="6"/>
  <c r="A970" i="6"/>
  <c r="H969" i="6"/>
  <c r="B969" i="6"/>
  <c r="C969" i="6" s="1"/>
  <c r="I969" i="6"/>
  <c r="J969" i="6"/>
  <c r="D968" i="6"/>
  <c r="E968" i="6"/>
  <c r="G968" i="5"/>
  <c r="A969" i="5"/>
  <c r="L968" i="5"/>
  <c r="B968" i="5"/>
  <c r="C968" i="5" s="1"/>
  <c r="K968" i="5"/>
  <c r="H968" i="5"/>
  <c r="I968" i="5"/>
  <c r="J968" i="5"/>
  <c r="E967" i="5"/>
  <c r="D967" i="5"/>
  <c r="J967" i="4"/>
  <c r="L967" i="4"/>
  <c r="I967" i="4"/>
  <c r="K967" i="4"/>
  <c r="E968" i="4"/>
  <c r="A970" i="4"/>
  <c r="G969" i="4"/>
  <c r="H969" i="4"/>
  <c r="B969" i="4"/>
  <c r="C969" i="4" s="1"/>
  <c r="D968" i="4"/>
  <c r="H969" i="3"/>
  <c r="G969" i="3"/>
  <c r="A970" i="3"/>
  <c r="L969" i="3"/>
  <c r="K969" i="3"/>
  <c r="B969" i="3"/>
  <c r="C969" i="3" s="1"/>
  <c r="I969" i="3"/>
  <c r="J969" i="3"/>
  <c r="D968" i="3"/>
  <c r="E968" i="3"/>
  <c r="E969" i="2"/>
  <c r="L970" i="2"/>
  <c r="K970" i="2"/>
  <c r="B970" i="2"/>
  <c r="C970" i="2" s="1"/>
  <c r="H970" i="2"/>
  <c r="A971" i="2"/>
  <c r="G970" i="2"/>
  <c r="I970" i="2"/>
  <c r="J970" i="2"/>
  <c r="D969" i="2"/>
  <c r="E968" i="1"/>
  <c r="A970" i="1"/>
  <c r="L969" i="1"/>
  <c r="K969" i="1"/>
  <c r="H969" i="1"/>
  <c r="G969" i="1"/>
  <c r="I969" i="1"/>
  <c r="J969" i="1"/>
  <c r="B969" i="1"/>
  <c r="C969" i="1" s="1"/>
  <c r="D969" i="1" s="1"/>
  <c r="K970" i="6" l="1"/>
  <c r="G970" i="6"/>
  <c r="B970" i="6"/>
  <c r="C970" i="6" s="1"/>
  <c r="A971" i="6"/>
  <c r="L970" i="6"/>
  <c r="H970" i="6"/>
  <c r="I970" i="6"/>
  <c r="J970" i="6"/>
  <c r="E969" i="6"/>
  <c r="D969" i="6"/>
  <c r="D968" i="5"/>
  <c r="L969" i="5"/>
  <c r="B969" i="5"/>
  <c r="C969" i="5" s="1"/>
  <c r="K969" i="5"/>
  <c r="H969" i="5"/>
  <c r="G969" i="5"/>
  <c r="A970" i="5"/>
  <c r="J969" i="5"/>
  <c r="I969" i="5"/>
  <c r="E968" i="5"/>
  <c r="I968" i="4"/>
  <c r="K968" i="4"/>
  <c r="L968" i="4"/>
  <c r="J968" i="4"/>
  <c r="D969" i="4"/>
  <c r="H970" i="4"/>
  <c r="G970" i="4"/>
  <c r="A971" i="4"/>
  <c r="B970" i="4"/>
  <c r="C970" i="4" s="1"/>
  <c r="E969" i="4"/>
  <c r="E969" i="3"/>
  <c r="A971" i="3"/>
  <c r="L970" i="3"/>
  <c r="K970" i="3"/>
  <c r="B970" i="3"/>
  <c r="C970" i="3" s="1"/>
  <c r="H970" i="3"/>
  <c r="G970" i="3"/>
  <c r="J970" i="3"/>
  <c r="I970" i="3"/>
  <c r="D969" i="3"/>
  <c r="H971" i="2"/>
  <c r="G971" i="2"/>
  <c r="A972" i="2"/>
  <c r="L971" i="2"/>
  <c r="K971" i="2"/>
  <c r="B971" i="2"/>
  <c r="C971" i="2" s="1"/>
  <c r="J971" i="2"/>
  <c r="I971" i="2"/>
  <c r="D970" i="2"/>
  <c r="E970" i="2"/>
  <c r="A971" i="1"/>
  <c r="L970" i="1"/>
  <c r="K970" i="1"/>
  <c r="H970" i="1"/>
  <c r="G970" i="1"/>
  <c r="I970" i="1"/>
  <c r="J970" i="1"/>
  <c r="B970" i="1"/>
  <c r="C970" i="1" s="1"/>
  <c r="D970" i="1" s="1"/>
  <c r="E969" i="1"/>
  <c r="E970" i="6" l="1"/>
  <c r="K971" i="6"/>
  <c r="B971" i="6"/>
  <c r="C971" i="6" s="1"/>
  <c r="G971" i="6"/>
  <c r="A972" i="6"/>
  <c r="L971" i="6"/>
  <c r="H971" i="6"/>
  <c r="J971" i="6"/>
  <c r="I971" i="6"/>
  <c r="D970" i="6"/>
  <c r="K970" i="5"/>
  <c r="B970" i="5"/>
  <c r="C970" i="5" s="1"/>
  <c r="G970" i="5"/>
  <c r="H970" i="5"/>
  <c r="A971" i="5"/>
  <c r="L970" i="5"/>
  <c r="J970" i="5"/>
  <c r="I970" i="5"/>
  <c r="E969" i="5"/>
  <c r="D969" i="5"/>
  <c r="I969" i="4"/>
  <c r="K969" i="4"/>
  <c r="L969" i="4"/>
  <c r="J969" i="4"/>
  <c r="G971" i="4"/>
  <c r="H971" i="4"/>
  <c r="A972" i="4"/>
  <c r="B971" i="4"/>
  <c r="C971" i="4" s="1"/>
  <c r="E970" i="4"/>
  <c r="D970" i="4"/>
  <c r="D970" i="3"/>
  <c r="K971" i="3"/>
  <c r="B971" i="3"/>
  <c r="C971" i="3" s="1"/>
  <c r="H971" i="3"/>
  <c r="G971" i="3"/>
  <c r="A972" i="3"/>
  <c r="L971" i="3"/>
  <c r="J971" i="3"/>
  <c r="I971" i="3"/>
  <c r="E970" i="3"/>
  <c r="A973" i="2"/>
  <c r="L972" i="2"/>
  <c r="K972" i="2"/>
  <c r="B972" i="2"/>
  <c r="C972" i="2" s="1"/>
  <c r="G972" i="2"/>
  <c r="H972" i="2"/>
  <c r="I972" i="2"/>
  <c r="J972" i="2"/>
  <c r="E971" i="2"/>
  <c r="D971" i="2"/>
  <c r="E970" i="1"/>
  <c r="A972" i="1"/>
  <c r="L971" i="1"/>
  <c r="K971" i="1"/>
  <c r="H971" i="1"/>
  <c r="G971" i="1"/>
  <c r="J971" i="1"/>
  <c r="I971" i="1"/>
  <c r="B971" i="1"/>
  <c r="C971" i="1" s="1"/>
  <c r="D971" i="1" s="1"/>
  <c r="K972" i="6" l="1"/>
  <c r="B972" i="6"/>
  <c r="C972" i="6" s="1"/>
  <c r="H972" i="6"/>
  <c r="G972" i="6"/>
  <c r="A973" i="6"/>
  <c r="L972" i="6"/>
  <c r="J972" i="6"/>
  <c r="I972" i="6"/>
  <c r="E971" i="6"/>
  <c r="D971" i="6"/>
  <c r="H971" i="5"/>
  <c r="L971" i="5"/>
  <c r="K971" i="5"/>
  <c r="B971" i="5"/>
  <c r="C971" i="5" s="1"/>
  <c r="A972" i="5"/>
  <c r="G971" i="5"/>
  <c r="I971" i="5"/>
  <c r="J971" i="5"/>
  <c r="D970" i="5"/>
  <c r="E970" i="5"/>
  <c r="K970" i="4"/>
  <c r="I970" i="4"/>
  <c r="J970" i="4"/>
  <c r="L970" i="4"/>
  <c r="H972" i="4"/>
  <c r="A973" i="4"/>
  <c r="B972" i="4"/>
  <c r="C972" i="4" s="1"/>
  <c r="G972" i="4"/>
  <c r="D971" i="4"/>
  <c r="E971" i="4"/>
  <c r="E971" i="3"/>
  <c r="H972" i="3"/>
  <c r="G972" i="3"/>
  <c r="A973" i="3"/>
  <c r="L972" i="3"/>
  <c r="K972" i="3"/>
  <c r="B972" i="3"/>
  <c r="C972" i="3" s="1"/>
  <c r="I972" i="3"/>
  <c r="J972" i="3"/>
  <c r="D971" i="3"/>
  <c r="D972" i="2"/>
  <c r="E972" i="2"/>
  <c r="K973" i="2"/>
  <c r="B973" i="2"/>
  <c r="C973" i="2" s="1"/>
  <c r="H973" i="2"/>
  <c r="G973" i="2"/>
  <c r="A974" i="2"/>
  <c r="L973" i="2"/>
  <c r="J973" i="2"/>
  <c r="I973" i="2"/>
  <c r="A973" i="1"/>
  <c r="L972" i="1"/>
  <c r="K972" i="1"/>
  <c r="H972" i="1"/>
  <c r="G972" i="1"/>
  <c r="J972" i="1"/>
  <c r="I972" i="1"/>
  <c r="B972" i="1"/>
  <c r="C972" i="1" s="1"/>
  <c r="D972" i="1" s="1"/>
  <c r="E971" i="1"/>
  <c r="H973" i="6" l="1"/>
  <c r="A974" i="6"/>
  <c r="L973" i="6"/>
  <c r="K973" i="6"/>
  <c r="G973" i="6"/>
  <c r="B973" i="6"/>
  <c r="C973" i="6" s="1"/>
  <c r="J973" i="6"/>
  <c r="I973" i="6"/>
  <c r="D972" i="6"/>
  <c r="E972" i="6"/>
  <c r="D971" i="5"/>
  <c r="A973" i="5"/>
  <c r="K972" i="5"/>
  <c r="B972" i="5"/>
  <c r="C972" i="5" s="1"/>
  <c r="H972" i="5"/>
  <c r="G972" i="5"/>
  <c r="L972" i="5"/>
  <c r="I972" i="5"/>
  <c r="J972" i="5"/>
  <c r="E971" i="5"/>
  <c r="L971" i="4"/>
  <c r="J971" i="4"/>
  <c r="I971" i="4"/>
  <c r="K971" i="4"/>
  <c r="A974" i="4"/>
  <c r="G973" i="4"/>
  <c r="H973" i="4"/>
  <c r="B973" i="4"/>
  <c r="C973" i="4" s="1"/>
  <c r="E972" i="4"/>
  <c r="D972" i="4"/>
  <c r="D972" i="3"/>
  <c r="A974" i="3"/>
  <c r="L973" i="3"/>
  <c r="K973" i="3"/>
  <c r="B973" i="3"/>
  <c r="C973" i="3" s="1"/>
  <c r="H973" i="3"/>
  <c r="G973" i="3"/>
  <c r="J973" i="3"/>
  <c r="I973" i="3"/>
  <c r="E972" i="3"/>
  <c r="H974" i="2"/>
  <c r="G974" i="2"/>
  <c r="A975" i="2"/>
  <c r="L974" i="2"/>
  <c r="B974" i="2"/>
  <c r="C974" i="2" s="1"/>
  <c r="K974" i="2"/>
  <c r="I974" i="2"/>
  <c r="J974" i="2"/>
  <c r="E973" i="2"/>
  <c r="D973" i="2"/>
  <c r="E972" i="1"/>
  <c r="A974" i="1"/>
  <c r="L973" i="1"/>
  <c r="K973" i="1"/>
  <c r="H973" i="1"/>
  <c r="G973" i="1"/>
  <c r="J973" i="1"/>
  <c r="I973" i="1"/>
  <c r="B973" i="1"/>
  <c r="C973" i="1" s="1"/>
  <c r="D973" i="1" s="1"/>
  <c r="D973" i="6" l="1"/>
  <c r="E973" i="6"/>
  <c r="A975" i="6"/>
  <c r="L974" i="6"/>
  <c r="K974" i="6"/>
  <c r="H974" i="6"/>
  <c r="G974" i="6"/>
  <c r="B974" i="6"/>
  <c r="C974" i="6" s="1"/>
  <c r="J974" i="6"/>
  <c r="I974" i="6"/>
  <c r="E972" i="5"/>
  <c r="H973" i="5"/>
  <c r="A974" i="5"/>
  <c r="G973" i="5"/>
  <c r="B973" i="5"/>
  <c r="C973" i="5" s="1"/>
  <c r="L973" i="5"/>
  <c r="K973" i="5"/>
  <c r="J973" i="5"/>
  <c r="I973" i="5"/>
  <c r="D972" i="5"/>
  <c r="I972" i="4"/>
  <c r="K972" i="4"/>
  <c r="J972" i="4"/>
  <c r="L972" i="4"/>
  <c r="E973" i="4"/>
  <c r="D973" i="4"/>
  <c r="G974" i="4"/>
  <c r="H974" i="4"/>
  <c r="B974" i="4"/>
  <c r="C974" i="4" s="1"/>
  <c r="A975" i="4"/>
  <c r="E973" i="3"/>
  <c r="H974" i="3"/>
  <c r="G974" i="3"/>
  <c r="A975" i="3"/>
  <c r="L974" i="3"/>
  <c r="K974" i="3"/>
  <c r="B974" i="3"/>
  <c r="C974" i="3" s="1"/>
  <c r="I974" i="3"/>
  <c r="J974" i="3"/>
  <c r="D973" i="3"/>
  <c r="D974" i="2"/>
  <c r="A976" i="2"/>
  <c r="L975" i="2"/>
  <c r="K975" i="2"/>
  <c r="B975" i="2"/>
  <c r="C975" i="2" s="1"/>
  <c r="H975" i="2"/>
  <c r="G975" i="2"/>
  <c r="I975" i="2"/>
  <c r="J975" i="2"/>
  <c r="E974" i="2"/>
  <c r="A975" i="1"/>
  <c r="L974" i="1"/>
  <c r="K974" i="1"/>
  <c r="H974" i="1"/>
  <c r="G974" i="1"/>
  <c r="J974" i="1"/>
  <c r="I974" i="1"/>
  <c r="B974" i="1"/>
  <c r="C974" i="1" s="1"/>
  <c r="D974" i="1" s="1"/>
  <c r="E973" i="1"/>
  <c r="G975" i="6" l="1"/>
  <c r="L975" i="6"/>
  <c r="H975" i="6"/>
  <c r="B975" i="6"/>
  <c r="C975" i="6" s="1"/>
  <c r="A976" i="6"/>
  <c r="K975" i="6"/>
  <c r="J975" i="6"/>
  <c r="I975" i="6"/>
  <c r="E974" i="6"/>
  <c r="D974" i="6"/>
  <c r="D973" i="5"/>
  <c r="G974" i="5"/>
  <c r="A975" i="5"/>
  <c r="K974" i="5"/>
  <c r="B974" i="5"/>
  <c r="C974" i="5" s="1"/>
  <c r="L974" i="5"/>
  <c r="H974" i="5"/>
  <c r="I974" i="5"/>
  <c r="J974" i="5"/>
  <c r="E973" i="5"/>
  <c r="K973" i="4"/>
  <c r="I973" i="4"/>
  <c r="L973" i="4"/>
  <c r="J973" i="4"/>
  <c r="D974" i="4"/>
  <c r="E974" i="4"/>
  <c r="B975" i="4"/>
  <c r="C975" i="4" s="1"/>
  <c r="A976" i="4"/>
  <c r="H975" i="4"/>
  <c r="G975" i="4"/>
  <c r="G975" i="3"/>
  <c r="A976" i="3"/>
  <c r="L975" i="3"/>
  <c r="K975" i="3"/>
  <c r="B975" i="3"/>
  <c r="C975" i="3" s="1"/>
  <c r="H975" i="3"/>
  <c r="J975" i="3"/>
  <c r="I975" i="3"/>
  <c r="D974" i="3"/>
  <c r="E974" i="3"/>
  <c r="E975" i="2"/>
  <c r="H976" i="2"/>
  <c r="G976" i="2"/>
  <c r="B976" i="2"/>
  <c r="C976" i="2" s="1"/>
  <c r="A977" i="2"/>
  <c r="L976" i="2"/>
  <c r="K976" i="2"/>
  <c r="J976" i="2"/>
  <c r="I976" i="2"/>
  <c r="D975" i="2"/>
  <c r="E974" i="1"/>
  <c r="A976" i="1"/>
  <c r="L975" i="1"/>
  <c r="K975" i="1"/>
  <c r="G975" i="1"/>
  <c r="H975" i="1"/>
  <c r="J975" i="1"/>
  <c r="I975" i="1"/>
  <c r="B975" i="1"/>
  <c r="C975" i="1" s="1"/>
  <c r="D975" i="1" s="1"/>
  <c r="E975" i="6" l="1"/>
  <c r="G976" i="6"/>
  <c r="L976" i="6"/>
  <c r="K976" i="6"/>
  <c r="H976" i="6"/>
  <c r="A977" i="6"/>
  <c r="B976" i="6"/>
  <c r="C976" i="6" s="1"/>
  <c r="J976" i="6"/>
  <c r="I976" i="6"/>
  <c r="D975" i="6"/>
  <c r="L975" i="5"/>
  <c r="H975" i="5"/>
  <c r="G975" i="5"/>
  <c r="A976" i="5"/>
  <c r="K975" i="5"/>
  <c r="B975" i="5"/>
  <c r="C975" i="5" s="1"/>
  <c r="J975" i="5"/>
  <c r="I975" i="5"/>
  <c r="E974" i="5"/>
  <c r="D974" i="5"/>
  <c r="L974" i="4"/>
  <c r="J974" i="4"/>
  <c r="I974" i="4"/>
  <c r="K974" i="4"/>
  <c r="H976" i="4"/>
  <c r="G976" i="4"/>
  <c r="A977" i="4"/>
  <c r="B976" i="4"/>
  <c r="C976" i="4" s="1"/>
  <c r="E975" i="4"/>
  <c r="D975" i="4"/>
  <c r="E975" i="3"/>
  <c r="L976" i="3"/>
  <c r="K976" i="3"/>
  <c r="B976" i="3"/>
  <c r="C976" i="3" s="1"/>
  <c r="H976" i="3"/>
  <c r="G976" i="3"/>
  <c r="A977" i="3"/>
  <c r="J976" i="3"/>
  <c r="I976" i="3"/>
  <c r="D975" i="3"/>
  <c r="G977" i="2"/>
  <c r="A978" i="2"/>
  <c r="L977" i="2"/>
  <c r="K977" i="2"/>
  <c r="B977" i="2"/>
  <c r="C977" i="2" s="1"/>
  <c r="H977" i="2"/>
  <c r="I977" i="2"/>
  <c r="J977" i="2"/>
  <c r="D976" i="2"/>
  <c r="E976" i="2"/>
  <c r="A977" i="1"/>
  <c r="L976" i="1"/>
  <c r="K976" i="1"/>
  <c r="G976" i="1"/>
  <c r="H976" i="1"/>
  <c r="J976" i="1"/>
  <c r="I976" i="1"/>
  <c r="B976" i="1"/>
  <c r="C976" i="1" s="1"/>
  <c r="D976" i="1" s="1"/>
  <c r="E975" i="1"/>
  <c r="L977" i="6" l="1"/>
  <c r="K977" i="6"/>
  <c r="H977" i="6"/>
  <c r="G977" i="6"/>
  <c r="B977" i="6"/>
  <c r="C977" i="6" s="1"/>
  <c r="A978" i="6"/>
  <c r="I977" i="6"/>
  <c r="J977" i="6"/>
  <c r="E976" i="6"/>
  <c r="D976" i="6"/>
  <c r="G976" i="5"/>
  <c r="A977" i="5"/>
  <c r="L976" i="5"/>
  <c r="K976" i="5"/>
  <c r="H976" i="5"/>
  <c r="B976" i="5"/>
  <c r="C976" i="5" s="1"/>
  <c r="I976" i="5"/>
  <c r="J976" i="5"/>
  <c r="D975" i="5"/>
  <c r="E975" i="5"/>
  <c r="I975" i="4"/>
  <c r="K975" i="4"/>
  <c r="L975" i="4"/>
  <c r="J975" i="4"/>
  <c r="A978" i="4"/>
  <c r="H977" i="4"/>
  <c r="G977" i="4"/>
  <c r="B977" i="4"/>
  <c r="C977" i="4" s="1"/>
  <c r="D976" i="4"/>
  <c r="E976" i="4"/>
  <c r="H977" i="3"/>
  <c r="G977" i="3"/>
  <c r="A978" i="3"/>
  <c r="L977" i="3"/>
  <c r="K977" i="3"/>
  <c r="B977" i="3"/>
  <c r="C977" i="3" s="1"/>
  <c r="I977" i="3"/>
  <c r="J977" i="3"/>
  <c r="D976" i="3"/>
  <c r="E976" i="3"/>
  <c r="E977" i="2"/>
  <c r="L978" i="2"/>
  <c r="K978" i="2"/>
  <c r="B978" i="2"/>
  <c r="C978" i="2" s="1"/>
  <c r="H978" i="2"/>
  <c r="A979" i="2"/>
  <c r="G978" i="2"/>
  <c r="J978" i="2"/>
  <c r="I978" i="2"/>
  <c r="D977" i="2"/>
  <c r="E976" i="1"/>
  <c r="A978" i="1"/>
  <c r="L977" i="1"/>
  <c r="K977" i="1"/>
  <c r="H977" i="1"/>
  <c r="G977" i="1"/>
  <c r="I977" i="1"/>
  <c r="J977" i="1"/>
  <c r="B977" i="1"/>
  <c r="C977" i="1" s="1"/>
  <c r="D977" i="1" s="1"/>
  <c r="E977" i="6" l="1"/>
  <c r="K978" i="6"/>
  <c r="H978" i="6"/>
  <c r="G978" i="6"/>
  <c r="A979" i="6"/>
  <c r="L978" i="6"/>
  <c r="B978" i="6"/>
  <c r="C978" i="6" s="1"/>
  <c r="J978" i="6"/>
  <c r="I978" i="6"/>
  <c r="D977" i="6"/>
  <c r="L977" i="5"/>
  <c r="K977" i="5"/>
  <c r="G977" i="5"/>
  <c r="B977" i="5"/>
  <c r="C977" i="5" s="1"/>
  <c r="A978" i="5"/>
  <c r="H977" i="5"/>
  <c r="J977" i="5"/>
  <c r="I977" i="5"/>
  <c r="E976" i="5"/>
  <c r="D976" i="5"/>
  <c r="I976" i="4"/>
  <c r="K976" i="4"/>
  <c r="L976" i="4"/>
  <c r="J976" i="4"/>
  <c r="E977" i="4"/>
  <c r="D977" i="4"/>
  <c r="A979" i="4"/>
  <c r="G978" i="4"/>
  <c r="H978" i="4"/>
  <c r="B978" i="4"/>
  <c r="C978" i="4" s="1"/>
  <c r="E977" i="3"/>
  <c r="A979" i="3"/>
  <c r="L978" i="3"/>
  <c r="K978" i="3"/>
  <c r="B978" i="3"/>
  <c r="C978" i="3" s="1"/>
  <c r="H978" i="3"/>
  <c r="G978" i="3"/>
  <c r="I978" i="3"/>
  <c r="J978" i="3"/>
  <c r="D977" i="3"/>
  <c r="H979" i="2"/>
  <c r="G979" i="2"/>
  <c r="A980" i="2"/>
  <c r="L979" i="2"/>
  <c r="K979" i="2"/>
  <c r="B979" i="2"/>
  <c r="C979" i="2" s="1"/>
  <c r="J979" i="2"/>
  <c r="I979" i="2"/>
  <c r="D978" i="2"/>
  <c r="E978" i="2"/>
  <c r="A979" i="1"/>
  <c r="L978" i="1"/>
  <c r="K978" i="1"/>
  <c r="H978" i="1"/>
  <c r="G978" i="1"/>
  <c r="J978" i="1"/>
  <c r="I978" i="1"/>
  <c r="B978" i="1"/>
  <c r="C978" i="1" s="1"/>
  <c r="D978" i="1" s="1"/>
  <c r="E977" i="1"/>
  <c r="K979" i="6" l="1"/>
  <c r="B979" i="6"/>
  <c r="C979" i="6" s="1"/>
  <c r="H979" i="6"/>
  <c r="G979" i="6"/>
  <c r="A980" i="6"/>
  <c r="L979" i="6"/>
  <c r="I979" i="6"/>
  <c r="J979" i="6"/>
  <c r="D978" i="6"/>
  <c r="E978" i="6"/>
  <c r="E977" i="5"/>
  <c r="K978" i="5"/>
  <c r="B978" i="5"/>
  <c r="C978" i="5" s="1"/>
  <c r="G978" i="5"/>
  <c r="L978" i="5"/>
  <c r="H978" i="5"/>
  <c r="A979" i="5"/>
  <c r="J978" i="5"/>
  <c r="I978" i="5"/>
  <c r="D977" i="5"/>
  <c r="K977" i="4"/>
  <c r="I977" i="4"/>
  <c r="L977" i="4"/>
  <c r="J977" i="4"/>
  <c r="G979" i="4"/>
  <c r="H979" i="4"/>
  <c r="A980" i="4"/>
  <c r="B979" i="4"/>
  <c r="C979" i="4" s="1"/>
  <c r="D978" i="4"/>
  <c r="E978" i="4"/>
  <c r="D978" i="3"/>
  <c r="L979" i="3"/>
  <c r="K979" i="3"/>
  <c r="B979" i="3"/>
  <c r="C979" i="3" s="1"/>
  <c r="H979" i="3"/>
  <c r="A980" i="3"/>
  <c r="G979" i="3"/>
  <c r="I979" i="3"/>
  <c r="J979" i="3"/>
  <c r="E978" i="3"/>
  <c r="A981" i="2"/>
  <c r="L980" i="2"/>
  <c r="K980" i="2"/>
  <c r="B980" i="2"/>
  <c r="C980" i="2" s="1"/>
  <c r="H980" i="2"/>
  <c r="G980" i="2"/>
  <c r="J980" i="2"/>
  <c r="I980" i="2"/>
  <c r="E979" i="2"/>
  <c r="D979" i="2"/>
  <c r="E978" i="1"/>
  <c r="A980" i="1"/>
  <c r="L979" i="1"/>
  <c r="K979" i="1"/>
  <c r="H979" i="1"/>
  <c r="G979" i="1"/>
  <c r="J979" i="1"/>
  <c r="I979" i="1"/>
  <c r="B979" i="1"/>
  <c r="C979" i="1" s="1"/>
  <c r="D979" i="1" s="1"/>
  <c r="K980" i="6" l="1"/>
  <c r="B980" i="6"/>
  <c r="C980" i="6" s="1"/>
  <c r="H980" i="6"/>
  <c r="G980" i="6"/>
  <c r="A981" i="6"/>
  <c r="L980" i="6"/>
  <c r="I980" i="6"/>
  <c r="J980" i="6"/>
  <c r="E979" i="6"/>
  <c r="D979" i="6"/>
  <c r="H979" i="5"/>
  <c r="L979" i="5"/>
  <c r="K979" i="5"/>
  <c r="B979" i="5"/>
  <c r="C979" i="5" s="1"/>
  <c r="A980" i="5"/>
  <c r="G979" i="5"/>
  <c r="I979" i="5"/>
  <c r="J979" i="5"/>
  <c r="D978" i="5"/>
  <c r="E978" i="5"/>
  <c r="K978" i="4"/>
  <c r="I978" i="4"/>
  <c r="L978" i="4"/>
  <c r="J978" i="4"/>
  <c r="B980" i="4"/>
  <c r="C980" i="4" s="1"/>
  <c r="G980" i="4"/>
  <c r="H980" i="4"/>
  <c r="A981" i="4"/>
  <c r="D979" i="4"/>
  <c r="E979" i="4"/>
  <c r="H980" i="3"/>
  <c r="A981" i="3"/>
  <c r="K980" i="3"/>
  <c r="G980" i="3"/>
  <c r="B980" i="3"/>
  <c r="C980" i="3" s="1"/>
  <c r="L980" i="3"/>
  <c r="I980" i="3"/>
  <c r="J980" i="3"/>
  <c r="D979" i="3"/>
  <c r="E979" i="3"/>
  <c r="D980" i="2"/>
  <c r="E980" i="2"/>
  <c r="K981" i="2"/>
  <c r="B981" i="2"/>
  <c r="C981" i="2" s="1"/>
  <c r="H981" i="2"/>
  <c r="G981" i="2"/>
  <c r="A982" i="2"/>
  <c r="L981" i="2"/>
  <c r="J981" i="2"/>
  <c r="I981" i="2"/>
  <c r="A981" i="1"/>
  <c r="L980" i="1"/>
  <c r="K980" i="1"/>
  <c r="H980" i="1"/>
  <c r="G980" i="1"/>
  <c r="I980" i="1"/>
  <c r="J980" i="1"/>
  <c r="B980" i="1"/>
  <c r="C980" i="1" s="1"/>
  <c r="D980" i="1" s="1"/>
  <c r="E979" i="1"/>
  <c r="D980" i="6" l="1"/>
  <c r="H981" i="6"/>
  <c r="A982" i="6"/>
  <c r="G981" i="6"/>
  <c r="B981" i="6"/>
  <c r="C981" i="6" s="1"/>
  <c r="L981" i="6"/>
  <c r="K981" i="6"/>
  <c r="I981" i="6"/>
  <c r="J981" i="6"/>
  <c r="E980" i="6"/>
  <c r="E979" i="5"/>
  <c r="A981" i="5"/>
  <c r="K980" i="5"/>
  <c r="B980" i="5"/>
  <c r="C980" i="5" s="1"/>
  <c r="H980" i="5"/>
  <c r="L980" i="5"/>
  <c r="G980" i="5"/>
  <c r="I980" i="5"/>
  <c r="J980" i="5"/>
  <c r="D979" i="5"/>
  <c r="J979" i="4"/>
  <c r="L979" i="4"/>
  <c r="I979" i="4"/>
  <c r="K979" i="4"/>
  <c r="G981" i="4"/>
  <c r="A982" i="4"/>
  <c r="B981" i="4"/>
  <c r="C981" i="4" s="1"/>
  <c r="H981" i="4"/>
  <c r="E980" i="4"/>
  <c r="D980" i="4"/>
  <c r="E980" i="3"/>
  <c r="G981" i="3"/>
  <c r="A982" i="3"/>
  <c r="K981" i="3"/>
  <c r="B981" i="3"/>
  <c r="C981" i="3" s="1"/>
  <c r="L981" i="3"/>
  <c r="H981" i="3"/>
  <c r="J981" i="3"/>
  <c r="I981" i="3"/>
  <c r="D980" i="3"/>
  <c r="H982" i="2"/>
  <c r="G982" i="2"/>
  <c r="A983" i="2"/>
  <c r="L982" i="2"/>
  <c r="K982" i="2"/>
  <c r="B982" i="2"/>
  <c r="C982" i="2" s="1"/>
  <c r="J982" i="2"/>
  <c r="I982" i="2"/>
  <c r="E981" i="2"/>
  <c r="D981" i="2"/>
  <c r="E980" i="1"/>
  <c r="A982" i="1"/>
  <c r="L981" i="1"/>
  <c r="K981" i="1"/>
  <c r="H981" i="1"/>
  <c r="G981" i="1"/>
  <c r="J981" i="1"/>
  <c r="I981" i="1"/>
  <c r="B981" i="1"/>
  <c r="C981" i="1" s="1"/>
  <c r="D981" i="1" s="1"/>
  <c r="E981" i="6" l="1"/>
  <c r="D981" i="6"/>
  <c r="A983" i="6"/>
  <c r="G982" i="6"/>
  <c r="B982" i="6"/>
  <c r="C982" i="6" s="1"/>
  <c r="L982" i="6"/>
  <c r="K982" i="6"/>
  <c r="H982" i="6"/>
  <c r="J982" i="6"/>
  <c r="I982" i="6"/>
  <c r="D980" i="5"/>
  <c r="H981" i="5"/>
  <c r="A982" i="5"/>
  <c r="K981" i="5"/>
  <c r="G981" i="5"/>
  <c r="B981" i="5"/>
  <c r="C981" i="5" s="1"/>
  <c r="L981" i="5"/>
  <c r="J981" i="5"/>
  <c r="I981" i="5"/>
  <c r="E980" i="5"/>
  <c r="K980" i="4"/>
  <c r="I980" i="4"/>
  <c r="J980" i="4"/>
  <c r="L980" i="4"/>
  <c r="D981" i="4"/>
  <c r="A983" i="4"/>
  <c r="B982" i="4"/>
  <c r="C982" i="4" s="1"/>
  <c r="G982" i="4"/>
  <c r="H982" i="4"/>
  <c r="E981" i="4"/>
  <c r="L982" i="3"/>
  <c r="K982" i="3"/>
  <c r="B982" i="3"/>
  <c r="C982" i="3" s="1"/>
  <c r="H982" i="3"/>
  <c r="G982" i="3"/>
  <c r="A983" i="3"/>
  <c r="J982" i="3"/>
  <c r="I982" i="3"/>
  <c r="D981" i="3"/>
  <c r="E981" i="3"/>
  <c r="A984" i="2"/>
  <c r="L983" i="2"/>
  <c r="K983" i="2"/>
  <c r="B983" i="2"/>
  <c r="C983" i="2" s="1"/>
  <c r="H983" i="2"/>
  <c r="G983" i="2"/>
  <c r="I983" i="2"/>
  <c r="J983" i="2"/>
  <c r="D982" i="2"/>
  <c r="E982" i="2"/>
  <c r="A983" i="1"/>
  <c r="L982" i="1"/>
  <c r="K982" i="1"/>
  <c r="H982" i="1"/>
  <c r="G982" i="1"/>
  <c r="J982" i="1"/>
  <c r="I982" i="1"/>
  <c r="B982" i="1"/>
  <c r="C982" i="1" s="1"/>
  <c r="D982" i="1" s="1"/>
  <c r="E981" i="1"/>
  <c r="G983" i="6" l="1"/>
  <c r="A984" i="6"/>
  <c r="B983" i="6"/>
  <c r="C983" i="6" s="1"/>
  <c r="L983" i="6"/>
  <c r="K983" i="6"/>
  <c r="H983" i="6"/>
  <c r="I983" i="6"/>
  <c r="J983" i="6"/>
  <c r="D982" i="6"/>
  <c r="E982" i="6"/>
  <c r="E981" i="5"/>
  <c r="G982" i="5"/>
  <c r="A983" i="5"/>
  <c r="K982" i="5"/>
  <c r="B982" i="5"/>
  <c r="C982" i="5" s="1"/>
  <c r="L982" i="5"/>
  <c r="H982" i="5"/>
  <c r="J982" i="5"/>
  <c r="I982" i="5"/>
  <c r="D981" i="5"/>
  <c r="K981" i="4"/>
  <c r="I981" i="4"/>
  <c r="L981" i="4"/>
  <c r="J981" i="4"/>
  <c r="D982" i="4"/>
  <c r="E982" i="4"/>
  <c r="B983" i="4"/>
  <c r="C983" i="4" s="1"/>
  <c r="A984" i="4"/>
  <c r="H983" i="4"/>
  <c r="G983" i="4"/>
  <c r="H983" i="3"/>
  <c r="G983" i="3"/>
  <c r="A984" i="3"/>
  <c r="L983" i="3"/>
  <c r="K983" i="3"/>
  <c r="B983" i="3"/>
  <c r="C983" i="3" s="1"/>
  <c r="I983" i="3"/>
  <c r="J983" i="3"/>
  <c r="E982" i="3"/>
  <c r="D982" i="3"/>
  <c r="E983" i="2"/>
  <c r="D983" i="2"/>
  <c r="H984" i="2"/>
  <c r="G984" i="2"/>
  <c r="A985" i="2"/>
  <c r="L984" i="2"/>
  <c r="B984" i="2"/>
  <c r="C984" i="2" s="1"/>
  <c r="K984" i="2"/>
  <c r="J984" i="2"/>
  <c r="I984" i="2"/>
  <c r="E982" i="1"/>
  <c r="A984" i="1"/>
  <c r="L983" i="1"/>
  <c r="K983" i="1"/>
  <c r="H983" i="1"/>
  <c r="G983" i="1"/>
  <c r="J983" i="1"/>
  <c r="I983" i="1"/>
  <c r="B983" i="1"/>
  <c r="C983" i="1" s="1"/>
  <c r="D983" i="1" s="1"/>
  <c r="G984" i="6" l="1"/>
  <c r="L984" i="6"/>
  <c r="A985" i="6"/>
  <c r="K984" i="6"/>
  <c r="H984" i="6"/>
  <c r="B984" i="6"/>
  <c r="C984" i="6" s="1"/>
  <c r="J984" i="6"/>
  <c r="I984" i="6"/>
  <c r="E983" i="6"/>
  <c r="D983" i="6"/>
  <c r="L983" i="5"/>
  <c r="H983" i="5"/>
  <c r="G983" i="5"/>
  <c r="A984" i="5"/>
  <c r="B983" i="5"/>
  <c r="C983" i="5" s="1"/>
  <c r="K983" i="5"/>
  <c r="J983" i="5"/>
  <c r="I983" i="5"/>
  <c r="D982" i="5"/>
  <c r="E982" i="5"/>
  <c r="J982" i="4"/>
  <c r="L982" i="4"/>
  <c r="K982" i="4"/>
  <c r="I982" i="4"/>
  <c r="H984" i="4"/>
  <c r="A985" i="4"/>
  <c r="B984" i="4"/>
  <c r="C984" i="4" s="1"/>
  <c r="G984" i="4"/>
  <c r="E983" i="4"/>
  <c r="D983" i="4"/>
  <c r="A985" i="3"/>
  <c r="L984" i="3"/>
  <c r="H984" i="3"/>
  <c r="G984" i="3"/>
  <c r="B984" i="3"/>
  <c r="C984" i="3" s="1"/>
  <c r="K984" i="3"/>
  <c r="I984" i="3"/>
  <c r="J984" i="3"/>
  <c r="D983" i="3"/>
  <c r="E983" i="3"/>
  <c r="G985" i="2"/>
  <c r="A986" i="2"/>
  <c r="L985" i="2"/>
  <c r="K985" i="2"/>
  <c r="B985" i="2"/>
  <c r="C985" i="2" s="1"/>
  <c r="H985" i="2"/>
  <c r="I985" i="2"/>
  <c r="J985" i="2"/>
  <c r="D984" i="2"/>
  <c r="E984" i="2"/>
  <c r="A985" i="1"/>
  <c r="L984" i="1"/>
  <c r="K984" i="1"/>
  <c r="H984" i="1"/>
  <c r="G984" i="1"/>
  <c r="I984" i="1"/>
  <c r="J984" i="1"/>
  <c r="B984" i="1"/>
  <c r="C984" i="1" s="1"/>
  <c r="D984" i="1" s="1"/>
  <c r="E983" i="1"/>
  <c r="L985" i="6" l="1"/>
  <c r="H985" i="6"/>
  <c r="A986" i="6"/>
  <c r="K985" i="6"/>
  <c r="G985" i="6"/>
  <c r="B985" i="6"/>
  <c r="C985" i="6" s="1"/>
  <c r="J985" i="6"/>
  <c r="I985" i="6"/>
  <c r="E984" i="6"/>
  <c r="D984" i="6"/>
  <c r="G984" i="5"/>
  <c r="A985" i="5"/>
  <c r="L984" i="5"/>
  <c r="K984" i="5"/>
  <c r="B984" i="5"/>
  <c r="C984" i="5" s="1"/>
  <c r="H984" i="5"/>
  <c r="I984" i="5"/>
  <c r="J984" i="5"/>
  <c r="E983" i="5"/>
  <c r="D983" i="5"/>
  <c r="L983" i="4"/>
  <c r="J983" i="4"/>
  <c r="I983" i="4"/>
  <c r="K983" i="4"/>
  <c r="A986" i="4"/>
  <c r="B985" i="4"/>
  <c r="C985" i="4" s="1"/>
  <c r="H985" i="4"/>
  <c r="G985" i="4"/>
  <c r="D984" i="4"/>
  <c r="E984" i="4"/>
  <c r="E984" i="3"/>
  <c r="D984" i="3"/>
  <c r="K985" i="3"/>
  <c r="B985" i="3"/>
  <c r="C985" i="3" s="1"/>
  <c r="G985" i="3"/>
  <c r="A986" i="3"/>
  <c r="L985" i="3"/>
  <c r="H985" i="3"/>
  <c r="I985" i="3"/>
  <c r="J985" i="3"/>
  <c r="E985" i="2"/>
  <c r="L986" i="2"/>
  <c r="K986" i="2"/>
  <c r="B986" i="2"/>
  <c r="C986" i="2" s="1"/>
  <c r="H986" i="2"/>
  <c r="G986" i="2"/>
  <c r="A987" i="2"/>
  <c r="J986" i="2"/>
  <c r="I986" i="2"/>
  <c r="D985" i="2"/>
  <c r="E984" i="1"/>
  <c r="A986" i="1"/>
  <c r="L985" i="1"/>
  <c r="K985" i="1"/>
  <c r="G985" i="1"/>
  <c r="H985" i="1"/>
  <c r="I985" i="1"/>
  <c r="J985" i="1"/>
  <c r="B985" i="1"/>
  <c r="C985" i="1" s="1"/>
  <c r="D985" i="1" s="1"/>
  <c r="D985" i="6" l="1"/>
  <c r="H986" i="6"/>
  <c r="L986" i="6"/>
  <c r="K986" i="6"/>
  <c r="G986" i="6"/>
  <c r="B986" i="6"/>
  <c r="C986" i="6" s="1"/>
  <c r="A987" i="6"/>
  <c r="I986" i="6"/>
  <c r="J986" i="6"/>
  <c r="E985" i="6"/>
  <c r="D984" i="5"/>
  <c r="L985" i="5"/>
  <c r="H985" i="5"/>
  <c r="A986" i="5"/>
  <c r="G985" i="5"/>
  <c r="B985" i="5"/>
  <c r="C985" i="5" s="1"/>
  <c r="K985" i="5"/>
  <c r="I985" i="5"/>
  <c r="J985" i="5"/>
  <c r="E984" i="5"/>
  <c r="L984" i="4"/>
  <c r="J984" i="4"/>
  <c r="I984" i="4"/>
  <c r="K984" i="4"/>
  <c r="D985" i="4"/>
  <c r="E985" i="4"/>
  <c r="G986" i="4"/>
  <c r="A987" i="4"/>
  <c r="B986" i="4"/>
  <c r="C986" i="4" s="1"/>
  <c r="H986" i="4"/>
  <c r="H986" i="3"/>
  <c r="G986" i="3"/>
  <c r="L986" i="3"/>
  <c r="K986" i="3"/>
  <c r="B986" i="3"/>
  <c r="C986" i="3" s="1"/>
  <c r="A987" i="3"/>
  <c r="J986" i="3"/>
  <c r="I986" i="3"/>
  <c r="D985" i="3"/>
  <c r="E985" i="3"/>
  <c r="H987" i="2"/>
  <c r="G987" i="2"/>
  <c r="A988" i="2"/>
  <c r="L987" i="2"/>
  <c r="K987" i="2"/>
  <c r="B987" i="2"/>
  <c r="C987" i="2" s="1"/>
  <c r="I987" i="2"/>
  <c r="J987" i="2"/>
  <c r="D986" i="2"/>
  <c r="E986" i="2"/>
  <c r="A987" i="1"/>
  <c r="L986" i="1"/>
  <c r="K986" i="1"/>
  <c r="G986" i="1"/>
  <c r="H986" i="1"/>
  <c r="J986" i="1"/>
  <c r="I986" i="1"/>
  <c r="B986" i="1"/>
  <c r="C986" i="1" s="1"/>
  <c r="D986" i="1" s="1"/>
  <c r="E985" i="1"/>
  <c r="D986" i="6" l="1"/>
  <c r="K987" i="6"/>
  <c r="B987" i="6"/>
  <c r="C987" i="6" s="1"/>
  <c r="H987" i="6"/>
  <c r="L987" i="6"/>
  <c r="A988" i="6"/>
  <c r="G987" i="6"/>
  <c r="J987" i="6"/>
  <c r="I987" i="6"/>
  <c r="E986" i="6"/>
  <c r="K986" i="5"/>
  <c r="B986" i="5"/>
  <c r="C986" i="5" s="1"/>
  <c r="G986" i="5"/>
  <c r="A987" i="5"/>
  <c r="L986" i="5"/>
  <c r="H986" i="5"/>
  <c r="I986" i="5"/>
  <c r="J986" i="5"/>
  <c r="E985" i="5"/>
  <c r="D985" i="5"/>
  <c r="J985" i="4"/>
  <c r="L985" i="4"/>
  <c r="I985" i="4"/>
  <c r="K985" i="4"/>
  <c r="G987" i="4"/>
  <c r="H987" i="4"/>
  <c r="A988" i="4"/>
  <c r="B987" i="4"/>
  <c r="C987" i="4" s="1"/>
  <c r="E986" i="4"/>
  <c r="D986" i="4"/>
  <c r="E986" i="3"/>
  <c r="A988" i="3"/>
  <c r="L987" i="3"/>
  <c r="K987" i="3"/>
  <c r="B987" i="3"/>
  <c r="C987" i="3" s="1"/>
  <c r="H987" i="3"/>
  <c r="G987" i="3"/>
  <c r="I987" i="3"/>
  <c r="J987" i="3"/>
  <c r="D986" i="3"/>
  <c r="A989" i="2"/>
  <c r="L988" i="2"/>
  <c r="K988" i="2"/>
  <c r="B988" i="2"/>
  <c r="C988" i="2" s="1"/>
  <c r="H988" i="2"/>
  <c r="G988" i="2"/>
  <c r="I988" i="2"/>
  <c r="J988" i="2"/>
  <c r="E987" i="2"/>
  <c r="D987" i="2"/>
  <c r="E986" i="1"/>
  <c r="A988" i="1"/>
  <c r="K987" i="1"/>
  <c r="L987" i="1"/>
  <c r="G987" i="1"/>
  <c r="H987" i="1"/>
  <c r="J987" i="1"/>
  <c r="I987" i="1"/>
  <c r="B987" i="1"/>
  <c r="C987" i="1" s="1"/>
  <c r="D987" i="1" s="1"/>
  <c r="K988" i="6" l="1"/>
  <c r="B988" i="6"/>
  <c r="C988" i="6" s="1"/>
  <c r="H988" i="6"/>
  <c r="G988" i="6"/>
  <c r="L988" i="6"/>
  <c r="A989" i="6"/>
  <c r="I988" i="6"/>
  <c r="J988" i="6"/>
  <c r="D987" i="6"/>
  <c r="E987" i="6"/>
  <c r="H987" i="5"/>
  <c r="L987" i="5"/>
  <c r="K987" i="5"/>
  <c r="B987" i="5"/>
  <c r="C987" i="5" s="1"/>
  <c r="A988" i="5"/>
  <c r="G987" i="5"/>
  <c r="I987" i="5"/>
  <c r="J987" i="5"/>
  <c r="E986" i="5"/>
  <c r="D986" i="5"/>
  <c r="L986" i="4"/>
  <c r="J986" i="4"/>
  <c r="K986" i="4"/>
  <c r="I986" i="4"/>
  <c r="A989" i="4"/>
  <c r="B988" i="4"/>
  <c r="C988" i="4" s="1"/>
  <c r="G988" i="4"/>
  <c r="H988" i="4"/>
  <c r="D987" i="4"/>
  <c r="E987" i="4"/>
  <c r="D987" i="3"/>
  <c r="H988" i="3"/>
  <c r="A989" i="3"/>
  <c r="G988" i="3"/>
  <c r="B988" i="3"/>
  <c r="C988" i="3" s="1"/>
  <c r="L988" i="3"/>
  <c r="K988" i="3"/>
  <c r="J988" i="3"/>
  <c r="I988" i="3"/>
  <c r="E987" i="3"/>
  <c r="D988" i="2"/>
  <c r="E988" i="2"/>
  <c r="K989" i="2"/>
  <c r="B989" i="2"/>
  <c r="C989" i="2" s="1"/>
  <c r="H989" i="2"/>
  <c r="G989" i="2"/>
  <c r="A990" i="2"/>
  <c r="L989" i="2"/>
  <c r="J989" i="2"/>
  <c r="I989" i="2"/>
  <c r="A989" i="1"/>
  <c r="L988" i="1"/>
  <c r="K988" i="1"/>
  <c r="H988" i="1"/>
  <c r="G988" i="1"/>
  <c r="J988" i="1"/>
  <c r="I988" i="1"/>
  <c r="B988" i="1"/>
  <c r="C988" i="1" s="1"/>
  <c r="D988" i="1" s="1"/>
  <c r="E987" i="1"/>
  <c r="D988" i="6" l="1"/>
  <c r="H989" i="6"/>
  <c r="A990" i="6"/>
  <c r="G989" i="6"/>
  <c r="B989" i="6"/>
  <c r="C989" i="6" s="1"/>
  <c r="K989" i="6"/>
  <c r="L989" i="6"/>
  <c r="I989" i="6"/>
  <c r="J989" i="6"/>
  <c r="E988" i="6"/>
  <c r="A989" i="5"/>
  <c r="K988" i="5"/>
  <c r="B988" i="5"/>
  <c r="C988" i="5" s="1"/>
  <c r="H988" i="5"/>
  <c r="G988" i="5"/>
  <c r="L988" i="5"/>
  <c r="J988" i="5"/>
  <c r="I988" i="5"/>
  <c r="D987" i="5"/>
  <c r="E987" i="5"/>
  <c r="I987" i="4"/>
  <c r="K987" i="4"/>
  <c r="J987" i="4"/>
  <c r="L987" i="4"/>
  <c r="E988" i="4"/>
  <c r="H989" i="4"/>
  <c r="A990" i="4"/>
  <c r="B989" i="4"/>
  <c r="C989" i="4" s="1"/>
  <c r="G989" i="4"/>
  <c r="D988" i="4"/>
  <c r="G989" i="3"/>
  <c r="A990" i="3"/>
  <c r="K989" i="3"/>
  <c r="B989" i="3"/>
  <c r="C989" i="3" s="1"/>
  <c r="L989" i="3"/>
  <c r="H989" i="3"/>
  <c r="I989" i="3"/>
  <c r="J989" i="3"/>
  <c r="E988" i="3"/>
  <c r="D988" i="3"/>
  <c r="H990" i="2"/>
  <c r="G990" i="2"/>
  <c r="A991" i="2"/>
  <c r="L990" i="2"/>
  <c r="K990" i="2"/>
  <c r="B990" i="2"/>
  <c r="C990" i="2" s="1"/>
  <c r="J990" i="2"/>
  <c r="I990" i="2"/>
  <c r="E989" i="2"/>
  <c r="D989" i="2"/>
  <c r="E988" i="1"/>
  <c r="A990" i="1"/>
  <c r="L989" i="1"/>
  <c r="K989" i="1"/>
  <c r="H989" i="1"/>
  <c r="G989" i="1"/>
  <c r="I989" i="1"/>
  <c r="J989" i="1"/>
  <c r="B989" i="1"/>
  <c r="C989" i="1" s="1"/>
  <c r="D989" i="1" s="1"/>
  <c r="E989" i="6" l="1"/>
  <c r="A991" i="6"/>
  <c r="G990" i="6"/>
  <c r="B990" i="6"/>
  <c r="C990" i="6" s="1"/>
  <c r="K990" i="6"/>
  <c r="H990" i="6"/>
  <c r="L990" i="6"/>
  <c r="I990" i="6"/>
  <c r="J990" i="6"/>
  <c r="D989" i="6"/>
  <c r="E988" i="5"/>
  <c r="D988" i="5"/>
  <c r="H989" i="5"/>
  <c r="A990" i="5"/>
  <c r="L989" i="5"/>
  <c r="K989" i="5"/>
  <c r="G989" i="5"/>
  <c r="B989" i="5"/>
  <c r="C989" i="5" s="1"/>
  <c r="I989" i="5"/>
  <c r="J989" i="5"/>
  <c r="L988" i="4"/>
  <c r="J988" i="4"/>
  <c r="I988" i="4"/>
  <c r="K988" i="4"/>
  <c r="D989" i="4"/>
  <c r="H990" i="4"/>
  <c r="G990" i="4"/>
  <c r="A991" i="4"/>
  <c r="B990" i="4"/>
  <c r="C990" i="4" s="1"/>
  <c r="E989" i="4"/>
  <c r="L990" i="3"/>
  <c r="K990" i="3"/>
  <c r="B990" i="3"/>
  <c r="C990" i="3" s="1"/>
  <c r="H990" i="3"/>
  <c r="G990" i="3"/>
  <c r="A991" i="3"/>
  <c r="I990" i="3"/>
  <c r="J990" i="3"/>
  <c r="D989" i="3"/>
  <c r="E989" i="3"/>
  <c r="A992" i="2"/>
  <c r="L991" i="2"/>
  <c r="K991" i="2"/>
  <c r="B991" i="2"/>
  <c r="C991" i="2" s="1"/>
  <c r="H991" i="2"/>
  <c r="G991" i="2"/>
  <c r="J991" i="2"/>
  <c r="I991" i="2"/>
  <c r="D990" i="2"/>
  <c r="E990" i="2"/>
  <c r="A991" i="1"/>
  <c r="L990" i="1"/>
  <c r="K990" i="1"/>
  <c r="H990" i="1"/>
  <c r="G990" i="1"/>
  <c r="J990" i="1"/>
  <c r="I990" i="1"/>
  <c r="B990" i="1"/>
  <c r="C990" i="1" s="1"/>
  <c r="D990" i="1" s="1"/>
  <c r="E989" i="1"/>
  <c r="E990" i="6" l="1"/>
  <c r="D990" i="6"/>
  <c r="G991" i="6"/>
  <c r="A992" i="6"/>
  <c r="B991" i="6"/>
  <c r="C991" i="6" s="1"/>
  <c r="K991" i="6"/>
  <c r="L991" i="6"/>
  <c r="H991" i="6"/>
  <c r="J991" i="6"/>
  <c r="I991" i="6"/>
  <c r="G990" i="5"/>
  <c r="A991" i="5"/>
  <c r="K990" i="5"/>
  <c r="B990" i="5"/>
  <c r="C990" i="5" s="1"/>
  <c r="L990" i="5"/>
  <c r="H990" i="5"/>
  <c r="J990" i="5"/>
  <c r="I990" i="5"/>
  <c r="D989" i="5"/>
  <c r="E989" i="5"/>
  <c r="J989" i="4"/>
  <c r="L989" i="4"/>
  <c r="I989" i="4"/>
  <c r="K989" i="4"/>
  <c r="B991" i="4"/>
  <c r="C991" i="4" s="1"/>
  <c r="G991" i="4"/>
  <c r="H991" i="4"/>
  <c r="A992" i="4"/>
  <c r="E990" i="4"/>
  <c r="D990" i="4"/>
  <c r="H991" i="3"/>
  <c r="G991" i="3"/>
  <c r="A992" i="3"/>
  <c r="L991" i="3"/>
  <c r="K991" i="3"/>
  <c r="B991" i="3"/>
  <c r="C991" i="3" s="1"/>
  <c r="J991" i="3"/>
  <c r="I991" i="3"/>
  <c r="E990" i="3"/>
  <c r="D990" i="3"/>
  <c r="E991" i="2"/>
  <c r="D991" i="2"/>
  <c r="H992" i="2"/>
  <c r="G992" i="2"/>
  <c r="A993" i="2"/>
  <c r="L992" i="2"/>
  <c r="K992" i="2"/>
  <c r="B992" i="2"/>
  <c r="C992" i="2" s="1"/>
  <c r="J992" i="2"/>
  <c r="I992" i="2"/>
  <c r="E990" i="1"/>
  <c r="A992" i="1"/>
  <c r="L991" i="1"/>
  <c r="K991" i="1"/>
  <c r="H991" i="1"/>
  <c r="G991" i="1"/>
  <c r="I991" i="1"/>
  <c r="J991" i="1"/>
  <c r="B991" i="1"/>
  <c r="C991" i="1" s="1"/>
  <c r="D991" i="1" s="1"/>
  <c r="D991" i="6" l="1"/>
  <c r="G992" i="6"/>
  <c r="L992" i="6"/>
  <c r="B992" i="6"/>
  <c r="C992" i="6" s="1"/>
  <c r="A993" i="6"/>
  <c r="H992" i="6"/>
  <c r="K992" i="6"/>
  <c r="I992" i="6"/>
  <c r="J992" i="6"/>
  <c r="E991" i="6"/>
  <c r="E990" i="5"/>
  <c r="D990" i="5"/>
  <c r="L991" i="5"/>
  <c r="H991" i="5"/>
  <c r="G991" i="5"/>
  <c r="K991" i="5"/>
  <c r="A992" i="5"/>
  <c r="B991" i="5"/>
  <c r="C991" i="5" s="1"/>
  <c r="J991" i="5"/>
  <c r="I991" i="5"/>
  <c r="I990" i="4"/>
  <c r="K990" i="4"/>
  <c r="J990" i="4"/>
  <c r="L990" i="4"/>
  <c r="H992" i="4"/>
  <c r="G992" i="4"/>
  <c r="A993" i="4"/>
  <c r="B992" i="4"/>
  <c r="C992" i="4" s="1"/>
  <c r="D991" i="4"/>
  <c r="E991" i="4"/>
  <c r="D991" i="3"/>
  <c r="A993" i="3"/>
  <c r="L992" i="3"/>
  <c r="G992" i="3"/>
  <c r="B992" i="3"/>
  <c r="C992" i="3" s="1"/>
  <c r="K992" i="3"/>
  <c r="H992" i="3"/>
  <c r="J992" i="3"/>
  <c r="I992" i="3"/>
  <c r="E991" i="3"/>
  <c r="G993" i="2"/>
  <c r="A994" i="2"/>
  <c r="L993" i="2"/>
  <c r="K993" i="2"/>
  <c r="B993" i="2"/>
  <c r="C993" i="2" s="1"/>
  <c r="H993" i="2"/>
  <c r="J993" i="2"/>
  <c r="I993" i="2"/>
  <c r="D992" i="2"/>
  <c r="E992" i="2"/>
  <c r="A993" i="1"/>
  <c r="L992" i="1"/>
  <c r="K992" i="1"/>
  <c r="H992" i="1"/>
  <c r="G992" i="1"/>
  <c r="I992" i="1"/>
  <c r="J992" i="1"/>
  <c r="B992" i="1"/>
  <c r="C992" i="1" s="1"/>
  <c r="D992" i="1" s="1"/>
  <c r="E991" i="1"/>
  <c r="L993" i="6" l="1"/>
  <c r="B993" i="6"/>
  <c r="C993" i="6" s="1"/>
  <c r="A994" i="6"/>
  <c r="K993" i="6"/>
  <c r="H993" i="6"/>
  <c r="G993" i="6"/>
  <c r="I993" i="6"/>
  <c r="J993" i="6"/>
  <c r="D992" i="6"/>
  <c r="E992" i="6"/>
  <c r="G992" i="5"/>
  <c r="A993" i="5"/>
  <c r="L992" i="5"/>
  <c r="K992" i="5"/>
  <c r="B992" i="5"/>
  <c r="C992" i="5" s="1"/>
  <c r="H992" i="5"/>
  <c r="J992" i="5"/>
  <c r="I992" i="5"/>
  <c r="D991" i="5"/>
  <c r="E991" i="5"/>
  <c r="L991" i="4"/>
  <c r="J991" i="4"/>
  <c r="I991" i="4"/>
  <c r="K991" i="4"/>
  <c r="A994" i="4"/>
  <c r="B993" i="4"/>
  <c r="C993" i="4" s="1"/>
  <c r="H993" i="4"/>
  <c r="G993" i="4"/>
  <c r="E992" i="4"/>
  <c r="D992" i="4"/>
  <c r="E992" i="3"/>
  <c r="K993" i="3"/>
  <c r="B993" i="3"/>
  <c r="C993" i="3" s="1"/>
  <c r="G993" i="3"/>
  <c r="A994" i="3"/>
  <c r="L993" i="3"/>
  <c r="H993" i="3"/>
  <c r="I993" i="3"/>
  <c r="J993" i="3"/>
  <c r="D992" i="3"/>
  <c r="E993" i="2"/>
  <c r="L994" i="2"/>
  <c r="K994" i="2"/>
  <c r="B994" i="2"/>
  <c r="C994" i="2" s="1"/>
  <c r="H994" i="2"/>
  <c r="G994" i="2"/>
  <c r="A995" i="2"/>
  <c r="I994" i="2"/>
  <c r="J994" i="2"/>
  <c r="D993" i="2"/>
  <c r="E992" i="1"/>
  <c r="A994" i="1"/>
  <c r="L993" i="1"/>
  <c r="K993" i="1"/>
  <c r="H993" i="1"/>
  <c r="G993" i="1"/>
  <c r="I993" i="1"/>
  <c r="J993" i="1"/>
  <c r="B993" i="1"/>
  <c r="C993" i="1" s="1"/>
  <c r="D993" i="1" s="1"/>
  <c r="A995" i="6" l="1"/>
  <c r="B994" i="6"/>
  <c r="C994" i="6" s="1"/>
  <c r="L994" i="6"/>
  <c r="H994" i="6"/>
  <c r="G994" i="6"/>
  <c r="K994" i="6"/>
  <c r="I994" i="6"/>
  <c r="J994" i="6"/>
  <c r="D993" i="6"/>
  <c r="E993" i="6"/>
  <c r="L993" i="5"/>
  <c r="H993" i="5"/>
  <c r="K993" i="5"/>
  <c r="A994" i="5"/>
  <c r="G993" i="5"/>
  <c r="B993" i="5"/>
  <c r="C993" i="5" s="1"/>
  <c r="J993" i="5"/>
  <c r="I993" i="5"/>
  <c r="E992" i="5"/>
  <c r="D992" i="5"/>
  <c r="L992" i="4"/>
  <c r="J992" i="4"/>
  <c r="K992" i="4"/>
  <c r="I992" i="4"/>
  <c r="H994" i="4"/>
  <c r="G994" i="4"/>
  <c r="A995" i="4"/>
  <c r="B994" i="4"/>
  <c r="C994" i="4" s="1"/>
  <c r="D993" i="4"/>
  <c r="E993" i="4"/>
  <c r="H994" i="3"/>
  <c r="G994" i="3"/>
  <c r="L994" i="3"/>
  <c r="K994" i="3"/>
  <c r="B994" i="3"/>
  <c r="C994" i="3" s="1"/>
  <c r="A995" i="3"/>
  <c r="I994" i="3"/>
  <c r="J994" i="3"/>
  <c r="D993" i="3"/>
  <c r="E993" i="3"/>
  <c r="H995" i="2"/>
  <c r="G995" i="2"/>
  <c r="A996" i="2"/>
  <c r="L995" i="2"/>
  <c r="K995" i="2"/>
  <c r="B995" i="2"/>
  <c r="C995" i="2" s="1"/>
  <c r="J995" i="2"/>
  <c r="I995" i="2"/>
  <c r="D994" i="2"/>
  <c r="E994" i="2"/>
  <c r="A995" i="1"/>
  <c r="L994" i="1"/>
  <c r="K994" i="1"/>
  <c r="H994" i="1"/>
  <c r="G994" i="1"/>
  <c r="J994" i="1"/>
  <c r="I994" i="1"/>
  <c r="B994" i="1"/>
  <c r="C994" i="1" s="1"/>
  <c r="D994" i="1" s="1"/>
  <c r="E993" i="1"/>
  <c r="D994" i="6" l="1"/>
  <c r="K995" i="6"/>
  <c r="B995" i="6"/>
  <c r="C995" i="6" s="1"/>
  <c r="A996" i="6"/>
  <c r="L995" i="6"/>
  <c r="H995" i="6"/>
  <c r="G995" i="6"/>
  <c r="J995" i="6"/>
  <c r="I995" i="6"/>
  <c r="E994" i="6"/>
  <c r="K994" i="5"/>
  <c r="B994" i="5"/>
  <c r="C994" i="5" s="1"/>
  <c r="G994" i="5"/>
  <c r="A995" i="5"/>
  <c r="H994" i="5"/>
  <c r="L994" i="5"/>
  <c r="J994" i="5"/>
  <c r="I994" i="5"/>
  <c r="D993" i="5"/>
  <c r="E993" i="5"/>
  <c r="J993" i="4"/>
  <c r="L993" i="4"/>
  <c r="K993" i="4"/>
  <c r="I993" i="4"/>
  <c r="G995" i="4"/>
  <c r="H995" i="4"/>
  <c r="A996" i="4"/>
  <c r="B995" i="4"/>
  <c r="C995" i="4" s="1"/>
  <c r="E994" i="4"/>
  <c r="D994" i="4"/>
  <c r="A996" i="3"/>
  <c r="L995" i="3"/>
  <c r="K995" i="3"/>
  <c r="B995" i="3"/>
  <c r="C995" i="3" s="1"/>
  <c r="H995" i="3"/>
  <c r="G995" i="3"/>
  <c r="I995" i="3"/>
  <c r="J995" i="3"/>
  <c r="E994" i="3"/>
  <c r="D994" i="3"/>
  <c r="A997" i="2"/>
  <c r="L996" i="2"/>
  <c r="K996" i="2"/>
  <c r="B996" i="2"/>
  <c r="C996" i="2" s="1"/>
  <c r="H996" i="2"/>
  <c r="G996" i="2"/>
  <c r="I996" i="2"/>
  <c r="J996" i="2"/>
  <c r="E995" i="2"/>
  <c r="D995" i="2"/>
  <c r="E994" i="1"/>
  <c r="A996" i="1"/>
  <c r="L995" i="1"/>
  <c r="K995" i="1"/>
  <c r="H995" i="1"/>
  <c r="G995" i="1"/>
  <c r="J995" i="1"/>
  <c r="I995" i="1"/>
  <c r="B995" i="1"/>
  <c r="C995" i="1" s="1"/>
  <c r="D995" i="1" s="1"/>
  <c r="K996" i="6" l="1"/>
  <c r="B996" i="6"/>
  <c r="C996" i="6" s="1"/>
  <c r="H996" i="6"/>
  <c r="A997" i="6"/>
  <c r="L996" i="6"/>
  <c r="G996" i="6"/>
  <c r="I996" i="6"/>
  <c r="J996" i="6"/>
  <c r="E995" i="6"/>
  <c r="D995" i="6"/>
  <c r="E994" i="5"/>
  <c r="H995" i="5"/>
  <c r="L995" i="5"/>
  <c r="K995" i="5"/>
  <c r="B995" i="5"/>
  <c r="C995" i="5" s="1"/>
  <c r="A996" i="5"/>
  <c r="G995" i="5"/>
  <c r="I995" i="5"/>
  <c r="J995" i="5"/>
  <c r="D994" i="5"/>
  <c r="I994" i="4"/>
  <c r="K994" i="4"/>
  <c r="L994" i="4"/>
  <c r="J994" i="4"/>
  <c r="G996" i="4"/>
  <c r="H996" i="4"/>
  <c r="A997" i="4"/>
  <c r="B996" i="4"/>
  <c r="C996" i="4" s="1"/>
  <c r="D995" i="4"/>
  <c r="E995" i="4"/>
  <c r="D995" i="3"/>
  <c r="E995" i="3"/>
  <c r="H996" i="3"/>
  <c r="A997" i="3"/>
  <c r="B996" i="3"/>
  <c r="C996" i="3" s="1"/>
  <c r="L996" i="3"/>
  <c r="K996" i="3"/>
  <c r="G996" i="3"/>
  <c r="I996" i="3"/>
  <c r="J996" i="3"/>
  <c r="E996" i="2"/>
  <c r="D996" i="2"/>
  <c r="K997" i="2"/>
  <c r="B997" i="2"/>
  <c r="C997" i="2" s="1"/>
  <c r="H997" i="2"/>
  <c r="G997" i="2"/>
  <c r="A998" i="2"/>
  <c r="L997" i="2"/>
  <c r="J997" i="2"/>
  <c r="I997" i="2"/>
  <c r="A997" i="1"/>
  <c r="L996" i="1"/>
  <c r="K996" i="1"/>
  <c r="H996" i="1"/>
  <c r="G996" i="1"/>
  <c r="I996" i="1"/>
  <c r="J996" i="1"/>
  <c r="B996" i="1"/>
  <c r="C996" i="1" s="1"/>
  <c r="D996" i="1" s="1"/>
  <c r="E995" i="1"/>
  <c r="E996" i="6" l="1"/>
  <c r="H997" i="6"/>
  <c r="A998" i="6"/>
  <c r="L997" i="6"/>
  <c r="K997" i="6"/>
  <c r="G997" i="6"/>
  <c r="B997" i="6"/>
  <c r="C997" i="6" s="1"/>
  <c r="I997" i="6"/>
  <c r="J997" i="6"/>
  <c r="D996" i="6"/>
  <c r="A997" i="5"/>
  <c r="K996" i="5"/>
  <c r="B996" i="5"/>
  <c r="C996" i="5" s="1"/>
  <c r="H996" i="5"/>
  <c r="G996" i="5"/>
  <c r="L996" i="5"/>
  <c r="J996" i="5"/>
  <c r="I996" i="5"/>
  <c r="D995" i="5"/>
  <c r="E995" i="5"/>
  <c r="K995" i="4"/>
  <c r="I995" i="4"/>
  <c r="L995" i="4"/>
  <c r="J995" i="4"/>
  <c r="D996" i="4"/>
  <c r="G997" i="4"/>
  <c r="H997" i="4"/>
  <c r="A998" i="4"/>
  <c r="B997" i="4"/>
  <c r="C997" i="4" s="1"/>
  <c r="E996" i="4"/>
  <c r="G997" i="3"/>
  <c r="A998" i="3"/>
  <c r="K997" i="3"/>
  <c r="B997" i="3"/>
  <c r="C997" i="3" s="1"/>
  <c r="L997" i="3"/>
  <c r="H997" i="3"/>
  <c r="J997" i="3"/>
  <c r="I997" i="3"/>
  <c r="D996" i="3"/>
  <c r="E996" i="3"/>
  <c r="H998" i="2"/>
  <c r="G998" i="2"/>
  <c r="A999" i="2"/>
  <c r="L998" i="2"/>
  <c r="K998" i="2"/>
  <c r="B998" i="2"/>
  <c r="C998" i="2" s="1"/>
  <c r="I998" i="2"/>
  <c r="J998" i="2"/>
  <c r="D997" i="2"/>
  <c r="E997" i="2"/>
  <c r="E996" i="1"/>
  <c r="A998" i="1"/>
  <c r="L997" i="1"/>
  <c r="K997" i="1"/>
  <c r="H997" i="1"/>
  <c r="G997" i="1"/>
  <c r="J997" i="1"/>
  <c r="I997" i="1"/>
  <c r="B997" i="1"/>
  <c r="C997" i="1" s="1"/>
  <c r="D997" i="1" s="1"/>
  <c r="A999" i="6" l="1"/>
  <c r="L998" i="6"/>
  <c r="K998" i="6"/>
  <c r="H998" i="6"/>
  <c r="G998" i="6"/>
  <c r="B998" i="6"/>
  <c r="C998" i="6" s="1"/>
  <c r="J998" i="6"/>
  <c r="I998" i="6"/>
  <c r="D997" i="6"/>
  <c r="E997" i="6"/>
  <c r="D996" i="5"/>
  <c r="E996" i="5"/>
  <c r="H997" i="5"/>
  <c r="A998" i="5"/>
  <c r="L997" i="5"/>
  <c r="B997" i="5"/>
  <c r="C997" i="5" s="1"/>
  <c r="K997" i="5"/>
  <c r="G997" i="5"/>
  <c r="I997" i="5"/>
  <c r="J997" i="5"/>
  <c r="J996" i="4"/>
  <c r="L996" i="4"/>
  <c r="K996" i="4"/>
  <c r="I996" i="4"/>
  <c r="E997" i="4"/>
  <c r="D997" i="4"/>
  <c r="B998" i="4"/>
  <c r="C998" i="4" s="1"/>
  <c r="G998" i="4"/>
  <c r="H998" i="4"/>
  <c r="A999" i="4"/>
  <c r="E997" i="3"/>
  <c r="L998" i="3"/>
  <c r="K998" i="3"/>
  <c r="B998" i="3"/>
  <c r="C998" i="3" s="1"/>
  <c r="H998" i="3"/>
  <c r="G998" i="3"/>
  <c r="A999" i="3"/>
  <c r="I998" i="3"/>
  <c r="J998" i="3"/>
  <c r="D997" i="3"/>
  <c r="A1000" i="2"/>
  <c r="L999" i="2"/>
  <c r="K999" i="2"/>
  <c r="B999" i="2"/>
  <c r="C999" i="2" s="1"/>
  <c r="H999" i="2"/>
  <c r="G999" i="2"/>
  <c r="J999" i="2"/>
  <c r="I999" i="2"/>
  <c r="E998" i="2"/>
  <c r="D998" i="2"/>
  <c r="A999" i="1"/>
  <c r="L998" i="1"/>
  <c r="K998" i="1"/>
  <c r="H998" i="1"/>
  <c r="G998" i="1"/>
  <c r="J998" i="1"/>
  <c r="I998" i="1"/>
  <c r="B998" i="1"/>
  <c r="C998" i="1" s="1"/>
  <c r="D998" i="1" s="1"/>
  <c r="E997" i="1"/>
  <c r="G999" i="6" l="1"/>
  <c r="L999" i="6"/>
  <c r="K999" i="6"/>
  <c r="H999" i="6"/>
  <c r="A1000" i="6"/>
  <c r="B999" i="6"/>
  <c r="C999" i="6" s="1"/>
  <c r="I999" i="6"/>
  <c r="J999" i="6"/>
  <c r="E998" i="6"/>
  <c r="D998" i="6"/>
  <c r="G998" i="5"/>
  <c r="A999" i="5"/>
  <c r="K998" i="5"/>
  <c r="B998" i="5"/>
  <c r="C998" i="5" s="1"/>
  <c r="H998" i="5"/>
  <c r="L998" i="5"/>
  <c r="I998" i="5"/>
  <c r="J998" i="5"/>
  <c r="E997" i="5"/>
  <c r="D997" i="5"/>
  <c r="K997" i="4"/>
  <c r="I997" i="4"/>
  <c r="J997" i="4"/>
  <c r="L997" i="4"/>
  <c r="D998" i="4"/>
  <c r="E998" i="4"/>
  <c r="B999" i="4"/>
  <c r="C999" i="4" s="1"/>
  <c r="G999" i="4"/>
  <c r="H999" i="4"/>
  <c r="A1000" i="4"/>
  <c r="H999" i="3"/>
  <c r="G999" i="3"/>
  <c r="A1000" i="3"/>
  <c r="L999" i="3"/>
  <c r="K999" i="3"/>
  <c r="B999" i="3"/>
  <c r="C999" i="3" s="1"/>
  <c r="J999" i="3"/>
  <c r="I999" i="3"/>
  <c r="D998" i="3"/>
  <c r="E998" i="3"/>
  <c r="D999" i="2"/>
  <c r="E999" i="2"/>
  <c r="H1000" i="2"/>
  <c r="G1000" i="2"/>
  <c r="A1001" i="2"/>
  <c r="L1000" i="2"/>
  <c r="K1000" i="2"/>
  <c r="B1000" i="2"/>
  <c r="C1000" i="2" s="1"/>
  <c r="I1000" i="2"/>
  <c r="J1000" i="2"/>
  <c r="E998" i="1"/>
  <c r="A1000" i="1"/>
  <c r="L999" i="1"/>
  <c r="K999" i="1"/>
  <c r="H999" i="1"/>
  <c r="G999" i="1"/>
  <c r="J999" i="1"/>
  <c r="I999" i="1"/>
  <c r="B999" i="1"/>
  <c r="C999" i="1" s="1"/>
  <c r="D999" i="1" s="1"/>
  <c r="G1000" i="6" l="1"/>
  <c r="L1000" i="6"/>
  <c r="B1000" i="6"/>
  <c r="C1000" i="6" s="1"/>
  <c r="K1000" i="6"/>
  <c r="H1000" i="6"/>
  <c r="A1001" i="6"/>
  <c r="J1000" i="6"/>
  <c r="I1000" i="6"/>
  <c r="D999" i="6"/>
  <c r="E999" i="6"/>
  <c r="D998" i="5"/>
  <c r="L999" i="5"/>
  <c r="H999" i="5"/>
  <c r="G999" i="5"/>
  <c r="B999" i="5"/>
  <c r="C999" i="5" s="1"/>
  <c r="A1000" i="5"/>
  <c r="K999" i="5"/>
  <c r="J999" i="5"/>
  <c r="I999" i="5"/>
  <c r="E998" i="5"/>
  <c r="L998" i="4"/>
  <c r="J998" i="4"/>
  <c r="K998" i="4"/>
  <c r="I998" i="4"/>
  <c r="E999" i="4"/>
  <c r="D999" i="4"/>
  <c r="H1000" i="4"/>
  <c r="A1001" i="4"/>
  <c r="B1000" i="4"/>
  <c r="C1000" i="4" s="1"/>
  <c r="G1000" i="4"/>
  <c r="A1001" i="3"/>
  <c r="L1000" i="3"/>
  <c r="B1000" i="3"/>
  <c r="C1000" i="3" s="1"/>
  <c r="K1000" i="3"/>
  <c r="H1000" i="3"/>
  <c r="G1000" i="3"/>
  <c r="J1000" i="3"/>
  <c r="I1000" i="3"/>
  <c r="D999" i="3"/>
  <c r="E999" i="3"/>
  <c r="G1001" i="2"/>
  <c r="A1002" i="2"/>
  <c r="L1001" i="2"/>
  <c r="K1001" i="2"/>
  <c r="B1001" i="2"/>
  <c r="C1001" i="2" s="1"/>
  <c r="H1001" i="2"/>
  <c r="J1001" i="2"/>
  <c r="I1001" i="2"/>
  <c r="E1000" i="2"/>
  <c r="D1000" i="2"/>
  <c r="A1001" i="1"/>
  <c r="L1000" i="1"/>
  <c r="K1000" i="1"/>
  <c r="H1000" i="1"/>
  <c r="G1000" i="1"/>
  <c r="I1000" i="1"/>
  <c r="J1000" i="1"/>
  <c r="B1000" i="1"/>
  <c r="C1000" i="1" s="1"/>
  <c r="D1000" i="1" s="1"/>
  <c r="E999" i="1"/>
  <c r="L1001" i="6" l="1"/>
  <c r="B1001" i="6"/>
  <c r="C1001" i="6" s="1"/>
  <c r="K1001" i="6"/>
  <c r="G1001" i="6"/>
  <c r="A1002" i="6"/>
  <c r="H1001" i="6"/>
  <c r="J1001" i="6"/>
  <c r="I1001" i="6"/>
  <c r="E1000" i="6"/>
  <c r="D1000" i="6"/>
  <c r="G1000" i="5"/>
  <c r="A1001" i="5"/>
  <c r="L1000" i="5"/>
  <c r="K1000" i="5"/>
  <c r="B1000" i="5"/>
  <c r="C1000" i="5" s="1"/>
  <c r="H1000" i="5"/>
  <c r="J1000" i="5"/>
  <c r="I1000" i="5"/>
  <c r="E999" i="5"/>
  <c r="D999" i="5"/>
  <c r="I999" i="4"/>
  <c r="K999" i="4"/>
  <c r="L999" i="4"/>
  <c r="J999" i="4"/>
  <c r="A1002" i="4"/>
  <c r="G1001" i="4"/>
  <c r="B1001" i="4"/>
  <c r="C1001" i="4" s="1"/>
  <c r="H1001" i="4"/>
  <c r="D1000" i="4"/>
  <c r="E1000" i="4"/>
  <c r="E1000" i="3"/>
  <c r="D1000" i="3"/>
  <c r="K1001" i="3"/>
  <c r="B1001" i="3"/>
  <c r="C1001" i="3" s="1"/>
  <c r="G1001" i="3"/>
  <c r="A1002" i="3"/>
  <c r="L1001" i="3"/>
  <c r="H1001" i="3"/>
  <c r="I1001" i="3"/>
  <c r="J1001" i="3"/>
  <c r="D1001" i="2"/>
  <c r="L1002" i="2"/>
  <c r="K1002" i="2"/>
  <c r="B1002" i="2"/>
  <c r="C1002" i="2" s="1"/>
  <c r="H1002" i="2"/>
  <c r="G1002" i="2"/>
  <c r="A1003" i="2"/>
  <c r="I1002" i="2"/>
  <c r="J1002" i="2"/>
  <c r="E1001" i="2"/>
  <c r="E1000" i="1"/>
  <c r="A1002" i="1"/>
  <c r="L1001" i="1"/>
  <c r="K1001" i="1"/>
  <c r="G1001" i="1"/>
  <c r="H1001" i="1"/>
  <c r="J1001" i="1"/>
  <c r="I1001" i="1"/>
  <c r="B1001" i="1"/>
  <c r="C1001" i="1" s="1"/>
  <c r="D1001" i="1" s="1"/>
  <c r="A1003" i="6" l="1"/>
  <c r="B1002" i="6"/>
  <c r="C1002" i="6" s="1"/>
  <c r="K1002" i="6"/>
  <c r="G1002" i="6"/>
  <c r="L1002" i="6"/>
  <c r="H1002" i="6"/>
  <c r="J1002" i="6"/>
  <c r="I1002" i="6"/>
  <c r="E1001" i="6"/>
  <c r="D1001" i="6"/>
  <c r="D1000" i="5"/>
  <c r="L1001" i="5"/>
  <c r="H1001" i="5"/>
  <c r="G1001" i="5"/>
  <c r="B1001" i="5"/>
  <c r="C1001" i="5" s="1"/>
  <c r="A1002" i="5"/>
  <c r="K1001" i="5"/>
  <c r="J1001" i="5"/>
  <c r="I1001" i="5"/>
  <c r="E1000" i="5"/>
  <c r="L1000" i="4"/>
  <c r="J1000" i="4"/>
  <c r="I1000" i="4"/>
  <c r="K1000" i="4"/>
  <c r="E1001" i="4"/>
  <c r="D1001" i="4"/>
  <c r="A1003" i="4"/>
  <c r="B1002" i="4"/>
  <c r="C1002" i="4" s="1"/>
  <c r="H1002" i="4"/>
  <c r="G1002" i="4"/>
  <c r="H1002" i="3"/>
  <c r="G1002" i="3"/>
  <c r="L1002" i="3"/>
  <c r="K1002" i="3"/>
  <c r="B1002" i="3"/>
  <c r="C1002" i="3" s="1"/>
  <c r="A1003" i="3"/>
  <c r="J1002" i="3"/>
  <c r="I1002" i="3"/>
  <c r="D1001" i="3"/>
  <c r="E1001" i="3"/>
  <c r="H1003" i="2"/>
  <c r="G1003" i="2"/>
  <c r="A1004" i="2"/>
  <c r="L1003" i="2"/>
  <c r="K1003" i="2"/>
  <c r="B1003" i="2"/>
  <c r="C1003" i="2" s="1"/>
  <c r="I1003" i="2"/>
  <c r="J1003" i="2"/>
  <c r="E1002" i="2"/>
  <c r="D1002" i="2"/>
  <c r="A1003" i="1"/>
  <c r="L1002" i="1"/>
  <c r="K1002" i="1"/>
  <c r="G1002" i="1"/>
  <c r="H1002" i="1"/>
  <c r="J1002" i="1"/>
  <c r="I1002" i="1"/>
  <c r="B1002" i="1"/>
  <c r="C1002" i="1" s="1"/>
  <c r="D1002" i="1" s="1"/>
  <c r="E1001" i="1"/>
  <c r="E1002" i="6" l="1"/>
  <c r="D1002" i="6"/>
  <c r="K1003" i="6"/>
  <c r="B1003" i="6"/>
  <c r="C1003" i="6" s="1"/>
  <c r="A1004" i="6"/>
  <c r="G1003" i="6"/>
  <c r="L1003" i="6"/>
  <c r="H1003" i="6"/>
  <c r="J1003" i="6"/>
  <c r="I1003" i="6"/>
  <c r="K1002" i="5"/>
  <c r="B1002" i="5"/>
  <c r="C1002" i="5" s="1"/>
  <c r="G1002" i="5"/>
  <c r="A1003" i="5"/>
  <c r="L1002" i="5"/>
  <c r="H1002" i="5"/>
  <c r="J1002" i="5"/>
  <c r="I1002" i="5"/>
  <c r="E1001" i="5"/>
  <c r="D1001" i="5"/>
  <c r="K1001" i="4"/>
  <c r="I1001" i="4"/>
  <c r="J1001" i="4"/>
  <c r="L1001" i="4"/>
  <c r="G1003" i="4"/>
  <c r="B1003" i="4"/>
  <c r="C1003" i="4" s="1"/>
  <c r="A1004" i="4"/>
  <c r="H1003" i="4"/>
  <c r="D1002" i="4"/>
  <c r="E1002" i="4"/>
  <c r="E1002" i="3"/>
  <c r="A1004" i="3"/>
  <c r="L1003" i="3"/>
  <c r="K1003" i="3"/>
  <c r="B1003" i="3"/>
  <c r="C1003" i="3" s="1"/>
  <c r="H1003" i="3"/>
  <c r="G1003" i="3"/>
  <c r="I1003" i="3"/>
  <c r="J1003" i="3"/>
  <c r="D1002" i="3"/>
  <c r="A1005" i="2"/>
  <c r="L1004" i="2"/>
  <c r="K1004" i="2"/>
  <c r="B1004" i="2"/>
  <c r="C1004" i="2" s="1"/>
  <c r="H1004" i="2"/>
  <c r="G1004" i="2"/>
  <c r="J1004" i="2"/>
  <c r="I1004" i="2"/>
  <c r="D1003" i="2"/>
  <c r="E1003" i="2"/>
  <c r="E1002" i="1"/>
  <c r="A1004" i="1"/>
  <c r="L1003" i="1"/>
  <c r="K1003" i="1"/>
  <c r="G1003" i="1"/>
  <c r="H1003" i="1"/>
  <c r="I1003" i="1"/>
  <c r="J1003" i="1"/>
  <c r="B1003" i="1"/>
  <c r="C1003" i="1" s="1"/>
  <c r="D1003" i="1" s="1"/>
  <c r="K1004" i="6" l="1"/>
  <c r="B1004" i="6"/>
  <c r="C1004" i="6" s="1"/>
  <c r="H1004" i="6"/>
  <c r="A1005" i="6"/>
  <c r="L1004" i="6"/>
  <c r="G1004" i="6"/>
  <c r="J1004" i="6"/>
  <c r="I1004" i="6"/>
  <c r="D1003" i="6"/>
  <c r="E1003" i="6"/>
  <c r="D1002" i="5"/>
  <c r="H1003" i="5"/>
  <c r="L1003" i="5"/>
  <c r="K1003" i="5"/>
  <c r="B1003" i="5"/>
  <c r="C1003" i="5" s="1"/>
  <c r="G1003" i="5"/>
  <c r="A1004" i="5"/>
  <c r="J1003" i="5"/>
  <c r="I1003" i="5"/>
  <c r="E1002" i="5"/>
  <c r="L1002" i="4"/>
  <c r="J1002" i="4"/>
  <c r="K1002" i="4"/>
  <c r="I1002" i="4"/>
  <c r="B1004" i="4"/>
  <c r="C1004" i="4" s="1"/>
  <c r="A1005" i="4"/>
  <c r="H1004" i="4"/>
  <c r="G1004" i="4"/>
  <c r="E1003" i="4"/>
  <c r="D1003" i="4"/>
  <c r="D1003" i="3"/>
  <c r="H1004" i="3"/>
  <c r="A1005" i="3"/>
  <c r="B1004" i="3"/>
  <c r="C1004" i="3" s="1"/>
  <c r="L1004" i="3"/>
  <c r="K1004" i="3"/>
  <c r="G1004" i="3"/>
  <c r="I1004" i="3"/>
  <c r="J1004" i="3"/>
  <c r="E1003" i="3"/>
  <c r="E1004" i="2"/>
  <c r="D1004" i="2"/>
  <c r="K1005" i="2"/>
  <c r="B1005" i="2"/>
  <c r="C1005" i="2" s="1"/>
  <c r="H1005" i="2"/>
  <c r="G1005" i="2"/>
  <c r="A1006" i="2"/>
  <c r="L1005" i="2"/>
  <c r="J1005" i="2"/>
  <c r="I1005" i="2"/>
  <c r="A1005" i="1"/>
  <c r="L1004" i="1"/>
  <c r="K1004" i="1"/>
  <c r="H1004" i="1"/>
  <c r="G1004" i="1"/>
  <c r="J1004" i="1"/>
  <c r="I1004" i="1"/>
  <c r="B1004" i="1"/>
  <c r="C1004" i="1" s="1"/>
  <c r="D1004" i="1" s="1"/>
  <c r="E1003" i="1"/>
  <c r="H1005" i="6" l="1"/>
  <c r="A1006" i="6"/>
  <c r="L1005" i="6"/>
  <c r="K1005" i="6"/>
  <c r="G1005" i="6"/>
  <c r="B1005" i="6"/>
  <c r="C1005" i="6" s="1"/>
  <c r="J1005" i="6"/>
  <c r="I1005" i="6"/>
  <c r="E1004" i="6"/>
  <c r="D1004" i="6"/>
  <c r="A1005" i="5"/>
  <c r="K1004" i="5"/>
  <c r="B1004" i="5"/>
  <c r="C1004" i="5" s="1"/>
  <c r="H1004" i="5"/>
  <c r="G1004" i="5"/>
  <c r="L1004" i="5"/>
  <c r="I1004" i="5"/>
  <c r="J1004" i="5"/>
  <c r="E1003" i="5"/>
  <c r="D1003" i="5"/>
  <c r="L1003" i="4"/>
  <c r="J1003" i="4"/>
  <c r="K1003" i="4"/>
  <c r="I1003" i="4"/>
  <c r="H1005" i="4"/>
  <c r="A1006" i="4"/>
  <c r="B1005" i="4"/>
  <c r="C1005" i="4" s="1"/>
  <c r="G1005" i="4"/>
  <c r="D1004" i="4"/>
  <c r="E1004" i="4"/>
  <c r="G1005" i="3"/>
  <c r="A1006" i="3"/>
  <c r="K1005" i="3"/>
  <c r="B1005" i="3"/>
  <c r="C1005" i="3" s="1"/>
  <c r="L1005" i="3"/>
  <c r="H1005" i="3"/>
  <c r="J1005" i="3"/>
  <c r="I1005" i="3"/>
  <c r="E1004" i="3"/>
  <c r="D1004" i="3"/>
  <c r="H1006" i="2"/>
  <c r="G1006" i="2"/>
  <c r="A1007" i="2"/>
  <c r="L1006" i="2"/>
  <c r="K1006" i="2"/>
  <c r="B1006" i="2"/>
  <c r="C1006" i="2" s="1"/>
  <c r="I1006" i="2"/>
  <c r="J1006" i="2"/>
  <c r="D1005" i="2"/>
  <c r="E1005" i="2"/>
  <c r="E1004" i="1"/>
  <c r="A1006" i="1"/>
  <c r="L1005" i="1"/>
  <c r="K1005" i="1"/>
  <c r="H1005" i="1"/>
  <c r="G1005" i="1"/>
  <c r="J1005" i="1"/>
  <c r="I1005" i="1"/>
  <c r="B1005" i="1"/>
  <c r="C1005" i="1" s="1"/>
  <c r="D1005" i="1" s="1"/>
  <c r="A1007" i="6" l="1"/>
  <c r="L1006" i="6"/>
  <c r="H1006" i="6"/>
  <c r="B1006" i="6"/>
  <c r="C1006" i="6" s="1"/>
  <c r="K1006" i="6"/>
  <c r="G1006" i="6"/>
  <c r="I1006" i="6"/>
  <c r="J1006" i="6"/>
  <c r="D1005" i="6"/>
  <c r="E1005" i="6"/>
  <c r="E1004" i="5"/>
  <c r="D1004" i="5"/>
  <c r="H1005" i="5"/>
  <c r="A1006" i="5"/>
  <c r="L1005" i="5"/>
  <c r="G1005" i="5"/>
  <c r="K1005" i="5"/>
  <c r="B1005" i="5"/>
  <c r="C1005" i="5" s="1"/>
  <c r="J1005" i="5"/>
  <c r="I1005" i="5"/>
  <c r="I1004" i="4"/>
  <c r="K1004" i="4"/>
  <c r="J1004" i="4"/>
  <c r="L1004" i="4"/>
  <c r="E1005" i="4"/>
  <c r="G1006" i="4"/>
  <c r="H1006" i="4"/>
  <c r="A1007" i="4"/>
  <c r="B1006" i="4"/>
  <c r="C1006" i="4" s="1"/>
  <c r="D1005" i="4"/>
  <c r="D1005" i="3"/>
  <c r="L1006" i="3"/>
  <c r="K1006" i="3"/>
  <c r="B1006" i="3"/>
  <c r="C1006" i="3" s="1"/>
  <c r="H1006" i="3"/>
  <c r="G1006" i="3"/>
  <c r="A1007" i="3"/>
  <c r="J1006" i="3"/>
  <c r="I1006" i="3"/>
  <c r="E1005" i="3"/>
  <c r="A1008" i="2"/>
  <c r="L1007" i="2"/>
  <c r="K1007" i="2"/>
  <c r="B1007" i="2"/>
  <c r="C1007" i="2" s="1"/>
  <c r="H1007" i="2"/>
  <c r="G1007" i="2"/>
  <c r="I1007" i="2"/>
  <c r="J1007" i="2"/>
  <c r="E1006" i="2"/>
  <c r="D1006" i="2"/>
  <c r="A1007" i="1"/>
  <c r="L1006" i="1"/>
  <c r="K1006" i="1"/>
  <c r="H1006" i="1"/>
  <c r="G1006" i="1"/>
  <c r="J1006" i="1"/>
  <c r="I1006" i="1"/>
  <c r="B1006" i="1"/>
  <c r="C1006" i="1" s="1"/>
  <c r="D1006" i="1" s="1"/>
  <c r="E1005" i="1"/>
  <c r="E1006" i="6" l="1"/>
  <c r="D1006" i="6"/>
  <c r="G1007" i="6"/>
  <c r="L1007" i="6"/>
  <c r="H1007" i="6"/>
  <c r="A1008" i="6"/>
  <c r="K1007" i="6"/>
  <c r="B1007" i="6"/>
  <c r="C1007" i="6" s="1"/>
  <c r="J1007" i="6"/>
  <c r="I1007" i="6"/>
  <c r="E1005" i="5"/>
  <c r="G1006" i="5"/>
  <c r="A1007" i="5"/>
  <c r="K1006" i="5"/>
  <c r="B1006" i="5"/>
  <c r="C1006" i="5" s="1"/>
  <c r="L1006" i="5"/>
  <c r="H1006" i="5"/>
  <c r="I1006" i="5"/>
  <c r="J1006" i="5"/>
  <c r="D1005" i="5"/>
  <c r="K1005" i="4"/>
  <c r="I1005" i="4"/>
  <c r="J1005" i="4"/>
  <c r="L1005" i="4"/>
  <c r="B1007" i="4"/>
  <c r="C1007" i="4" s="1"/>
  <c r="G1007" i="4"/>
  <c r="A1008" i="4"/>
  <c r="H1007" i="4"/>
  <c r="D1006" i="4"/>
  <c r="E1006" i="4"/>
  <c r="H1007" i="3"/>
  <c r="G1007" i="3"/>
  <c r="A1008" i="3"/>
  <c r="L1007" i="3"/>
  <c r="K1007" i="3"/>
  <c r="B1007" i="3"/>
  <c r="C1007" i="3" s="1"/>
  <c r="J1007" i="3"/>
  <c r="I1007" i="3"/>
  <c r="E1006" i="3"/>
  <c r="D1006" i="3"/>
  <c r="D1007" i="2"/>
  <c r="E1007" i="2"/>
  <c r="H1008" i="2"/>
  <c r="G1008" i="2"/>
  <c r="L1008" i="2"/>
  <c r="B1008" i="2"/>
  <c r="C1008" i="2" s="1"/>
  <c r="A1009" i="2"/>
  <c r="K1008" i="2"/>
  <c r="I1008" i="2"/>
  <c r="J1008" i="2"/>
  <c r="E1006" i="1"/>
  <c r="A1008" i="1"/>
  <c r="L1007" i="1"/>
  <c r="K1007" i="1"/>
  <c r="H1007" i="1"/>
  <c r="G1007" i="1"/>
  <c r="I1007" i="1"/>
  <c r="J1007" i="1"/>
  <c r="B1007" i="1"/>
  <c r="C1007" i="1" s="1"/>
  <c r="D1007" i="1" s="1"/>
  <c r="G1008" i="6" l="1"/>
  <c r="L1008" i="6"/>
  <c r="K1008" i="6"/>
  <c r="H1008" i="6"/>
  <c r="B1008" i="6"/>
  <c r="C1008" i="6" s="1"/>
  <c r="A1009" i="6"/>
  <c r="I1008" i="6"/>
  <c r="J1008" i="6"/>
  <c r="E1007" i="6"/>
  <c r="D1007" i="6"/>
  <c r="L1007" i="5"/>
  <c r="H1007" i="5"/>
  <c r="G1007" i="5"/>
  <c r="A1008" i="5"/>
  <c r="K1007" i="5"/>
  <c r="B1007" i="5"/>
  <c r="C1007" i="5" s="1"/>
  <c r="J1007" i="5"/>
  <c r="I1007" i="5"/>
  <c r="D1006" i="5"/>
  <c r="E1006" i="5"/>
  <c r="J1006" i="4"/>
  <c r="L1006" i="4"/>
  <c r="I1006" i="4"/>
  <c r="K1006" i="4"/>
  <c r="H1008" i="4"/>
  <c r="B1008" i="4"/>
  <c r="C1008" i="4" s="1"/>
  <c r="A1009" i="4"/>
  <c r="G1008" i="4"/>
  <c r="E1007" i="4"/>
  <c r="D1007" i="4"/>
  <c r="A1009" i="3"/>
  <c r="L1008" i="3"/>
  <c r="K1008" i="3"/>
  <c r="H1008" i="3"/>
  <c r="G1008" i="3"/>
  <c r="B1008" i="3"/>
  <c r="C1008" i="3" s="1"/>
  <c r="I1008" i="3"/>
  <c r="J1008" i="3"/>
  <c r="D1007" i="3"/>
  <c r="E1007" i="3"/>
  <c r="G1009" i="2"/>
  <c r="A1010" i="2"/>
  <c r="L1009" i="2"/>
  <c r="B1009" i="2"/>
  <c r="C1009" i="2" s="1"/>
  <c r="K1009" i="2"/>
  <c r="H1009" i="2"/>
  <c r="J1009" i="2"/>
  <c r="I1009" i="2"/>
  <c r="E1008" i="2"/>
  <c r="D1008" i="2"/>
  <c r="A1009" i="1"/>
  <c r="L1008" i="1"/>
  <c r="K1008" i="1"/>
  <c r="H1008" i="1"/>
  <c r="G1008" i="1"/>
  <c r="J1008" i="1"/>
  <c r="I1008" i="1"/>
  <c r="B1008" i="1"/>
  <c r="C1008" i="1" s="1"/>
  <c r="D1008" i="1" s="1"/>
  <c r="E1007" i="1"/>
  <c r="L1009" i="6" l="1"/>
  <c r="K1009" i="6"/>
  <c r="H1009" i="6"/>
  <c r="G1009" i="6"/>
  <c r="A1010" i="6"/>
  <c r="B1009" i="6"/>
  <c r="C1009" i="6" s="1"/>
  <c r="I1009" i="6"/>
  <c r="J1009" i="6"/>
  <c r="D1008" i="6"/>
  <c r="E1008" i="6"/>
  <c r="E1007" i="5"/>
  <c r="G1008" i="5"/>
  <c r="A1009" i="5"/>
  <c r="L1008" i="5"/>
  <c r="K1008" i="5"/>
  <c r="B1008" i="5"/>
  <c r="C1008" i="5" s="1"/>
  <c r="H1008" i="5"/>
  <c r="I1008" i="5"/>
  <c r="J1008" i="5"/>
  <c r="D1007" i="5"/>
  <c r="I1007" i="4"/>
  <c r="K1007" i="4"/>
  <c r="J1007" i="4"/>
  <c r="L1007" i="4"/>
  <c r="A1010" i="4"/>
  <c r="H1009" i="4"/>
  <c r="G1009" i="4"/>
  <c r="B1009" i="4"/>
  <c r="C1009" i="4" s="1"/>
  <c r="D1008" i="4"/>
  <c r="E1008" i="4"/>
  <c r="K1009" i="3"/>
  <c r="B1009" i="3"/>
  <c r="C1009" i="3" s="1"/>
  <c r="G1009" i="3"/>
  <c r="L1009" i="3"/>
  <c r="H1009" i="3"/>
  <c r="A1010" i="3"/>
  <c r="I1009" i="3"/>
  <c r="J1009" i="3"/>
  <c r="E1008" i="3"/>
  <c r="D1008" i="3"/>
  <c r="D1009" i="2"/>
  <c r="L1010" i="2"/>
  <c r="K1010" i="2"/>
  <c r="H1010" i="2"/>
  <c r="G1010" i="2"/>
  <c r="B1010" i="2"/>
  <c r="C1010" i="2" s="1"/>
  <c r="A1011" i="2"/>
  <c r="I1010" i="2"/>
  <c r="J1010" i="2"/>
  <c r="E1009" i="2"/>
  <c r="E1008" i="1"/>
  <c r="A1010" i="1"/>
  <c r="L1009" i="1"/>
  <c r="K1009" i="1"/>
  <c r="G1009" i="1"/>
  <c r="H1009" i="1"/>
  <c r="J1009" i="1"/>
  <c r="I1009" i="1"/>
  <c r="B1009" i="1"/>
  <c r="C1009" i="1" s="1"/>
  <c r="D1009" i="1" s="1"/>
  <c r="K1010" i="6" l="1"/>
  <c r="H1010" i="6"/>
  <c r="G1010" i="6"/>
  <c r="B1010" i="6"/>
  <c r="C1010" i="6" s="1"/>
  <c r="A1011" i="6"/>
  <c r="L1010" i="6"/>
  <c r="J1010" i="6"/>
  <c r="I1010" i="6"/>
  <c r="E1009" i="6"/>
  <c r="D1009" i="6"/>
  <c r="L1009" i="5"/>
  <c r="H1009" i="5"/>
  <c r="A1010" i="5"/>
  <c r="K1009" i="5"/>
  <c r="G1009" i="5"/>
  <c r="B1009" i="5"/>
  <c r="C1009" i="5" s="1"/>
  <c r="J1009" i="5"/>
  <c r="I1009" i="5"/>
  <c r="D1008" i="5"/>
  <c r="E1008" i="5"/>
  <c r="J1008" i="4"/>
  <c r="L1008" i="4"/>
  <c r="I1008" i="4"/>
  <c r="K1008" i="4"/>
  <c r="E1009" i="4"/>
  <c r="D1009" i="4"/>
  <c r="H1010" i="4"/>
  <c r="G1010" i="4"/>
  <c r="B1010" i="4"/>
  <c r="C1010" i="4" s="1"/>
  <c r="A1011" i="4"/>
  <c r="D1009" i="3"/>
  <c r="H1010" i="3"/>
  <c r="G1010" i="3"/>
  <c r="L1010" i="3"/>
  <c r="K1010" i="3"/>
  <c r="B1010" i="3"/>
  <c r="C1010" i="3" s="1"/>
  <c r="A1011" i="3"/>
  <c r="J1010" i="3"/>
  <c r="I1010" i="3"/>
  <c r="E1009" i="3"/>
  <c r="G1011" i="2"/>
  <c r="K1011" i="2"/>
  <c r="B1011" i="2"/>
  <c r="C1011" i="2" s="1"/>
  <c r="A1012" i="2"/>
  <c r="L1011" i="2"/>
  <c r="H1011" i="2"/>
  <c r="I1011" i="2"/>
  <c r="J1011" i="2"/>
  <c r="E1010" i="2"/>
  <c r="D1010" i="2"/>
  <c r="A1011" i="1"/>
  <c r="L1010" i="1"/>
  <c r="K1010" i="1"/>
  <c r="G1010" i="1"/>
  <c r="H1010" i="1"/>
  <c r="J1010" i="1"/>
  <c r="I1010" i="1"/>
  <c r="B1010" i="1"/>
  <c r="C1010" i="1" s="1"/>
  <c r="D1010" i="1" s="1"/>
  <c r="E1009" i="1"/>
  <c r="D1010" i="6" l="1"/>
  <c r="K1011" i="6"/>
  <c r="B1011" i="6"/>
  <c r="C1011" i="6" s="1"/>
  <c r="H1011" i="6"/>
  <c r="G1011" i="6"/>
  <c r="A1012" i="6"/>
  <c r="L1011" i="6"/>
  <c r="I1011" i="6"/>
  <c r="J1011" i="6"/>
  <c r="E1010" i="6"/>
  <c r="K1010" i="5"/>
  <c r="B1010" i="5"/>
  <c r="C1010" i="5" s="1"/>
  <c r="G1010" i="5"/>
  <c r="A1011" i="5"/>
  <c r="L1010" i="5"/>
  <c r="H1010" i="5"/>
  <c r="J1010" i="5"/>
  <c r="I1010" i="5"/>
  <c r="E1009" i="5"/>
  <c r="D1009" i="5"/>
  <c r="K1009" i="4"/>
  <c r="I1009" i="4"/>
  <c r="J1009" i="4"/>
  <c r="L1009" i="4"/>
  <c r="D1010" i="4"/>
  <c r="E1010" i="4"/>
  <c r="G1011" i="4"/>
  <c r="A1012" i="4"/>
  <c r="B1011" i="4"/>
  <c r="C1011" i="4" s="1"/>
  <c r="H1011" i="4"/>
  <c r="A1012" i="3"/>
  <c r="L1011" i="3"/>
  <c r="K1011" i="3"/>
  <c r="B1011" i="3"/>
  <c r="C1011" i="3" s="1"/>
  <c r="H1011" i="3"/>
  <c r="G1011" i="3"/>
  <c r="J1011" i="3"/>
  <c r="I1011" i="3"/>
  <c r="E1010" i="3"/>
  <c r="D1010" i="3"/>
  <c r="L1012" i="2"/>
  <c r="K1012" i="2"/>
  <c r="B1012" i="2"/>
  <c r="C1012" i="2" s="1"/>
  <c r="H1012" i="2"/>
  <c r="A1013" i="2"/>
  <c r="G1012" i="2"/>
  <c r="I1012" i="2"/>
  <c r="J1012" i="2"/>
  <c r="D1011" i="2"/>
  <c r="E1011" i="2"/>
  <c r="E1010" i="1"/>
  <c r="A1012" i="1"/>
  <c r="L1011" i="1"/>
  <c r="K1011" i="1"/>
  <c r="H1011" i="1"/>
  <c r="G1011" i="1"/>
  <c r="J1011" i="1"/>
  <c r="I1011" i="1"/>
  <c r="B1011" i="1"/>
  <c r="C1011" i="1" s="1"/>
  <c r="D1011" i="1" s="1"/>
  <c r="K1012" i="6" l="1"/>
  <c r="B1012" i="6"/>
  <c r="C1012" i="6" s="1"/>
  <c r="H1012" i="6"/>
  <c r="G1012" i="6"/>
  <c r="A1013" i="6"/>
  <c r="L1012" i="6"/>
  <c r="J1012" i="6"/>
  <c r="I1012" i="6"/>
  <c r="D1011" i="6"/>
  <c r="E1011" i="6"/>
  <c r="H1011" i="5"/>
  <c r="A1012" i="5"/>
  <c r="L1011" i="5"/>
  <c r="B1011" i="5"/>
  <c r="C1011" i="5" s="1"/>
  <c r="K1011" i="5"/>
  <c r="G1011" i="5"/>
  <c r="J1011" i="5"/>
  <c r="I1011" i="5"/>
  <c r="D1010" i="5"/>
  <c r="E1010" i="5"/>
  <c r="I1010" i="4"/>
  <c r="K1010" i="4"/>
  <c r="L1010" i="4"/>
  <c r="J1010" i="4"/>
  <c r="A1013" i="4"/>
  <c r="G1012" i="4"/>
  <c r="H1012" i="4"/>
  <c r="B1012" i="4"/>
  <c r="C1012" i="4" s="1"/>
  <c r="D1011" i="4"/>
  <c r="E1011" i="4"/>
  <c r="D1011" i="3"/>
  <c r="E1011" i="3"/>
  <c r="H1012" i="3"/>
  <c r="A1013" i="3"/>
  <c r="L1012" i="3"/>
  <c r="K1012" i="3"/>
  <c r="G1012" i="3"/>
  <c r="B1012" i="3"/>
  <c r="C1012" i="3" s="1"/>
  <c r="I1012" i="3"/>
  <c r="J1012" i="3"/>
  <c r="K1013" i="2"/>
  <c r="B1013" i="2"/>
  <c r="C1013" i="2" s="1"/>
  <c r="H1013" i="2"/>
  <c r="A1014" i="2"/>
  <c r="G1013" i="2"/>
  <c r="L1013" i="2"/>
  <c r="J1013" i="2"/>
  <c r="I1013" i="2"/>
  <c r="E1012" i="2"/>
  <c r="D1012" i="2"/>
  <c r="A1013" i="1"/>
  <c r="L1012" i="1"/>
  <c r="K1012" i="1"/>
  <c r="H1012" i="1"/>
  <c r="G1012" i="1"/>
  <c r="J1012" i="1"/>
  <c r="I1012" i="1"/>
  <c r="B1012" i="1"/>
  <c r="C1012" i="1" s="1"/>
  <c r="D1012" i="1" s="1"/>
  <c r="E1011" i="1"/>
  <c r="H1013" i="6" l="1"/>
  <c r="A1014" i="6"/>
  <c r="G1013" i="6"/>
  <c r="B1013" i="6"/>
  <c r="C1013" i="6" s="1"/>
  <c r="L1013" i="6"/>
  <c r="K1013" i="6"/>
  <c r="J1013" i="6"/>
  <c r="I1013" i="6"/>
  <c r="E1012" i="6"/>
  <c r="D1012" i="6"/>
  <c r="G1012" i="5"/>
  <c r="A1013" i="5"/>
  <c r="K1012" i="5"/>
  <c r="L1012" i="5"/>
  <c r="B1012" i="5"/>
  <c r="C1012" i="5" s="1"/>
  <c r="H1012" i="5"/>
  <c r="I1012" i="5"/>
  <c r="J1012" i="5"/>
  <c r="E1011" i="5"/>
  <c r="D1011" i="5"/>
  <c r="L1011" i="4"/>
  <c r="J1011" i="4"/>
  <c r="K1011" i="4"/>
  <c r="I1011" i="4"/>
  <c r="B1013" i="4"/>
  <c r="C1013" i="4" s="1"/>
  <c r="A1014" i="4"/>
  <c r="G1013" i="4"/>
  <c r="H1013" i="4"/>
  <c r="E1012" i="4"/>
  <c r="D1012" i="4"/>
  <c r="G1013" i="3"/>
  <c r="A1014" i="3"/>
  <c r="K1013" i="3"/>
  <c r="B1013" i="3"/>
  <c r="C1013" i="3" s="1"/>
  <c r="H1013" i="3"/>
  <c r="L1013" i="3"/>
  <c r="I1013" i="3"/>
  <c r="J1013" i="3"/>
  <c r="E1012" i="3"/>
  <c r="D1012" i="3"/>
  <c r="H1014" i="2"/>
  <c r="A1015" i="2"/>
  <c r="L1014" i="2"/>
  <c r="K1014" i="2"/>
  <c r="G1014" i="2"/>
  <c r="B1014" i="2"/>
  <c r="C1014" i="2" s="1"/>
  <c r="I1014" i="2"/>
  <c r="J1014" i="2"/>
  <c r="D1013" i="2"/>
  <c r="E1013" i="2"/>
  <c r="E1012" i="1"/>
  <c r="A1014" i="1"/>
  <c r="L1013" i="1"/>
  <c r="K1013" i="1"/>
  <c r="H1013" i="1"/>
  <c r="G1013" i="1"/>
  <c r="J1013" i="1"/>
  <c r="I1013" i="1"/>
  <c r="B1013" i="1"/>
  <c r="C1013" i="1" s="1"/>
  <c r="D1013" i="1" s="1"/>
  <c r="D1013" i="6" l="1"/>
  <c r="G1014" i="6"/>
  <c r="A1015" i="6"/>
  <c r="L1014" i="6"/>
  <c r="H1014" i="6"/>
  <c r="B1014" i="6"/>
  <c r="C1014" i="6" s="1"/>
  <c r="K1014" i="6"/>
  <c r="J1014" i="6"/>
  <c r="I1014" i="6"/>
  <c r="E1013" i="6"/>
  <c r="D1012" i="5"/>
  <c r="K1013" i="5"/>
  <c r="B1013" i="5"/>
  <c r="C1013" i="5" s="1"/>
  <c r="L1013" i="5"/>
  <c r="H1013" i="5"/>
  <c r="G1013" i="5"/>
  <c r="A1014" i="5"/>
  <c r="I1013" i="5"/>
  <c r="J1013" i="5"/>
  <c r="E1012" i="5"/>
  <c r="I1012" i="4"/>
  <c r="K1012" i="4"/>
  <c r="J1012" i="4"/>
  <c r="L1012" i="4"/>
  <c r="H1014" i="4"/>
  <c r="B1014" i="4"/>
  <c r="C1014" i="4" s="1"/>
  <c r="A1015" i="4"/>
  <c r="G1014" i="4"/>
  <c r="D1013" i="4"/>
  <c r="E1013" i="4"/>
  <c r="D1013" i="3"/>
  <c r="L1014" i="3"/>
  <c r="K1014" i="3"/>
  <c r="B1014" i="3"/>
  <c r="C1014" i="3" s="1"/>
  <c r="H1014" i="3"/>
  <c r="G1014" i="3"/>
  <c r="A1015" i="3"/>
  <c r="I1014" i="3"/>
  <c r="J1014" i="3"/>
  <c r="E1013" i="3"/>
  <c r="D1014" i="2"/>
  <c r="E1014" i="2"/>
  <c r="A1016" i="2"/>
  <c r="K1015" i="2"/>
  <c r="B1015" i="2"/>
  <c r="C1015" i="2" s="1"/>
  <c r="G1015" i="2"/>
  <c r="L1015" i="2"/>
  <c r="H1015" i="2"/>
  <c r="J1015" i="2"/>
  <c r="I1015" i="2"/>
  <c r="A1015" i="1"/>
  <c r="L1014" i="1"/>
  <c r="K1014" i="1"/>
  <c r="H1014" i="1"/>
  <c r="G1014" i="1"/>
  <c r="J1014" i="1"/>
  <c r="I1014" i="1"/>
  <c r="B1014" i="1"/>
  <c r="C1014" i="1" s="1"/>
  <c r="D1014" i="1" s="1"/>
  <c r="E1013" i="1"/>
  <c r="E1014" i="6" l="1"/>
  <c r="L1015" i="6"/>
  <c r="G1015" i="6"/>
  <c r="B1015" i="6"/>
  <c r="C1015" i="6" s="1"/>
  <c r="A1016" i="6"/>
  <c r="H1015" i="6"/>
  <c r="K1015" i="6"/>
  <c r="I1015" i="6"/>
  <c r="J1015" i="6"/>
  <c r="D1014" i="6"/>
  <c r="H1014" i="5"/>
  <c r="L1014" i="5"/>
  <c r="B1014" i="5"/>
  <c r="C1014" i="5" s="1"/>
  <c r="G1014" i="5"/>
  <c r="A1015" i="5"/>
  <c r="K1014" i="5"/>
  <c r="I1014" i="5"/>
  <c r="J1014" i="5"/>
  <c r="E1013" i="5"/>
  <c r="D1013" i="5"/>
  <c r="J1013" i="4"/>
  <c r="L1013" i="4"/>
  <c r="I1013" i="4"/>
  <c r="K1013" i="4"/>
  <c r="B1015" i="4"/>
  <c r="C1015" i="4" s="1"/>
  <c r="H1015" i="4"/>
  <c r="A1016" i="4"/>
  <c r="G1015" i="4"/>
  <c r="E1014" i="4"/>
  <c r="D1014" i="4"/>
  <c r="H1015" i="3"/>
  <c r="G1015" i="3"/>
  <c r="A1016" i="3"/>
  <c r="L1015" i="3"/>
  <c r="B1015" i="3"/>
  <c r="C1015" i="3" s="1"/>
  <c r="K1015" i="3"/>
  <c r="I1015" i="3"/>
  <c r="J1015" i="3"/>
  <c r="E1014" i="3"/>
  <c r="D1014" i="3"/>
  <c r="H1016" i="2"/>
  <c r="G1016" i="2"/>
  <c r="L1016" i="2"/>
  <c r="B1016" i="2"/>
  <c r="C1016" i="2" s="1"/>
  <c r="A1017" i="2"/>
  <c r="K1016" i="2"/>
  <c r="I1016" i="2"/>
  <c r="J1016" i="2"/>
  <c r="E1015" i="2"/>
  <c r="D1015" i="2"/>
  <c r="E1014" i="1"/>
  <c r="A1016" i="1"/>
  <c r="L1015" i="1"/>
  <c r="K1015" i="1"/>
  <c r="H1015" i="1"/>
  <c r="G1015" i="1"/>
  <c r="J1015" i="1"/>
  <c r="I1015" i="1"/>
  <c r="B1015" i="1"/>
  <c r="C1015" i="1" s="1"/>
  <c r="D1015" i="1" s="1"/>
  <c r="G1016" i="6" l="1"/>
  <c r="L1016" i="6"/>
  <c r="H1016" i="6"/>
  <c r="B1016" i="6"/>
  <c r="C1016" i="6" s="1"/>
  <c r="A1017" i="6"/>
  <c r="K1016" i="6"/>
  <c r="I1016" i="6"/>
  <c r="J1016" i="6"/>
  <c r="E1015" i="6"/>
  <c r="D1015" i="6"/>
  <c r="A1016" i="5"/>
  <c r="L1015" i="5"/>
  <c r="H1015" i="5"/>
  <c r="B1015" i="5"/>
  <c r="C1015" i="5" s="1"/>
  <c r="G1015" i="5"/>
  <c r="K1015" i="5"/>
  <c r="J1015" i="5"/>
  <c r="I1015" i="5"/>
  <c r="D1014" i="5"/>
  <c r="E1014" i="5"/>
  <c r="K1014" i="4"/>
  <c r="I1014" i="4"/>
  <c r="J1014" i="4"/>
  <c r="L1014" i="4"/>
  <c r="H1016" i="4"/>
  <c r="A1017" i="4"/>
  <c r="B1016" i="4"/>
  <c r="C1016" i="4" s="1"/>
  <c r="G1016" i="4"/>
  <c r="D1015" i="4"/>
  <c r="E1015" i="4"/>
  <c r="A1017" i="3"/>
  <c r="L1016" i="3"/>
  <c r="K1016" i="3"/>
  <c r="H1016" i="3"/>
  <c r="G1016" i="3"/>
  <c r="B1016" i="3"/>
  <c r="C1016" i="3" s="1"/>
  <c r="I1016" i="3"/>
  <c r="J1016" i="3"/>
  <c r="E1015" i="3"/>
  <c r="D1015" i="3"/>
  <c r="G1017" i="2"/>
  <c r="A1018" i="2"/>
  <c r="L1017" i="2"/>
  <c r="K1017" i="2"/>
  <c r="H1017" i="2"/>
  <c r="B1017" i="2"/>
  <c r="C1017" i="2" s="1"/>
  <c r="J1017" i="2"/>
  <c r="I1017" i="2"/>
  <c r="D1016" i="2"/>
  <c r="E1016" i="2"/>
  <c r="A1017" i="1"/>
  <c r="L1016" i="1"/>
  <c r="K1016" i="1"/>
  <c r="H1016" i="1"/>
  <c r="G1016" i="1"/>
  <c r="J1016" i="1"/>
  <c r="I1016" i="1"/>
  <c r="B1016" i="1"/>
  <c r="C1016" i="1" s="1"/>
  <c r="D1016" i="1" s="1"/>
  <c r="E1015" i="1"/>
  <c r="E1016" i="6" l="1"/>
  <c r="L1017" i="6"/>
  <c r="K1017" i="6"/>
  <c r="B1017" i="6"/>
  <c r="C1017" i="6" s="1"/>
  <c r="A1018" i="6"/>
  <c r="H1017" i="6"/>
  <c r="G1017" i="6"/>
  <c r="J1017" i="6"/>
  <c r="I1017" i="6"/>
  <c r="D1016" i="6"/>
  <c r="E1015" i="5"/>
  <c r="D1015" i="5"/>
  <c r="K1016" i="5"/>
  <c r="G1016" i="5"/>
  <c r="A1017" i="5"/>
  <c r="B1016" i="5"/>
  <c r="C1016" i="5" s="1"/>
  <c r="L1016" i="5"/>
  <c r="H1016" i="5"/>
  <c r="J1016" i="5"/>
  <c r="I1016" i="5"/>
  <c r="L1015" i="4"/>
  <c r="J1015" i="4"/>
  <c r="I1015" i="4"/>
  <c r="K1015" i="4"/>
  <c r="E1016" i="4"/>
  <c r="A1018" i="4"/>
  <c r="G1017" i="4"/>
  <c r="B1017" i="4"/>
  <c r="C1017" i="4" s="1"/>
  <c r="H1017" i="4"/>
  <c r="D1016" i="4"/>
  <c r="E1016" i="3"/>
  <c r="D1016" i="3"/>
  <c r="K1017" i="3"/>
  <c r="B1017" i="3"/>
  <c r="C1017" i="3" s="1"/>
  <c r="G1017" i="3"/>
  <c r="H1017" i="3"/>
  <c r="A1018" i="3"/>
  <c r="L1017" i="3"/>
  <c r="I1017" i="3"/>
  <c r="J1017" i="3"/>
  <c r="E1017" i="2"/>
  <c r="L1018" i="2"/>
  <c r="B1018" i="2"/>
  <c r="C1018" i="2" s="1"/>
  <c r="A1019" i="2"/>
  <c r="K1018" i="2"/>
  <c r="H1018" i="2"/>
  <c r="G1018" i="2"/>
  <c r="J1018" i="2"/>
  <c r="I1018" i="2"/>
  <c r="D1017" i="2"/>
  <c r="E1016" i="1"/>
  <c r="A1018" i="1"/>
  <c r="K1017" i="1"/>
  <c r="L1017" i="1"/>
  <c r="H1017" i="1"/>
  <c r="G1017" i="1"/>
  <c r="I1017" i="1"/>
  <c r="J1017" i="1"/>
  <c r="B1017" i="1"/>
  <c r="C1017" i="1" s="1"/>
  <c r="D1017" i="1" s="1"/>
  <c r="E1017" i="6" l="1"/>
  <c r="K1018" i="6"/>
  <c r="B1018" i="6"/>
  <c r="C1018" i="6" s="1"/>
  <c r="H1018" i="6"/>
  <c r="A1019" i="6"/>
  <c r="L1018" i="6"/>
  <c r="G1018" i="6"/>
  <c r="I1018" i="6"/>
  <c r="J1018" i="6"/>
  <c r="D1017" i="6"/>
  <c r="G1017" i="5"/>
  <c r="H1017" i="5"/>
  <c r="A1018" i="5"/>
  <c r="B1017" i="5"/>
  <c r="C1017" i="5" s="1"/>
  <c r="L1017" i="5"/>
  <c r="K1017" i="5"/>
  <c r="J1017" i="5"/>
  <c r="I1017" i="5"/>
  <c r="D1016" i="5"/>
  <c r="E1016" i="5"/>
  <c r="I1016" i="4"/>
  <c r="K1016" i="4"/>
  <c r="L1016" i="4"/>
  <c r="J1016" i="4"/>
  <c r="D1017" i="4"/>
  <c r="B1018" i="4"/>
  <c r="C1018" i="4" s="1"/>
  <c r="G1018" i="4"/>
  <c r="A1019" i="4"/>
  <c r="H1018" i="4"/>
  <c r="E1017" i="4"/>
  <c r="H1018" i="3"/>
  <c r="G1018" i="3"/>
  <c r="L1018" i="3"/>
  <c r="K1018" i="3"/>
  <c r="B1018" i="3"/>
  <c r="C1018" i="3" s="1"/>
  <c r="A1019" i="3"/>
  <c r="I1018" i="3"/>
  <c r="J1018" i="3"/>
  <c r="D1017" i="3"/>
  <c r="E1017" i="3"/>
  <c r="G1019" i="2"/>
  <c r="K1019" i="2"/>
  <c r="B1019" i="2"/>
  <c r="C1019" i="2" s="1"/>
  <c r="H1019" i="2"/>
  <c r="A1020" i="2"/>
  <c r="L1019" i="2"/>
  <c r="I1019" i="2"/>
  <c r="J1019" i="2"/>
  <c r="D1018" i="2"/>
  <c r="E1018" i="2"/>
  <c r="A1019" i="1"/>
  <c r="L1018" i="1"/>
  <c r="K1018" i="1"/>
  <c r="H1018" i="1"/>
  <c r="G1018" i="1"/>
  <c r="J1018" i="1"/>
  <c r="I1018" i="1"/>
  <c r="B1018" i="1"/>
  <c r="C1018" i="1" s="1"/>
  <c r="D1018" i="1" s="1"/>
  <c r="E1017" i="1"/>
  <c r="H1019" i="6" l="1"/>
  <c r="A1020" i="6"/>
  <c r="K1019" i="6"/>
  <c r="B1019" i="6"/>
  <c r="C1019" i="6" s="1"/>
  <c r="G1019" i="6"/>
  <c r="L1019" i="6"/>
  <c r="J1019" i="6"/>
  <c r="I1019" i="6"/>
  <c r="E1018" i="6"/>
  <c r="D1018" i="6"/>
  <c r="L1018" i="5"/>
  <c r="K1018" i="5"/>
  <c r="B1018" i="5"/>
  <c r="C1018" i="5" s="1"/>
  <c r="G1018" i="5"/>
  <c r="A1019" i="5"/>
  <c r="H1018" i="5"/>
  <c r="J1018" i="5"/>
  <c r="I1018" i="5"/>
  <c r="E1017" i="5"/>
  <c r="D1017" i="5"/>
  <c r="L1017" i="4"/>
  <c r="J1017" i="4"/>
  <c r="I1017" i="4"/>
  <c r="K1017" i="4"/>
  <c r="G1019" i="4"/>
  <c r="H1019" i="4"/>
  <c r="B1019" i="4"/>
  <c r="C1019" i="4" s="1"/>
  <c r="A1020" i="4"/>
  <c r="E1018" i="4"/>
  <c r="D1018" i="4"/>
  <c r="E1018" i="3"/>
  <c r="A1020" i="3"/>
  <c r="L1019" i="3"/>
  <c r="K1019" i="3"/>
  <c r="B1019" i="3"/>
  <c r="C1019" i="3" s="1"/>
  <c r="H1019" i="3"/>
  <c r="G1019" i="3"/>
  <c r="J1019" i="3"/>
  <c r="I1019" i="3"/>
  <c r="D1018" i="3"/>
  <c r="L1020" i="2"/>
  <c r="K1020" i="2"/>
  <c r="B1020" i="2"/>
  <c r="C1020" i="2" s="1"/>
  <c r="H1020" i="2"/>
  <c r="A1021" i="2"/>
  <c r="G1020" i="2"/>
  <c r="I1020" i="2"/>
  <c r="J1020" i="2"/>
  <c r="E1019" i="2"/>
  <c r="D1019" i="2"/>
  <c r="E1018" i="1"/>
  <c r="A1020" i="1"/>
  <c r="L1019" i="1"/>
  <c r="K1019" i="1"/>
  <c r="G1019" i="1"/>
  <c r="H1019" i="1"/>
  <c r="J1019" i="1"/>
  <c r="I1019" i="1"/>
  <c r="B1019" i="1"/>
  <c r="C1019" i="1" s="1"/>
  <c r="D1019" i="1" s="1"/>
  <c r="E1019" i="6" l="1"/>
  <c r="D1019" i="6"/>
  <c r="A1021" i="6"/>
  <c r="K1020" i="6"/>
  <c r="B1020" i="6"/>
  <c r="C1020" i="6" s="1"/>
  <c r="H1020" i="6"/>
  <c r="L1020" i="6"/>
  <c r="G1020" i="6"/>
  <c r="I1020" i="6"/>
  <c r="J1020" i="6"/>
  <c r="H1019" i="5"/>
  <c r="A1020" i="5"/>
  <c r="B1019" i="5"/>
  <c r="C1019" i="5" s="1"/>
  <c r="L1019" i="5"/>
  <c r="G1019" i="5"/>
  <c r="K1019" i="5"/>
  <c r="I1019" i="5"/>
  <c r="J1019" i="5"/>
  <c r="D1018" i="5"/>
  <c r="E1018" i="5"/>
  <c r="K1018" i="4"/>
  <c r="I1018" i="4"/>
  <c r="J1018" i="4"/>
  <c r="L1018" i="4"/>
  <c r="H1020" i="4"/>
  <c r="G1020" i="4"/>
  <c r="B1020" i="4"/>
  <c r="C1020" i="4" s="1"/>
  <c r="A1021" i="4"/>
  <c r="D1019" i="4"/>
  <c r="E1019" i="4"/>
  <c r="D1019" i="3"/>
  <c r="H1020" i="3"/>
  <c r="A1021" i="3"/>
  <c r="L1020" i="3"/>
  <c r="K1020" i="3"/>
  <c r="G1020" i="3"/>
  <c r="B1020" i="3"/>
  <c r="C1020" i="3" s="1"/>
  <c r="J1020" i="3"/>
  <c r="I1020" i="3"/>
  <c r="E1019" i="3"/>
  <c r="K1021" i="2"/>
  <c r="B1021" i="2"/>
  <c r="C1021" i="2" s="1"/>
  <c r="H1021" i="2"/>
  <c r="A1022" i="2"/>
  <c r="L1021" i="2"/>
  <c r="G1021" i="2"/>
  <c r="J1021" i="2"/>
  <c r="I1021" i="2"/>
  <c r="D1020" i="2"/>
  <c r="E1020" i="2"/>
  <c r="A1021" i="1"/>
  <c r="L1020" i="1"/>
  <c r="K1020" i="1"/>
  <c r="H1020" i="1"/>
  <c r="G1020" i="1"/>
  <c r="J1020" i="1"/>
  <c r="I1020" i="1"/>
  <c r="B1020" i="1"/>
  <c r="C1020" i="1" s="1"/>
  <c r="D1020" i="1" s="1"/>
  <c r="E1019" i="1"/>
  <c r="H1021" i="6" l="1"/>
  <c r="G1021" i="6"/>
  <c r="A1022" i="6"/>
  <c r="L1021" i="6"/>
  <c r="K1021" i="6"/>
  <c r="B1021" i="6"/>
  <c r="C1021" i="6" s="1"/>
  <c r="J1021" i="6"/>
  <c r="I1021" i="6"/>
  <c r="E1020" i="6"/>
  <c r="D1020" i="6"/>
  <c r="E1019" i="5"/>
  <c r="A1021" i="5"/>
  <c r="G1020" i="5"/>
  <c r="B1020" i="5"/>
  <c r="C1020" i="5" s="1"/>
  <c r="L1020" i="5"/>
  <c r="K1020" i="5"/>
  <c r="H1020" i="5"/>
  <c r="J1020" i="5"/>
  <c r="I1020" i="5"/>
  <c r="D1019" i="5"/>
  <c r="K1019" i="4"/>
  <c r="I1019" i="4"/>
  <c r="L1019" i="4"/>
  <c r="J1019" i="4"/>
  <c r="A1022" i="4"/>
  <c r="H1021" i="4"/>
  <c r="B1021" i="4"/>
  <c r="C1021" i="4" s="1"/>
  <c r="G1021" i="4"/>
  <c r="E1020" i="4"/>
  <c r="D1020" i="4"/>
  <c r="E1020" i="3"/>
  <c r="G1021" i="3"/>
  <c r="A1022" i="3"/>
  <c r="K1021" i="3"/>
  <c r="B1021" i="3"/>
  <c r="C1021" i="3" s="1"/>
  <c r="H1021" i="3"/>
  <c r="L1021" i="3"/>
  <c r="I1021" i="3"/>
  <c r="J1021" i="3"/>
  <c r="D1020" i="3"/>
  <c r="H1022" i="2"/>
  <c r="A1023" i="2"/>
  <c r="G1022" i="2"/>
  <c r="B1022" i="2"/>
  <c r="C1022" i="2" s="1"/>
  <c r="L1022" i="2"/>
  <c r="K1022" i="2"/>
  <c r="J1022" i="2"/>
  <c r="I1022" i="2"/>
  <c r="E1021" i="2"/>
  <c r="D1021" i="2"/>
  <c r="E1020" i="1"/>
  <c r="A1022" i="1"/>
  <c r="L1021" i="1"/>
  <c r="K1021" i="1"/>
  <c r="H1021" i="1"/>
  <c r="G1021" i="1"/>
  <c r="J1021" i="1"/>
  <c r="I1021" i="1"/>
  <c r="B1021" i="1"/>
  <c r="C1021" i="1" s="1"/>
  <c r="D1021" i="1" s="1"/>
  <c r="G1022" i="6" l="1"/>
  <c r="A1023" i="6"/>
  <c r="L1022" i="6"/>
  <c r="B1022" i="6"/>
  <c r="C1022" i="6" s="1"/>
  <c r="K1022" i="6"/>
  <c r="H1022" i="6"/>
  <c r="I1022" i="6"/>
  <c r="J1022" i="6"/>
  <c r="D1021" i="6"/>
  <c r="E1021" i="6"/>
  <c r="D1020" i="5"/>
  <c r="K1021" i="5"/>
  <c r="B1021" i="5"/>
  <c r="C1021" i="5" s="1"/>
  <c r="H1021" i="5"/>
  <c r="A1022" i="5"/>
  <c r="L1021" i="5"/>
  <c r="G1021" i="5"/>
  <c r="I1021" i="5"/>
  <c r="J1021" i="5"/>
  <c r="E1020" i="5"/>
  <c r="K1020" i="4"/>
  <c r="I1020" i="4"/>
  <c r="L1020" i="4"/>
  <c r="J1020" i="4"/>
  <c r="E1021" i="4"/>
  <c r="D1021" i="4"/>
  <c r="A1023" i="4"/>
  <c r="G1022" i="4"/>
  <c r="H1022" i="4"/>
  <c r="B1022" i="4"/>
  <c r="C1022" i="4" s="1"/>
  <c r="L1022" i="3"/>
  <c r="K1022" i="3"/>
  <c r="B1022" i="3"/>
  <c r="C1022" i="3" s="1"/>
  <c r="H1022" i="3"/>
  <c r="G1022" i="3"/>
  <c r="A1023" i="3"/>
  <c r="I1022" i="3"/>
  <c r="J1022" i="3"/>
  <c r="D1021" i="3"/>
  <c r="E1021" i="3"/>
  <c r="D1022" i="2"/>
  <c r="A1024" i="2"/>
  <c r="K1023" i="2"/>
  <c r="B1023" i="2"/>
  <c r="C1023" i="2" s="1"/>
  <c r="G1023" i="2"/>
  <c r="L1023" i="2"/>
  <c r="H1023" i="2"/>
  <c r="I1023" i="2"/>
  <c r="J1023" i="2"/>
  <c r="E1022" i="2"/>
  <c r="A1023" i="1"/>
  <c r="L1022" i="1"/>
  <c r="K1022" i="1"/>
  <c r="H1022" i="1"/>
  <c r="G1022" i="1"/>
  <c r="J1022" i="1"/>
  <c r="I1022" i="1"/>
  <c r="B1022" i="1"/>
  <c r="C1022" i="1" s="1"/>
  <c r="D1022" i="1" s="1"/>
  <c r="E1021" i="1"/>
  <c r="L1023" i="6" l="1"/>
  <c r="K1023" i="6"/>
  <c r="H1023" i="6"/>
  <c r="A1024" i="6"/>
  <c r="G1023" i="6"/>
  <c r="B1023" i="6"/>
  <c r="C1023" i="6" s="1"/>
  <c r="I1023" i="6"/>
  <c r="J1023" i="6"/>
  <c r="E1022" i="6"/>
  <c r="D1022" i="6"/>
  <c r="E1021" i="5"/>
  <c r="H1022" i="5"/>
  <c r="G1022" i="5"/>
  <c r="A1023" i="5"/>
  <c r="B1022" i="5"/>
  <c r="C1022" i="5" s="1"/>
  <c r="L1022" i="5"/>
  <c r="K1022" i="5"/>
  <c r="I1022" i="5"/>
  <c r="J1022" i="5"/>
  <c r="D1021" i="5"/>
  <c r="L1021" i="4"/>
  <c r="J1021" i="4"/>
  <c r="I1021" i="4"/>
  <c r="K1021" i="4"/>
  <c r="E1022" i="4"/>
  <c r="B1023" i="4"/>
  <c r="C1023" i="4" s="1"/>
  <c r="A1024" i="4"/>
  <c r="G1023" i="4"/>
  <c r="H1023" i="4"/>
  <c r="D1022" i="4"/>
  <c r="H1023" i="3"/>
  <c r="G1023" i="3"/>
  <c r="A1024" i="3"/>
  <c r="L1023" i="3"/>
  <c r="B1023" i="3"/>
  <c r="C1023" i="3" s="1"/>
  <c r="K1023" i="3"/>
  <c r="J1023" i="3"/>
  <c r="I1023" i="3"/>
  <c r="E1022" i="3"/>
  <c r="D1022" i="3"/>
  <c r="E1023" i="2"/>
  <c r="H1024" i="2"/>
  <c r="G1024" i="2"/>
  <c r="L1024" i="2"/>
  <c r="A1025" i="2"/>
  <c r="K1024" i="2"/>
  <c r="B1024" i="2"/>
  <c r="C1024" i="2" s="1"/>
  <c r="J1024" i="2"/>
  <c r="I1024" i="2"/>
  <c r="D1023" i="2"/>
  <c r="E1022" i="1"/>
  <c r="A1024" i="1"/>
  <c r="L1023" i="1"/>
  <c r="K1023" i="1"/>
  <c r="H1023" i="1"/>
  <c r="G1023" i="1"/>
  <c r="I1023" i="1"/>
  <c r="J1023" i="1"/>
  <c r="B1023" i="1"/>
  <c r="C1023" i="1" s="1"/>
  <c r="D1023" i="1" s="1"/>
  <c r="D1023" i="6" l="1"/>
  <c r="L1024" i="6"/>
  <c r="B1024" i="6"/>
  <c r="C1024" i="6" s="1"/>
  <c r="H1024" i="6"/>
  <c r="A1025" i="6"/>
  <c r="K1024" i="6"/>
  <c r="G1024" i="6"/>
  <c r="I1024" i="6"/>
  <c r="J1024" i="6"/>
  <c r="E1023" i="6"/>
  <c r="E1022" i="5"/>
  <c r="A1024" i="5"/>
  <c r="L1023" i="5"/>
  <c r="H1023" i="5"/>
  <c r="K1023" i="5"/>
  <c r="G1023" i="5"/>
  <c r="B1023" i="5"/>
  <c r="C1023" i="5" s="1"/>
  <c r="J1023" i="5"/>
  <c r="I1023" i="5"/>
  <c r="D1022" i="5"/>
  <c r="L1022" i="4"/>
  <c r="J1022" i="4"/>
  <c r="K1022" i="4"/>
  <c r="I1022" i="4"/>
  <c r="H1024" i="4"/>
  <c r="G1024" i="4"/>
  <c r="B1024" i="4"/>
  <c r="C1024" i="4" s="1"/>
  <c r="A1025" i="4"/>
  <c r="D1023" i="4"/>
  <c r="E1023" i="4"/>
  <c r="A1025" i="3"/>
  <c r="K1024" i="3"/>
  <c r="L1024" i="3"/>
  <c r="H1024" i="3"/>
  <c r="G1024" i="3"/>
  <c r="B1024" i="3"/>
  <c r="C1024" i="3" s="1"/>
  <c r="J1024" i="3"/>
  <c r="I1024" i="3"/>
  <c r="D1023" i="3"/>
  <c r="E1023" i="3"/>
  <c r="D1024" i="2"/>
  <c r="G1025" i="2"/>
  <c r="A1026" i="2"/>
  <c r="L1025" i="2"/>
  <c r="H1025" i="2"/>
  <c r="B1025" i="2"/>
  <c r="C1025" i="2" s="1"/>
  <c r="K1025" i="2"/>
  <c r="J1025" i="2"/>
  <c r="I1025" i="2"/>
  <c r="E1024" i="2"/>
  <c r="A1025" i="1"/>
  <c r="L1024" i="1"/>
  <c r="K1024" i="1"/>
  <c r="H1024" i="1"/>
  <c r="G1024" i="1"/>
  <c r="I1024" i="1"/>
  <c r="J1024" i="1"/>
  <c r="B1024" i="1"/>
  <c r="C1024" i="1" s="1"/>
  <c r="D1024" i="1" s="1"/>
  <c r="E1023" i="1"/>
  <c r="K1025" i="6" l="1"/>
  <c r="H1025" i="6"/>
  <c r="G1025" i="6"/>
  <c r="B1025" i="6"/>
  <c r="C1025" i="6" s="1"/>
  <c r="A1026" i="6"/>
  <c r="L1025" i="6"/>
  <c r="J1025" i="6"/>
  <c r="I1025" i="6"/>
  <c r="D1024" i="6"/>
  <c r="E1024" i="6"/>
  <c r="D1023" i="5"/>
  <c r="G1024" i="5"/>
  <c r="A1025" i="5"/>
  <c r="B1024" i="5"/>
  <c r="C1024" i="5" s="1"/>
  <c r="L1024" i="5"/>
  <c r="K1024" i="5"/>
  <c r="H1024" i="5"/>
  <c r="J1024" i="5"/>
  <c r="I1024" i="5"/>
  <c r="E1023" i="5"/>
  <c r="K1023" i="4"/>
  <c r="I1023" i="4"/>
  <c r="J1023" i="4"/>
  <c r="L1023" i="4"/>
  <c r="A1026" i="4"/>
  <c r="H1025" i="4"/>
  <c r="B1025" i="4"/>
  <c r="C1025" i="4" s="1"/>
  <c r="G1025" i="4"/>
  <c r="E1024" i="4"/>
  <c r="D1024" i="4"/>
  <c r="E1024" i="3"/>
  <c r="D1024" i="3"/>
  <c r="H1025" i="3"/>
  <c r="G1025" i="3"/>
  <c r="L1025" i="3"/>
  <c r="B1025" i="3"/>
  <c r="C1025" i="3" s="1"/>
  <c r="K1025" i="3"/>
  <c r="A1026" i="3"/>
  <c r="J1025" i="3"/>
  <c r="I1025" i="3"/>
  <c r="E1025" i="2"/>
  <c r="L1026" i="2"/>
  <c r="K1026" i="2"/>
  <c r="B1026" i="2"/>
  <c r="C1026" i="2" s="1"/>
  <c r="A1027" i="2"/>
  <c r="H1026" i="2"/>
  <c r="G1026" i="2"/>
  <c r="J1026" i="2"/>
  <c r="I1026" i="2"/>
  <c r="D1025" i="2"/>
  <c r="E1024" i="1"/>
  <c r="A1026" i="1"/>
  <c r="L1025" i="1"/>
  <c r="K1025" i="1"/>
  <c r="H1025" i="1"/>
  <c r="G1025" i="1"/>
  <c r="I1025" i="1"/>
  <c r="J1025" i="1"/>
  <c r="B1025" i="1"/>
  <c r="C1025" i="1" s="1"/>
  <c r="D1025" i="1" s="1"/>
  <c r="K1026" i="6" l="1"/>
  <c r="B1026" i="6"/>
  <c r="C1026" i="6" s="1"/>
  <c r="H1026" i="6"/>
  <c r="G1026" i="6"/>
  <c r="A1027" i="6"/>
  <c r="L1026" i="6"/>
  <c r="J1026" i="6"/>
  <c r="I1026" i="6"/>
  <c r="E1025" i="6"/>
  <c r="D1025" i="6"/>
  <c r="G1025" i="5"/>
  <c r="H1025" i="5"/>
  <c r="L1025" i="5"/>
  <c r="K1025" i="5"/>
  <c r="A1026" i="5"/>
  <c r="B1025" i="5"/>
  <c r="C1025" i="5" s="1"/>
  <c r="I1025" i="5"/>
  <c r="J1025" i="5"/>
  <c r="E1024" i="5"/>
  <c r="D1024" i="5"/>
  <c r="K1024" i="4"/>
  <c r="I1024" i="4"/>
  <c r="L1024" i="4"/>
  <c r="J1024" i="4"/>
  <c r="D1025" i="4"/>
  <c r="E1025" i="4"/>
  <c r="A1027" i="4"/>
  <c r="B1026" i="4"/>
  <c r="C1026" i="4" s="1"/>
  <c r="G1026" i="4"/>
  <c r="H1026" i="4"/>
  <c r="D1025" i="3"/>
  <c r="E1025" i="3"/>
  <c r="A1027" i="3"/>
  <c r="L1026" i="3"/>
  <c r="H1026" i="3"/>
  <c r="G1026" i="3"/>
  <c r="B1026" i="3"/>
  <c r="C1026" i="3" s="1"/>
  <c r="K1026" i="3"/>
  <c r="I1026" i="3"/>
  <c r="J1026" i="3"/>
  <c r="H1027" i="2"/>
  <c r="G1027" i="2"/>
  <c r="K1027" i="2"/>
  <c r="B1027" i="2"/>
  <c r="C1027" i="2" s="1"/>
  <c r="A1028" i="2"/>
  <c r="L1027" i="2"/>
  <c r="I1027" i="2"/>
  <c r="J1027" i="2"/>
  <c r="D1026" i="2"/>
  <c r="E1026" i="2"/>
  <c r="A1027" i="1"/>
  <c r="K1026" i="1"/>
  <c r="L1026" i="1"/>
  <c r="G1026" i="1"/>
  <c r="H1026" i="1"/>
  <c r="J1026" i="1"/>
  <c r="I1026" i="1"/>
  <c r="B1026" i="1"/>
  <c r="C1026" i="1" s="1"/>
  <c r="D1026" i="1" s="1"/>
  <c r="E1025" i="1"/>
  <c r="H1027" i="6" l="1"/>
  <c r="A1028" i="6"/>
  <c r="G1027" i="6"/>
  <c r="B1027" i="6"/>
  <c r="C1027" i="6" s="1"/>
  <c r="L1027" i="6"/>
  <c r="K1027" i="6"/>
  <c r="I1027" i="6"/>
  <c r="J1027" i="6"/>
  <c r="D1026" i="6"/>
  <c r="E1026" i="6"/>
  <c r="L1026" i="5"/>
  <c r="K1026" i="5"/>
  <c r="B1026" i="5"/>
  <c r="C1026" i="5" s="1"/>
  <c r="G1026" i="5"/>
  <c r="A1027" i="5"/>
  <c r="H1026" i="5"/>
  <c r="J1026" i="5"/>
  <c r="I1026" i="5"/>
  <c r="D1025" i="5"/>
  <c r="E1025" i="5"/>
  <c r="J1025" i="4"/>
  <c r="L1025" i="4"/>
  <c r="K1025" i="4"/>
  <c r="I1025" i="4"/>
  <c r="G1027" i="4"/>
  <c r="B1027" i="4"/>
  <c r="C1027" i="4" s="1"/>
  <c r="A1028" i="4"/>
  <c r="H1027" i="4"/>
  <c r="E1026" i="4"/>
  <c r="D1026" i="4"/>
  <c r="K1027" i="3"/>
  <c r="B1027" i="3"/>
  <c r="C1027" i="3" s="1"/>
  <c r="G1027" i="3"/>
  <c r="A1028" i="3"/>
  <c r="L1027" i="3"/>
  <c r="H1027" i="3"/>
  <c r="I1027" i="3"/>
  <c r="J1027" i="3"/>
  <c r="E1026" i="3"/>
  <c r="D1026" i="3"/>
  <c r="A1029" i="2"/>
  <c r="L1028" i="2"/>
  <c r="K1028" i="2"/>
  <c r="B1028" i="2"/>
  <c r="C1028" i="2" s="1"/>
  <c r="H1028" i="2"/>
  <c r="G1028" i="2"/>
  <c r="J1028" i="2"/>
  <c r="I1028" i="2"/>
  <c r="E1027" i="2"/>
  <c r="D1027" i="2"/>
  <c r="E1026" i="1"/>
  <c r="A1028" i="1"/>
  <c r="L1027" i="1"/>
  <c r="K1027" i="1"/>
  <c r="G1027" i="1"/>
  <c r="H1027" i="1"/>
  <c r="J1027" i="1"/>
  <c r="I1027" i="1"/>
  <c r="B1027" i="1"/>
  <c r="C1027" i="1" s="1"/>
  <c r="D1027" i="1" s="1"/>
  <c r="A1029" i="6" l="1"/>
  <c r="G1028" i="6"/>
  <c r="B1028" i="6"/>
  <c r="C1028" i="6" s="1"/>
  <c r="L1028" i="6"/>
  <c r="K1028" i="6"/>
  <c r="H1028" i="6"/>
  <c r="J1028" i="6"/>
  <c r="I1028" i="6"/>
  <c r="E1027" i="6"/>
  <c r="D1027" i="6"/>
  <c r="H1027" i="5"/>
  <c r="L1027" i="5"/>
  <c r="K1027" i="5"/>
  <c r="A1028" i="5"/>
  <c r="B1027" i="5"/>
  <c r="C1027" i="5" s="1"/>
  <c r="G1027" i="5"/>
  <c r="J1027" i="5"/>
  <c r="I1027" i="5"/>
  <c r="E1026" i="5"/>
  <c r="D1026" i="5"/>
  <c r="K1026" i="4"/>
  <c r="I1026" i="4"/>
  <c r="L1026" i="4"/>
  <c r="J1026" i="4"/>
  <c r="A1029" i="4"/>
  <c r="B1028" i="4"/>
  <c r="C1028" i="4" s="1"/>
  <c r="H1028" i="4"/>
  <c r="G1028" i="4"/>
  <c r="D1027" i="4"/>
  <c r="E1027" i="4"/>
  <c r="D1027" i="3"/>
  <c r="H1028" i="3"/>
  <c r="G1028" i="3"/>
  <c r="A1029" i="3"/>
  <c r="L1028" i="3"/>
  <c r="K1028" i="3"/>
  <c r="B1028" i="3"/>
  <c r="C1028" i="3" s="1"/>
  <c r="I1028" i="3"/>
  <c r="J1028" i="3"/>
  <c r="E1027" i="3"/>
  <c r="D1028" i="2"/>
  <c r="E1028" i="2"/>
  <c r="K1029" i="2"/>
  <c r="B1029" i="2"/>
  <c r="C1029" i="2" s="1"/>
  <c r="H1029" i="2"/>
  <c r="A1030" i="2"/>
  <c r="G1029" i="2"/>
  <c r="L1029" i="2"/>
  <c r="I1029" i="2"/>
  <c r="J1029" i="2"/>
  <c r="A1029" i="1"/>
  <c r="L1028" i="1"/>
  <c r="K1028" i="1"/>
  <c r="H1028" i="1"/>
  <c r="G1028" i="1"/>
  <c r="I1028" i="1"/>
  <c r="J1028" i="1"/>
  <c r="B1028" i="1"/>
  <c r="C1028" i="1" s="1"/>
  <c r="D1028" i="1" s="1"/>
  <c r="E1027" i="1"/>
  <c r="E1028" i="6" l="1"/>
  <c r="G1029" i="6"/>
  <c r="A1030" i="6"/>
  <c r="B1029" i="6"/>
  <c r="C1029" i="6" s="1"/>
  <c r="H1029" i="6"/>
  <c r="L1029" i="6"/>
  <c r="K1029" i="6"/>
  <c r="J1029" i="6"/>
  <c r="I1029" i="6"/>
  <c r="D1028" i="6"/>
  <c r="E1027" i="5"/>
  <c r="A1029" i="5"/>
  <c r="G1028" i="5"/>
  <c r="B1028" i="5"/>
  <c r="C1028" i="5" s="1"/>
  <c r="K1028" i="5"/>
  <c r="H1028" i="5"/>
  <c r="L1028" i="5"/>
  <c r="J1028" i="5"/>
  <c r="I1028" i="5"/>
  <c r="D1027" i="5"/>
  <c r="J1027" i="4"/>
  <c r="L1027" i="4"/>
  <c r="I1027" i="4"/>
  <c r="K1027" i="4"/>
  <c r="E1028" i="4"/>
  <c r="B1029" i="4"/>
  <c r="C1029" i="4" s="1"/>
  <c r="A1030" i="4"/>
  <c r="H1029" i="4"/>
  <c r="G1029" i="4"/>
  <c r="D1028" i="4"/>
  <c r="E1028" i="3"/>
  <c r="A1030" i="3"/>
  <c r="L1029" i="3"/>
  <c r="K1029" i="3"/>
  <c r="B1029" i="3"/>
  <c r="C1029" i="3" s="1"/>
  <c r="H1029" i="3"/>
  <c r="G1029" i="3"/>
  <c r="J1029" i="3"/>
  <c r="I1029" i="3"/>
  <c r="D1028" i="3"/>
  <c r="H1030" i="2"/>
  <c r="G1030" i="2"/>
  <c r="A1031" i="2"/>
  <c r="L1030" i="2"/>
  <c r="K1030" i="2"/>
  <c r="B1030" i="2"/>
  <c r="C1030" i="2" s="1"/>
  <c r="J1030" i="2"/>
  <c r="I1030" i="2"/>
  <c r="E1029" i="2"/>
  <c r="D1029" i="2"/>
  <c r="E1028" i="1"/>
  <c r="A1030" i="1"/>
  <c r="L1029" i="1"/>
  <c r="K1029" i="1"/>
  <c r="H1029" i="1"/>
  <c r="G1029" i="1"/>
  <c r="J1029" i="1"/>
  <c r="I1029" i="1"/>
  <c r="B1029" i="1"/>
  <c r="C1029" i="1" s="1"/>
  <c r="D1029" i="1" s="1"/>
  <c r="G1030" i="6" l="1"/>
  <c r="L1030" i="6"/>
  <c r="A1031" i="6"/>
  <c r="K1030" i="6"/>
  <c r="H1030" i="6"/>
  <c r="B1030" i="6"/>
  <c r="C1030" i="6" s="1"/>
  <c r="I1030" i="6"/>
  <c r="J1030" i="6"/>
  <c r="D1029" i="6"/>
  <c r="E1029" i="6"/>
  <c r="D1028" i="5"/>
  <c r="K1029" i="5"/>
  <c r="B1029" i="5"/>
  <c r="C1029" i="5" s="1"/>
  <c r="G1029" i="5"/>
  <c r="A1030" i="5"/>
  <c r="L1029" i="5"/>
  <c r="H1029" i="5"/>
  <c r="J1029" i="5"/>
  <c r="I1029" i="5"/>
  <c r="E1028" i="5"/>
  <c r="L1028" i="4"/>
  <c r="J1028" i="4"/>
  <c r="I1028" i="4"/>
  <c r="K1028" i="4"/>
  <c r="B1030" i="4"/>
  <c r="C1030" i="4" s="1"/>
  <c r="A1031" i="4"/>
  <c r="H1030" i="4"/>
  <c r="G1030" i="4"/>
  <c r="D1029" i="4"/>
  <c r="E1029" i="4"/>
  <c r="D1029" i="3"/>
  <c r="H1030" i="3"/>
  <c r="G1030" i="3"/>
  <c r="A1031" i="3"/>
  <c r="L1030" i="3"/>
  <c r="K1030" i="3"/>
  <c r="B1030" i="3"/>
  <c r="C1030" i="3" s="1"/>
  <c r="J1030" i="3"/>
  <c r="I1030" i="3"/>
  <c r="E1029" i="3"/>
  <c r="A1032" i="2"/>
  <c r="L1031" i="2"/>
  <c r="K1031" i="2"/>
  <c r="B1031" i="2"/>
  <c r="C1031" i="2" s="1"/>
  <c r="G1031" i="2"/>
  <c r="H1031" i="2"/>
  <c r="I1031" i="2"/>
  <c r="J1031" i="2"/>
  <c r="D1030" i="2"/>
  <c r="E1030" i="2"/>
  <c r="A1031" i="1"/>
  <c r="L1030" i="1"/>
  <c r="H1030" i="1"/>
  <c r="K1030" i="1"/>
  <c r="G1030" i="1"/>
  <c r="I1030" i="1"/>
  <c r="J1030" i="1"/>
  <c r="B1030" i="1"/>
  <c r="C1030" i="1" s="1"/>
  <c r="D1030" i="1" s="1"/>
  <c r="E1029" i="1"/>
  <c r="L1031" i="6" l="1"/>
  <c r="H1031" i="6"/>
  <c r="A1032" i="6"/>
  <c r="G1031" i="6"/>
  <c r="B1031" i="6"/>
  <c r="C1031" i="6" s="1"/>
  <c r="K1031" i="6"/>
  <c r="I1031" i="6"/>
  <c r="J1031" i="6"/>
  <c r="E1030" i="6"/>
  <c r="D1030" i="6"/>
  <c r="H1030" i="5"/>
  <c r="G1030" i="5"/>
  <c r="K1030" i="5"/>
  <c r="B1030" i="5"/>
  <c r="C1030" i="5" s="1"/>
  <c r="A1031" i="5"/>
  <c r="L1030" i="5"/>
  <c r="I1030" i="5"/>
  <c r="J1030" i="5"/>
  <c r="D1029" i="5"/>
  <c r="E1029" i="5"/>
  <c r="J1029" i="4"/>
  <c r="L1029" i="4"/>
  <c r="K1029" i="4"/>
  <c r="I1029" i="4"/>
  <c r="D1030" i="4"/>
  <c r="H1031" i="4"/>
  <c r="A1032" i="4"/>
  <c r="B1031" i="4"/>
  <c r="C1031" i="4" s="1"/>
  <c r="G1031" i="4"/>
  <c r="E1030" i="4"/>
  <c r="E1030" i="3"/>
  <c r="G1031" i="3"/>
  <c r="A1032" i="3"/>
  <c r="L1031" i="3"/>
  <c r="K1031" i="3"/>
  <c r="B1031" i="3"/>
  <c r="C1031" i="3" s="1"/>
  <c r="H1031" i="3"/>
  <c r="I1031" i="3"/>
  <c r="J1031" i="3"/>
  <c r="D1030" i="3"/>
  <c r="E1031" i="2"/>
  <c r="D1031" i="2"/>
  <c r="H1032" i="2"/>
  <c r="G1032" i="2"/>
  <c r="L1032" i="2"/>
  <c r="A1033" i="2"/>
  <c r="K1032" i="2"/>
  <c r="B1032" i="2"/>
  <c r="C1032" i="2" s="1"/>
  <c r="I1032" i="2"/>
  <c r="J1032" i="2"/>
  <c r="E1030" i="1"/>
  <c r="A1032" i="1"/>
  <c r="L1031" i="1"/>
  <c r="K1031" i="1"/>
  <c r="H1031" i="1"/>
  <c r="G1031" i="1"/>
  <c r="J1031" i="1"/>
  <c r="I1031" i="1"/>
  <c r="B1031" i="1"/>
  <c r="C1031" i="1" s="1"/>
  <c r="D1031" i="1" s="1"/>
  <c r="H1032" i="6" l="1"/>
  <c r="L1032" i="6"/>
  <c r="A1033" i="6"/>
  <c r="K1032" i="6"/>
  <c r="G1032" i="6"/>
  <c r="B1032" i="6"/>
  <c r="C1032" i="6" s="1"/>
  <c r="J1032" i="6"/>
  <c r="I1032" i="6"/>
  <c r="D1031" i="6"/>
  <c r="E1031" i="6"/>
  <c r="A1032" i="5"/>
  <c r="L1031" i="5"/>
  <c r="H1031" i="5"/>
  <c r="G1031" i="5"/>
  <c r="B1031" i="5"/>
  <c r="C1031" i="5" s="1"/>
  <c r="K1031" i="5"/>
  <c r="J1031" i="5"/>
  <c r="I1031" i="5"/>
  <c r="D1030" i="5"/>
  <c r="E1030" i="5"/>
  <c r="L1030" i="4"/>
  <c r="J1030" i="4"/>
  <c r="I1030" i="4"/>
  <c r="K1030" i="4"/>
  <c r="A1033" i="4"/>
  <c r="G1032" i="4"/>
  <c r="H1032" i="4"/>
  <c r="B1032" i="4"/>
  <c r="C1032" i="4" s="1"/>
  <c r="E1031" i="4"/>
  <c r="D1031" i="4"/>
  <c r="L1032" i="3"/>
  <c r="K1032" i="3"/>
  <c r="B1032" i="3"/>
  <c r="C1032" i="3" s="1"/>
  <c r="H1032" i="3"/>
  <c r="G1032" i="3"/>
  <c r="A1033" i="3"/>
  <c r="I1032" i="3"/>
  <c r="J1032" i="3"/>
  <c r="E1031" i="3"/>
  <c r="D1031" i="3"/>
  <c r="G1033" i="2"/>
  <c r="A1034" i="2"/>
  <c r="L1033" i="2"/>
  <c r="H1033" i="2"/>
  <c r="B1033" i="2"/>
  <c r="C1033" i="2" s="1"/>
  <c r="K1033" i="2"/>
  <c r="I1033" i="2"/>
  <c r="J1033" i="2"/>
  <c r="D1032" i="2"/>
  <c r="E1032" i="2"/>
  <c r="A1033" i="1"/>
  <c r="L1032" i="1"/>
  <c r="K1032" i="1"/>
  <c r="H1032" i="1"/>
  <c r="G1032" i="1"/>
  <c r="I1032" i="1"/>
  <c r="J1032" i="1"/>
  <c r="B1032" i="1"/>
  <c r="C1032" i="1" s="1"/>
  <c r="D1032" i="1" s="1"/>
  <c r="E1031" i="1"/>
  <c r="E1032" i="6" l="1"/>
  <c r="K1033" i="6"/>
  <c r="B1033" i="6"/>
  <c r="C1033" i="6" s="1"/>
  <c r="H1033" i="6"/>
  <c r="L1033" i="6"/>
  <c r="G1033" i="6"/>
  <c r="A1034" i="6"/>
  <c r="J1033" i="6"/>
  <c r="I1033" i="6"/>
  <c r="D1032" i="6"/>
  <c r="E1031" i="5"/>
  <c r="D1031" i="5"/>
  <c r="A1033" i="5"/>
  <c r="L1032" i="5"/>
  <c r="H1032" i="5"/>
  <c r="B1032" i="5"/>
  <c r="C1032" i="5" s="1"/>
  <c r="K1032" i="5"/>
  <c r="G1032" i="5"/>
  <c r="I1032" i="5"/>
  <c r="J1032" i="5"/>
  <c r="K1031" i="4"/>
  <c r="I1031" i="4"/>
  <c r="L1031" i="4"/>
  <c r="J1031" i="4"/>
  <c r="H1033" i="4"/>
  <c r="G1033" i="4"/>
  <c r="A1034" i="4"/>
  <c r="B1033" i="4"/>
  <c r="C1033" i="4" s="1"/>
  <c r="D1032" i="4"/>
  <c r="E1032" i="4"/>
  <c r="H1033" i="3"/>
  <c r="G1033" i="3"/>
  <c r="A1034" i="3"/>
  <c r="L1033" i="3"/>
  <c r="K1033" i="3"/>
  <c r="B1033" i="3"/>
  <c r="C1033" i="3" s="1"/>
  <c r="I1033" i="3"/>
  <c r="J1033" i="3"/>
  <c r="D1032" i="3"/>
  <c r="E1032" i="3"/>
  <c r="E1033" i="2"/>
  <c r="L1034" i="2"/>
  <c r="K1034" i="2"/>
  <c r="B1034" i="2"/>
  <c r="C1034" i="2" s="1"/>
  <c r="A1035" i="2"/>
  <c r="H1034" i="2"/>
  <c r="G1034" i="2"/>
  <c r="I1034" i="2"/>
  <c r="J1034" i="2"/>
  <c r="D1033" i="2"/>
  <c r="E1032" i="1"/>
  <c r="A1034" i="1"/>
  <c r="L1033" i="1"/>
  <c r="K1033" i="1"/>
  <c r="G1033" i="1"/>
  <c r="H1033" i="1"/>
  <c r="I1033" i="1"/>
  <c r="J1033" i="1"/>
  <c r="B1033" i="1"/>
  <c r="C1033" i="1" s="1"/>
  <c r="D1033" i="1" s="1"/>
  <c r="K1034" i="6" l="1"/>
  <c r="B1034" i="6"/>
  <c r="C1034" i="6" s="1"/>
  <c r="H1034" i="6"/>
  <c r="G1034" i="6"/>
  <c r="L1034" i="6"/>
  <c r="A1035" i="6"/>
  <c r="I1034" i="6"/>
  <c r="J1034" i="6"/>
  <c r="E1033" i="6"/>
  <c r="D1033" i="6"/>
  <c r="A1034" i="5"/>
  <c r="K1033" i="5"/>
  <c r="B1033" i="5"/>
  <c r="C1033" i="5" s="1"/>
  <c r="H1033" i="5"/>
  <c r="G1033" i="5"/>
  <c r="L1033" i="5"/>
  <c r="I1033" i="5"/>
  <c r="J1033" i="5"/>
  <c r="D1032" i="5"/>
  <c r="E1032" i="5"/>
  <c r="K1032" i="4"/>
  <c r="I1032" i="4"/>
  <c r="J1032" i="4"/>
  <c r="L1032" i="4"/>
  <c r="G1034" i="4"/>
  <c r="B1034" i="4"/>
  <c r="C1034" i="4" s="1"/>
  <c r="H1034" i="4"/>
  <c r="A1035" i="4"/>
  <c r="D1033" i="4"/>
  <c r="E1033" i="4"/>
  <c r="E1033" i="3"/>
  <c r="A1035" i="3"/>
  <c r="L1034" i="3"/>
  <c r="K1034" i="3"/>
  <c r="B1034" i="3"/>
  <c r="C1034" i="3" s="1"/>
  <c r="H1034" i="3"/>
  <c r="G1034" i="3"/>
  <c r="J1034" i="3"/>
  <c r="I1034" i="3"/>
  <c r="D1033" i="3"/>
  <c r="H1035" i="2"/>
  <c r="G1035" i="2"/>
  <c r="K1035" i="2"/>
  <c r="B1035" i="2"/>
  <c r="C1035" i="2" s="1"/>
  <c r="A1036" i="2"/>
  <c r="L1035" i="2"/>
  <c r="J1035" i="2"/>
  <c r="I1035" i="2"/>
  <c r="D1034" i="2"/>
  <c r="E1034" i="2"/>
  <c r="A1035" i="1"/>
  <c r="L1034" i="1"/>
  <c r="K1034" i="1"/>
  <c r="H1034" i="1"/>
  <c r="G1034" i="1"/>
  <c r="J1034" i="1"/>
  <c r="I1034" i="1"/>
  <c r="B1034" i="1"/>
  <c r="C1034" i="1" s="1"/>
  <c r="D1034" i="1" s="1"/>
  <c r="E1033" i="1"/>
  <c r="H1035" i="6" l="1"/>
  <c r="A1036" i="6"/>
  <c r="G1035" i="6"/>
  <c r="B1035" i="6"/>
  <c r="C1035" i="6" s="1"/>
  <c r="K1035" i="6"/>
  <c r="L1035" i="6"/>
  <c r="I1035" i="6"/>
  <c r="J1035" i="6"/>
  <c r="E1034" i="6"/>
  <c r="D1034" i="6"/>
  <c r="E1033" i="5"/>
  <c r="D1033" i="5"/>
  <c r="H1034" i="5"/>
  <c r="G1034" i="5"/>
  <c r="A1035" i="5"/>
  <c r="B1034" i="5"/>
  <c r="C1034" i="5" s="1"/>
  <c r="L1034" i="5"/>
  <c r="K1034" i="5"/>
  <c r="I1034" i="5"/>
  <c r="J1034" i="5"/>
  <c r="J1033" i="4"/>
  <c r="L1033" i="4"/>
  <c r="I1033" i="4"/>
  <c r="K1033" i="4"/>
  <c r="E1034" i="4"/>
  <c r="G1035" i="4"/>
  <c r="A1036" i="4"/>
  <c r="H1035" i="4"/>
  <c r="B1035" i="4"/>
  <c r="C1035" i="4" s="1"/>
  <c r="D1034" i="4"/>
  <c r="D1034" i="3"/>
  <c r="K1035" i="3"/>
  <c r="B1035" i="3"/>
  <c r="C1035" i="3" s="1"/>
  <c r="H1035" i="3"/>
  <c r="G1035" i="3"/>
  <c r="A1036" i="3"/>
  <c r="L1035" i="3"/>
  <c r="I1035" i="3"/>
  <c r="J1035" i="3"/>
  <c r="E1034" i="3"/>
  <c r="A1037" i="2"/>
  <c r="L1036" i="2"/>
  <c r="K1036" i="2"/>
  <c r="B1036" i="2"/>
  <c r="C1036" i="2" s="1"/>
  <c r="H1036" i="2"/>
  <c r="G1036" i="2"/>
  <c r="J1036" i="2"/>
  <c r="I1036" i="2"/>
  <c r="E1035" i="2"/>
  <c r="D1035" i="2"/>
  <c r="E1034" i="1"/>
  <c r="A1036" i="1"/>
  <c r="L1035" i="1"/>
  <c r="K1035" i="1"/>
  <c r="H1035" i="1"/>
  <c r="G1035" i="1"/>
  <c r="I1035" i="1"/>
  <c r="J1035" i="1"/>
  <c r="B1035" i="1"/>
  <c r="C1035" i="1" s="1"/>
  <c r="D1035" i="1" s="1"/>
  <c r="E1035" i="6" l="1"/>
  <c r="D1035" i="6"/>
  <c r="A1037" i="6"/>
  <c r="G1036" i="6"/>
  <c r="B1036" i="6"/>
  <c r="C1036" i="6" s="1"/>
  <c r="K1036" i="6"/>
  <c r="L1036" i="6"/>
  <c r="H1036" i="6"/>
  <c r="J1036" i="6"/>
  <c r="I1036" i="6"/>
  <c r="G1035" i="5"/>
  <c r="A1036" i="5"/>
  <c r="H1035" i="5"/>
  <c r="L1035" i="5"/>
  <c r="B1035" i="5"/>
  <c r="C1035" i="5" s="1"/>
  <c r="K1035" i="5"/>
  <c r="J1035" i="5"/>
  <c r="I1035" i="5"/>
  <c r="D1034" i="5"/>
  <c r="E1034" i="5"/>
  <c r="J1034" i="4"/>
  <c r="L1034" i="4"/>
  <c r="I1034" i="4"/>
  <c r="K1034" i="4"/>
  <c r="H1036" i="4"/>
  <c r="G1036" i="4"/>
  <c r="B1036" i="4"/>
  <c r="C1036" i="4" s="1"/>
  <c r="A1037" i="4"/>
  <c r="D1035" i="4"/>
  <c r="E1035" i="4"/>
  <c r="H1036" i="3"/>
  <c r="G1036" i="3"/>
  <c r="A1037" i="3"/>
  <c r="L1036" i="3"/>
  <c r="K1036" i="3"/>
  <c r="B1036" i="3"/>
  <c r="C1036" i="3" s="1"/>
  <c r="I1036" i="3"/>
  <c r="J1036" i="3"/>
  <c r="E1035" i="3"/>
  <c r="D1035" i="3"/>
  <c r="D1036" i="2"/>
  <c r="E1036" i="2"/>
  <c r="K1037" i="2"/>
  <c r="B1037" i="2"/>
  <c r="C1037" i="2" s="1"/>
  <c r="H1037" i="2"/>
  <c r="A1038" i="2"/>
  <c r="L1037" i="2"/>
  <c r="G1037" i="2"/>
  <c r="J1037" i="2"/>
  <c r="I1037" i="2"/>
  <c r="A1037" i="1"/>
  <c r="L1036" i="1"/>
  <c r="K1036" i="1"/>
  <c r="H1036" i="1"/>
  <c r="G1036" i="1"/>
  <c r="I1036" i="1"/>
  <c r="J1036" i="1"/>
  <c r="B1036" i="1"/>
  <c r="C1036" i="1" s="1"/>
  <c r="D1036" i="1" s="1"/>
  <c r="E1035" i="1"/>
  <c r="E1036" i="6" l="1"/>
  <c r="G1037" i="6"/>
  <c r="A1038" i="6"/>
  <c r="B1037" i="6"/>
  <c r="C1037" i="6" s="1"/>
  <c r="K1037" i="6"/>
  <c r="L1037" i="6"/>
  <c r="H1037" i="6"/>
  <c r="I1037" i="6"/>
  <c r="J1037" i="6"/>
  <c r="D1036" i="6"/>
  <c r="E1035" i="5"/>
  <c r="L1036" i="5"/>
  <c r="H1036" i="5"/>
  <c r="G1036" i="5"/>
  <c r="A1037" i="5"/>
  <c r="B1036" i="5"/>
  <c r="C1036" i="5" s="1"/>
  <c r="K1036" i="5"/>
  <c r="J1036" i="5"/>
  <c r="I1036" i="5"/>
  <c r="D1035" i="5"/>
  <c r="I1035" i="4"/>
  <c r="K1035" i="4"/>
  <c r="J1035" i="4"/>
  <c r="L1035" i="4"/>
  <c r="G1037" i="4"/>
  <c r="H1037" i="4"/>
  <c r="B1037" i="4"/>
  <c r="C1037" i="4" s="1"/>
  <c r="A1038" i="4"/>
  <c r="E1036" i="4"/>
  <c r="D1036" i="4"/>
  <c r="A1038" i="3"/>
  <c r="L1037" i="3"/>
  <c r="K1037" i="3"/>
  <c r="B1037" i="3"/>
  <c r="C1037" i="3" s="1"/>
  <c r="H1037" i="3"/>
  <c r="G1037" i="3"/>
  <c r="I1037" i="3"/>
  <c r="J1037" i="3"/>
  <c r="D1036" i="3"/>
  <c r="E1036" i="3"/>
  <c r="H1038" i="2"/>
  <c r="G1038" i="2"/>
  <c r="A1039" i="2"/>
  <c r="L1038" i="2"/>
  <c r="K1038" i="2"/>
  <c r="B1038" i="2"/>
  <c r="C1038" i="2" s="1"/>
  <c r="I1038" i="2"/>
  <c r="J1038" i="2"/>
  <c r="E1037" i="2"/>
  <c r="D1037" i="2"/>
  <c r="E1036" i="1"/>
  <c r="A1038" i="1"/>
  <c r="L1037" i="1"/>
  <c r="K1037" i="1"/>
  <c r="H1037" i="1"/>
  <c r="G1037" i="1"/>
  <c r="J1037" i="1"/>
  <c r="I1037" i="1"/>
  <c r="B1037" i="1"/>
  <c r="C1037" i="1" s="1"/>
  <c r="D1037" i="1" s="1"/>
  <c r="D1037" i="6" l="1"/>
  <c r="G1038" i="6"/>
  <c r="L1038" i="6"/>
  <c r="B1038" i="6"/>
  <c r="C1038" i="6" s="1"/>
  <c r="A1039" i="6"/>
  <c r="K1038" i="6"/>
  <c r="H1038" i="6"/>
  <c r="I1038" i="6"/>
  <c r="J1038" i="6"/>
  <c r="E1037" i="6"/>
  <c r="G1037" i="5"/>
  <c r="H1037" i="5"/>
  <c r="L1037" i="5"/>
  <c r="A1038" i="5"/>
  <c r="B1037" i="5"/>
  <c r="C1037" i="5" s="1"/>
  <c r="K1037" i="5"/>
  <c r="J1037" i="5"/>
  <c r="I1037" i="5"/>
  <c r="D1036" i="5"/>
  <c r="E1036" i="5"/>
  <c r="J1036" i="4"/>
  <c r="L1036" i="4"/>
  <c r="I1036" i="4"/>
  <c r="K1036" i="4"/>
  <c r="B1038" i="4"/>
  <c r="C1038" i="4" s="1"/>
  <c r="H1038" i="4"/>
  <c r="A1039" i="4"/>
  <c r="G1038" i="4"/>
  <c r="D1037" i="4"/>
  <c r="E1037" i="4"/>
  <c r="E1037" i="3"/>
  <c r="D1037" i="3"/>
  <c r="H1038" i="3"/>
  <c r="G1038" i="3"/>
  <c r="A1039" i="3"/>
  <c r="L1038" i="3"/>
  <c r="B1038" i="3"/>
  <c r="C1038" i="3" s="1"/>
  <c r="K1038" i="3"/>
  <c r="I1038" i="3"/>
  <c r="J1038" i="3"/>
  <c r="A1040" i="2"/>
  <c r="L1039" i="2"/>
  <c r="K1039" i="2"/>
  <c r="B1039" i="2"/>
  <c r="C1039" i="2" s="1"/>
  <c r="G1039" i="2"/>
  <c r="H1039" i="2"/>
  <c r="I1039" i="2"/>
  <c r="J1039" i="2"/>
  <c r="D1038" i="2"/>
  <c r="E1038" i="2"/>
  <c r="A1039" i="1"/>
  <c r="L1038" i="1"/>
  <c r="K1038" i="1"/>
  <c r="H1038" i="1"/>
  <c r="G1038" i="1"/>
  <c r="J1038" i="1"/>
  <c r="I1038" i="1"/>
  <c r="B1038" i="1"/>
  <c r="C1038" i="1" s="1"/>
  <c r="D1038" i="1" s="1"/>
  <c r="E1037" i="1"/>
  <c r="E1038" i="6" l="1"/>
  <c r="L1039" i="6"/>
  <c r="A1040" i="6"/>
  <c r="B1039" i="6"/>
  <c r="C1039" i="6" s="1"/>
  <c r="K1039" i="6"/>
  <c r="H1039" i="6"/>
  <c r="G1039" i="6"/>
  <c r="J1039" i="6"/>
  <c r="I1039" i="6"/>
  <c r="D1038" i="6"/>
  <c r="L1038" i="5"/>
  <c r="H1038" i="5"/>
  <c r="G1038" i="5"/>
  <c r="K1038" i="5"/>
  <c r="B1038" i="5"/>
  <c r="C1038" i="5" s="1"/>
  <c r="A1039" i="5"/>
  <c r="J1038" i="5"/>
  <c r="I1038" i="5"/>
  <c r="E1037" i="5"/>
  <c r="D1037" i="5"/>
  <c r="L1037" i="4"/>
  <c r="J1037" i="4"/>
  <c r="I1037" i="4"/>
  <c r="K1037" i="4"/>
  <c r="H1039" i="4"/>
  <c r="B1039" i="4"/>
  <c r="C1039" i="4" s="1"/>
  <c r="G1039" i="4"/>
  <c r="A1040" i="4"/>
  <c r="E1038" i="4"/>
  <c r="D1038" i="4"/>
  <c r="G1039" i="3"/>
  <c r="A1040" i="3"/>
  <c r="L1039" i="3"/>
  <c r="K1039" i="3"/>
  <c r="B1039" i="3"/>
  <c r="C1039" i="3" s="1"/>
  <c r="H1039" i="3"/>
  <c r="J1039" i="3"/>
  <c r="I1039" i="3"/>
  <c r="D1038" i="3"/>
  <c r="E1038" i="3"/>
  <c r="E1039" i="2"/>
  <c r="D1039" i="2"/>
  <c r="H1040" i="2"/>
  <c r="G1040" i="2"/>
  <c r="L1040" i="2"/>
  <c r="A1041" i="2"/>
  <c r="K1040" i="2"/>
  <c r="B1040" i="2"/>
  <c r="C1040" i="2" s="1"/>
  <c r="I1040" i="2"/>
  <c r="J1040" i="2"/>
  <c r="E1038" i="1"/>
  <c r="A1040" i="1"/>
  <c r="L1039" i="1"/>
  <c r="K1039" i="1"/>
  <c r="H1039" i="1"/>
  <c r="G1039" i="1"/>
  <c r="J1039" i="1"/>
  <c r="I1039" i="1"/>
  <c r="B1039" i="1"/>
  <c r="C1039" i="1" s="1"/>
  <c r="D1039" i="1" s="1"/>
  <c r="K1040" i="6" l="1"/>
  <c r="G1040" i="6"/>
  <c r="B1040" i="6"/>
  <c r="C1040" i="6" s="1"/>
  <c r="L1040" i="6"/>
  <c r="A1041" i="6"/>
  <c r="H1040" i="6"/>
  <c r="J1040" i="6"/>
  <c r="I1040" i="6"/>
  <c r="E1039" i="6"/>
  <c r="D1039" i="6"/>
  <c r="K1039" i="5"/>
  <c r="B1039" i="5"/>
  <c r="C1039" i="5" s="1"/>
  <c r="G1039" i="5"/>
  <c r="L1039" i="5"/>
  <c r="A1040" i="5"/>
  <c r="H1039" i="5"/>
  <c r="I1039" i="5"/>
  <c r="J1039" i="5"/>
  <c r="D1038" i="5"/>
  <c r="E1038" i="5"/>
  <c r="I1038" i="4"/>
  <c r="K1038" i="4"/>
  <c r="J1038" i="4"/>
  <c r="L1038" i="4"/>
  <c r="A1041" i="4"/>
  <c r="H1040" i="4"/>
  <c r="G1040" i="4"/>
  <c r="B1040" i="4"/>
  <c r="C1040" i="4" s="1"/>
  <c r="D1039" i="4"/>
  <c r="E1039" i="4"/>
  <c r="E1039" i="3"/>
  <c r="L1040" i="3"/>
  <c r="K1040" i="3"/>
  <c r="B1040" i="3"/>
  <c r="C1040" i="3" s="1"/>
  <c r="H1040" i="3"/>
  <c r="G1040" i="3"/>
  <c r="A1041" i="3"/>
  <c r="J1040" i="3"/>
  <c r="I1040" i="3"/>
  <c r="D1039" i="3"/>
  <c r="G1041" i="2"/>
  <c r="A1042" i="2"/>
  <c r="L1041" i="2"/>
  <c r="B1041" i="2"/>
  <c r="C1041" i="2" s="1"/>
  <c r="K1041" i="2"/>
  <c r="H1041" i="2"/>
  <c r="J1041" i="2"/>
  <c r="I1041" i="2"/>
  <c r="D1040" i="2"/>
  <c r="E1040" i="2"/>
  <c r="A1041" i="1"/>
  <c r="L1040" i="1"/>
  <c r="K1040" i="1"/>
  <c r="H1040" i="1"/>
  <c r="G1040" i="1"/>
  <c r="J1040" i="1"/>
  <c r="I1040" i="1"/>
  <c r="B1040" i="1"/>
  <c r="C1040" i="1" s="1"/>
  <c r="D1040" i="1" s="1"/>
  <c r="E1039" i="1"/>
  <c r="H1041" i="6" l="1"/>
  <c r="B1041" i="6"/>
  <c r="C1041" i="6" s="1"/>
  <c r="L1041" i="6"/>
  <c r="G1041" i="6"/>
  <c r="A1042" i="6"/>
  <c r="K1041" i="6"/>
  <c r="I1041" i="6"/>
  <c r="J1041" i="6"/>
  <c r="E1040" i="6"/>
  <c r="D1040" i="6"/>
  <c r="E1039" i="5"/>
  <c r="H1040" i="5"/>
  <c r="G1040" i="5"/>
  <c r="L1040" i="5"/>
  <c r="K1040" i="5"/>
  <c r="A1041" i="5"/>
  <c r="B1040" i="5"/>
  <c r="C1040" i="5" s="1"/>
  <c r="J1040" i="5"/>
  <c r="I1040" i="5"/>
  <c r="D1039" i="5"/>
  <c r="K1039" i="4"/>
  <c r="I1039" i="4"/>
  <c r="J1039" i="4"/>
  <c r="L1039" i="4"/>
  <c r="H1041" i="4"/>
  <c r="G1041" i="4"/>
  <c r="A1042" i="4"/>
  <c r="B1041" i="4"/>
  <c r="C1041" i="4" s="1"/>
  <c r="E1040" i="4"/>
  <c r="D1040" i="4"/>
  <c r="H1041" i="3"/>
  <c r="G1041" i="3"/>
  <c r="A1042" i="3"/>
  <c r="L1041" i="3"/>
  <c r="K1041" i="3"/>
  <c r="B1041" i="3"/>
  <c r="C1041" i="3" s="1"/>
  <c r="I1041" i="3"/>
  <c r="J1041" i="3"/>
  <c r="D1040" i="3"/>
  <c r="E1040" i="3"/>
  <c r="E1041" i="2"/>
  <c r="L1042" i="2"/>
  <c r="K1042" i="2"/>
  <c r="B1042" i="2"/>
  <c r="C1042" i="2" s="1"/>
  <c r="A1043" i="2"/>
  <c r="H1042" i="2"/>
  <c r="G1042" i="2"/>
  <c r="I1042" i="2"/>
  <c r="J1042" i="2"/>
  <c r="D1041" i="2"/>
  <c r="E1040" i="1"/>
  <c r="A1042" i="1"/>
  <c r="L1041" i="1"/>
  <c r="K1041" i="1"/>
  <c r="H1041" i="1"/>
  <c r="G1041" i="1"/>
  <c r="I1041" i="1"/>
  <c r="J1041" i="1"/>
  <c r="B1041" i="1"/>
  <c r="C1041" i="1" s="1"/>
  <c r="D1041" i="1" s="1"/>
  <c r="K1042" i="6" l="1"/>
  <c r="B1042" i="6"/>
  <c r="C1042" i="6" s="1"/>
  <c r="G1042" i="6"/>
  <c r="A1043" i="6"/>
  <c r="L1042" i="6"/>
  <c r="H1042" i="6"/>
  <c r="J1042" i="6"/>
  <c r="I1042" i="6"/>
  <c r="D1041" i="6"/>
  <c r="E1041" i="6"/>
  <c r="A1042" i="5"/>
  <c r="K1041" i="5"/>
  <c r="B1041" i="5"/>
  <c r="C1041" i="5" s="1"/>
  <c r="G1041" i="5"/>
  <c r="L1041" i="5"/>
  <c r="H1041" i="5"/>
  <c r="J1041" i="5"/>
  <c r="I1041" i="5"/>
  <c r="D1040" i="5"/>
  <c r="E1040" i="5"/>
  <c r="K1040" i="4"/>
  <c r="I1040" i="4"/>
  <c r="L1040" i="4"/>
  <c r="J1040" i="4"/>
  <c r="E1041" i="4"/>
  <c r="G1042" i="4"/>
  <c r="H1042" i="4"/>
  <c r="A1043" i="4"/>
  <c r="B1042" i="4"/>
  <c r="C1042" i="4" s="1"/>
  <c r="D1041" i="4"/>
  <c r="E1041" i="3"/>
  <c r="A1043" i="3"/>
  <c r="L1042" i="3"/>
  <c r="K1042" i="3"/>
  <c r="B1042" i="3"/>
  <c r="C1042" i="3" s="1"/>
  <c r="H1042" i="3"/>
  <c r="G1042" i="3"/>
  <c r="J1042" i="3"/>
  <c r="I1042" i="3"/>
  <c r="D1041" i="3"/>
  <c r="H1043" i="2"/>
  <c r="G1043" i="2"/>
  <c r="K1043" i="2"/>
  <c r="B1043" i="2"/>
  <c r="C1043" i="2" s="1"/>
  <c r="A1044" i="2"/>
  <c r="L1043" i="2"/>
  <c r="I1043" i="2"/>
  <c r="J1043" i="2"/>
  <c r="D1042" i="2"/>
  <c r="E1042" i="2"/>
  <c r="A1043" i="1"/>
  <c r="L1042" i="1"/>
  <c r="K1042" i="1"/>
  <c r="H1042" i="1"/>
  <c r="G1042" i="1"/>
  <c r="J1042" i="1"/>
  <c r="I1042" i="1"/>
  <c r="B1042" i="1"/>
  <c r="C1042" i="1" s="1"/>
  <c r="D1042" i="1" s="1"/>
  <c r="E1041" i="1"/>
  <c r="H1043" i="6" l="1"/>
  <c r="K1043" i="6"/>
  <c r="G1043" i="6"/>
  <c r="B1043" i="6"/>
  <c r="C1043" i="6" s="1"/>
  <c r="A1044" i="6"/>
  <c r="L1043" i="6"/>
  <c r="I1043" i="6"/>
  <c r="J1043" i="6"/>
  <c r="E1042" i="6"/>
  <c r="D1042" i="6"/>
  <c r="E1041" i="5"/>
  <c r="D1041" i="5"/>
  <c r="H1042" i="5"/>
  <c r="L1042" i="5"/>
  <c r="K1042" i="5"/>
  <c r="A1043" i="5"/>
  <c r="B1042" i="5"/>
  <c r="C1042" i="5" s="1"/>
  <c r="G1042" i="5"/>
  <c r="J1042" i="5"/>
  <c r="I1042" i="5"/>
  <c r="K1041" i="4"/>
  <c r="I1041" i="4"/>
  <c r="L1041" i="4"/>
  <c r="J1041" i="4"/>
  <c r="G1043" i="4"/>
  <c r="A1044" i="4"/>
  <c r="H1043" i="4"/>
  <c r="B1043" i="4"/>
  <c r="C1043" i="4" s="1"/>
  <c r="D1042" i="4"/>
  <c r="E1042" i="4"/>
  <c r="D1042" i="3"/>
  <c r="K1043" i="3"/>
  <c r="B1043" i="3"/>
  <c r="C1043" i="3" s="1"/>
  <c r="H1043" i="3"/>
  <c r="G1043" i="3"/>
  <c r="A1044" i="3"/>
  <c r="L1043" i="3"/>
  <c r="J1043" i="3"/>
  <c r="I1043" i="3"/>
  <c r="E1042" i="3"/>
  <c r="A1045" i="2"/>
  <c r="L1044" i="2"/>
  <c r="K1044" i="2"/>
  <c r="B1044" i="2"/>
  <c r="C1044" i="2" s="1"/>
  <c r="H1044" i="2"/>
  <c r="G1044" i="2"/>
  <c r="I1044" i="2"/>
  <c r="J1044" i="2"/>
  <c r="E1043" i="2"/>
  <c r="D1043" i="2"/>
  <c r="E1042" i="1"/>
  <c r="A1044" i="1"/>
  <c r="L1043" i="1"/>
  <c r="K1043" i="1"/>
  <c r="G1043" i="1"/>
  <c r="H1043" i="1"/>
  <c r="J1043" i="1"/>
  <c r="I1043" i="1"/>
  <c r="B1043" i="1"/>
  <c r="C1043" i="1" s="1"/>
  <c r="D1043" i="1" s="1"/>
  <c r="A1045" i="6" l="1"/>
  <c r="L1044" i="6"/>
  <c r="B1044" i="6"/>
  <c r="C1044" i="6" s="1"/>
  <c r="K1044" i="6"/>
  <c r="H1044" i="6"/>
  <c r="G1044" i="6"/>
  <c r="J1044" i="6"/>
  <c r="I1044" i="6"/>
  <c r="D1043" i="6"/>
  <c r="E1043" i="6"/>
  <c r="G1043" i="5"/>
  <c r="A1044" i="5"/>
  <c r="K1043" i="5"/>
  <c r="H1043" i="5"/>
  <c r="B1043" i="5"/>
  <c r="C1043" i="5" s="1"/>
  <c r="L1043" i="5"/>
  <c r="J1043" i="5"/>
  <c r="I1043" i="5"/>
  <c r="D1042" i="5"/>
  <c r="E1042" i="5"/>
  <c r="L1042" i="4"/>
  <c r="J1042" i="4"/>
  <c r="K1042" i="4"/>
  <c r="I1042" i="4"/>
  <c r="B1044" i="4"/>
  <c r="C1044" i="4" s="1"/>
  <c r="A1045" i="4"/>
  <c r="G1044" i="4"/>
  <c r="H1044" i="4"/>
  <c r="E1043" i="4"/>
  <c r="D1043" i="4"/>
  <c r="H1044" i="3"/>
  <c r="G1044" i="3"/>
  <c r="A1045" i="3"/>
  <c r="L1044" i="3"/>
  <c r="K1044" i="3"/>
  <c r="B1044" i="3"/>
  <c r="C1044" i="3" s="1"/>
  <c r="I1044" i="3"/>
  <c r="J1044" i="3"/>
  <c r="E1043" i="3"/>
  <c r="D1043" i="3"/>
  <c r="D1044" i="2"/>
  <c r="E1044" i="2"/>
  <c r="K1045" i="2"/>
  <c r="B1045" i="2"/>
  <c r="C1045" i="2" s="1"/>
  <c r="H1045" i="2"/>
  <c r="A1046" i="2"/>
  <c r="L1045" i="2"/>
  <c r="G1045" i="2"/>
  <c r="J1045" i="2"/>
  <c r="I1045" i="2"/>
  <c r="A1045" i="1"/>
  <c r="L1044" i="1"/>
  <c r="K1044" i="1"/>
  <c r="H1044" i="1"/>
  <c r="G1044" i="1"/>
  <c r="J1044" i="1"/>
  <c r="I1044" i="1"/>
  <c r="B1044" i="1"/>
  <c r="C1044" i="1" s="1"/>
  <c r="D1044" i="1" s="1"/>
  <c r="E1043" i="1"/>
  <c r="K1045" i="6" l="1"/>
  <c r="G1045" i="6"/>
  <c r="A1046" i="6"/>
  <c r="H1045" i="6"/>
  <c r="L1045" i="6"/>
  <c r="B1045" i="6"/>
  <c r="C1045" i="6" s="1"/>
  <c r="J1045" i="6"/>
  <c r="I1045" i="6"/>
  <c r="E1044" i="6"/>
  <c r="D1044" i="6"/>
  <c r="E1043" i="5"/>
  <c r="L1044" i="5"/>
  <c r="K1044" i="5"/>
  <c r="B1044" i="5"/>
  <c r="C1044" i="5" s="1"/>
  <c r="G1044" i="5"/>
  <c r="A1045" i="5"/>
  <c r="H1044" i="5"/>
  <c r="J1044" i="5"/>
  <c r="I1044" i="5"/>
  <c r="D1043" i="5"/>
  <c r="I1043" i="4"/>
  <c r="K1043" i="4"/>
  <c r="L1043" i="4"/>
  <c r="J1043" i="4"/>
  <c r="G1045" i="4"/>
  <c r="B1045" i="4"/>
  <c r="C1045" i="4" s="1"/>
  <c r="A1046" i="4"/>
  <c r="H1045" i="4"/>
  <c r="D1044" i="4"/>
  <c r="E1044" i="4"/>
  <c r="D1044" i="3"/>
  <c r="A1046" i="3"/>
  <c r="L1045" i="3"/>
  <c r="K1045" i="3"/>
  <c r="B1045" i="3"/>
  <c r="C1045" i="3" s="1"/>
  <c r="H1045" i="3"/>
  <c r="G1045" i="3"/>
  <c r="I1045" i="3"/>
  <c r="J1045" i="3"/>
  <c r="E1044" i="3"/>
  <c r="A1047" i="2"/>
  <c r="H1046" i="2"/>
  <c r="G1046" i="2"/>
  <c r="L1046" i="2"/>
  <c r="K1046" i="2"/>
  <c r="B1046" i="2"/>
  <c r="C1046" i="2" s="1"/>
  <c r="I1046" i="2"/>
  <c r="J1046" i="2"/>
  <c r="E1045" i="2"/>
  <c r="D1045" i="2"/>
  <c r="E1044" i="1"/>
  <c r="A1046" i="1"/>
  <c r="L1045" i="1"/>
  <c r="H1045" i="1"/>
  <c r="K1045" i="1"/>
  <c r="G1045" i="1"/>
  <c r="J1045" i="1"/>
  <c r="I1045" i="1"/>
  <c r="B1045" i="1"/>
  <c r="C1045" i="1" s="1"/>
  <c r="D1045" i="1" s="1"/>
  <c r="G1046" i="6" l="1"/>
  <c r="A1047" i="6"/>
  <c r="K1046" i="6"/>
  <c r="L1046" i="6"/>
  <c r="H1046" i="6"/>
  <c r="B1046" i="6"/>
  <c r="C1046" i="6" s="1"/>
  <c r="I1046" i="6"/>
  <c r="J1046" i="6"/>
  <c r="D1045" i="6"/>
  <c r="E1045" i="6"/>
  <c r="H1045" i="5"/>
  <c r="G1045" i="5"/>
  <c r="B1045" i="5"/>
  <c r="C1045" i="5" s="1"/>
  <c r="A1046" i="5"/>
  <c r="L1045" i="5"/>
  <c r="K1045" i="5"/>
  <c r="I1045" i="5"/>
  <c r="J1045" i="5"/>
  <c r="D1044" i="5"/>
  <c r="E1044" i="5"/>
  <c r="J1044" i="4"/>
  <c r="L1044" i="4"/>
  <c r="I1044" i="4"/>
  <c r="K1044" i="4"/>
  <c r="B1046" i="4"/>
  <c r="C1046" i="4" s="1"/>
  <c r="H1046" i="4"/>
  <c r="A1047" i="4"/>
  <c r="G1046" i="4"/>
  <c r="E1045" i="4"/>
  <c r="D1045" i="4"/>
  <c r="D1045" i="3"/>
  <c r="E1045" i="3"/>
  <c r="H1046" i="3"/>
  <c r="G1046" i="3"/>
  <c r="A1047" i="3"/>
  <c r="L1046" i="3"/>
  <c r="K1046" i="3"/>
  <c r="B1046" i="3"/>
  <c r="C1046" i="3" s="1"/>
  <c r="I1046" i="3"/>
  <c r="J1046" i="3"/>
  <c r="D1046" i="2"/>
  <c r="E1046" i="2"/>
  <c r="K1047" i="2"/>
  <c r="B1047" i="2"/>
  <c r="C1047" i="2" s="1"/>
  <c r="H1047" i="2"/>
  <c r="G1047" i="2"/>
  <c r="A1048" i="2"/>
  <c r="L1047" i="2"/>
  <c r="I1047" i="2"/>
  <c r="J1047" i="2"/>
  <c r="A1047" i="1"/>
  <c r="L1046" i="1"/>
  <c r="K1046" i="1"/>
  <c r="H1046" i="1"/>
  <c r="G1046" i="1"/>
  <c r="J1046" i="1"/>
  <c r="I1046" i="1"/>
  <c r="B1046" i="1"/>
  <c r="C1046" i="1" s="1"/>
  <c r="D1046" i="1" s="1"/>
  <c r="E1045" i="1"/>
  <c r="E1046" i="6" l="1"/>
  <c r="L1047" i="6"/>
  <c r="G1047" i="6"/>
  <c r="A1048" i="6"/>
  <c r="B1047" i="6"/>
  <c r="C1047" i="6" s="1"/>
  <c r="K1047" i="6"/>
  <c r="H1047" i="6"/>
  <c r="J1047" i="6"/>
  <c r="I1047" i="6"/>
  <c r="D1046" i="6"/>
  <c r="A1047" i="5"/>
  <c r="L1046" i="5"/>
  <c r="G1046" i="5"/>
  <c r="B1046" i="5"/>
  <c r="C1046" i="5" s="1"/>
  <c r="K1046" i="5"/>
  <c r="H1046" i="5"/>
  <c r="J1046" i="5"/>
  <c r="I1046" i="5"/>
  <c r="E1045" i="5"/>
  <c r="D1045" i="5"/>
  <c r="I1045" i="4"/>
  <c r="K1045" i="4"/>
  <c r="J1045" i="4"/>
  <c r="L1045" i="4"/>
  <c r="H1047" i="4"/>
  <c r="A1048" i="4"/>
  <c r="B1047" i="4"/>
  <c r="C1047" i="4" s="1"/>
  <c r="G1047" i="4"/>
  <c r="D1046" i="4"/>
  <c r="E1046" i="4"/>
  <c r="G1047" i="3"/>
  <c r="A1048" i="3"/>
  <c r="L1047" i="3"/>
  <c r="K1047" i="3"/>
  <c r="B1047" i="3"/>
  <c r="C1047" i="3" s="1"/>
  <c r="H1047" i="3"/>
  <c r="I1047" i="3"/>
  <c r="J1047" i="3"/>
  <c r="E1046" i="3"/>
  <c r="D1046" i="3"/>
  <c r="H1048" i="2"/>
  <c r="G1048" i="2"/>
  <c r="L1048" i="2"/>
  <c r="K1048" i="2"/>
  <c r="A1049" i="2"/>
  <c r="B1048" i="2"/>
  <c r="C1048" i="2" s="1"/>
  <c r="I1048" i="2"/>
  <c r="J1048" i="2"/>
  <c r="E1047" i="2"/>
  <c r="D1047" i="2"/>
  <c r="E1046" i="1"/>
  <c r="A1048" i="1"/>
  <c r="L1047" i="1"/>
  <c r="K1047" i="1"/>
  <c r="H1047" i="1"/>
  <c r="G1047" i="1"/>
  <c r="J1047" i="1"/>
  <c r="I1047" i="1"/>
  <c r="B1047" i="1"/>
  <c r="C1047" i="1" s="1"/>
  <c r="D1047" i="1" s="1"/>
  <c r="D1047" i="6" l="1"/>
  <c r="K1048" i="6"/>
  <c r="A1049" i="6"/>
  <c r="L1048" i="6"/>
  <c r="H1048" i="6"/>
  <c r="B1048" i="6"/>
  <c r="C1048" i="6" s="1"/>
  <c r="G1048" i="6"/>
  <c r="J1048" i="6"/>
  <c r="I1048" i="6"/>
  <c r="E1047" i="6"/>
  <c r="E1046" i="5"/>
  <c r="D1046" i="5"/>
  <c r="K1047" i="5"/>
  <c r="B1047" i="5"/>
  <c r="C1047" i="5" s="1"/>
  <c r="A1048" i="5"/>
  <c r="L1047" i="5"/>
  <c r="G1047" i="5"/>
  <c r="H1047" i="5"/>
  <c r="I1047" i="5"/>
  <c r="J1047" i="5"/>
  <c r="J1046" i="4"/>
  <c r="L1046" i="4"/>
  <c r="I1046" i="4"/>
  <c r="K1046" i="4"/>
  <c r="E1047" i="4"/>
  <c r="A1049" i="4"/>
  <c r="B1048" i="4"/>
  <c r="C1048" i="4" s="1"/>
  <c r="H1048" i="4"/>
  <c r="G1048" i="4"/>
  <c r="D1047" i="4"/>
  <c r="D1047" i="3"/>
  <c r="L1048" i="3"/>
  <c r="K1048" i="3"/>
  <c r="B1048" i="3"/>
  <c r="C1048" i="3" s="1"/>
  <c r="H1048" i="3"/>
  <c r="G1048" i="3"/>
  <c r="A1049" i="3"/>
  <c r="I1048" i="3"/>
  <c r="J1048" i="3"/>
  <c r="E1047" i="3"/>
  <c r="E1048" i="2"/>
  <c r="A1050" i="2"/>
  <c r="L1049" i="2"/>
  <c r="H1049" i="2"/>
  <c r="G1049" i="2"/>
  <c r="K1049" i="2"/>
  <c r="B1049" i="2"/>
  <c r="C1049" i="2" s="1"/>
  <c r="I1049" i="2"/>
  <c r="J1049" i="2"/>
  <c r="D1048" i="2"/>
  <c r="A1049" i="1"/>
  <c r="L1048" i="1"/>
  <c r="K1048" i="1"/>
  <c r="H1048" i="1"/>
  <c r="G1048" i="1"/>
  <c r="I1048" i="1"/>
  <c r="J1048" i="1"/>
  <c r="B1048" i="1"/>
  <c r="C1048" i="1" s="1"/>
  <c r="D1048" i="1" s="1"/>
  <c r="E1047" i="1"/>
  <c r="L1049" i="6" l="1"/>
  <c r="B1049" i="6"/>
  <c r="C1049" i="6" s="1"/>
  <c r="A1050" i="6"/>
  <c r="K1049" i="6"/>
  <c r="H1049" i="6"/>
  <c r="G1049" i="6"/>
  <c r="J1049" i="6"/>
  <c r="I1049" i="6"/>
  <c r="E1048" i="6"/>
  <c r="D1048" i="6"/>
  <c r="H1048" i="5"/>
  <c r="G1048" i="5"/>
  <c r="A1049" i="5"/>
  <c r="L1048" i="5"/>
  <c r="K1048" i="5"/>
  <c r="B1048" i="5"/>
  <c r="C1048" i="5" s="1"/>
  <c r="J1048" i="5"/>
  <c r="I1048" i="5"/>
  <c r="D1047" i="5"/>
  <c r="E1047" i="5"/>
  <c r="L1047" i="4"/>
  <c r="J1047" i="4"/>
  <c r="K1047" i="4"/>
  <c r="I1047" i="4"/>
  <c r="D1048" i="4"/>
  <c r="B1049" i="4"/>
  <c r="C1049" i="4" s="1"/>
  <c r="A1050" i="4"/>
  <c r="H1049" i="4"/>
  <c r="G1049" i="4"/>
  <c r="E1048" i="4"/>
  <c r="H1049" i="3"/>
  <c r="G1049" i="3"/>
  <c r="A1050" i="3"/>
  <c r="L1049" i="3"/>
  <c r="K1049" i="3"/>
  <c r="B1049" i="3"/>
  <c r="C1049" i="3" s="1"/>
  <c r="I1049" i="3"/>
  <c r="J1049" i="3"/>
  <c r="D1048" i="3"/>
  <c r="E1048" i="3"/>
  <c r="D1049" i="2"/>
  <c r="H1050" i="2"/>
  <c r="G1050" i="2"/>
  <c r="L1050" i="2"/>
  <c r="K1050" i="2"/>
  <c r="A1051" i="2"/>
  <c r="B1050" i="2"/>
  <c r="C1050" i="2" s="1"/>
  <c r="J1050" i="2"/>
  <c r="I1050" i="2"/>
  <c r="E1049" i="2"/>
  <c r="E1048" i="1"/>
  <c r="A1050" i="1"/>
  <c r="L1049" i="1"/>
  <c r="K1049" i="1"/>
  <c r="G1049" i="1"/>
  <c r="H1049" i="1"/>
  <c r="J1049" i="1"/>
  <c r="I1049" i="1"/>
  <c r="B1049" i="1"/>
  <c r="C1049" i="1" s="1"/>
  <c r="D1049" i="1" s="1"/>
  <c r="K1050" i="6" l="1"/>
  <c r="B1050" i="6"/>
  <c r="C1050" i="6" s="1"/>
  <c r="G1050" i="6"/>
  <c r="L1050" i="6"/>
  <c r="A1051" i="6"/>
  <c r="H1050" i="6"/>
  <c r="J1050" i="6"/>
  <c r="I1050" i="6"/>
  <c r="E1049" i="6"/>
  <c r="D1049" i="6"/>
  <c r="E1048" i="5"/>
  <c r="A1050" i="5"/>
  <c r="L1049" i="5"/>
  <c r="K1049" i="5"/>
  <c r="B1049" i="5"/>
  <c r="C1049" i="5" s="1"/>
  <c r="H1049" i="5"/>
  <c r="G1049" i="5"/>
  <c r="J1049" i="5"/>
  <c r="I1049" i="5"/>
  <c r="D1048" i="5"/>
  <c r="J1048" i="4"/>
  <c r="L1048" i="4"/>
  <c r="K1048" i="4"/>
  <c r="I1048" i="4"/>
  <c r="G1050" i="4"/>
  <c r="A1051" i="4"/>
  <c r="B1050" i="4"/>
  <c r="C1050" i="4" s="1"/>
  <c r="H1050" i="4"/>
  <c r="E1049" i="4"/>
  <c r="D1049" i="4"/>
  <c r="E1049" i="3"/>
  <c r="A1051" i="3"/>
  <c r="L1050" i="3"/>
  <c r="K1050" i="3"/>
  <c r="B1050" i="3"/>
  <c r="C1050" i="3" s="1"/>
  <c r="H1050" i="3"/>
  <c r="G1050" i="3"/>
  <c r="J1050" i="3"/>
  <c r="I1050" i="3"/>
  <c r="D1049" i="3"/>
  <c r="G1051" i="2"/>
  <c r="H1051" i="2"/>
  <c r="K1051" i="2"/>
  <c r="B1051" i="2"/>
  <c r="C1051" i="2" s="1"/>
  <c r="A1052" i="2"/>
  <c r="L1051" i="2"/>
  <c r="J1051" i="2"/>
  <c r="I1051" i="2"/>
  <c r="E1050" i="2"/>
  <c r="D1050" i="2"/>
  <c r="A1051" i="1"/>
  <c r="L1050" i="1"/>
  <c r="K1050" i="1"/>
  <c r="G1050" i="1"/>
  <c r="H1050" i="1"/>
  <c r="J1050" i="1"/>
  <c r="I1050" i="1"/>
  <c r="B1050" i="1"/>
  <c r="C1050" i="1" s="1"/>
  <c r="D1050" i="1" s="1"/>
  <c r="E1049" i="1"/>
  <c r="D1050" i="6" l="1"/>
  <c r="H1051" i="6"/>
  <c r="G1051" i="6"/>
  <c r="B1051" i="6"/>
  <c r="C1051" i="6" s="1"/>
  <c r="A1052" i="6"/>
  <c r="L1051" i="6"/>
  <c r="K1051" i="6"/>
  <c r="J1051" i="6"/>
  <c r="I1051" i="6"/>
  <c r="E1050" i="6"/>
  <c r="D1049" i="5"/>
  <c r="H1050" i="5"/>
  <c r="A1051" i="5"/>
  <c r="L1050" i="5"/>
  <c r="K1050" i="5"/>
  <c r="G1050" i="5"/>
  <c r="B1050" i="5"/>
  <c r="C1050" i="5" s="1"/>
  <c r="J1050" i="5"/>
  <c r="I1050" i="5"/>
  <c r="E1049" i="5"/>
  <c r="K1049" i="4"/>
  <c r="I1049" i="4"/>
  <c r="J1049" i="4"/>
  <c r="L1049" i="4"/>
  <c r="D1050" i="4"/>
  <c r="H1051" i="4"/>
  <c r="A1052" i="4"/>
  <c r="G1051" i="4"/>
  <c r="B1051" i="4"/>
  <c r="C1051" i="4" s="1"/>
  <c r="E1050" i="4"/>
  <c r="D1050" i="3"/>
  <c r="K1051" i="3"/>
  <c r="B1051" i="3"/>
  <c r="C1051" i="3" s="1"/>
  <c r="H1051" i="3"/>
  <c r="G1051" i="3"/>
  <c r="A1052" i="3"/>
  <c r="L1051" i="3"/>
  <c r="J1051" i="3"/>
  <c r="I1051" i="3"/>
  <c r="E1050" i="3"/>
  <c r="L1052" i="2"/>
  <c r="K1052" i="2"/>
  <c r="B1052" i="2"/>
  <c r="C1052" i="2" s="1"/>
  <c r="H1052" i="2"/>
  <c r="G1052" i="2"/>
  <c r="A1053" i="2"/>
  <c r="I1052" i="2"/>
  <c r="J1052" i="2"/>
  <c r="D1051" i="2"/>
  <c r="E1051" i="2"/>
  <c r="E1050" i="1"/>
  <c r="A1052" i="1"/>
  <c r="L1051" i="1"/>
  <c r="K1051" i="1"/>
  <c r="G1051" i="1"/>
  <c r="H1051" i="1"/>
  <c r="I1051" i="1"/>
  <c r="J1051" i="1"/>
  <c r="B1051" i="1"/>
  <c r="C1051" i="1" s="1"/>
  <c r="D1051" i="1" s="1"/>
  <c r="E1051" i="6" l="1"/>
  <c r="D1051" i="6"/>
  <c r="A1053" i="6"/>
  <c r="G1052" i="6"/>
  <c r="B1052" i="6"/>
  <c r="C1052" i="6" s="1"/>
  <c r="H1052" i="6"/>
  <c r="L1052" i="6"/>
  <c r="K1052" i="6"/>
  <c r="J1052" i="6"/>
  <c r="I1052" i="6"/>
  <c r="G1051" i="5"/>
  <c r="A1052" i="5"/>
  <c r="H1051" i="5"/>
  <c r="L1051" i="5"/>
  <c r="K1051" i="5"/>
  <c r="B1051" i="5"/>
  <c r="C1051" i="5" s="1"/>
  <c r="I1051" i="5"/>
  <c r="J1051" i="5"/>
  <c r="E1050" i="5"/>
  <c r="D1050" i="5"/>
  <c r="K1050" i="4"/>
  <c r="I1050" i="4"/>
  <c r="J1050" i="4"/>
  <c r="L1050" i="4"/>
  <c r="D1051" i="4"/>
  <c r="H1052" i="4"/>
  <c r="G1052" i="4"/>
  <c r="A1053" i="4"/>
  <c r="B1052" i="4"/>
  <c r="C1052" i="4" s="1"/>
  <c r="E1051" i="4"/>
  <c r="H1052" i="3"/>
  <c r="G1052" i="3"/>
  <c r="A1053" i="3"/>
  <c r="L1052" i="3"/>
  <c r="K1052" i="3"/>
  <c r="B1052" i="3"/>
  <c r="C1052" i="3" s="1"/>
  <c r="I1052" i="3"/>
  <c r="J1052" i="3"/>
  <c r="E1051" i="3"/>
  <c r="D1051" i="3"/>
  <c r="H1053" i="2"/>
  <c r="G1053" i="2"/>
  <c r="K1053" i="2"/>
  <c r="A1054" i="2"/>
  <c r="L1053" i="2"/>
  <c r="B1053" i="2"/>
  <c r="C1053" i="2" s="1"/>
  <c r="J1053" i="2"/>
  <c r="I1053" i="2"/>
  <c r="E1052" i="2"/>
  <c r="D1052" i="2"/>
  <c r="A1053" i="1"/>
  <c r="L1052" i="1"/>
  <c r="K1052" i="1"/>
  <c r="H1052" i="1"/>
  <c r="G1052" i="1"/>
  <c r="I1052" i="1"/>
  <c r="J1052" i="1"/>
  <c r="B1052" i="1"/>
  <c r="C1052" i="1" s="1"/>
  <c r="D1052" i="1" s="1"/>
  <c r="E1051" i="1"/>
  <c r="D1052" i="6" l="1"/>
  <c r="G1053" i="6"/>
  <c r="A1054" i="6"/>
  <c r="B1053" i="6"/>
  <c r="C1053" i="6" s="1"/>
  <c r="L1053" i="6"/>
  <c r="K1053" i="6"/>
  <c r="H1053" i="6"/>
  <c r="J1053" i="6"/>
  <c r="I1053" i="6"/>
  <c r="E1052" i="6"/>
  <c r="E1051" i="5"/>
  <c r="D1051" i="5"/>
  <c r="L1052" i="5"/>
  <c r="K1052" i="5"/>
  <c r="B1052" i="5"/>
  <c r="C1052" i="5" s="1"/>
  <c r="H1052" i="5"/>
  <c r="G1052" i="5"/>
  <c r="A1053" i="5"/>
  <c r="I1052" i="5"/>
  <c r="J1052" i="5"/>
  <c r="K1051" i="4"/>
  <c r="I1051" i="4"/>
  <c r="J1051" i="4"/>
  <c r="L1051" i="4"/>
  <c r="A1054" i="4"/>
  <c r="H1053" i="4"/>
  <c r="G1053" i="4"/>
  <c r="B1053" i="4"/>
  <c r="C1053" i="4" s="1"/>
  <c r="E1052" i="4"/>
  <c r="D1052" i="4"/>
  <c r="D1052" i="3"/>
  <c r="A1054" i="3"/>
  <c r="L1053" i="3"/>
  <c r="K1053" i="3"/>
  <c r="B1053" i="3"/>
  <c r="C1053" i="3" s="1"/>
  <c r="H1053" i="3"/>
  <c r="G1053" i="3"/>
  <c r="J1053" i="3"/>
  <c r="I1053" i="3"/>
  <c r="E1052" i="3"/>
  <c r="A1055" i="2"/>
  <c r="H1054" i="2"/>
  <c r="G1054" i="2"/>
  <c r="B1054" i="2"/>
  <c r="C1054" i="2" s="1"/>
  <c r="L1054" i="2"/>
  <c r="K1054" i="2"/>
  <c r="I1054" i="2"/>
  <c r="J1054" i="2"/>
  <c r="D1053" i="2"/>
  <c r="E1053" i="2"/>
  <c r="E1052" i="1"/>
  <c r="A1054" i="1"/>
  <c r="L1053" i="1"/>
  <c r="K1053" i="1"/>
  <c r="H1053" i="1"/>
  <c r="G1053" i="1"/>
  <c r="J1053" i="1"/>
  <c r="I1053" i="1"/>
  <c r="B1053" i="1"/>
  <c r="C1053" i="1" s="1"/>
  <c r="D1053" i="1" s="1"/>
  <c r="G1054" i="6" l="1"/>
  <c r="L1054" i="6"/>
  <c r="A1055" i="6"/>
  <c r="K1054" i="6"/>
  <c r="H1054" i="6"/>
  <c r="B1054" i="6"/>
  <c r="C1054" i="6" s="1"/>
  <c r="I1054" i="6"/>
  <c r="J1054" i="6"/>
  <c r="D1053" i="6"/>
  <c r="E1053" i="6"/>
  <c r="D1052" i="5"/>
  <c r="E1052" i="5"/>
  <c r="H1053" i="5"/>
  <c r="G1053" i="5"/>
  <c r="K1053" i="5"/>
  <c r="B1053" i="5"/>
  <c r="C1053" i="5" s="1"/>
  <c r="L1053" i="5"/>
  <c r="A1054" i="5"/>
  <c r="I1053" i="5"/>
  <c r="J1053" i="5"/>
  <c r="K1052" i="4"/>
  <c r="I1052" i="4"/>
  <c r="J1052" i="4"/>
  <c r="L1052" i="4"/>
  <c r="D1053" i="4"/>
  <c r="E1053" i="4"/>
  <c r="B1054" i="4"/>
  <c r="C1054" i="4" s="1"/>
  <c r="G1054" i="4"/>
  <c r="A1055" i="4"/>
  <c r="H1054" i="4"/>
  <c r="E1053" i="3"/>
  <c r="H1054" i="3"/>
  <c r="G1054" i="3"/>
  <c r="A1055" i="3"/>
  <c r="B1054" i="3"/>
  <c r="C1054" i="3" s="1"/>
  <c r="K1054" i="3"/>
  <c r="L1054" i="3"/>
  <c r="J1054" i="3"/>
  <c r="I1054" i="3"/>
  <c r="D1053" i="3"/>
  <c r="E1054" i="2"/>
  <c r="D1054" i="2"/>
  <c r="K1055" i="2"/>
  <c r="B1055" i="2"/>
  <c r="C1055" i="2" s="1"/>
  <c r="G1055" i="2"/>
  <c r="H1055" i="2"/>
  <c r="A1056" i="2"/>
  <c r="L1055" i="2"/>
  <c r="I1055" i="2"/>
  <c r="J1055" i="2"/>
  <c r="A1055" i="1"/>
  <c r="L1054" i="1"/>
  <c r="K1054" i="1"/>
  <c r="H1054" i="1"/>
  <c r="G1054" i="1"/>
  <c r="I1054" i="1"/>
  <c r="J1054" i="1"/>
  <c r="B1054" i="1"/>
  <c r="C1054" i="1" s="1"/>
  <c r="D1054" i="1" s="1"/>
  <c r="E1053" i="1"/>
  <c r="E1054" i="6" l="1"/>
  <c r="L1055" i="6"/>
  <c r="A1056" i="6"/>
  <c r="B1055" i="6"/>
  <c r="C1055" i="6" s="1"/>
  <c r="K1055" i="6"/>
  <c r="H1055" i="6"/>
  <c r="G1055" i="6"/>
  <c r="J1055" i="6"/>
  <c r="I1055" i="6"/>
  <c r="D1054" i="6"/>
  <c r="E1053" i="5"/>
  <c r="D1053" i="5"/>
  <c r="A1055" i="5"/>
  <c r="L1054" i="5"/>
  <c r="K1054" i="5"/>
  <c r="H1054" i="5"/>
  <c r="G1054" i="5"/>
  <c r="B1054" i="5"/>
  <c r="C1054" i="5" s="1"/>
  <c r="I1054" i="5"/>
  <c r="J1054" i="5"/>
  <c r="L1053" i="4"/>
  <c r="J1053" i="4"/>
  <c r="I1053" i="4"/>
  <c r="K1053" i="4"/>
  <c r="H1055" i="4"/>
  <c r="G1055" i="4"/>
  <c r="B1055" i="4"/>
  <c r="C1055" i="4" s="1"/>
  <c r="A1056" i="4"/>
  <c r="E1054" i="4"/>
  <c r="D1054" i="4"/>
  <c r="G1055" i="3"/>
  <c r="A1056" i="3"/>
  <c r="L1055" i="3"/>
  <c r="K1055" i="3"/>
  <c r="B1055" i="3"/>
  <c r="C1055" i="3" s="1"/>
  <c r="H1055" i="3"/>
  <c r="I1055" i="3"/>
  <c r="J1055" i="3"/>
  <c r="E1054" i="3"/>
  <c r="D1054" i="3"/>
  <c r="H1056" i="2"/>
  <c r="G1056" i="2"/>
  <c r="A1057" i="2"/>
  <c r="B1056" i="2"/>
  <c r="C1056" i="2" s="1"/>
  <c r="L1056" i="2"/>
  <c r="K1056" i="2"/>
  <c r="I1056" i="2"/>
  <c r="J1056" i="2"/>
  <c r="D1055" i="2"/>
  <c r="E1055" i="2"/>
  <c r="E1054" i="1"/>
  <c r="A1056" i="1"/>
  <c r="L1055" i="1"/>
  <c r="K1055" i="1"/>
  <c r="H1055" i="1"/>
  <c r="G1055" i="1"/>
  <c r="J1055" i="1"/>
  <c r="I1055" i="1"/>
  <c r="B1055" i="1"/>
  <c r="C1055" i="1" s="1"/>
  <c r="D1055" i="1" s="1"/>
  <c r="L1056" i="6" l="1"/>
  <c r="H1056" i="6"/>
  <c r="G1056" i="6"/>
  <c r="B1056" i="6"/>
  <c r="C1056" i="6" s="1"/>
  <c r="A1057" i="6"/>
  <c r="K1056" i="6"/>
  <c r="I1056" i="6"/>
  <c r="J1056" i="6"/>
  <c r="D1055" i="6"/>
  <c r="E1055" i="6"/>
  <c r="K1055" i="5"/>
  <c r="B1055" i="5"/>
  <c r="C1055" i="5" s="1"/>
  <c r="A1056" i="5"/>
  <c r="H1055" i="5"/>
  <c r="G1055" i="5"/>
  <c r="L1055" i="5"/>
  <c r="J1055" i="5"/>
  <c r="I1055" i="5"/>
  <c r="D1054" i="5"/>
  <c r="E1054" i="5"/>
  <c r="L1054" i="4"/>
  <c r="J1054" i="4"/>
  <c r="I1054" i="4"/>
  <c r="K1054" i="4"/>
  <c r="A1057" i="4"/>
  <c r="H1056" i="4"/>
  <c r="G1056" i="4"/>
  <c r="B1056" i="4"/>
  <c r="C1056" i="4" s="1"/>
  <c r="D1055" i="4"/>
  <c r="E1055" i="4"/>
  <c r="L1056" i="3"/>
  <c r="K1056" i="3"/>
  <c r="B1056" i="3"/>
  <c r="C1056" i="3" s="1"/>
  <c r="H1056" i="3"/>
  <c r="G1056" i="3"/>
  <c r="A1057" i="3"/>
  <c r="I1056" i="3"/>
  <c r="J1056" i="3"/>
  <c r="D1055" i="3"/>
  <c r="E1055" i="3"/>
  <c r="A1058" i="2"/>
  <c r="L1057" i="2"/>
  <c r="G1057" i="2"/>
  <c r="B1057" i="2"/>
  <c r="C1057" i="2" s="1"/>
  <c r="H1057" i="2"/>
  <c r="K1057" i="2"/>
  <c r="I1057" i="2"/>
  <c r="J1057" i="2"/>
  <c r="E1056" i="2"/>
  <c r="D1056" i="2"/>
  <c r="A1057" i="1"/>
  <c r="L1056" i="1"/>
  <c r="K1056" i="1"/>
  <c r="H1056" i="1"/>
  <c r="G1056" i="1"/>
  <c r="I1056" i="1"/>
  <c r="J1056" i="1"/>
  <c r="B1056" i="1"/>
  <c r="C1056" i="1" s="1"/>
  <c r="D1056" i="1" s="1"/>
  <c r="E1055" i="1"/>
  <c r="E1056" i="6" l="1"/>
  <c r="D1056" i="6"/>
  <c r="K1057" i="6"/>
  <c r="B1057" i="6"/>
  <c r="C1057" i="6" s="1"/>
  <c r="L1057" i="6"/>
  <c r="H1057" i="6"/>
  <c r="G1057" i="6"/>
  <c r="A1058" i="6"/>
  <c r="J1057" i="6"/>
  <c r="I1057" i="6"/>
  <c r="H1056" i="5"/>
  <c r="G1056" i="5"/>
  <c r="B1056" i="5"/>
  <c r="C1056" i="5" s="1"/>
  <c r="A1057" i="5"/>
  <c r="K1056" i="5"/>
  <c r="L1056" i="5"/>
  <c r="J1056" i="5"/>
  <c r="I1056" i="5"/>
  <c r="E1055" i="5"/>
  <c r="D1055" i="5"/>
  <c r="J1055" i="4"/>
  <c r="L1055" i="4"/>
  <c r="I1055" i="4"/>
  <c r="K1055" i="4"/>
  <c r="E1056" i="4"/>
  <c r="D1056" i="4"/>
  <c r="H1057" i="4"/>
  <c r="A1058" i="4"/>
  <c r="G1057" i="4"/>
  <c r="B1057" i="4"/>
  <c r="C1057" i="4" s="1"/>
  <c r="E1056" i="3"/>
  <c r="H1057" i="3"/>
  <c r="G1057" i="3"/>
  <c r="A1058" i="3"/>
  <c r="L1057" i="3"/>
  <c r="B1057" i="3"/>
  <c r="C1057" i="3" s="1"/>
  <c r="K1057" i="3"/>
  <c r="J1057" i="3"/>
  <c r="I1057" i="3"/>
  <c r="D1056" i="3"/>
  <c r="D1057" i="2"/>
  <c r="E1057" i="2"/>
  <c r="A1059" i="2"/>
  <c r="B1058" i="2"/>
  <c r="C1058" i="2" s="1"/>
  <c r="H1058" i="2"/>
  <c r="G1058" i="2"/>
  <c r="L1058" i="2"/>
  <c r="K1058" i="2"/>
  <c r="I1058" i="2"/>
  <c r="J1058" i="2"/>
  <c r="E1056" i="1"/>
  <c r="A1058" i="1"/>
  <c r="L1057" i="1"/>
  <c r="K1057" i="1"/>
  <c r="H1057" i="1"/>
  <c r="G1057" i="1"/>
  <c r="I1057" i="1"/>
  <c r="J1057" i="1"/>
  <c r="B1057" i="1"/>
  <c r="C1057" i="1" s="1"/>
  <c r="D1057" i="1" s="1"/>
  <c r="D1057" i="6" l="1"/>
  <c r="E1057" i="6"/>
  <c r="K1058" i="6"/>
  <c r="B1058" i="6"/>
  <c r="C1058" i="6" s="1"/>
  <c r="H1058" i="6"/>
  <c r="L1058" i="6"/>
  <c r="A1059" i="6"/>
  <c r="G1058" i="6"/>
  <c r="J1058" i="6"/>
  <c r="I1058" i="6"/>
  <c r="A1058" i="5"/>
  <c r="L1057" i="5"/>
  <c r="K1057" i="5"/>
  <c r="B1057" i="5"/>
  <c r="C1057" i="5" s="1"/>
  <c r="H1057" i="5"/>
  <c r="G1057" i="5"/>
  <c r="J1057" i="5"/>
  <c r="I1057" i="5"/>
  <c r="D1056" i="5"/>
  <c r="E1056" i="5"/>
  <c r="L1056" i="4"/>
  <c r="J1056" i="4"/>
  <c r="I1056" i="4"/>
  <c r="K1056" i="4"/>
  <c r="G1058" i="4"/>
  <c r="A1059" i="4"/>
  <c r="H1058" i="4"/>
  <c r="B1058" i="4"/>
  <c r="C1058" i="4" s="1"/>
  <c r="D1057" i="4"/>
  <c r="E1057" i="4"/>
  <c r="A1059" i="3"/>
  <c r="L1058" i="3"/>
  <c r="K1058" i="3"/>
  <c r="B1058" i="3"/>
  <c r="C1058" i="3" s="1"/>
  <c r="H1058" i="3"/>
  <c r="G1058" i="3"/>
  <c r="J1058" i="3"/>
  <c r="I1058" i="3"/>
  <c r="D1057" i="3"/>
  <c r="E1057" i="3"/>
  <c r="G1059" i="2"/>
  <c r="A1060" i="2"/>
  <c r="B1059" i="2"/>
  <c r="C1059" i="2" s="1"/>
  <c r="L1059" i="2"/>
  <c r="H1059" i="2"/>
  <c r="K1059" i="2"/>
  <c r="I1059" i="2"/>
  <c r="J1059" i="2"/>
  <c r="E1058" i="2"/>
  <c r="D1058" i="2"/>
  <c r="A1059" i="1"/>
  <c r="L1058" i="1"/>
  <c r="K1058" i="1"/>
  <c r="H1058" i="1"/>
  <c r="G1058" i="1"/>
  <c r="I1058" i="1"/>
  <c r="J1058" i="1"/>
  <c r="B1058" i="1"/>
  <c r="C1058" i="1" s="1"/>
  <c r="D1058" i="1" s="1"/>
  <c r="E1057" i="1"/>
  <c r="E1058" i="6" l="1"/>
  <c r="D1058" i="6"/>
  <c r="H1059" i="6"/>
  <c r="A1060" i="6"/>
  <c r="K1059" i="6"/>
  <c r="B1059" i="6"/>
  <c r="C1059" i="6" s="1"/>
  <c r="L1059" i="6"/>
  <c r="G1059" i="6"/>
  <c r="I1059" i="6"/>
  <c r="J1059" i="6"/>
  <c r="E1057" i="5"/>
  <c r="H1058" i="5"/>
  <c r="B1058" i="5"/>
  <c r="C1058" i="5" s="1"/>
  <c r="A1059" i="5"/>
  <c r="L1058" i="5"/>
  <c r="G1058" i="5"/>
  <c r="K1058" i="5"/>
  <c r="I1058" i="5"/>
  <c r="J1058" i="5"/>
  <c r="D1057" i="5"/>
  <c r="L1057" i="4"/>
  <c r="J1057" i="4"/>
  <c r="K1057" i="4"/>
  <c r="I1057" i="4"/>
  <c r="E1058" i="4"/>
  <c r="H1059" i="4"/>
  <c r="G1059" i="4"/>
  <c r="B1059" i="4"/>
  <c r="C1059" i="4" s="1"/>
  <c r="A1060" i="4"/>
  <c r="D1058" i="4"/>
  <c r="E1058" i="3"/>
  <c r="D1058" i="3"/>
  <c r="K1059" i="3"/>
  <c r="B1059" i="3"/>
  <c r="C1059" i="3" s="1"/>
  <c r="H1059" i="3"/>
  <c r="G1059" i="3"/>
  <c r="A1060" i="3"/>
  <c r="L1059" i="3"/>
  <c r="I1059" i="3"/>
  <c r="J1059" i="3"/>
  <c r="D1059" i="2"/>
  <c r="L1060" i="2"/>
  <c r="K1060" i="2"/>
  <c r="B1060" i="2"/>
  <c r="C1060" i="2" s="1"/>
  <c r="A1061" i="2"/>
  <c r="H1060" i="2"/>
  <c r="G1060" i="2"/>
  <c r="J1060" i="2"/>
  <c r="I1060" i="2"/>
  <c r="E1059" i="2"/>
  <c r="E1058" i="1"/>
  <c r="A1060" i="1"/>
  <c r="L1059" i="1"/>
  <c r="K1059" i="1"/>
  <c r="H1059" i="1"/>
  <c r="G1059" i="1"/>
  <c r="I1059" i="1"/>
  <c r="J1059" i="1"/>
  <c r="B1059" i="1"/>
  <c r="C1059" i="1" s="1"/>
  <c r="D1059" i="1" s="1"/>
  <c r="E1059" i="6" l="1"/>
  <c r="A1061" i="6"/>
  <c r="K1060" i="6"/>
  <c r="G1060" i="6"/>
  <c r="B1060" i="6"/>
  <c r="C1060" i="6" s="1"/>
  <c r="L1060" i="6"/>
  <c r="H1060" i="6"/>
  <c r="I1060" i="6"/>
  <c r="J1060" i="6"/>
  <c r="D1059" i="6"/>
  <c r="G1059" i="5"/>
  <c r="A1060" i="5"/>
  <c r="H1059" i="5"/>
  <c r="B1059" i="5"/>
  <c r="C1059" i="5" s="1"/>
  <c r="L1059" i="5"/>
  <c r="K1059" i="5"/>
  <c r="J1059" i="5"/>
  <c r="I1059" i="5"/>
  <c r="D1058" i="5"/>
  <c r="E1058" i="5"/>
  <c r="L1058" i="4"/>
  <c r="J1058" i="4"/>
  <c r="K1058" i="4"/>
  <c r="I1058" i="4"/>
  <c r="G1060" i="4"/>
  <c r="A1061" i="4"/>
  <c r="B1060" i="4"/>
  <c r="C1060" i="4" s="1"/>
  <c r="H1060" i="4"/>
  <c r="D1059" i="4"/>
  <c r="E1059" i="4"/>
  <c r="H1060" i="3"/>
  <c r="G1060" i="3"/>
  <c r="A1061" i="3"/>
  <c r="L1060" i="3"/>
  <c r="K1060" i="3"/>
  <c r="B1060" i="3"/>
  <c r="C1060" i="3" s="1"/>
  <c r="I1060" i="3"/>
  <c r="J1060" i="3"/>
  <c r="D1059" i="3"/>
  <c r="E1059" i="3"/>
  <c r="H1061" i="2"/>
  <c r="K1061" i="2"/>
  <c r="B1061" i="2"/>
  <c r="C1061" i="2" s="1"/>
  <c r="L1061" i="2"/>
  <c r="G1061" i="2"/>
  <c r="A1062" i="2"/>
  <c r="I1061" i="2"/>
  <c r="J1061" i="2"/>
  <c r="E1060" i="2"/>
  <c r="D1060" i="2"/>
  <c r="A1061" i="1"/>
  <c r="L1060" i="1"/>
  <c r="K1060" i="1"/>
  <c r="H1060" i="1"/>
  <c r="G1060" i="1"/>
  <c r="I1060" i="1"/>
  <c r="J1060" i="1"/>
  <c r="B1060" i="1"/>
  <c r="C1060" i="1" s="1"/>
  <c r="D1060" i="1" s="1"/>
  <c r="E1059" i="1"/>
  <c r="D1060" i="6" l="1"/>
  <c r="H1061" i="6"/>
  <c r="G1061" i="6"/>
  <c r="L1061" i="6"/>
  <c r="A1062" i="6"/>
  <c r="K1061" i="6"/>
  <c r="B1061" i="6"/>
  <c r="C1061" i="6" s="1"/>
  <c r="J1061" i="6"/>
  <c r="I1061" i="6"/>
  <c r="E1060" i="6"/>
  <c r="E1059" i="5"/>
  <c r="L1060" i="5"/>
  <c r="K1060" i="5"/>
  <c r="B1060" i="5"/>
  <c r="C1060" i="5" s="1"/>
  <c r="H1060" i="5"/>
  <c r="A1061" i="5"/>
  <c r="G1060" i="5"/>
  <c r="J1060" i="5"/>
  <c r="I1060" i="5"/>
  <c r="D1059" i="5"/>
  <c r="J1059" i="4"/>
  <c r="L1059" i="4"/>
  <c r="I1059" i="4"/>
  <c r="K1059" i="4"/>
  <c r="E1060" i="4"/>
  <c r="A1062" i="4"/>
  <c r="G1061" i="4"/>
  <c r="H1061" i="4"/>
  <c r="B1061" i="4"/>
  <c r="C1061" i="4" s="1"/>
  <c r="D1060" i="4"/>
  <c r="L1061" i="3"/>
  <c r="B1061" i="3"/>
  <c r="C1061" i="3" s="1"/>
  <c r="A1062" i="3"/>
  <c r="K1061" i="3"/>
  <c r="H1061" i="3"/>
  <c r="G1061" i="3"/>
  <c r="J1061" i="3"/>
  <c r="I1061" i="3"/>
  <c r="D1060" i="3"/>
  <c r="E1060" i="3"/>
  <c r="A1063" i="2"/>
  <c r="H1062" i="2"/>
  <c r="G1062" i="2"/>
  <c r="L1062" i="2"/>
  <c r="K1062" i="2"/>
  <c r="B1062" i="2"/>
  <c r="C1062" i="2" s="1"/>
  <c r="I1062" i="2"/>
  <c r="J1062" i="2"/>
  <c r="D1061" i="2"/>
  <c r="E1061" i="2"/>
  <c r="E1060" i="1"/>
  <c r="A1062" i="1"/>
  <c r="L1061" i="1"/>
  <c r="K1061" i="1"/>
  <c r="H1061" i="1"/>
  <c r="G1061" i="1"/>
  <c r="I1061" i="1"/>
  <c r="J1061" i="1"/>
  <c r="B1061" i="1"/>
  <c r="C1061" i="1" s="1"/>
  <c r="D1061" i="1" s="1"/>
  <c r="A1063" i="6" l="1"/>
  <c r="L1062" i="6"/>
  <c r="K1062" i="6"/>
  <c r="H1062" i="6"/>
  <c r="G1062" i="6"/>
  <c r="B1062" i="6"/>
  <c r="C1062" i="6" s="1"/>
  <c r="I1062" i="6"/>
  <c r="J1062" i="6"/>
  <c r="E1061" i="6"/>
  <c r="D1061" i="6"/>
  <c r="G1061" i="5"/>
  <c r="K1061" i="5"/>
  <c r="H1061" i="5"/>
  <c r="A1062" i="5"/>
  <c r="L1061" i="5"/>
  <c r="B1061" i="5"/>
  <c r="C1061" i="5" s="1"/>
  <c r="J1061" i="5"/>
  <c r="I1061" i="5"/>
  <c r="D1060" i="5"/>
  <c r="E1060" i="5"/>
  <c r="K1060" i="4"/>
  <c r="I1060" i="4"/>
  <c r="L1060" i="4"/>
  <c r="J1060" i="4"/>
  <c r="H1062" i="4"/>
  <c r="G1062" i="4"/>
  <c r="B1062" i="4"/>
  <c r="C1062" i="4" s="1"/>
  <c r="A1063" i="4"/>
  <c r="D1061" i="4"/>
  <c r="E1061" i="4"/>
  <c r="A1063" i="3"/>
  <c r="B1062" i="3"/>
  <c r="C1062" i="3" s="1"/>
  <c r="L1062" i="3"/>
  <c r="K1062" i="3"/>
  <c r="H1062" i="3"/>
  <c r="G1062" i="3"/>
  <c r="J1062" i="3"/>
  <c r="I1062" i="3"/>
  <c r="E1061" i="3"/>
  <c r="D1061" i="3"/>
  <c r="E1062" i="2"/>
  <c r="D1062" i="2"/>
  <c r="K1063" i="2"/>
  <c r="B1063" i="2"/>
  <c r="C1063" i="2" s="1"/>
  <c r="H1063" i="2"/>
  <c r="G1063" i="2"/>
  <c r="L1063" i="2"/>
  <c r="A1064" i="2"/>
  <c r="J1063" i="2"/>
  <c r="I1063" i="2"/>
  <c r="A1063" i="1"/>
  <c r="L1062" i="1"/>
  <c r="K1062" i="1"/>
  <c r="H1062" i="1"/>
  <c r="G1062" i="1"/>
  <c r="J1062" i="1"/>
  <c r="I1062" i="1"/>
  <c r="B1062" i="1"/>
  <c r="C1062" i="1" s="1"/>
  <c r="D1062" i="1" s="1"/>
  <c r="E1061" i="1"/>
  <c r="E1062" i="6" l="1"/>
  <c r="L1063" i="6"/>
  <c r="G1063" i="6"/>
  <c r="K1063" i="6"/>
  <c r="H1063" i="6"/>
  <c r="B1063" i="6"/>
  <c r="C1063" i="6" s="1"/>
  <c r="A1064" i="6"/>
  <c r="I1063" i="6"/>
  <c r="J1063" i="6"/>
  <c r="D1062" i="6"/>
  <c r="L1062" i="5"/>
  <c r="H1062" i="5"/>
  <c r="B1062" i="5"/>
  <c r="C1062" i="5" s="1"/>
  <c r="A1063" i="5"/>
  <c r="K1062" i="5"/>
  <c r="G1062" i="5"/>
  <c r="J1062" i="5"/>
  <c r="I1062" i="5"/>
  <c r="E1061" i="5"/>
  <c r="D1061" i="5"/>
  <c r="J1061" i="4"/>
  <c r="L1061" i="4"/>
  <c r="K1061" i="4"/>
  <c r="I1061" i="4"/>
  <c r="B1063" i="4"/>
  <c r="C1063" i="4" s="1"/>
  <c r="G1063" i="4"/>
  <c r="A1064" i="4"/>
  <c r="H1063" i="4"/>
  <c r="E1062" i="4"/>
  <c r="D1062" i="4"/>
  <c r="D1062" i="3"/>
  <c r="E1062" i="3"/>
  <c r="K1063" i="3"/>
  <c r="B1063" i="3"/>
  <c r="C1063" i="3" s="1"/>
  <c r="A1064" i="3"/>
  <c r="L1063" i="3"/>
  <c r="H1063" i="3"/>
  <c r="G1063" i="3"/>
  <c r="I1063" i="3"/>
  <c r="J1063" i="3"/>
  <c r="D1063" i="2"/>
  <c r="E1063" i="2"/>
  <c r="H1064" i="2"/>
  <c r="G1064" i="2"/>
  <c r="A1065" i="2"/>
  <c r="L1064" i="2"/>
  <c r="K1064" i="2"/>
  <c r="B1064" i="2"/>
  <c r="C1064" i="2" s="1"/>
  <c r="I1064" i="2"/>
  <c r="J1064" i="2"/>
  <c r="E1062" i="1"/>
  <c r="A1064" i="1"/>
  <c r="L1063" i="1"/>
  <c r="H1063" i="1"/>
  <c r="G1063" i="1"/>
  <c r="K1063" i="1"/>
  <c r="J1063" i="1"/>
  <c r="I1063" i="1"/>
  <c r="B1063" i="1"/>
  <c r="C1063" i="1" s="1"/>
  <c r="D1063" i="1" s="1"/>
  <c r="G1064" i="6" l="1"/>
  <c r="K1064" i="6"/>
  <c r="H1064" i="6"/>
  <c r="A1065" i="6"/>
  <c r="L1064" i="6"/>
  <c r="B1064" i="6"/>
  <c r="C1064" i="6" s="1"/>
  <c r="J1064" i="6"/>
  <c r="I1064" i="6"/>
  <c r="D1063" i="6"/>
  <c r="E1063" i="6"/>
  <c r="K1063" i="5"/>
  <c r="B1063" i="5"/>
  <c r="C1063" i="5" s="1"/>
  <c r="H1063" i="5"/>
  <c r="G1063" i="5"/>
  <c r="L1063" i="5"/>
  <c r="A1064" i="5"/>
  <c r="I1063" i="5"/>
  <c r="J1063" i="5"/>
  <c r="E1062" i="5"/>
  <c r="D1062" i="5"/>
  <c r="L1062" i="4"/>
  <c r="J1062" i="4"/>
  <c r="I1062" i="4"/>
  <c r="K1062" i="4"/>
  <c r="D1063" i="4"/>
  <c r="H1064" i="4"/>
  <c r="B1064" i="4"/>
  <c r="C1064" i="4" s="1"/>
  <c r="A1065" i="4"/>
  <c r="G1064" i="4"/>
  <c r="E1063" i="4"/>
  <c r="H1064" i="3"/>
  <c r="K1064" i="3"/>
  <c r="B1064" i="3"/>
  <c r="C1064" i="3" s="1"/>
  <c r="A1065" i="3"/>
  <c r="L1064" i="3"/>
  <c r="G1064" i="3"/>
  <c r="J1064" i="3"/>
  <c r="I1064" i="3"/>
  <c r="D1063" i="3"/>
  <c r="E1063" i="3"/>
  <c r="A1066" i="2"/>
  <c r="L1065" i="2"/>
  <c r="H1065" i="2"/>
  <c r="G1065" i="2"/>
  <c r="B1065" i="2"/>
  <c r="C1065" i="2" s="1"/>
  <c r="K1065" i="2"/>
  <c r="I1065" i="2"/>
  <c r="J1065" i="2"/>
  <c r="E1064" i="2"/>
  <c r="D1064" i="2"/>
  <c r="A1065" i="1"/>
  <c r="L1064" i="1"/>
  <c r="K1064" i="1"/>
  <c r="H1064" i="1"/>
  <c r="G1064" i="1"/>
  <c r="I1064" i="1"/>
  <c r="J1064" i="1"/>
  <c r="B1064" i="1"/>
  <c r="C1064" i="1" s="1"/>
  <c r="D1064" i="1" s="1"/>
  <c r="E1063" i="1"/>
  <c r="L1065" i="6" l="1"/>
  <c r="K1065" i="6"/>
  <c r="B1065" i="6"/>
  <c r="C1065" i="6" s="1"/>
  <c r="G1065" i="6"/>
  <c r="A1066" i="6"/>
  <c r="H1065" i="6"/>
  <c r="I1065" i="6"/>
  <c r="J1065" i="6"/>
  <c r="E1064" i="6"/>
  <c r="D1064" i="6"/>
  <c r="E1063" i="5"/>
  <c r="H1064" i="5"/>
  <c r="G1064" i="5"/>
  <c r="A1065" i="5"/>
  <c r="K1064" i="5"/>
  <c r="L1064" i="5"/>
  <c r="B1064" i="5"/>
  <c r="C1064" i="5" s="1"/>
  <c r="J1064" i="5"/>
  <c r="I1064" i="5"/>
  <c r="D1063" i="5"/>
  <c r="L1063" i="4"/>
  <c r="J1063" i="4"/>
  <c r="I1063" i="4"/>
  <c r="K1063" i="4"/>
  <c r="A1066" i="4"/>
  <c r="H1065" i="4"/>
  <c r="B1065" i="4"/>
  <c r="C1065" i="4" s="1"/>
  <c r="G1065" i="4"/>
  <c r="E1064" i="4"/>
  <c r="D1064" i="4"/>
  <c r="A1066" i="3"/>
  <c r="H1065" i="3"/>
  <c r="B1065" i="3"/>
  <c r="C1065" i="3" s="1"/>
  <c r="L1065" i="3"/>
  <c r="K1065" i="3"/>
  <c r="G1065" i="3"/>
  <c r="I1065" i="3"/>
  <c r="J1065" i="3"/>
  <c r="E1064" i="3"/>
  <c r="D1064" i="3"/>
  <c r="H1066" i="2"/>
  <c r="G1066" i="2"/>
  <c r="A1067" i="2"/>
  <c r="L1066" i="2"/>
  <c r="K1066" i="2"/>
  <c r="B1066" i="2"/>
  <c r="C1066" i="2" s="1"/>
  <c r="J1066" i="2"/>
  <c r="I1066" i="2"/>
  <c r="D1065" i="2"/>
  <c r="E1065" i="2"/>
  <c r="E1064" i="1"/>
  <c r="A1066" i="1"/>
  <c r="L1065" i="1"/>
  <c r="K1065" i="1"/>
  <c r="G1065" i="1"/>
  <c r="H1065" i="1"/>
  <c r="J1065" i="1"/>
  <c r="I1065" i="1"/>
  <c r="B1065" i="1"/>
  <c r="C1065" i="1" s="1"/>
  <c r="D1065" i="1" s="1"/>
  <c r="E1065" i="6" l="1"/>
  <c r="H1066" i="6"/>
  <c r="K1066" i="6"/>
  <c r="A1067" i="6"/>
  <c r="L1066" i="6"/>
  <c r="G1066" i="6"/>
  <c r="B1066" i="6"/>
  <c r="C1066" i="6" s="1"/>
  <c r="J1066" i="6"/>
  <c r="I1066" i="6"/>
  <c r="D1065" i="6"/>
  <c r="D1064" i="5"/>
  <c r="A1066" i="5"/>
  <c r="K1065" i="5"/>
  <c r="B1065" i="5"/>
  <c r="C1065" i="5" s="1"/>
  <c r="H1065" i="5"/>
  <c r="G1065" i="5"/>
  <c r="L1065" i="5"/>
  <c r="I1065" i="5"/>
  <c r="J1065" i="5"/>
  <c r="E1064" i="5"/>
  <c r="K1064" i="4"/>
  <c r="I1064" i="4"/>
  <c r="L1064" i="4"/>
  <c r="J1064" i="4"/>
  <c r="B1066" i="4"/>
  <c r="C1066" i="4" s="1"/>
  <c r="G1066" i="4"/>
  <c r="A1067" i="4"/>
  <c r="H1066" i="4"/>
  <c r="D1065" i="4"/>
  <c r="E1065" i="4"/>
  <c r="E1065" i="3"/>
  <c r="D1065" i="3"/>
  <c r="L1066" i="3"/>
  <c r="A1067" i="3"/>
  <c r="G1066" i="3"/>
  <c r="B1066" i="3"/>
  <c r="C1066" i="3" s="1"/>
  <c r="K1066" i="3"/>
  <c r="H1066" i="3"/>
  <c r="I1066" i="3"/>
  <c r="J1066" i="3"/>
  <c r="G1067" i="2"/>
  <c r="H1067" i="2"/>
  <c r="A1068" i="2"/>
  <c r="B1067" i="2"/>
  <c r="C1067" i="2" s="1"/>
  <c r="L1067" i="2"/>
  <c r="K1067" i="2"/>
  <c r="I1067" i="2"/>
  <c r="J1067" i="2"/>
  <c r="E1066" i="2"/>
  <c r="D1066" i="2"/>
  <c r="A1067" i="1"/>
  <c r="L1066" i="1"/>
  <c r="K1066" i="1"/>
  <c r="G1066" i="1"/>
  <c r="H1066" i="1"/>
  <c r="I1066" i="1"/>
  <c r="J1066" i="1"/>
  <c r="B1066" i="1"/>
  <c r="C1066" i="1" s="1"/>
  <c r="D1066" i="1" s="1"/>
  <c r="E1065" i="1"/>
  <c r="A1068" i="6" l="1"/>
  <c r="G1067" i="6"/>
  <c r="B1067" i="6"/>
  <c r="C1067" i="6" s="1"/>
  <c r="L1067" i="6"/>
  <c r="K1067" i="6"/>
  <c r="H1067" i="6"/>
  <c r="I1067" i="6"/>
  <c r="J1067" i="6"/>
  <c r="D1066" i="6"/>
  <c r="E1066" i="6"/>
  <c r="E1065" i="5"/>
  <c r="H1066" i="5"/>
  <c r="G1066" i="5"/>
  <c r="L1066" i="5"/>
  <c r="K1066" i="5"/>
  <c r="B1066" i="5"/>
  <c r="C1066" i="5" s="1"/>
  <c r="A1067" i="5"/>
  <c r="I1066" i="5"/>
  <c r="J1066" i="5"/>
  <c r="D1065" i="5"/>
  <c r="L1065" i="4"/>
  <c r="J1065" i="4"/>
  <c r="K1065" i="4"/>
  <c r="I1065" i="4"/>
  <c r="E1066" i="4"/>
  <c r="H1067" i="4"/>
  <c r="G1067" i="4"/>
  <c r="B1067" i="4"/>
  <c r="C1067" i="4" s="1"/>
  <c r="A1068" i="4"/>
  <c r="D1066" i="4"/>
  <c r="G1067" i="3"/>
  <c r="K1067" i="3"/>
  <c r="B1067" i="3"/>
  <c r="C1067" i="3" s="1"/>
  <c r="L1067" i="3"/>
  <c r="H1067" i="3"/>
  <c r="A1068" i="3"/>
  <c r="J1067" i="3"/>
  <c r="I1067" i="3"/>
  <c r="D1066" i="3"/>
  <c r="E1066" i="3"/>
  <c r="L1068" i="2"/>
  <c r="K1068" i="2"/>
  <c r="B1068" i="2"/>
  <c r="C1068" i="2" s="1"/>
  <c r="H1068" i="2"/>
  <c r="G1068" i="2"/>
  <c r="A1069" i="2"/>
  <c r="I1068" i="2"/>
  <c r="J1068" i="2"/>
  <c r="D1067" i="2"/>
  <c r="E1067" i="2"/>
  <c r="E1066" i="1"/>
  <c r="A1068" i="1"/>
  <c r="L1067" i="1"/>
  <c r="K1067" i="1"/>
  <c r="G1067" i="1"/>
  <c r="H1067" i="1"/>
  <c r="J1067" i="1"/>
  <c r="I1067" i="1"/>
  <c r="B1067" i="1"/>
  <c r="C1067" i="1" s="1"/>
  <c r="D1067" i="1" s="1"/>
  <c r="E1067" i="6" l="1"/>
  <c r="K1068" i="6"/>
  <c r="B1068" i="6"/>
  <c r="C1068" i="6" s="1"/>
  <c r="A1069" i="6"/>
  <c r="G1068" i="6"/>
  <c r="L1068" i="6"/>
  <c r="H1068" i="6"/>
  <c r="J1068" i="6"/>
  <c r="I1068" i="6"/>
  <c r="D1067" i="6"/>
  <c r="G1067" i="5"/>
  <c r="A1068" i="5"/>
  <c r="H1067" i="5"/>
  <c r="K1067" i="5"/>
  <c r="L1067" i="5"/>
  <c r="B1067" i="5"/>
  <c r="C1067" i="5" s="1"/>
  <c r="I1067" i="5"/>
  <c r="J1067" i="5"/>
  <c r="D1066" i="5"/>
  <c r="E1066" i="5"/>
  <c r="K1066" i="4"/>
  <c r="I1066" i="4"/>
  <c r="L1066" i="4"/>
  <c r="J1066" i="4"/>
  <c r="D1067" i="4"/>
  <c r="A1069" i="4"/>
  <c r="H1068" i="4"/>
  <c r="G1068" i="4"/>
  <c r="B1068" i="4"/>
  <c r="C1068" i="4" s="1"/>
  <c r="E1067" i="4"/>
  <c r="L1068" i="3"/>
  <c r="H1068" i="3"/>
  <c r="G1068" i="3"/>
  <c r="A1069" i="3"/>
  <c r="K1068" i="3"/>
  <c r="B1068" i="3"/>
  <c r="C1068" i="3" s="1"/>
  <c r="J1068" i="3"/>
  <c r="I1068" i="3"/>
  <c r="E1067" i="3"/>
  <c r="D1067" i="3"/>
  <c r="H1069" i="2"/>
  <c r="G1069" i="2"/>
  <c r="K1069" i="2"/>
  <c r="B1069" i="2"/>
  <c r="C1069" i="2" s="1"/>
  <c r="A1070" i="2"/>
  <c r="L1069" i="2"/>
  <c r="I1069" i="2"/>
  <c r="J1069" i="2"/>
  <c r="E1068" i="2"/>
  <c r="D1068" i="2"/>
  <c r="A1069" i="1"/>
  <c r="L1068" i="1"/>
  <c r="K1068" i="1"/>
  <c r="H1068" i="1"/>
  <c r="G1068" i="1"/>
  <c r="J1068" i="1"/>
  <c r="I1068" i="1"/>
  <c r="B1068" i="1"/>
  <c r="C1068" i="1" s="1"/>
  <c r="D1068" i="1" s="1"/>
  <c r="E1067" i="1"/>
  <c r="D1068" i="6" l="1"/>
  <c r="E1068" i="6"/>
  <c r="H1069" i="6"/>
  <c r="G1069" i="6"/>
  <c r="K1069" i="6"/>
  <c r="A1070" i="6"/>
  <c r="L1069" i="6"/>
  <c r="B1069" i="6"/>
  <c r="C1069" i="6" s="1"/>
  <c r="J1069" i="6"/>
  <c r="I1069" i="6"/>
  <c r="E1067" i="5"/>
  <c r="L1068" i="5"/>
  <c r="K1068" i="5"/>
  <c r="B1068" i="5"/>
  <c r="C1068" i="5" s="1"/>
  <c r="H1068" i="5"/>
  <c r="G1068" i="5"/>
  <c r="A1069" i="5"/>
  <c r="J1068" i="5"/>
  <c r="I1068" i="5"/>
  <c r="D1067" i="5"/>
  <c r="L1067" i="4"/>
  <c r="J1067" i="4"/>
  <c r="I1067" i="4"/>
  <c r="K1067" i="4"/>
  <c r="E1068" i="4"/>
  <c r="A1070" i="4"/>
  <c r="B1069" i="4"/>
  <c r="C1069" i="4" s="1"/>
  <c r="H1069" i="4"/>
  <c r="G1069" i="4"/>
  <c r="D1068" i="4"/>
  <c r="D1068" i="3"/>
  <c r="K1069" i="3"/>
  <c r="B1069" i="3"/>
  <c r="C1069" i="3" s="1"/>
  <c r="A1070" i="3"/>
  <c r="L1069" i="3"/>
  <c r="H1069" i="3"/>
  <c r="G1069" i="3"/>
  <c r="I1069" i="3"/>
  <c r="J1069" i="3"/>
  <c r="E1068" i="3"/>
  <c r="A1071" i="2"/>
  <c r="H1070" i="2"/>
  <c r="G1070" i="2"/>
  <c r="B1070" i="2"/>
  <c r="C1070" i="2" s="1"/>
  <c r="L1070" i="2"/>
  <c r="K1070" i="2"/>
  <c r="I1070" i="2"/>
  <c r="J1070" i="2"/>
  <c r="D1069" i="2"/>
  <c r="E1069" i="2"/>
  <c r="E1068" i="1"/>
  <c r="A1070" i="1"/>
  <c r="L1069" i="1"/>
  <c r="K1069" i="1"/>
  <c r="H1069" i="1"/>
  <c r="G1069" i="1"/>
  <c r="J1069" i="1"/>
  <c r="I1069" i="1"/>
  <c r="B1069" i="1"/>
  <c r="C1069" i="1" s="1"/>
  <c r="D1069" i="1" s="1"/>
  <c r="A1071" i="6" l="1"/>
  <c r="L1070" i="6"/>
  <c r="B1070" i="6"/>
  <c r="C1070" i="6" s="1"/>
  <c r="H1070" i="6"/>
  <c r="G1070" i="6"/>
  <c r="K1070" i="6"/>
  <c r="I1070" i="6"/>
  <c r="J1070" i="6"/>
  <c r="D1069" i="6"/>
  <c r="E1069" i="6"/>
  <c r="H1069" i="5"/>
  <c r="G1069" i="5"/>
  <c r="L1069" i="5"/>
  <c r="K1069" i="5"/>
  <c r="A1070" i="5"/>
  <c r="B1069" i="5"/>
  <c r="C1069" i="5" s="1"/>
  <c r="I1069" i="5"/>
  <c r="J1069" i="5"/>
  <c r="D1068" i="5"/>
  <c r="E1068" i="5"/>
  <c r="I1068" i="4"/>
  <c r="K1068" i="4"/>
  <c r="J1068" i="4"/>
  <c r="L1068" i="4"/>
  <c r="D1069" i="4"/>
  <c r="G1070" i="4"/>
  <c r="H1070" i="4"/>
  <c r="B1070" i="4"/>
  <c r="C1070" i="4" s="1"/>
  <c r="A1071" i="4"/>
  <c r="E1069" i="4"/>
  <c r="E1069" i="3"/>
  <c r="H1070" i="3"/>
  <c r="K1070" i="3"/>
  <c r="G1070" i="3"/>
  <c r="B1070" i="3"/>
  <c r="C1070" i="3" s="1"/>
  <c r="A1071" i="3"/>
  <c r="L1070" i="3"/>
  <c r="J1070" i="3"/>
  <c r="I1070" i="3"/>
  <c r="D1069" i="3"/>
  <c r="E1070" i="2"/>
  <c r="D1070" i="2"/>
  <c r="K1071" i="2"/>
  <c r="B1071" i="2"/>
  <c r="C1071" i="2" s="1"/>
  <c r="G1071" i="2"/>
  <c r="A1072" i="2"/>
  <c r="L1071" i="2"/>
  <c r="H1071" i="2"/>
  <c r="J1071" i="2"/>
  <c r="I1071" i="2"/>
  <c r="A1071" i="1"/>
  <c r="L1070" i="1"/>
  <c r="K1070" i="1"/>
  <c r="H1070" i="1"/>
  <c r="G1070" i="1"/>
  <c r="J1070" i="1"/>
  <c r="I1070" i="1"/>
  <c r="B1070" i="1"/>
  <c r="C1070" i="1" s="1"/>
  <c r="D1070" i="1" s="1"/>
  <c r="E1069" i="1"/>
  <c r="D1070" i="6" l="1"/>
  <c r="E1070" i="6"/>
  <c r="H1071" i="6"/>
  <c r="G1071" i="6"/>
  <c r="B1071" i="6"/>
  <c r="C1071" i="6" s="1"/>
  <c r="A1072" i="6"/>
  <c r="L1071" i="6"/>
  <c r="K1071" i="6"/>
  <c r="I1071" i="6"/>
  <c r="J1071" i="6"/>
  <c r="E1069" i="5"/>
  <c r="A1071" i="5"/>
  <c r="L1070" i="5"/>
  <c r="K1070" i="5"/>
  <c r="G1070" i="5"/>
  <c r="B1070" i="5"/>
  <c r="C1070" i="5" s="1"/>
  <c r="H1070" i="5"/>
  <c r="J1070" i="5"/>
  <c r="I1070" i="5"/>
  <c r="D1069" i="5"/>
  <c r="K1069" i="4"/>
  <c r="I1069" i="4"/>
  <c r="J1069" i="4"/>
  <c r="L1069" i="4"/>
  <c r="B1071" i="4"/>
  <c r="C1071" i="4" s="1"/>
  <c r="G1071" i="4"/>
  <c r="H1071" i="4"/>
  <c r="A1072" i="4"/>
  <c r="E1070" i="4"/>
  <c r="D1070" i="4"/>
  <c r="A1072" i="3"/>
  <c r="K1071" i="3"/>
  <c r="B1071" i="3"/>
  <c r="C1071" i="3" s="1"/>
  <c r="G1071" i="3"/>
  <c r="L1071" i="3"/>
  <c r="H1071" i="3"/>
  <c r="I1071" i="3"/>
  <c r="J1071" i="3"/>
  <c r="D1070" i="3"/>
  <c r="E1070" i="3"/>
  <c r="H1072" i="2"/>
  <c r="G1072" i="2"/>
  <c r="A1073" i="2"/>
  <c r="B1072" i="2"/>
  <c r="C1072" i="2" s="1"/>
  <c r="L1072" i="2"/>
  <c r="K1072" i="2"/>
  <c r="I1072" i="2"/>
  <c r="J1072" i="2"/>
  <c r="D1071" i="2"/>
  <c r="E1071" i="2"/>
  <c r="E1070" i="1"/>
  <c r="A1072" i="1"/>
  <c r="L1071" i="1"/>
  <c r="K1071" i="1"/>
  <c r="H1071" i="1"/>
  <c r="G1071" i="1"/>
  <c r="I1071" i="1"/>
  <c r="J1071" i="1"/>
  <c r="B1071" i="1"/>
  <c r="C1071" i="1" s="1"/>
  <c r="D1071" i="1" s="1"/>
  <c r="G1072" i="6" l="1"/>
  <c r="K1072" i="6"/>
  <c r="B1072" i="6"/>
  <c r="C1072" i="6" s="1"/>
  <c r="A1073" i="6"/>
  <c r="L1072" i="6"/>
  <c r="H1072" i="6"/>
  <c r="I1072" i="6"/>
  <c r="J1072" i="6"/>
  <c r="E1071" i="6"/>
  <c r="D1071" i="6"/>
  <c r="D1070" i="5"/>
  <c r="K1071" i="5"/>
  <c r="B1071" i="5"/>
  <c r="C1071" i="5" s="1"/>
  <c r="A1072" i="5"/>
  <c r="L1071" i="5"/>
  <c r="G1071" i="5"/>
  <c r="H1071" i="5"/>
  <c r="J1071" i="5"/>
  <c r="I1071" i="5"/>
  <c r="E1070" i="5"/>
  <c r="L1070" i="4"/>
  <c r="J1070" i="4"/>
  <c r="I1070" i="4"/>
  <c r="K1070" i="4"/>
  <c r="H1072" i="4"/>
  <c r="G1072" i="4"/>
  <c r="A1073" i="4"/>
  <c r="B1072" i="4"/>
  <c r="C1072" i="4" s="1"/>
  <c r="D1071" i="4"/>
  <c r="E1071" i="4"/>
  <c r="D1071" i="3"/>
  <c r="E1071" i="3"/>
  <c r="H1072" i="3"/>
  <c r="L1072" i="3"/>
  <c r="K1072" i="3"/>
  <c r="B1072" i="3"/>
  <c r="C1072" i="3" s="1"/>
  <c r="A1073" i="3"/>
  <c r="G1072" i="3"/>
  <c r="J1072" i="3"/>
  <c r="I1072" i="3"/>
  <c r="A1074" i="2"/>
  <c r="L1073" i="2"/>
  <c r="G1073" i="2"/>
  <c r="B1073" i="2"/>
  <c r="C1073" i="2" s="1"/>
  <c r="K1073" i="2"/>
  <c r="H1073" i="2"/>
  <c r="I1073" i="2"/>
  <c r="J1073" i="2"/>
  <c r="E1072" i="2"/>
  <c r="D1072" i="2"/>
  <c r="A1073" i="1"/>
  <c r="L1072" i="1"/>
  <c r="K1072" i="1"/>
  <c r="H1072" i="1"/>
  <c r="G1072" i="1"/>
  <c r="I1072" i="1"/>
  <c r="J1072" i="1"/>
  <c r="B1072" i="1"/>
  <c r="C1072" i="1" s="1"/>
  <c r="D1072" i="1" s="1"/>
  <c r="E1071" i="1"/>
  <c r="L1073" i="6" l="1"/>
  <c r="K1073" i="6"/>
  <c r="B1073" i="6"/>
  <c r="C1073" i="6" s="1"/>
  <c r="H1073" i="6"/>
  <c r="A1074" i="6"/>
  <c r="G1073" i="6"/>
  <c r="J1073" i="6"/>
  <c r="I1073" i="6"/>
  <c r="D1072" i="6"/>
  <c r="E1072" i="6"/>
  <c r="E1071" i="5"/>
  <c r="H1072" i="5"/>
  <c r="G1072" i="5"/>
  <c r="B1072" i="5"/>
  <c r="C1072" i="5" s="1"/>
  <c r="A1073" i="5"/>
  <c r="L1072" i="5"/>
  <c r="K1072" i="5"/>
  <c r="I1072" i="5"/>
  <c r="J1072" i="5"/>
  <c r="D1071" i="5"/>
  <c r="J1071" i="4"/>
  <c r="L1071" i="4"/>
  <c r="I1071" i="4"/>
  <c r="K1071" i="4"/>
  <c r="A1074" i="4"/>
  <c r="B1073" i="4"/>
  <c r="C1073" i="4" s="1"/>
  <c r="G1073" i="4"/>
  <c r="H1073" i="4"/>
  <c r="E1072" i="4"/>
  <c r="D1072" i="4"/>
  <c r="G1073" i="3"/>
  <c r="A1074" i="3"/>
  <c r="H1073" i="3"/>
  <c r="B1073" i="3"/>
  <c r="C1073" i="3" s="1"/>
  <c r="L1073" i="3"/>
  <c r="K1073" i="3"/>
  <c r="J1073" i="3"/>
  <c r="I1073" i="3"/>
  <c r="E1072" i="3"/>
  <c r="D1072" i="3"/>
  <c r="D1073" i="2"/>
  <c r="E1073" i="2"/>
  <c r="A1075" i="2"/>
  <c r="B1074" i="2"/>
  <c r="C1074" i="2" s="1"/>
  <c r="L1074" i="2"/>
  <c r="H1074" i="2"/>
  <c r="K1074" i="2"/>
  <c r="G1074" i="2"/>
  <c r="J1074" i="2"/>
  <c r="I1074" i="2"/>
  <c r="E1072" i="1"/>
  <c r="A1074" i="1"/>
  <c r="L1073" i="1"/>
  <c r="K1073" i="1"/>
  <c r="G1073" i="1"/>
  <c r="H1073" i="1"/>
  <c r="J1073" i="1"/>
  <c r="I1073" i="1"/>
  <c r="B1073" i="1"/>
  <c r="C1073" i="1" s="1"/>
  <c r="D1073" i="1" s="1"/>
  <c r="H1074" i="6" l="1"/>
  <c r="G1074" i="6"/>
  <c r="B1074" i="6"/>
  <c r="C1074" i="6" s="1"/>
  <c r="L1074" i="6"/>
  <c r="A1075" i="6"/>
  <c r="K1074" i="6"/>
  <c r="I1074" i="6"/>
  <c r="J1074" i="6"/>
  <c r="E1073" i="6"/>
  <c r="D1073" i="6"/>
  <c r="A1074" i="5"/>
  <c r="L1073" i="5"/>
  <c r="K1073" i="5"/>
  <c r="B1073" i="5"/>
  <c r="C1073" i="5" s="1"/>
  <c r="G1073" i="5"/>
  <c r="H1073" i="5"/>
  <c r="J1073" i="5"/>
  <c r="I1073" i="5"/>
  <c r="D1072" i="5"/>
  <c r="E1072" i="5"/>
  <c r="K1072" i="4"/>
  <c r="I1072" i="4"/>
  <c r="L1072" i="4"/>
  <c r="J1072" i="4"/>
  <c r="D1073" i="4"/>
  <c r="E1073" i="4"/>
  <c r="B1074" i="4"/>
  <c r="C1074" i="4" s="1"/>
  <c r="G1074" i="4"/>
  <c r="H1074" i="4"/>
  <c r="A1075" i="4"/>
  <c r="L1074" i="3"/>
  <c r="A1075" i="3"/>
  <c r="K1074" i="3"/>
  <c r="H1074" i="3"/>
  <c r="G1074" i="3"/>
  <c r="B1074" i="3"/>
  <c r="C1074" i="3" s="1"/>
  <c r="I1074" i="3"/>
  <c r="J1074" i="3"/>
  <c r="D1073" i="3"/>
  <c r="E1073" i="3"/>
  <c r="G1075" i="2"/>
  <c r="A1076" i="2"/>
  <c r="B1075" i="2"/>
  <c r="C1075" i="2" s="1"/>
  <c r="L1075" i="2"/>
  <c r="K1075" i="2"/>
  <c r="H1075" i="2"/>
  <c r="I1075" i="2"/>
  <c r="J1075" i="2"/>
  <c r="E1074" i="2"/>
  <c r="D1074" i="2"/>
  <c r="A1075" i="1"/>
  <c r="L1074" i="1"/>
  <c r="K1074" i="1"/>
  <c r="G1074" i="1"/>
  <c r="H1074" i="1"/>
  <c r="J1074" i="1"/>
  <c r="I1074" i="1"/>
  <c r="B1074" i="1"/>
  <c r="C1074" i="1" s="1"/>
  <c r="D1074" i="1" s="1"/>
  <c r="E1073" i="1"/>
  <c r="E1074" i="6" l="1"/>
  <c r="A1076" i="6"/>
  <c r="H1075" i="6"/>
  <c r="B1075" i="6"/>
  <c r="C1075" i="6" s="1"/>
  <c r="G1075" i="6"/>
  <c r="L1075" i="6"/>
  <c r="K1075" i="6"/>
  <c r="I1075" i="6"/>
  <c r="J1075" i="6"/>
  <c r="D1074" i="6"/>
  <c r="E1073" i="5"/>
  <c r="D1073" i="5"/>
  <c r="H1074" i="5"/>
  <c r="G1074" i="5"/>
  <c r="B1074" i="5"/>
  <c r="C1074" i="5" s="1"/>
  <c r="A1075" i="5"/>
  <c r="L1074" i="5"/>
  <c r="K1074" i="5"/>
  <c r="J1074" i="5"/>
  <c r="I1074" i="5"/>
  <c r="I1073" i="4"/>
  <c r="K1073" i="4"/>
  <c r="J1073" i="4"/>
  <c r="L1073" i="4"/>
  <c r="E1074" i="4"/>
  <c r="D1074" i="4"/>
  <c r="H1075" i="4"/>
  <c r="G1075" i="4"/>
  <c r="B1075" i="4"/>
  <c r="C1075" i="4" s="1"/>
  <c r="A1076" i="4"/>
  <c r="E1074" i="3"/>
  <c r="G1075" i="3"/>
  <c r="K1075" i="3"/>
  <c r="B1075" i="3"/>
  <c r="C1075" i="3" s="1"/>
  <c r="A1076" i="3"/>
  <c r="L1075" i="3"/>
  <c r="H1075" i="3"/>
  <c r="I1075" i="3"/>
  <c r="J1075" i="3"/>
  <c r="D1074" i="3"/>
  <c r="D1075" i="2"/>
  <c r="L1076" i="2"/>
  <c r="K1076" i="2"/>
  <c r="B1076" i="2"/>
  <c r="C1076" i="2" s="1"/>
  <c r="A1077" i="2"/>
  <c r="H1076" i="2"/>
  <c r="G1076" i="2"/>
  <c r="J1076" i="2"/>
  <c r="I1076" i="2"/>
  <c r="E1075" i="2"/>
  <c r="E1074" i="1"/>
  <c r="A1076" i="1"/>
  <c r="L1075" i="1"/>
  <c r="K1075" i="1"/>
  <c r="H1075" i="1"/>
  <c r="G1075" i="1"/>
  <c r="J1075" i="1"/>
  <c r="I1075" i="1"/>
  <c r="B1075" i="1"/>
  <c r="C1075" i="1" s="1"/>
  <c r="D1075" i="1" s="1"/>
  <c r="D1075" i="6" l="1"/>
  <c r="E1075" i="6"/>
  <c r="K1076" i="6"/>
  <c r="B1076" i="6"/>
  <c r="C1076" i="6" s="1"/>
  <c r="G1076" i="6"/>
  <c r="A1077" i="6"/>
  <c r="L1076" i="6"/>
  <c r="H1076" i="6"/>
  <c r="J1076" i="6"/>
  <c r="I1076" i="6"/>
  <c r="G1075" i="5"/>
  <c r="A1076" i="5"/>
  <c r="H1075" i="5"/>
  <c r="L1075" i="5"/>
  <c r="K1075" i="5"/>
  <c r="B1075" i="5"/>
  <c r="C1075" i="5" s="1"/>
  <c r="I1075" i="5"/>
  <c r="J1075" i="5"/>
  <c r="D1074" i="5"/>
  <c r="E1074" i="5"/>
  <c r="L1074" i="4"/>
  <c r="J1074" i="4"/>
  <c r="I1074" i="4"/>
  <c r="K1074" i="4"/>
  <c r="E1075" i="4"/>
  <c r="A1077" i="4"/>
  <c r="H1076" i="4"/>
  <c r="B1076" i="4"/>
  <c r="C1076" i="4" s="1"/>
  <c r="G1076" i="4"/>
  <c r="D1075" i="4"/>
  <c r="L1076" i="3"/>
  <c r="H1076" i="3"/>
  <c r="G1076" i="3"/>
  <c r="B1076" i="3"/>
  <c r="C1076" i="3" s="1"/>
  <c r="A1077" i="3"/>
  <c r="K1076" i="3"/>
  <c r="J1076" i="3"/>
  <c r="I1076" i="3"/>
  <c r="D1075" i="3"/>
  <c r="E1075" i="3"/>
  <c r="H1077" i="2"/>
  <c r="A1078" i="2"/>
  <c r="B1077" i="2"/>
  <c r="C1077" i="2" s="1"/>
  <c r="L1077" i="2"/>
  <c r="K1077" i="2"/>
  <c r="G1077" i="2"/>
  <c r="I1077" i="2"/>
  <c r="J1077" i="2"/>
  <c r="E1076" i="2"/>
  <c r="D1076" i="2"/>
  <c r="A1077" i="1"/>
  <c r="L1076" i="1"/>
  <c r="K1076" i="1"/>
  <c r="H1076" i="1"/>
  <c r="G1076" i="1"/>
  <c r="J1076" i="1"/>
  <c r="I1076" i="1"/>
  <c r="B1076" i="1"/>
  <c r="C1076" i="1" s="1"/>
  <c r="D1076" i="1" s="1"/>
  <c r="E1075" i="1"/>
  <c r="H1077" i="6" l="1"/>
  <c r="G1077" i="6"/>
  <c r="A1078" i="6"/>
  <c r="B1077" i="6"/>
  <c r="C1077" i="6" s="1"/>
  <c r="L1077" i="6"/>
  <c r="K1077" i="6"/>
  <c r="I1077" i="6"/>
  <c r="J1077" i="6"/>
  <c r="D1076" i="6"/>
  <c r="E1076" i="6"/>
  <c r="E1075" i="5"/>
  <c r="L1076" i="5"/>
  <c r="K1076" i="5"/>
  <c r="B1076" i="5"/>
  <c r="C1076" i="5" s="1"/>
  <c r="A1077" i="5"/>
  <c r="H1076" i="5"/>
  <c r="G1076" i="5"/>
  <c r="I1076" i="5"/>
  <c r="J1076" i="5"/>
  <c r="D1075" i="5"/>
  <c r="K1075" i="4"/>
  <c r="I1075" i="4"/>
  <c r="J1075" i="4"/>
  <c r="L1075" i="4"/>
  <c r="D1076" i="4"/>
  <c r="A1078" i="4"/>
  <c r="B1077" i="4"/>
  <c r="C1077" i="4" s="1"/>
  <c r="H1077" i="4"/>
  <c r="G1077" i="4"/>
  <c r="E1076" i="4"/>
  <c r="K1077" i="3"/>
  <c r="B1077" i="3"/>
  <c r="C1077" i="3" s="1"/>
  <c r="A1078" i="3"/>
  <c r="L1077" i="3"/>
  <c r="H1077" i="3"/>
  <c r="G1077" i="3"/>
  <c r="I1077" i="3"/>
  <c r="J1077" i="3"/>
  <c r="E1076" i="3"/>
  <c r="D1076" i="3"/>
  <c r="D1077" i="2"/>
  <c r="A1079" i="2"/>
  <c r="B1078" i="2"/>
  <c r="C1078" i="2" s="1"/>
  <c r="L1078" i="2"/>
  <c r="K1078" i="2"/>
  <c r="H1078" i="2"/>
  <c r="G1078" i="2"/>
  <c r="J1078" i="2"/>
  <c r="I1078" i="2"/>
  <c r="E1077" i="2"/>
  <c r="E1076" i="1"/>
  <c r="A1078" i="1"/>
  <c r="L1077" i="1"/>
  <c r="K1077" i="1"/>
  <c r="H1077" i="1"/>
  <c r="G1077" i="1"/>
  <c r="I1077" i="1"/>
  <c r="J1077" i="1"/>
  <c r="B1077" i="1"/>
  <c r="C1077" i="1" s="1"/>
  <c r="D1077" i="1" s="1"/>
  <c r="E1077" i="6" l="1"/>
  <c r="A1079" i="6"/>
  <c r="L1078" i="6"/>
  <c r="G1078" i="6"/>
  <c r="K1078" i="6"/>
  <c r="H1078" i="6"/>
  <c r="B1078" i="6"/>
  <c r="C1078" i="6" s="1"/>
  <c r="J1078" i="6"/>
  <c r="I1078" i="6"/>
  <c r="D1077" i="6"/>
  <c r="H1077" i="5"/>
  <c r="G1077" i="5"/>
  <c r="A1078" i="5"/>
  <c r="L1077" i="5"/>
  <c r="K1077" i="5"/>
  <c r="B1077" i="5"/>
  <c r="C1077" i="5" s="1"/>
  <c r="J1077" i="5"/>
  <c r="I1077" i="5"/>
  <c r="D1076" i="5"/>
  <c r="E1076" i="5"/>
  <c r="I1076" i="4"/>
  <c r="K1076" i="4"/>
  <c r="J1076" i="4"/>
  <c r="L1076" i="4"/>
  <c r="E1077" i="4"/>
  <c r="G1078" i="4"/>
  <c r="H1078" i="4"/>
  <c r="A1079" i="4"/>
  <c r="B1078" i="4"/>
  <c r="C1078" i="4" s="1"/>
  <c r="D1077" i="4"/>
  <c r="H1078" i="3"/>
  <c r="B1078" i="3"/>
  <c r="C1078" i="3" s="1"/>
  <c r="A1079" i="3"/>
  <c r="L1078" i="3"/>
  <c r="K1078" i="3"/>
  <c r="G1078" i="3"/>
  <c r="I1078" i="3"/>
  <c r="J1078" i="3"/>
  <c r="D1077" i="3"/>
  <c r="E1077" i="3"/>
  <c r="E1078" i="2"/>
  <c r="K1079" i="2"/>
  <c r="B1079" i="2"/>
  <c r="C1079" i="2" s="1"/>
  <c r="A1080" i="2"/>
  <c r="L1079" i="2"/>
  <c r="G1079" i="2"/>
  <c r="H1079" i="2"/>
  <c r="J1079" i="2"/>
  <c r="I1079" i="2"/>
  <c r="D1078" i="2"/>
  <c r="A1079" i="1"/>
  <c r="L1078" i="1"/>
  <c r="K1078" i="1"/>
  <c r="H1078" i="1"/>
  <c r="G1078" i="1"/>
  <c r="J1078" i="1"/>
  <c r="I1078" i="1"/>
  <c r="B1078" i="1"/>
  <c r="C1078" i="1" s="1"/>
  <c r="D1078" i="1" s="1"/>
  <c r="E1077" i="1"/>
  <c r="D1078" i="6" l="1"/>
  <c r="A1080" i="6"/>
  <c r="B1079" i="6"/>
  <c r="C1079" i="6" s="1"/>
  <c r="L1079" i="6"/>
  <c r="K1079" i="6"/>
  <c r="H1079" i="6"/>
  <c r="G1079" i="6"/>
  <c r="J1079" i="6"/>
  <c r="I1079" i="6"/>
  <c r="E1078" i="6"/>
  <c r="E1077" i="5"/>
  <c r="G1078" i="5"/>
  <c r="A1079" i="5"/>
  <c r="L1078" i="5"/>
  <c r="B1078" i="5"/>
  <c r="C1078" i="5" s="1"/>
  <c r="K1078" i="5"/>
  <c r="H1078" i="5"/>
  <c r="I1078" i="5"/>
  <c r="J1078" i="5"/>
  <c r="D1077" i="5"/>
  <c r="L1077" i="4"/>
  <c r="J1077" i="4"/>
  <c r="I1077" i="4"/>
  <c r="K1077" i="4"/>
  <c r="B1079" i="4"/>
  <c r="C1079" i="4" s="1"/>
  <c r="G1079" i="4"/>
  <c r="H1079" i="4"/>
  <c r="A1080" i="4"/>
  <c r="D1078" i="4"/>
  <c r="E1078" i="4"/>
  <c r="A1080" i="3"/>
  <c r="K1079" i="3"/>
  <c r="B1079" i="3"/>
  <c r="C1079" i="3" s="1"/>
  <c r="G1079" i="3"/>
  <c r="H1079" i="3"/>
  <c r="L1079" i="3"/>
  <c r="I1079" i="3"/>
  <c r="J1079" i="3"/>
  <c r="E1078" i="3"/>
  <c r="D1078" i="3"/>
  <c r="H1080" i="2"/>
  <c r="G1080" i="2"/>
  <c r="A1081" i="2"/>
  <c r="B1080" i="2"/>
  <c r="C1080" i="2" s="1"/>
  <c r="L1080" i="2"/>
  <c r="K1080" i="2"/>
  <c r="I1080" i="2"/>
  <c r="J1080" i="2"/>
  <c r="D1079" i="2"/>
  <c r="E1079" i="2"/>
  <c r="E1078" i="1"/>
  <c r="A1080" i="1"/>
  <c r="L1079" i="1"/>
  <c r="K1079" i="1"/>
  <c r="H1079" i="1"/>
  <c r="G1079" i="1"/>
  <c r="J1079" i="1"/>
  <c r="I1079" i="1"/>
  <c r="B1079" i="1"/>
  <c r="C1079" i="1" s="1"/>
  <c r="D1079" i="1" s="1"/>
  <c r="E1079" i="6" l="1"/>
  <c r="G1080" i="6"/>
  <c r="L1080" i="6"/>
  <c r="B1080" i="6"/>
  <c r="C1080" i="6" s="1"/>
  <c r="K1080" i="6"/>
  <c r="H1080" i="6"/>
  <c r="A1081" i="6"/>
  <c r="I1080" i="6"/>
  <c r="J1080" i="6"/>
  <c r="D1079" i="6"/>
  <c r="L1079" i="5"/>
  <c r="K1079" i="5"/>
  <c r="B1079" i="5"/>
  <c r="C1079" i="5" s="1"/>
  <c r="H1079" i="5"/>
  <c r="G1079" i="5"/>
  <c r="A1080" i="5"/>
  <c r="I1079" i="5"/>
  <c r="J1079" i="5"/>
  <c r="D1078" i="5"/>
  <c r="E1078" i="5"/>
  <c r="K1078" i="4"/>
  <c r="I1078" i="4"/>
  <c r="J1078" i="4"/>
  <c r="L1078" i="4"/>
  <c r="H1080" i="4"/>
  <c r="G1080" i="4"/>
  <c r="B1080" i="4"/>
  <c r="C1080" i="4" s="1"/>
  <c r="A1081" i="4"/>
  <c r="E1079" i="4"/>
  <c r="D1079" i="4"/>
  <c r="E1079" i="3"/>
  <c r="D1079" i="3"/>
  <c r="H1080" i="3"/>
  <c r="L1080" i="3"/>
  <c r="K1080" i="3"/>
  <c r="B1080" i="3"/>
  <c r="C1080" i="3" s="1"/>
  <c r="A1081" i="3"/>
  <c r="G1080" i="3"/>
  <c r="J1080" i="3"/>
  <c r="I1080" i="3"/>
  <c r="A1082" i="2"/>
  <c r="L1081" i="2"/>
  <c r="B1081" i="2"/>
  <c r="C1081" i="2" s="1"/>
  <c r="K1081" i="2"/>
  <c r="G1081" i="2"/>
  <c r="H1081" i="2"/>
  <c r="I1081" i="2"/>
  <c r="J1081" i="2"/>
  <c r="E1080" i="2"/>
  <c r="D1080" i="2"/>
  <c r="A1081" i="1"/>
  <c r="L1080" i="1"/>
  <c r="K1080" i="1"/>
  <c r="H1080" i="1"/>
  <c r="G1080" i="1"/>
  <c r="I1080" i="1"/>
  <c r="J1080" i="1"/>
  <c r="B1080" i="1"/>
  <c r="C1080" i="1" s="1"/>
  <c r="D1080" i="1" s="1"/>
  <c r="E1079" i="1"/>
  <c r="D1080" i="6" l="1"/>
  <c r="L1081" i="6"/>
  <c r="K1081" i="6"/>
  <c r="B1081" i="6"/>
  <c r="C1081" i="6" s="1"/>
  <c r="A1082" i="6"/>
  <c r="G1081" i="6"/>
  <c r="H1081" i="6"/>
  <c r="I1081" i="6"/>
  <c r="J1081" i="6"/>
  <c r="E1080" i="6"/>
  <c r="H1080" i="5"/>
  <c r="G1080" i="5"/>
  <c r="A1081" i="5"/>
  <c r="L1080" i="5"/>
  <c r="K1080" i="5"/>
  <c r="B1080" i="5"/>
  <c r="C1080" i="5" s="1"/>
  <c r="I1080" i="5"/>
  <c r="J1080" i="5"/>
  <c r="D1079" i="5"/>
  <c r="E1079" i="5"/>
  <c r="I1079" i="4"/>
  <c r="K1079" i="4"/>
  <c r="J1079" i="4"/>
  <c r="L1079" i="4"/>
  <c r="A1082" i="4"/>
  <c r="B1081" i="4"/>
  <c r="C1081" i="4" s="1"/>
  <c r="H1081" i="4"/>
  <c r="G1081" i="4"/>
  <c r="D1080" i="4"/>
  <c r="E1080" i="4"/>
  <c r="G1081" i="3"/>
  <c r="A1082" i="3"/>
  <c r="H1081" i="3"/>
  <c r="L1081" i="3"/>
  <c r="K1081" i="3"/>
  <c r="B1081" i="3"/>
  <c r="C1081" i="3" s="1"/>
  <c r="J1081" i="3"/>
  <c r="I1081" i="3"/>
  <c r="D1080" i="3"/>
  <c r="E1080" i="3"/>
  <c r="D1081" i="2"/>
  <c r="E1081" i="2"/>
  <c r="A1083" i="2"/>
  <c r="B1082" i="2"/>
  <c r="C1082" i="2" s="1"/>
  <c r="L1082" i="2"/>
  <c r="K1082" i="2"/>
  <c r="H1082" i="2"/>
  <c r="G1082" i="2"/>
  <c r="J1082" i="2"/>
  <c r="I1082" i="2"/>
  <c r="E1080" i="1"/>
  <c r="A1082" i="1"/>
  <c r="L1081" i="1"/>
  <c r="K1081" i="1"/>
  <c r="H1081" i="1"/>
  <c r="G1081" i="1"/>
  <c r="I1081" i="1"/>
  <c r="J1081" i="1"/>
  <c r="B1081" i="1"/>
  <c r="C1081" i="1" s="1"/>
  <c r="D1081" i="1" s="1"/>
  <c r="D1081" i="6" l="1"/>
  <c r="H1082" i="6"/>
  <c r="L1082" i="6"/>
  <c r="G1082" i="6"/>
  <c r="B1082" i="6"/>
  <c r="C1082" i="6" s="1"/>
  <c r="A1083" i="6"/>
  <c r="K1082" i="6"/>
  <c r="J1082" i="6"/>
  <c r="I1082" i="6"/>
  <c r="E1081" i="6"/>
  <c r="A1082" i="5"/>
  <c r="L1081" i="5"/>
  <c r="K1081" i="5"/>
  <c r="B1081" i="5"/>
  <c r="C1081" i="5" s="1"/>
  <c r="H1081" i="5"/>
  <c r="G1081" i="5"/>
  <c r="I1081" i="5"/>
  <c r="J1081" i="5"/>
  <c r="E1080" i="5"/>
  <c r="D1080" i="5"/>
  <c r="J1080" i="4"/>
  <c r="L1080" i="4"/>
  <c r="K1080" i="4"/>
  <c r="I1080" i="4"/>
  <c r="D1081" i="4"/>
  <c r="E1081" i="4"/>
  <c r="B1082" i="4"/>
  <c r="C1082" i="4" s="1"/>
  <c r="H1082" i="4"/>
  <c r="A1083" i="4"/>
  <c r="G1082" i="4"/>
  <c r="L1082" i="3"/>
  <c r="A1083" i="3"/>
  <c r="G1082" i="3"/>
  <c r="B1082" i="3"/>
  <c r="C1082" i="3" s="1"/>
  <c r="K1082" i="3"/>
  <c r="H1082" i="3"/>
  <c r="I1082" i="3"/>
  <c r="J1082" i="3"/>
  <c r="E1081" i="3"/>
  <c r="D1081" i="3"/>
  <c r="G1083" i="2"/>
  <c r="A1084" i="2"/>
  <c r="B1083" i="2"/>
  <c r="C1083" i="2" s="1"/>
  <c r="L1083" i="2"/>
  <c r="K1083" i="2"/>
  <c r="H1083" i="2"/>
  <c r="J1083" i="2"/>
  <c r="I1083" i="2"/>
  <c r="D1082" i="2"/>
  <c r="E1082" i="2"/>
  <c r="A1083" i="1"/>
  <c r="K1082" i="1"/>
  <c r="L1082" i="1"/>
  <c r="G1082" i="1"/>
  <c r="H1082" i="1"/>
  <c r="I1082" i="1"/>
  <c r="J1082" i="1"/>
  <c r="B1082" i="1"/>
  <c r="C1082" i="1" s="1"/>
  <c r="D1082" i="1" s="1"/>
  <c r="E1081" i="1"/>
  <c r="E1082" i="6" l="1"/>
  <c r="A1084" i="6"/>
  <c r="K1083" i="6"/>
  <c r="B1083" i="6"/>
  <c r="C1083" i="6" s="1"/>
  <c r="L1083" i="6"/>
  <c r="H1083" i="6"/>
  <c r="G1083" i="6"/>
  <c r="I1083" i="6"/>
  <c r="J1083" i="6"/>
  <c r="D1082" i="6"/>
  <c r="D1081" i="5"/>
  <c r="E1081" i="5"/>
  <c r="K1082" i="5"/>
  <c r="B1082" i="5"/>
  <c r="C1082" i="5" s="1"/>
  <c r="H1082" i="5"/>
  <c r="G1082" i="5"/>
  <c r="L1082" i="5"/>
  <c r="A1083" i="5"/>
  <c r="J1082" i="5"/>
  <c r="I1082" i="5"/>
  <c r="J1081" i="4"/>
  <c r="L1081" i="4"/>
  <c r="I1081" i="4"/>
  <c r="K1081" i="4"/>
  <c r="H1083" i="4"/>
  <c r="G1083" i="4"/>
  <c r="A1084" i="4"/>
  <c r="B1083" i="4"/>
  <c r="C1083" i="4" s="1"/>
  <c r="E1082" i="4"/>
  <c r="D1082" i="4"/>
  <c r="D1082" i="3"/>
  <c r="H1083" i="3"/>
  <c r="G1083" i="3"/>
  <c r="K1083" i="3"/>
  <c r="B1083" i="3"/>
  <c r="C1083" i="3" s="1"/>
  <c r="A1084" i="3"/>
  <c r="L1083" i="3"/>
  <c r="I1083" i="3"/>
  <c r="J1083" i="3"/>
  <c r="E1082" i="3"/>
  <c r="D1083" i="2"/>
  <c r="E1083" i="2"/>
  <c r="L1084" i="2"/>
  <c r="K1084" i="2"/>
  <c r="B1084" i="2"/>
  <c r="C1084" i="2" s="1"/>
  <c r="A1085" i="2"/>
  <c r="H1084" i="2"/>
  <c r="G1084" i="2"/>
  <c r="J1084" i="2"/>
  <c r="I1084" i="2"/>
  <c r="E1082" i="1"/>
  <c r="A1084" i="1"/>
  <c r="L1083" i="1"/>
  <c r="K1083" i="1"/>
  <c r="H1083" i="1"/>
  <c r="G1083" i="1"/>
  <c r="J1083" i="1"/>
  <c r="I1083" i="1"/>
  <c r="B1083" i="1"/>
  <c r="C1083" i="1" s="1"/>
  <c r="D1083" i="1" s="1"/>
  <c r="D1083" i="6" l="1"/>
  <c r="K1084" i="6"/>
  <c r="B1084" i="6"/>
  <c r="C1084" i="6" s="1"/>
  <c r="L1084" i="6"/>
  <c r="G1084" i="6"/>
  <c r="A1085" i="6"/>
  <c r="H1084" i="6"/>
  <c r="I1084" i="6"/>
  <c r="J1084" i="6"/>
  <c r="E1083" i="6"/>
  <c r="D1082" i="5"/>
  <c r="E1082" i="5"/>
  <c r="H1083" i="5"/>
  <c r="G1083" i="5"/>
  <c r="A1084" i="5"/>
  <c r="L1083" i="5"/>
  <c r="K1083" i="5"/>
  <c r="B1083" i="5"/>
  <c r="C1083" i="5" s="1"/>
  <c r="J1083" i="5"/>
  <c r="I1083" i="5"/>
  <c r="L1082" i="4"/>
  <c r="J1082" i="4"/>
  <c r="I1082" i="4"/>
  <c r="K1082" i="4"/>
  <c r="E1083" i="4"/>
  <c r="A1085" i="4"/>
  <c r="B1084" i="4"/>
  <c r="C1084" i="4" s="1"/>
  <c r="H1084" i="4"/>
  <c r="G1084" i="4"/>
  <c r="D1083" i="4"/>
  <c r="A1085" i="3"/>
  <c r="L1084" i="3"/>
  <c r="H1084" i="3"/>
  <c r="G1084" i="3"/>
  <c r="K1084" i="3"/>
  <c r="B1084" i="3"/>
  <c r="C1084" i="3" s="1"/>
  <c r="I1084" i="3"/>
  <c r="J1084" i="3"/>
  <c r="D1083" i="3"/>
  <c r="E1083" i="3"/>
  <c r="H1085" i="2"/>
  <c r="A1086" i="2"/>
  <c r="B1085" i="2"/>
  <c r="C1085" i="2" s="1"/>
  <c r="L1085" i="2"/>
  <c r="K1085" i="2"/>
  <c r="G1085" i="2"/>
  <c r="J1085" i="2"/>
  <c r="I1085" i="2"/>
  <c r="E1084" i="2"/>
  <c r="D1084" i="2"/>
  <c r="A1085" i="1"/>
  <c r="L1084" i="1"/>
  <c r="K1084" i="1"/>
  <c r="H1084" i="1"/>
  <c r="G1084" i="1"/>
  <c r="J1084" i="1"/>
  <c r="I1084" i="1"/>
  <c r="B1084" i="1"/>
  <c r="C1084" i="1" s="1"/>
  <c r="D1084" i="1" s="1"/>
  <c r="E1083" i="1"/>
  <c r="E1084" i="6" l="1"/>
  <c r="H1085" i="6"/>
  <c r="G1085" i="6"/>
  <c r="K1085" i="6"/>
  <c r="A1086" i="6"/>
  <c r="L1085" i="6"/>
  <c r="B1085" i="6"/>
  <c r="C1085" i="6" s="1"/>
  <c r="J1085" i="6"/>
  <c r="I1085" i="6"/>
  <c r="D1084" i="6"/>
  <c r="D1083" i="5"/>
  <c r="A1085" i="5"/>
  <c r="L1084" i="5"/>
  <c r="K1084" i="5"/>
  <c r="B1084" i="5"/>
  <c r="C1084" i="5" s="1"/>
  <c r="H1084" i="5"/>
  <c r="G1084" i="5"/>
  <c r="J1084" i="5"/>
  <c r="I1084" i="5"/>
  <c r="E1083" i="5"/>
  <c r="I1083" i="4"/>
  <c r="K1083" i="4"/>
  <c r="L1083" i="4"/>
  <c r="J1083" i="4"/>
  <c r="D1084" i="4"/>
  <c r="H1085" i="4"/>
  <c r="G1085" i="4"/>
  <c r="A1086" i="4"/>
  <c r="B1085" i="4"/>
  <c r="C1085" i="4" s="1"/>
  <c r="E1084" i="4"/>
  <c r="E1084" i="3"/>
  <c r="D1084" i="3"/>
  <c r="K1085" i="3"/>
  <c r="B1085" i="3"/>
  <c r="C1085" i="3" s="1"/>
  <c r="A1086" i="3"/>
  <c r="L1085" i="3"/>
  <c r="H1085" i="3"/>
  <c r="G1085" i="3"/>
  <c r="I1085" i="3"/>
  <c r="J1085" i="3"/>
  <c r="A1087" i="2"/>
  <c r="L1086" i="2"/>
  <c r="K1086" i="2"/>
  <c r="H1086" i="2"/>
  <c r="G1086" i="2"/>
  <c r="B1086" i="2"/>
  <c r="C1086" i="2" s="1"/>
  <c r="J1086" i="2"/>
  <c r="I1086" i="2"/>
  <c r="D1085" i="2"/>
  <c r="E1085" i="2"/>
  <c r="E1084" i="1"/>
  <c r="A1086" i="1"/>
  <c r="L1085" i="1"/>
  <c r="K1085" i="1"/>
  <c r="H1085" i="1"/>
  <c r="G1085" i="1"/>
  <c r="J1085" i="1"/>
  <c r="I1085" i="1"/>
  <c r="B1085" i="1"/>
  <c r="C1085" i="1" s="1"/>
  <c r="D1085" i="1" s="1"/>
  <c r="D1085" i="6" l="1"/>
  <c r="E1085" i="6"/>
  <c r="A1087" i="6"/>
  <c r="L1086" i="6"/>
  <c r="B1086" i="6"/>
  <c r="C1086" i="6" s="1"/>
  <c r="H1086" i="6"/>
  <c r="K1086" i="6"/>
  <c r="G1086" i="6"/>
  <c r="J1086" i="6"/>
  <c r="I1086" i="6"/>
  <c r="D1084" i="5"/>
  <c r="E1084" i="5"/>
  <c r="H1085" i="5"/>
  <c r="G1085" i="5"/>
  <c r="A1086" i="5"/>
  <c r="L1085" i="5"/>
  <c r="K1085" i="5"/>
  <c r="B1085" i="5"/>
  <c r="C1085" i="5" s="1"/>
  <c r="J1085" i="5"/>
  <c r="I1085" i="5"/>
  <c r="J1084" i="4"/>
  <c r="L1084" i="4"/>
  <c r="I1084" i="4"/>
  <c r="K1084" i="4"/>
  <c r="G1086" i="4"/>
  <c r="A1087" i="4"/>
  <c r="H1086" i="4"/>
  <c r="B1086" i="4"/>
  <c r="C1086" i="4" s="1"/>
  <c r="E1085" i="4"/>
  <c r="D1085" i="4"/>
  <c r="H1086" i="3"/>
  <c r="G1086" i="3"/>
  <c r="B1086" i="3"/>
  <c r="C1086" i="3" s="1"/>
  <c r="A1087" i="3"/>
  <c r="L1086" i="3"/>
  <c r="K1086" i="3"/>
  <c r="I1086" i="3"/>
  <c r="J1086" i="3"/>
  <c r="D1085" i="3"/>
  <c r="E1085" i="3"/>
  <c r="D1086" i="2"/>
  <c r="E1086" i="2"/>
  <c r="K1087" i="2"/>
  <c r="B1087" i="2"/>
  <c r="C1087" i="2" s="1"/>
  <c r="A1088" i="2"/>
  <c r="L1087" i="2"/>
  <c r="H1087" i="2"/>
  <c r="G1087" i="2"/>
  <c r="J1087" i="2"/>
  <c r="I1087" i="2"/>
  <c r="A1087" i="1"/>
  <c r="L1086" i="1"/>
  <c r="K1086" i="1"/>
  <c r="H1086" i="1"/>
  <c r="G1086" i="1"/>
  <c r="J1086" i="1"/>
  <c r="I1086" i="1"/>
  <c r="B1086" i="1"/>
  <c r="C1086" i="1" s="1"/>
  <c r="D1086" i="1" s="1"/>
  <c r="E1085" i="1"/>
  <c r="K1087" i="6" l="1"/>
  <c r="B1087" i="6"/>
  <c r="C1087" i="6" s="1"/>
  <c r="L1087" i="6"/>
  <c r="H1087" i="6"/>
  <c r="G1087" i="6"/>
  <c r="A1088" i="6"/>
  <c r="I1087" i="6"/>
  <c r="J1087" i="6"/>
  <c r="D1086" i="6"/>
  <c r="E1086" i="6"/>
  <c r="G1086" i="5"/>
  <c r="A1087" i="5"/>
  <c r="L1086" i="5"/>
  <c r="K1086" i="5"/>
  <c r="B1086" i="5"/>
  <c r="C1086" i="5" s="1"/>
  <c r="H1086" i="5"/>
  <c r="I1086" i="5"/>
  <c r="J1086" i="5"/>
  <c r="D1085" i="5"/>
  <c r="E1085" i="5"/>
  <c r="L1085" i="4"/>
  <c r="J1085" i="4"/>
  <c r="K1085" i="4"/>
  <c r="I1085" i="4"/>
  <c r="D1086" i="4"/>
  <c r="B1087" i="4"/>
  <c r="C1087" i="4" s="1"/>
  <c r="G1087" i="4"/>
  <c r="H1087" i="4"/>
  <c r="A1088" i="4"/>
  <c r="E1086" i="4"/>
  <c r="D1086" i="3"/>
  <c r="A1088" i="3"/>
  <c r="L1087" i="3"/>
  <c r="K1087" i="3"/>
  <c r="B1087" i="3"/>
  <c r="C1087" i="3" s="1"/>
  <c r="G1087" i="3"/>
  <c r="H1087" i="3"/>
  <c r="I1087" i="3"/>
  <c r="J1087" i="3"/>
  <c r="E1086" i="3"/>
  <c r="H1088" i="2"/>
  <c r="G1088" i="2"/>
  <c r="L1088" i="2"/>
  <c r="K1088" i="2"/>
  <c r="B1088" i="2"/>
  <c r="C1088" i="2" s="1"/>
  <c r="A1089" i="2"/>
  <c r="I1088" i="2"/>
  <c r="J1088" i="2"/>
  <c r="E1087" i="2"/>
  <c r="D1087" i="2"/>
  <c r="E1086" i="1"/>
  <c r="A1088" i="1"/>
  <c r="L1087" i="1"/>
  <c r="K1087" i="1"/>
  <c r="H1087" i="1"/>
  <c r="G1087" i="1"/>
  <c r="I1087" i="1"/>
  <c r="J1087" i="1"/>
  <c r="B1087" i="1"/>
  <c r="C1087" i="1" s="1"/>
  <c r="D1087" i="1" s="1"/>
  <c r="G1088" i="6" l="1"/>
  <c r="A1089" i="6"/>
  <c r="B1088" i="6"/>
  <c r="C1088" i="6" s="1"/>
  <c r="L1088" i="6"/>
  <c r="K1088" i="6"/>
  <c r="H1088" i="6"/>
  <c r="J1088" i="6"/>
  <c r="I1088" i="6"/>
  <c r="E1087" i="6"/>
  <c r="D1087" i="6"/>
  <c r="L1087" i="5"/>
  <c r="K1087" i="5"/>
  <c r="B1087" i="5"/>
  <c r="C1087" i="5" s="1"/>
  <c r="A1088" i="5"/>
  <c r="G1087" i="5"/>
  <c r="H1087" i="5"/>
  <c r="I1087" i="5"/>
  <c r="J1087" i="5"/>
  <c r="E1086" i="5"/>
  <c r="D1086" i="5"/>
  <c r="J1086" i="4"/>
  <c r="L1086" i="4"/>
  <c r="I1086" i="4"/>
  <c r="K1086" i="4"/>
  <c r="H1088" i="4"/>
  <c r="G1088" i="4"/>
  <c r="A1089" i="4"/>
  <c r="B1088" i="4"/>
  <c r="C1088" i="4" s="1"/>
  <c r="E1087" i="4"/>
  <c r="D1087" i="4"/>
  <c r="E1087" i="3"/>
  <c r="H1088" i="3"/>
  <c r="L1088" i="3"/>
  <c r="K1088" i="3"/>
  <c r="B1088" i="3"/>
  <c r="C1088" i="3" s="1"/>
  <c r="A1089" i="3"/>
  <c r="G1088" i="3"/>
  <c r="J1088" i="3"/>
  <c r="I1088" i="3"/>
  <c r="D1087" i="3"/>
  <c r="A1090" i="2"/>
  <c r="L1089" i="2"/>
  <c r="K1089" i="2"/>
  <c r="H1089" i="2"/>
  <c r="G1089" i="2"/>
  <c r="B1089" i="2"/>
  <c r="C1089" i="2" s="1"/>
  <c r="I1089" i="2"/>
  <c r="J1089" i="2"/>
  <c r="D1088" i="2"/>
  <c r="E1088" i="2"/>
  <c r="A1089" i="1"/>
  <c r="L1088" i="1"/>
  <c r="K1088" i="1"/>
  <c r="H1088" i="1"/>
  <c r="G1088" i="1"/>
  <c r="I1088" i="1"/>
  <c r="J1088" i="1"/>
  <c r="B1088" i="1"/>
  <c r="C1088" i="1" s="1"/>
  <c r="D1088" i="1" s="1"/>
  <c r="E1087" i="1"/>
  <c r="E1088" i="6" l="1"/>
  <c r="D1088" i="6"/>
  <c r="L1089" i="6"/>
  <c r="K1089" i="6"/>
  <c r="B1089" i="6"/>
  <c r="C1089" i="6" s="1"/>
  <c r="H1089" i="6"/>
  <c r="G1089" i="6"/>
  <c r="A1090" i="6"/>
  <c r="I1089" i="6"/>
  <c r="J1089" i="6"/>
  <c r="H1088" i="5"/>
  <c r="G1088" i="5"/>
  <c r="B1088" i="5"/>
  <c r="C1088" i="5" s="1"/>
  <c r="A1089" i="5"/>
  <c r="K1088" i="5"/>
  <c r="L1088" i="5"/>
  <c r="I1088" i="5"/>
  <c r="J1088" i="5"/>
  <c r="D1087" i="5"/>
  <c r="E1087" i="5"/>
  <c r="I1087" i="4"/>
  <c r="K1087" i="4"/>
  <c r="J1087" i="4"/>
  <c r="L1087" i="4"/>
  <c r="D1088" i="4"/>
  <c r="A1090" i="4"/>
  <c r="B1089" i="4"/>
  <c r="C1089" i="4" s="1"/>
  <c r="G1089" i="4"/>
  <c r="H1089" i="4"/>
  <c r="E1088" i="4"/>
  <c r="G1089" i="3"/>
  <c r="A1090" i="3"/>
  <c r="H1089" i="3"/>
  <c r="K1089" i="3"/>
  <c r="B1089" i="3"/>
  <c r="C1089" i="3" s="1"/>
  <c r="L1089" i="3"/>
  <c r="J1089" i="3"/>
  <c r="I1089" i="3"/>
  <c r="D1088" i="3"/>
  <c r="E1088" i="3"/>
  <c r="E1089" i="2"/>
  <c r="D1089" i="2"/>
  <c r="L1090" i="2"/>
  <c r="K1090" i="2"/>
  <c r="H1090" i="2"/>
  <c r="G1090" i="2"/>
  <c r="A1091" i="2"/>
  <c r="B1090" i="2"/>
  <c r="C1090" i="2" s="1"/>
  <c r="J1090" i="2"/>
  <c r="I1090" i="2"/>
  <c r="E1088" i="1"/>
  <c r="A1090" i="1"/>
  <c r="L1089" i="1"/>
  <c r="K1089" i="1"/>
  <c r="H1089" i="1"/>
  <c r="G1089" i="1"/>
  <c r="I1089" i="1"/>
  <c r="J1089" i="1"/>
  <c r="B1089" i="1"/>
  <c r="C1089" i="1" s="1"/>
  <c r="D1089" i="1" s="1"/>
  <c r="E1089" i="6" l="1"/>
  <c r="D1089" i="6"/>
  <c r="H1090" i="6"/>
  <c r="A1091" i="6"/>
  <c r="B1090" i="6"/>
  <c r="C1090" i="6" s="1"/>
  <c r="L1090" i="6"/>
  <c r="K1090" i="6"/>
  <c r="G1090" i="6"/>
  <c r="J1090" i="6"/>
  <c r="I1090" i="6"/>
  <c r="A1090" i="5"/>
  <c r="L1089" i="5"/>
  <c r="K1089" i="5"/>
  <c r="B1089" i="5"/>
  <c r="C1089" i="5" s="1"/>
  <c r="H1089" i="5"/>
  <c r="G1089" i="5"/>
  <c r="I1089" i="5"/>
  <c r="J1089" i="5"/>
  <c r="E1088" i="5"/>
  <c r="D1088" i="5"/>
  <c r="I1088" i="4"/>
  <c r="K1088" i="4"/>
  <c r="J1088" i="4"/>
  <c r="L1088" i="4"/>
  <c r="E1089" i="4"/>
  <c r="B1090" i="4"/>
  <c r="C1090" i="4" s="1"/>
  <c r="H1090" i="4"/>
  <c r="A1091" i="4"/>
  <c r="G1090" i="4"/>
  <c r="D1089" i="4"/>
  <c r="L1090" i="3"/>
  <c r="K1090" i="3"/>
  <c r="B1090" i="3"/>
  <c r="C1090" i="3" s="1"/>
  <c r="A1091" i="3"/>
  <c r="H1090" i="3"/>
  <c r="G1090" i="3"/>
  <c r="J1090" i="3"/>
  <c r="I1090" i="3"/>
  <c r="E1089" i="3"/>
  <c r="D1089" i="3"/>
  <c r="E1090" i="2"/>
  <c r="G1091" i="2"/>
  <c r="K1091" i="2"/>
  <c r="H1091" i="2"/>
  <c r="A1092" i="2"/>
  <c r="B1091" i="2"/>
  <c r="C1091" i="2" s="1"/>
  <c r="L1091" i="2"/>
  <c r="I1091" i="2"/>
  <c r="J1091" i="2"/>
  <c r="D1090" i="2"/>
  <c r="A1091" i="1"/>
  <c r="K1090" i="1"/>
  <c r="L1090" i="1"/>
  <c r="H1090" i="1"/>
  <c r="G1090" i="1"/>
  <c r="J1090" i="1"/>
  <c r="I1090" i="1"/>
  <c r="B1090" i="1"/>
  <c r="C1090" i="1" s="1"/>
  <c r="D1090" i="1" s="1"/>
  <c r="E1089" i="1"/>
  <c r="A1092" i="6" l="1"/>
  <c r="L1091" i="6"/>
  <c r="B1091" i="6"/>
  <c r="C1091" i="6" s="1"/>
  <c r="K1091" i="6"/>
  <c r="H1091" i="6"/>
  <c r="G1091" i="6"/>
  <c r="I1091" i="6"/>
  <c r="J1091" i="6"/>
  <c r="D1090" i="6"/>
  <c r="E1090" i="6"/>
  <c r="K1090" i="5"/>
  <c r="B1090" i="5"/>
  <c r="C1090" i="5" s="1"/>
  <c r="H1090" i="5"/>
  <c r="A1091" i="5"/>
  <c r="L1090" i="5"/>
  <c r="G1090" i="5"/>
  <c r="J1090" i="5"/>
  <c r="I1090" i="5"/>
  <c r="D1089" i="5"/>
  <c r="E1089" i="5"/>
  <c r="I1089" i="4"/>
  <c r="K1089" i="4"/>
  <c r="J1089" i="4"/>
  <c r="L1089" i="4"/>
  <c r="H1091" i="4"/>
  <c r="G1091" i="4"/>
  <c r="A1092" i="4"/>
  <c r="B1091" i="4"/>
  <c r="C1091" i="4" s="1"/>
  <c r="D1090" i="4"/>
  <c r="E1090" i="4"/>
  <c r="D1090" i="3"/>
  <c r="H1091" i="3"/>
  <c r="G1091" i="3"/>
  <c r="K1091" i="3"/>
  <c r="B1091" i="3"/>
  <c r="C1091" i="3" s="1"/>
  <c r="L1091" i="3"/>
  <c r="A1092" i="3"/>
  <c r="J1091" i="3"/>
  <c r="I1091" i="3"/>
  <c r="E1090" i="3"/>
  <c r="L1092" i="2"/>
  <c r="K1092" i="2"/>
  <c r="B1092" i="2"/>
  <c r="C1092" i="2" s="1"/>
  <c r="H1092" i="2"/>
  <c r="G1092" i="2"/>
  <c r="A1093" i="2"/>
  <c r="J1092" i="2"/>
  <c r="I1092" i="2"/>
  <c r="D1091" i="2"/>
  <c r="E1091" i="2"/>
  <c r="E1090" i="1"/>
  <c r="A1092" i="1"/>
  <c r="L1091" i="1"/>
  <c r="K1091" i="1"/>
  <c r="G1091" i="1"/>
  <c r="H1091" i="1"/>
  <c r="J1091" i="1"/>
  <c r="I1091" i="1"/>
  <c r="B1091" i="1"/>
  <c r="C1091" i="1" s="1"/>
  <c r="D1091" i="1" s="1"/>
  <c r="E1091" i="6" l="1"/>
  <c r="K1092" i="6"/>
  <c r="B1092" i="6"/>
  <c r="C1092" i="6" s="1"/>
  <c r="A1093" i="6"/>
  <c r="H1092" i="6"/>
  <c r="L1092" i="6"/>
  <c r="G1092" i="6"/>
  <c r="J1092" i="6"/>
  <c r="I1092" i="6"/>
  <c r="D1091" i="6"/>
  <c r="H1091" i="5"/>
  <c r="G1091" i="5"/>
  <c r="A1092" i="5"/>
  <c r="B1091" i="5"/>
  <c r="C1091" i="5" s="1"/>
  <c r="K1091" i="5"/>
  <c r="L1091" i="5"/>
  <c r="J1091" i="5"/>
  <c r="I1091" i="5"/>
  <c r="D1090" i="5"/>
  <c r="E1090" i="5"/>
  <c r="L1090" i="4"/>
  <c r="J1090" i="4"/>
  <c r="K1090" i="4"/>
  <c r="I1090" i="4"/>
  <c r="A1093" i="4"/>
  <c r="B1092" i="4"/>
  <c r="C1092" i="4" s="1"/>
  <c r="H1092" i="4"/>
  <c r="G1092" i="4"/>
  <c r="E1091" i="4"/>
  <c r="D1091" i="4"/>
  <c r="A1093" i="3"/>
  <c r="L1092" i="3"/>
  <c r="H1092" i="3"/>
  <c r="G1092" i="3"/>
  <c r="K1092" i="3"/>
  <c r="B1092" i="3"/>
  <c r="C1092" i="3" s="1"/>
  <c r="I1092" i="3"/>
  <c r="J1092" i="3"/>
  <c r="E1091" i="3"/>
  <c r="D1091" i="3"/>
  <c r="H1093" i="2"/>
  <c r="K1093" i="2"/>
  <c r="G1093" i="2"/>
  <c r="A1094" i="2"/>
  <c r="B1093" i="2"/>
  <c r="C1093" i="2" s="1"/>
  <c r="L1093" i="2"/>
  <c r="I1093" i="2"/>
  <c r="J1093" i="2"/>
  <c r="E1092" i="2"/>
  <c r="D1092" i="2"/>
  <c r="A1093" i="1"/>
  <c r="L1092" i="1"/>
  <c r="K1092" i="1"/>
  <c r="H1092" i="1"/>
  <c r="G1092" i="1"/>
  <c r="I1092" i="1"/>
  <c r="J1092" i="1"/>
  <c r="B1092" i="1"/>
  <c r="C1092" i="1" s="1"/>
  <c r="D1092" i="1" s="1"/>
  <c r="E1091" i="1"/>
  <c r="H1093" i="6" l="1"/>
  <c r="G1093" i="6"/>
  <c r="L1093" i="6"/>
  <c r="B1093" i="6"/>
  <c r="C1093" i="6" s="1"/>
  <c r="A1094" i="6"/>
  <c r="K1093" i="6"/>
  <c r="J1093" i="6"/>
  <c r="I1093" i="6"/>
  <c r="E1092" i="6"/>
  <c r="D1092" i="6"/>
  <c r="E1091" i="5"/>
  <c r="A1093" i="5"/>
  <c r="L1092" i="5"/>
  <c r="K1092" i="5"/>
  <c r="B1092" i="5"/>
  <c r="C1092" i="5" s="1"/>
  <c r="H1092" i="5"/>
  <c r="G1092" i="5"/>
  <c r="J1092" i="5"/>
  <c r="I1092" i="5"/>
  <c r="D1091" i="5"/>
  <c r="I1091" i="4"/>
  <c r="K1091" i="4"/>
  <c r="L1091" i="4"/>
  <c r="J1091" i="4"/>
  <c r="D1092" i="4"/>
  <c r="E1092" i="4"/>
  <c r="H1093" i="4"/>
  <c r="G1093" i="4"/>
  <c r="A1094" i="4"/>
  <c r="B1093" i="4"/>
  <c r="C1093" i="4" s="1"/>
  <c r="D1092" i="3"/>
  <c r="E1092" i="3"/>
  <c r="K1093" i="3"/>
  <c r="B1093" i="3"/>
  <c r="C1093" i="3" s="1"/>
  <c r="A1094" i="3"/>
  <c r="L1093" i="3"/>
  <c r="H1093" i="3"/>
  <c r="G1093" i="3"/>
  <c r="J1093" i="3"/>
  <c r="I1093" i="3"/>
  <c r="D1093" i="2"/>
  <c r="E1093" i="2"/>
  <c r="A1095" i="2"/>
  <c r="H1094" i="2"/>
  <c r="G1094" i="2"/>
  <c r="L1094" i="2"/>
  <c r="K1094" i="2"/>
  <c r="B1094" i="2"/>
  <c r="C1094" i="2" s="1"/>
  <c r="I1094" i="2"/>
  <c r="J1094" i="2"/>
  <c r="E1092" i="1"/>
  <c r="A1094" i="1"/>
  <c r="L1093" i="1"/>
  <c r="K1093" i="1"/>
  <c r="H1093" i="1"/>
  <c r="G1093" i="1"/>
  <c r="J1093" i="1"/>
  <c r="I1093" i="1"/>
  <c r="B1093" i="1"/>
  <c r="C1093" i="1" s="1"/>
  <c r="D1093" i="1" s="1"/>
  <c r="A1095" i="6" l="1"/>
  <c r="L1094" i="6"/>
  <c r="K1094" i="6"/>
  <c r="H1094" i="6"/>
  <c r="G1094" i="6"/>
  <c r="B1094" i="6"/>
  <c r="C1094" i="6" s="1"/>
  <c r="J1094" i="6"/>
  <c r="I1094" i="6"/>
  <c r="D1093" i="6"/>
  <c r="E1093" i="6"/>
  <c r="E1092" i="5"/>
  <c r="D1092" i="5"/>
  <c r="H1093" i="5"/>
  <c r="G1093" i="5"/>
  <c r="A1094" i="5"/>
  <c r="L1093" i="5"/>
  <c r="K1093" i="5"/>
  <c r="B1093" i="5"/>
  <c r="C1093" i="5" s="1"/>
  <c r="J1093" i="5"/>
  <c r="I1093" i="5"/>
  <c r="J1092" i="4"/>
  <c r="L1092" i="4"/>
  <c r="I1092" i="4"/>
  <c r="K1092" i="4"/>
  <c r="G1094" i="4"/>
  <c r="A1095" i="4"/>
  <c r="H1094" i="4"/>
  <c r="B1094" i="4"/>
  <c r="C1094" i="4" s="1"/>
  <c r="E1093" i="4"/>
  <c r="D1093" i="4"/>
  <c r="H1094" i="3"/>
  <c r="G1094" i="3"/>
  <c r="A1095" i="3"/>
  <c r="L1094" i="3"/>
  <c r="K1094" i="3"/>
  <c r="B1094" i="3"/>
  <c r="C1094" i="3" s="1"/>
  <c r="J1094" i="3"/>
  <c r="I1094" i="3"/>
  <c r="E1093" i="3"/>
  <c r="D1093" i="3"/>
  <c r="K1095" i="2"/>
  <c r="B1095" i="2"/>
  <c r="C1095" i="2" s="1"/>
  <c r="H1095" i="2"/>
  <c r="G1095" i="2"/>
  <c r="A1096" i="2"/>
  <c r="L1095" i="2"/>
  <c r="J1095" i="2"/>
  <c r="I1095" i="2"/>
  <c r="E1094" i="2"/>
  <c r="D1094" i="2"/>
  <c r="A1095" i="1"/>
  <c r="L1094" i="1"/>
  <c r="K1094" i="1"/>
  <c r="H1094" i="1"/>
  <c r="G1094" i="1"/>
  <c r="J1094" i="1"/>
  <c r="I1094" i="1"/>
  <c r="B1094" i="1"/>
  <c r="C1094" i="1" s="1"/>
  <c r="D1094" i="1" s="1"/>
  <c r="E1093" i="1"/>
  <c r="G1095" i="6" l="1"/>
  <c r="A1096" i="6"/>
  <c r="H1095" i="6"/>
  <c r="K1095" i="6"/>
  <c r="L1095" i="6"/>
  <c r="B1095" i="6"/>
  <c r="C1095" i="6" s="1"/>
  <c r="I1095" i="6"/>
  <c r="J1095" i="6"/>
  <c r="E1094" i="6"/>
  <c r="D1094" i="6"/>
  <c r="G1094" i="5"/>
  <c r="A1095" i="5"/>
  <c r="L1094" i="5"/>
  <c r="B1094" i="5"/>
  <c r="C1094" i="5" s="1"/>
  <c r="H1094" i="5"/>
  <c r="K1094" i="5"/>
  <c r="I1094" i="5"/>
  <c r="J1094" i="5"/>
  <c r="E1093" i="5"/>
  <c r="D1093" i="5"/>
  <c r="K1093" i="4"/>
  <c r="I1093" i="4"/>
  <c r="L1093" i="4"/>
  <c r="J1093" i="4"/>
  <c r="D1094" i="4"/>
  <c r="B1095" i="4"/>
  <c r="C1095" i="4" s="1"/>
  <c r="G1095" i="4"/>
  <c r="H1095" i="4"/>
  <c r="A1096" i="4"/>
  <c r="E1094" i="4"/>
  <c r="D1094" i="3"/>
  <c r="A1096" i="3"/>
  <c r="L1095" i="3"/>
  <c r="K1095" i="3"/>
  <c r="B1095" i="3"/>
  <c r="C1095" i="3" s="1"/>
  <c r="G1095" i="3"/>
  <c r="H1095" i="3"/>
  <c r="J1095" i="3"/>
  <c r="I1095" i="3"/>
  <c r="E1094" i="3"/>
  <c r="H1096" i="2"/>
  <c r="G1096" i="2"/>
  <c r="L1096" i="2"/>
  <c r="B1096" i="2"/>
  <c r="C1096" i="2" s="1"/>
  <c r="A1097" i="2"/>
  <c r="K1096" i="2"/>
  <c r="I1096" i="2"/>
  <c r="J1096" i="2"/>
  <c r="D1095" i="2"/>
  <c r="E1095" i="2"/>
  <c r="E1094" i="1"/>
  <c r="A1096" i="1"/>
  <c r="L1095" i="1"/>
  <c r="K1095" i="1"/>
  <c r="H1095" i="1"/>
  <c r="G1095" i="1"/>
  <c r="J1095" i="1"/>
  <c r="I1095" i="1"/>
  <c r="B1095" i="1"/>
  <c r="C1095" i="1" s="1"/>
  <c r="D1095" i="1" s="1"/>
  <c r="E1095" i="6" l="1"/>
  <c r="D1095" i="6"/>
  <c r="G1096" i="6"/>
  <c r="L1096" i="6"/>
  <c r="H1096" i="6"/>
  <c r="B1096" i="6"/>
  <c r="C1096" i="6" s="1"/>
  <c r="A1097" i="6"/>
  <c r="K1096" i="6"/>
  <c r="I1096" i="6"/>
  <c r="J1096" i="6"/>
  <c r="D1094" i="5"/>
  <c r="L1095" i="5"/>
  <c r="K1095" i="5"/>
  <c r="B1095" i="5"/>
  <c r="C1095" i="5" s="1"/>
  <c r="H1095" i="5"/>
  <c r="G1095" i="5"/>
  <c r="A1096" i="5"/>
  <c r="I1095" i="5"/>
  <c r="J1095" i="5"/>
  <c r="E1094" i="5"/>
  <c r="K1094" i="4"/>
  <c r="I1094" i="4"/>
  <c r="J1094" i="4"/>
  <c r="L1094" i="4"/>
  <c r="H1096" i="4"/>
  <c r="G1096" i="4"/>
  <c r="A1097" i="4"/>
  <c r="B1096" i="4"/>
  <c r="C1096" i="4" s="1"/>
  <c r="E1095" i="4"/>
  <c r="D1095" i="4"/>
  <c r="E1095" i="3"/>
  <c r="H1096" i="3"/>
  <c r="L1096" i="3"/>
  <c r="K1096" i="3"/>
  <c r="B1096" i="3"/>
  <c r="C1096" i="3" s="1"/>
  <c r="A1097" i="3"/>
  <c r="G1096" i="3"/>
  <c r="I1096" i="3"/>
  <c r="J1096" i="3"/>
  <c r="D1095" i="3"/>
  <c r="E1096" i="2"/>
  <c r="A1098" i="2"/>
  <c r="L1097" i="2"/>
  <c r="H1097" i="2"/>
  <c r="G1097" i="2"/>
  <c r="B1097" i="2"/>
  <c r="C1097" i="2" s="1"/>
  <c r="K1097" i="2"/>
  <c r="I1097" i="2"/>
  <c r="J1097" i="2"/>
  <c r="D1096" i="2"/>
  <c r="A1097" i="1"/>
  <c r="L1096" i="1"/>
  <c r="K1096" i="1"/>
  <c r="H1096" i="1"/>
  <c r="G1096" i="1"/>
  <c r="J1096" i="1"/>
  <c r="I1096" i="1"/>
  <c r="B1096" i="1"/>
  <c r="C1096" i="1" s="1"/>
  <c r="D1096" i="1" s="1"/>
  <c r="E1095" i="1"/>
  <c r="L1097" i="6" l="1"/>
  <c r="K1097" i="6"/>
  <c r="B1097" i="6"/>
  <c r="C1097" i="6" s="1"/>
  <c r="A1098" i="6"/>
  <c r="H1097" i="6"/>
  <c r="G1097" i="6"/>
  <c r="J1097" i="6"/>
  <c r="I1097" i="6"/>
  <c r="D1096" i="6"/>
  <c r="E1096" i="6"/>
  <c r="H1096" i="5"/>
  <c r="G1096" i="5"/>
  <c r="A1097" i="5"/>
  <c r="L1096" i="5"/>
  <c r="K1096" i="5"/>
  <c r="B1096" i="5"/>
  <c r="C1096" i="5" s="1"/>
  <c r="J1096" i="5"/>
  <c r="I1096" i="5"/>
  <c r="E1095" i="5"/>
  <c r="D1095" i="5"/>
  <c r="J1095" i="4"/>
  <c r="L1095" i="4"/>
  <c r="I1095" i="4"/>
  <c r="K1095" i="4"/>
  <c r="D1096" i="4"/>
  <c r="A1098" i="4"/>
  <c r="B1097" i="4"/>
  <c r="C1097" i="4" s="1"/>
  <c r="G1097" i="4"/>
  <c r="H1097" i="4"/>
  <c r="E1096" i="4"/>
  <c r="G1097" i="3"/>
  <c r="A1098" i="3"/>
  <c r="H1097" i="3"/>
  <c r="B1097" i="3"/>
  <c r="C1097" i="3" s="1"/>
  <c r="L1097" i="3"/>
  <c r="K1097" i="3"/>
  <c r="I1097" i="3"/>
  <c r="J1097" i="3"/>
  <c r="D1096" i="3"/>
  <c r="E1096" i="3"/>
  <c r="D1097" i="2"/>
  <c r="H1098" i="2"/>
  <c r="G1098" i="2"/>
  <c r="L1098" i="2"/>
  <c r="A1099" i="2"/>
  <c r="K1098" i="2"/>
  <c r="B1098" i="2"/>
  <c r="C1098" i="2" s="1"/>
  <c r="J1098" i="2"/>
  <c r="I1098" i="2"/>
  <c r="E1097" i="2"/>
  <c r="E1096" i="1"/>
  <c r="A1098" i="1"/>
  <c r="L1097" i="1"/>
  <c r="K1097" i="1"/>
  <c r="G1097" i="1"/>
  <c r="H1097" i="1"/>
  <c r="J1097" i="1"/>
  <c r="I1097" i="1"/>
  <c r="B1097" i="1"/>
  <c r="C1097" i="1" s="1"/>
  <c r="D1097" i="1" s="1"/>
  <c r="H1098" i="6" l="1"/>
  <c r="A1099" i="6"/>
  <c r="K1098" i="6"/>
  <c r="G1098" i="6"/>
  <c r="B1098" i="6"/>
  <c r="C1098" i="6" s="1"/>
  <c r="L1098" i="6"/>
  <c r="I1098" i="6"/>
  <c r="J1098" i="6"/>
  <c r="E1097" i="6"/>
  <c r="D1097" i="6"/>
  <c r="E1096" i="5"/>
  <c r="A1098" i="5"/>
  <c r="L1097" i="5"/>
  <c r="K1097" i="5"/>
  <c r="B1097" i="5"/>
  <c r="C1097" i="5" s="1"/>
  <c r="H1097" i="5"/>
  <c r="G1097" i="5"/>
  <c r="J1097" i="5"/>
  <c r="I1097" i="5"/>
  <c r="D1096" i="5"/>
  <c r="J1096" i="4"/>
  <c r="L1096" i="4"/>
  <c r="K1096" i="4"/>
  <c r="I1096" i="4"/>
  <c r="E1097" i="4"/>
  <c r="B1098" i="4"/>
  <c r="C1098" i="4" s="1"/>
  <c r="H1098" i="4"/>
  <c r="A1099" i="4"/>
  <c r="G1098" i="4"/>
  <c r="D1097" i="4"/>
  <c r="L1098" i="3"/>
  <c r="K1098" i="3"/>
  <c r="B1098" i="3"/>
  <c r="C1098" i="3" s="1"/>
  <c r="A1099" i="3"/>
  <c r="H1098" i="3"/>
  <c r="G1098" i="3"/>
  <c r="J1098" i="3"/>
  <c r="I1098" i="3"/>
  <c r="E1097" i="3"/>
  <c r="D1097" i="3"/>
  <c r="G1099" i="2"/>
  <c r="H1099" i="2"/>
  <c r="A1100" i="2"/>
  <c r="B1099" i="2"/>
  <c r="C1099" i="2" s="1"/>
  <c r="K1099" i="2"/>
  <c r="L1099" i="2"/>
  <c r="I1099" i="2"/>
  <c r="J1099" i="2"/>
  <c r="E1098" i="2"/>
  <c r="D1098" i="2"/>
  <c r="A1099" i="1"/>
  <c r="L1098" i="1"/>
  <c r="K1098" i="1"/>
  <c r="H1098" i="1"/>
  <c r="G1098" i="1"/>
  <c r="J1098" i="1"/>
  <c r="I1098" i="1"/>
  <c r="B1098" i="1"/>
  <c r="C1098" i="1" s="1"/>
  <c r="D1098" i="1" s="1"/>
  <c r="E1097" i="1"/>
  <c r="A1100" i="6" l="1"/>
  <c r="K1099" i="6"/>
  <c r="B1099" i="6"/>
  <c r="C1099" i="6" s="1"/>
  <c r="H1099" i="6"/>
  <c r="G1099" i="6"/>
  <c r="L1099" i="6"/>
  <c r="J1099" i="6"/>
  <c r="I1099" i="6"/>
  <c r="D1098" i="6"/>
  <c r="E1098" i="6"/>
  <c r="D1097" i="5"/>
  <c r="K1098" i="5"/>
  <c r="B1098" i="5"/>
  <c r="C1098" i="5" s="1"/>
  <c r="H1098" i="5"/>
  <c r="G1098" i="5"/>
  <c r="A1099" i="5"/>
  <c r="L1098" i="5"/>
  <c r="J1098" i="5"/>
  <c r="I1098" i="5"/>
  <c r="E1097" i="5"/>
  <c r="I1097" i="4"/>
  <c r="K1097" i="4"/>
  <c r="L1097" i="4"/>
  <c r="J1097" i="4"/>
  <c r="H1099" i="4"/>
  <c r="G1099" i="4"/>
  <c r="A1100" i="4"/>
  <c r="B1099" i="4"/>
  <c r="C1099" i="4" s="1"/>
  <c r="D1098" i="4"/>
  <c r="E1098" i="4"/>
  <c r="D1098" i="3"/>
  <c r="H1099" i="3"/>
  <c r="G1099" i="3"/>
  <c r="K1099" i="3"/>
  <c r="B1099" i="3"/>
  <c r="C1099" i="3" s="1"/>
  <c r="A1100" i="3"/>
  <c r="L1099" i="3"/>
  <c r="J1099" i="3"/>
  <c r="I1099" i="3"/>
  <c r="E1098" i="3"/>
  <c r="L1100" i="2"/>
  <c r="K1100" i="2"/>
  <c r="B1100" i="2"/>
  <c r="C1100" i="2" s="1"/>
  <c r="H1100" i="2"/>
  <c r="G1100" i="2"/>
  <c r="A1101" i="2"/>
  <c r="I1100" i="2"/>
  <c r="J1100" i="2"/>
  <c r="D1099" i="2"/>
  <c r="E1099" i="2"/>
  <c r="E1098" i="1"/>
  <c r="A1100" i="1"/>
  <c r="L1099" i="1"/>
  <c r="K1099" i="1"/>
  <c r="H1099" i="1"/>
  <c r="G1099" i="1"/>
  <c r="I1099" i="1"/>
  <c r="J1099" i="1"/>
  <c r="B1099" i="1"/>
  <c r="C1099" i="1" s="1"/>
  <c r="D1099" i="1" s="1"/>
  <c r="D1099" i="6" l="1"/>
  <c r="E1099" i="6"/>
  <c r="K1100" i="6"/>
  <c r="B1100" i="6"/>
  <c r="C1100" i="6" s="1"/>
  <c r="H1100" i="6"/>
  <c r="A1101" i="6"/>
  <c r="L1100" i="6"/>
  <c r="G1100" i="6"/>
  <c r="I1100" i="6"/>
  <c r="J1100" i="6"/>
  <c r="H1099" i="5"/>
  <c r="G1099" i="5"/>
  <c r="A1100" i="5"/>
  <c r="L1099" i="5"/>
  <c r="K1099" i="5"/>
  <c r="B1099" i="5"/>
  <c r="C1099" i="5" s="1"/>
  <c r="J1099" i="5"/>
  <c r="I1099" i="5"/>
  <c r="E1098" i="5"/>
  <c r="D1098" i="5"/>
  <c r="L1098" i="4"/>
  <c r="J1098" i="4"/>
  <c r="I1098" i="4"/>
  <c r="K1098" i="4"/>
  <c r="A1101" i="4"/>
  <c r="B1100" i="4"/>
  <c r="C1100" i="4" s="1"/>
  <c r="H1100" i="4"/>
  <c r="G1100" i="4"/>
  <c r="E1099" i="4"/>
  <c r="D1099" i="4"/>
  <c r="A1101" i="3"/>
  <c r="L1100" i="3"/>
  <c r="H1100" i="3"/>
  <c r="G1100" i="3"/>
  <c r="K1100" i="3"/>
  <c r="B1100" i="3"/>
  <c r="C1100" i="3" s="1"/>
  <c r="I1100" i="3"/>
  <c r="J1100" i="3"/>
  <c r="E1099" i="3"/>
  <c r="D1099" i="3"/>
  <c r="H1101" i="2"/>
  <c r="G1101" i="2"/>
  <c r="A1102" i="2"/>
  <c r="B1101" i="2"/>
  <c r="C1101" i="2" s="1"/>
  <c r="K1101" i="2"/>
  <c r="L1101" i="2"/>
  <c r="I1101" i="2"/>
  <c r="J1101" i="2"/>
  <c r="E1100" i="2"/>
  <c r="D1100" i="2"/>
  <c r="A1101" i="1"/>
  <c r="L1100" i="1"/>
  <c r="K1100" i="1"/>
  <c r="H1100" i="1"/>
  <c r="G1100" i="1"/>
  <c r="J1100" i="1"/>
  <c r="I1100" i="1"/>
  <c r="B1100" i="1"/>
  <c r="C1100" i="1" s="1"/>
  <c r="D1100" i="1" s="1"/>
  <c r="E1099" i="1"/>
  <c r="H1101" i="6" l="1"/>
  <c r="G1101" i="6"/>
  <c r="A1102" i="6"/>
  <c r="K1101" i="6"/>
  <c r="L1101" i="6"/>
  <c r="B1101" i="6"/>
  <c r="C1101" i="6" s="1"/>
  <c r="J1101" i="6"/>
  <c r="I1101" i="6"/>
  <c r="E1100" i="6"/>
  <c r="D1100" i="6"/>
  <c r="A1101" i="5"/>
  <c r="L1100" i="5"/>
  <c r="K1100" i="5"/>
  <c r="B1100" i="5"/>
  <c r="C1100" i="5" s="1"/>
  <c r="G1100" i="5"/>
  <c r="H1100" i="5"/>
  <c r="I1100" i="5"/>
  <c r="J1100" i="5"/>
  <c r="D1099" i="5"/>
  <c r="E1099" i="5"/>
  <c r="L1099" i="4"/>
  <c r="J1099" i="4"/>
  <c r="I1099" i="4"/>
  <c r="K1099" i="4"/>
  <c r="D1100" i="4"/>
  <c r="E1100" i="4"/>
  <c r="H1101" i="4"/>
  <c r="G1101" i="4"/>
  <c r="A1102" i="4"/>
  <c r="B1101" i="4"/>
  <c r="C1101" i="4" s="1"/>
  <c r="D1100" i="3"/>
  <c r="K1101" i="3"/>
  <c r="B1101" i="3"/>
  <c r="C1101" i="3" s="1"/>
  <c r="A1102" i="3"/>
  <c r="L1101" i="3"/>
  <c r="G1101" i="3"/>
  <c r="H1101" i="3"/>
  <c r="J1101" i="3"/>
  <c r="I1101" i="3"/>
  <c r="E1100" i="3"/>
  <c r="A1103" i="2"/>
  <c r="H1102" i="2"/>
  <c r="G1102" i="2"/>
  <c r="B1102" i="2"/>
  <c r="C1102" i="2" s="1"/>
  <c r="L1102" i="2"/>
  <c r="K1102" i="2"/>
  <c r="J1102" i="2"/>
  <c r="I1102" i="2"/>
  <c r="D1101" i="2"/>
  <c r="E1101" i="2"/>
  <c r="E1100" i="1"/>
  <c r="A1102" i="1"/>
  <c r="L1101" i="1"/>
  <c r="K1101" i="1"/>
  <c r="H1101" i="1"/>
  <c r="G1101" i="1"/>
  <c r="J1101" i="1"/>
  <c r="I1101" i="1"/>
  <c r="B1101" i="1"/>
  <c r="C1101" i="1" s="1"/>
  <c r="D1101" i="1" s="1"/>
  <c r="A1103" i="6" l="1"/>
  <c r="L1102" i="6"/>
  <c r="H1102" i="6"/>
  <c r="G1102" i="6"/>
  <c r="K1102" i="6"/>
  <c r="B1102" i="6"/>
  <c r="C1102" i="6" s="1"/>
  <c r="J1102" i="6"/>
  <c r="I1102" i="6"/>
  <c r="D1101" i="6"/>
  <c r="E1101" i="6"/>
  <c r="E1100" i="5"/>
  <c r="D1100" i="5"/>
  <c r="H1101" i="5"/>
  <c r="G1101" i="5"/>
  <c r="B1101" i="5"/>
  <c r="C1101" i="5" s="1"/>
  <c r="A1102" i="5"/>
  <c r="K1101" i="5"/>
  <c r="L1101" i="5"/>
  <c r="I1101" i="5"/>
  <c r="J1101" i="5"/>
  <c r="J1100" i="4"/>
  <c r="L1100" i="4"/>
  <c r="I1100" i="4"/>
  <c r="K1100" i="4"/>
  <c r="G1102" i="4"/>
  <c r="A1103" i="4"/>
  <c r="B1102" i="4"/>
  <c r="C1102" i="4" s="1"/>
  <c r="H1102" i="4"/>
  <c r="E1101" i="4"/>
  <c r="D1101" i="4"/>
  <c r="H1102" i="3"/>
  <c r="G1102" i="3"/>
  <c r="A1103" i="3"/>
  <c r="L1102" i="3"/>
  <c r="K1102" i="3"/>
  <c r="B1102" i="3"/>
  <c r="C1102" i="3" s="1"/>
  <c r="J1102" i="3"/>
  <c r="I1102" i="3"/>
  <c r="E1101" i="3"/>
  <c r="D1101" i="3"/>
  <c r="E1102" i="2"/>
  <c r="D1102" i="2"/>
  <c r="K1103" i="2"/>
  <c r="B1103" i="2"/>
  <c r="C1103" i="2" s="1"/>
  <c r="G1103" i="2"/>
  <c r="A1104" i="2"/>
  <c r="L1103" i="2"/>
  <c r="H1103" i="2"/>
  <c r="J1103" i="2"/>
  <c r="I1103" i="2"/>
  <c r="A1103" i="1"/>
  <c r="L1102" i="1"/>
  <c r="K1102" i="1"/>
  <c r="H1102" i="1"/>
  <c r="G1102" i="1"/>
  <c r="J1102" i="1"/>
  <c r="I1102" i="1"/>
  <c r="B1102" i="1"/>
  <c r="C1102" i="1" s="1"/>
  <c r="D1102" i="1" s="1"/>
  <c r="E1101" i="1"/>
  <c r="G1103" i="6" l="1"/>
  <c r="B1103" i="6"/>
  <c r="C1103" i="6" s="1"/>
  <c r="K1103" i="6"/>
  <c r="A1104" i="6"/>
  <c r="L1103" i="6"/>
  <c r="H1103" i="6"/>
  <c r="I1103" i="6"/>
  <c r="J1103" i="6"/>
  <c r="E1102" i="6"/>
  <c r="D1102" i="6"/>
  <c r="G1102" i="5"/>
  <c r="A1103" i="5"/>
  <c r="L1102" i="5"/>
  <c r="K1102" i="5"/>
  <c r="H1102" i="5"/>
  <c r="B1102" i="5"/>
  <c r="C1102" i="5" s="1"/>
  <c r="J1102" i="5"/>
  <c r="I1102" i="5"/>
  <c r="D1101" i="5"/>
  <c r="E1101" i="5"/>
  <c r="K1101" i="4"/>
  <c r="I1101" i="4"/>
  <c r="L1101" i="4"/>
  <c r="J1101" i="4"/>
  <c r="D1102" i="4"/>
  <c r="B1103" i="4"/>
  <c r="C1103" i="4" s="1"/>
  <c r="G1103" i="4"/>
  <c r="H1103" i="4"/>
  <c r="A1104" i="4"/>
  <c r="E1102" i="4"/>
  <c r="A1104" i="3"/>
  <c r="L1103" i="3"/>
  <c r="K1103" i="3"/>
  <c r="B1103" i="3"/>
  <c r="C1103" i="3" s="1"/>
  <c r="G1103" i="3"/>
  <c r="H1103" i="3"/>
  <c r="J1103" i="3"/>
  <c r="I1103" i="3"/>
  <c r="E1102" i="3"/>
  <c r="D1102" i="3"/>
  <c r="H1104" i="2"/>
  <c r="G1104" i="2"/>
  <c r="A1105" i="2"/>
  <c r="B1104" i="2"/>
  <c r="C1104" i="2" s="1"/>
  <c r="L1104" i="2"/>
  <c r="K1104" i="2"/>
  <c r="I1104" i="2"/>
  <c r="J1104" i="2"/>
  <c r="D1103" i="2"/>
  <c r="E1103" i="2"/>
  <c r="E1102" i="1"/>
  <c r="A1104" i="1"/>
  <c r="L1103" i="1"/>
  <c r="K1103" i="1"/>
  <c r="H1103" i="1"/>
  <c r="G1103" i="1"/>
  <c r="J1103" i="1"/>
  <c r="I1103" i="1"/>
  <c r="B1103" i="1"/>
  <c r="C1103" i="1" s="1"/>
  <c r="D1103" i="1" s="1"/>
  <c r="G1104" i="6" l="1"/>
  <c r="L1104" i="6"/>
  <c r="B1104" i="6"/>
  <c r="C1104" i="6" s="1"/>
  <c r="K1104" i="6"/>
  <c r="A1105" i="6"/>
  <c r="H1104" i="6"/>
  <c r="J1104" i="6"/>
  <c r="I1104" i="6"/>
  <c r="D1103" i="6"/>
  <c r="E1103" i="6"/>
  <c r="E1102" i="5"/>
  <c r="L1103" i="5"/>
  <c r="K1103" i="5"/>
  <c r="B1103" i="5"/>
  <c r="C1103" i="5" s="1"/>
  <c r="G1103" i="5"/>
  <c r="A1104" i="5"/>
  <c r="H1103" i="5"/>
  <c r="J1103" i="5"/>
  <c r="I1103" i="5"/>
  <c r="D1102" i="5"/>
  <c r="J1102" i="4"/>
  <c r="L1102" i="4"/>
  <c r="I1102" i="4"/>
  <c r="K1102" i="4"/>
  <c r="H1104" i="4"/>
  <c r="G1104" i="4"/>
  <c r="B1104" i="4"/>
  <c r="C1104" i="4" s="1"/>
  <c r="A1105" i="4"/>
  <c r="E1103" i="4"/>
  <c r="D1103" i="4"/>
  <c r="D1103" i="3"/>
  <c r="E1103" i="3"/>
  <c r="H1104" i="3"/>
  <c r="L1104" i="3"/>
  <c r="K1104" i="3"/>
  <c r="B1104" i="3"/>
  <c r="C1104" i="3" s="1"/>
  <c r="A1105" i="3"/>
  <c r="G1104" i="3"/>
  <c r="I1104" i="3"/>
  <c r="J1104" i="3"/>
  <c r="E1104" i="2"/>
  <c r="A1106" i="2"/>
  <c r="L1105" i="2"/>
  <c r="G1105" i="2"/>
  <c r="B1105" i="2"/>
  <c r="C1105" i="2" s="1"/>
  <c r="K1105" i="2"/>
  <c r="H1105" i="2"/>
  <c r="J1105" i="2"/>
  <c r="I1105" i="2"/>
  <c r="D1104" i="2"/>
  <c r="A1105" i="1"/>
  <c r="L1104" i="1"/>
  <c r="K1104" i="1"/>
  <c r="H1104" i="1"/>
  <c r="G1104" i="1"/>
  <c r="J1104" i="1"/>
  <c r="I1104" i="1"/>
  <c r="B1104" i="1"/>
  <c r="C1104" i="1" s="1"/>
  <c r="D1104" i="1" s="1"/>
  <c r="E1103" i="1"/>
  <c r="L1105" i="6" l="1"/>
  <c r="K1105" i="6"/>
  <c r="B1105" i="6"/>
  <c r="C1105" i="6" s="1"/>
  <c r="H1105" i="6"/>
  <c r="A1106" i="6"/>
  <c r="G1105" i="6"/>
  <c r="J1105" i="6"/>
  <c r="I1105" i="6"/>
  <c r="E1104" i="6"/>
  <c r="D1104" i="6"/>
  <c r="E1103" i="5"/>
  <c r="H1104" i="5"/>
  <c r="G1104" i="5"/>
  <c r="B1104" i="5"/>
  <c r="C1104" i="5" s="1"/>
  <c r="L1104" i="5"/>
  <c r="K1104" i="5"/>
  <c r="A1105" i="5"/>
  <c r="I1104" i="5"/>
  <c r="J1104" i="5"/>
  <c r="D1103" i="5"/>
  <c r="K1103" i="4"/>
  <c r="I1103" i="4"/>
  <c r="J1103" i="4"/>
  <c r="L1103" i="4"/>
  <c r="A1106" i="4"/>
  <c r="B1105" i="4"/>
  <c r="C1105" i="4" s="1"/>
  <c r="H1105" i="4"/>
  <c r="G1105" i="4"/>
  <c r="D1104" i="4"/>
  <c r="E1104" i="4"/>
  <c r="G1105" i="3"/>
  <c r="A1106" i="3"/>
  <c r="H1105" i="3"/>
  <c r="B1105" i="3"/>
  <c r="C1105" i="3" s="1"/>
  <c r="L1105" i="3"/>
  <c r="K1105" i="3"/>
  <c r="I1105" i="3"/>
  <c r="J1105" i="3"/>
  <c r="E1104" i="3"/>
  <c r="D1104" i="3"/>
  <c r="D1105" i="2"/>
  <c r="A1107" i="2"/>
  <c r="B1106" i="2"/>
  <c r="C1106" i="2" s="1"/>
  <c r="L1106" i="2"/>
  <c r="H1106" i="2"/>
  <c r="K1106" i="2"/>
  <c r="G1106" i="2"/>
  <c r="J1106" i="2"/>
  <c r="I1106" i="2"/>
  <c r="E1105" i="2"/>
  <c r="E1104" i="1"/>
  <c r="A1106" i="1"/>
  <c r="L1105" i="1"/>
  <c r="K1105" i="1"/>
  <c r="H1105" i="1"/>
  <c r="G1105" i="1"/>
  <c r="J1105" i="1"/>
  <c r="I1105" i="1"/>
  <c r="B1105" i="1"/>
  <c r="C1105" i="1" s="1"/>
  <c r="D1105" i="1" s="1"/>
  <c r="H1106" i="6" l="1"/>
  <c r="G1106" i="6"/>
  <c r="B1106" i="6"/>
  <c r="C1106" i="6" s="1"/>
  <c r="A1107" i="6"/>
  <c r="L1106" i="6"/>
  <c r="K1106" i="6"/>
  <c r="I1106" i="6"/>
  <c r="J1106" i="6"/>
  <c r="D1105" i="6"/>
  <c r="E1105" i="6"/>
  <c r="A1106" i="5"/>
  <c r="L1105" i="5"/>
  <c r="K1105" i="5"/>
  <c r="B1105" i="5"/>
  <c r="C1105" i="5" s="1"/>
  <c r="H1105" i="5"/>
  <c r="G1105" i="5"/>
  <c r="J1105" i="5"/>
  <c r="I1105" i="5"/>
  <c r="D1104" i="5"/>
  <c r="E1104" i="5"/>
  <c r="J1104" i="4"/>
  <c r="L1104" i="4"/>
  <c r="I1104" i="4"/>
  <c r="K1104" i="4"/>
  <c r="E1105" i="4"/>
  <c r="D1105" i="4"/>
  <c r="B1106" i="4"/>
  <c r="C1106" i="4" s="1"/>
  <c r="H1106" i="4"/>
  <c r="G1106" i="4"/>
  <c r="A1107" i="4"/>
  <c r="D1105" i="3"/>
  <c r="L1106" i="3"/>
  <c r="K1106" i="3"/>
  <c r="B1106" i="3"/>
  <c r="C1106" i="3" s="1"/>
  <c r="A1107" i="3"/>
  <c r="H1106" i="3"/>
  <c r="G1106" i="3"/>
  <c r="I1106" i="3"/>
  <c r="J1106" i="3"/>
  <c r="E1105" i="3"/>
  <c r="E1106" i="2"/>
  <c r="G1107" i="2"/>
  <c r="A1108" i="2"/>
  <c r="B1107" i="2"/>
  <c r="C1107" i="2" s="1"/>
  <c r="L1107" i="2"/>
  <c r="K1107" i="2"/>
  <c r="H1107" i="2"/>
  <c r="I1107" i="2"/>
  <c r="J1107" i="2"/>
  <c r="D1106" i="2"/>
  <c r="A1107" i="1"/>
  <c r="L1106" i="1"/>
  <c r="K1106" i="1"/>
  <c r="H1106" i="1"/>
  <c r="G1106" i="1"/>
  <c r="J1106" i="1"/>
  <c r="I1106" i="1"/>
  <c r="B1106" i="1"/>
  <c r="C1106" i="1" s="1"/>
  <c r="D1106" i="1" s="1"/>
  <c r="E1105" i="1"/>
  <c r="A1108" i="6" l="1"/>
  <c r="K1107" i="6"/>
  <c r="B1107" i="6"/>
  <c r="C1107" i="6" s="1"/>
  <c r="L1107" i="6"/>
  <c r="H1107" i="6"/>
  <c r="G1107" i="6"/>
  <c r="J1107" i="6"/>
  <c r="I1107" i="6"/>
  <c r="E1106" i="6"/>
  <c r="D1106" i="6"/>
  <c r="E1105" i="5"/>
  <c r="D1105" i="5"/>
  <c r="K1106" i="5"/>
  <c r="B1106" i="5"/>
  <c r="C1106" i="5" s="1"/>
  <c r="H1106" i="5"/>
  <c r="A1107" i="5"/>
  <c r="L1106" i="5"/>
  <c r="G1106" i="5"/>
  <c r="J1106" i="5"/>
  <c r="I1106" i="5"/>
  <c r="I1105" i="4"/>
  <c r="K1105" i="4"/>
  <c r="J1105" i="4"/>
  <c r="L1105" i="4"/>
  <c r="E1106" i="4"/>
  <c r="D1106" i="4"/>
  <c r="H1107" i="4"/>
  <c r="G1107" i="4"/>
  <c r="A1108" i="4"/>
  <c r="B1107" i="4"/>
  <c r="C1107" i="4" s="1"/>
  <c r="H1107" i="3"/>
  <c r="G1107" i="3"/>
  <c r="K1107" i="3"/>
  <c r="B1107" i="3"/>
  <c r="C1107" i="3" s="1"/>
  <c r="A1108" i="3"/>
  <c r="L1107" i="3"/>
  <c r="I1107" i="3"/>
  <c r="J1107" i="3"/>
  <c r="D1106" i="3"/>
  <c r="E1106" i="3"/>
  <c r="L1108" i="2"/>
  <c r="K1108" i="2"/>
  <c r="B1108" i="2"/>
  <c r="C1108" i="2" s="1"/>
  <c r="A1109" i="2"/>
  <c r="H1108" i="2"/>
  <c r="G1108" i="2"/>
  <c r="J1108" i="2"/>
  <c r="I1108" i="2"/>
  <c r="D1107" i="2"/>
  <c r="E1107" i="2"/>
  <c r="E1106" i="1"/>
  <c r="A1108" i="1"/>
  <c r="L1107" i="1"/>
  <c r="K1107" i="1"/>
  <c r="G1107" i="1"/>
  <c r="H1107" i="1"/>
  <c r="J1107" i="1"/>
  <c r="I1107" i="1"/>
  <c r="B1107" i="1"/>
  <c r="C1107" i="1" s="1"/>
  <c r="D1107" i="1" s="1"/>
  <c r="D1107" i="6" l="1"/>
  <c r="E1107" i="6"/>
  <c r="K1108" i="6"/>
  <c r="B1108" i="6"/>
  <c r="C1108" i="6" s="1"/>
  <c r="H1108" i="6"/>
  <c r="L1108" i="6"/>
  <c r="A1109" i="6"/>
  <c r="G1108" i="6"/>
  <c r="J1108" i="6"/>
  <c r="I1108" i="6"/>
  <c r="H1107" i="5"/>
  <c r="G1107" i="5"/>
  <c r="A1108" i="5"/>
  <c r="B1107" i="5"/>
  <c r="C1107" i="5" s="1"/>
  <c r="L1107" i="5"/>
  <c r="K1107" i="5"/>
  <c r="I1107" i="5"/>
  <c r="J1107" i="5"/>
  <c r="D1106" i="5"/>
  <c r="E1106" i="5"/>
  <c r="I1106" i="4"/>
  <c r="K1106" i="4"/>
  <c r="L1106" i="4"/>
  <c r="J1106" i="4"/>
  <c r="A1109" i="4"/>
  <c r="B1108" i="4"/>
  <c r="C1108" i="4" s="1"/>
  <c r="H1108" i="4"/>
  <c r="G1108" i="4"/>
  <c r="D1107" i="4"/>
  <c r="E1107" i="4"/>
  <c r="A1109" i="3"/>
  <c r="L1108" i="3"/>
  <c r="H1108" i="3"/>
  <c r="G1108" i="3"/>
  <c r="K1108" i="3"/>
  <c r="B1108" i="3"/>
  <c r="C1108" i="3" s="1"/>
  <c r="J1108" i="3"/>
  <c r="I1108" i="3"/>
  <c r="E1107" i="3"/>
  <c r="D1107" i="3"/>
  <c r="E1108" i="2"/>
  <c r="H1109" i="2"/>
  <c r="A1110" i="2"/>
  <c r="B1109" i="2"/>
  <c r="C1109" i="2" s="1"/>
  <c r="L1109" i="2"/>
  <c r="K1109" i="2"/>
  <c r="G1109" i="2"/>
  <c r="J1109" i="2"/>
  <c r="I1109" i="2"/>
  <c r="D1108" i="2"/>
  <c r="A1109" i="1"/>
  <c r="L1108" i="1"/>
  <c r="K1108" i="1"/>
  <c r="H1108" i="1"/>
  <c r="G1108" i="1"/>
  <c r="J1108" i="1"/>
  <c r="I1108" i="1"/>
  <c r="B1108" i="1"/>
  <c r="C1108" i="1" s="1"/>
  <c r="D1108" i="1" s="1"/>
  <c r="E1107" i="1"/>
  <c r="H1109" i="6" l="1"/>
  <c r="G1109" i="6"/>
  <c r="A1110" i="6"/>
  <c r="L1109" i="6"/>
  <c r="B1109" i="6"/>
  <c r="C1109" i="6" s="1"/>
  <c r="K1109" i="6"/>
  <c r="I1109" i="6"/>
  <c r="J1109" i="6"/>
  <c r="D1108" i="6"/>
  <c r="E1108" i="6"/>
  <c r="A1109" i="5"/>
  <c r="L1108" i="5"/>
  <c r="K1108" i="5"/>
  <c r="B1108" i="5"/>
  <c r="C1108" i="5" s="1"/>
  <c r="H1108" i="5"/>
  <c r="G1108" i="5"/>
  <c r="I1108" i="5"/>
  <c r="J1108" i="5"/>
  <c r="E1107" i="5"/>
  <c r="D1107" i="5"/>
  <c r="K1107" i="4"/>
  <c r="I1107" i="4"/>
  <c r="L1107" i="4"/>
  <c r="J1107" i="4"/>
  <c r="E1108" i="4"/>
  <c r="D1108" i="4"/>
  <c r="H1109" i="4"/>
  <c r="G1109" i="4"/>
  <c r="A1110" i="4"/>
  <c r="B1109" i="4"/>
  <c r="C1109" i="4" s="1"/>
  <c r="D1108" i="3"/>
  <c r="E1108" i="3"/>
  <c r="K1109" i="3"/>
  <c r="B1109" i="3"/>
  <c r="C1109" i="3" s="1"/>
  <c r="A1110" i="3"/>
  <c r="L1109" i="3"/>
  <c r="H1109" i="3"/>
  <c r="G1109" i="3"/>
  <c r="J1109" i="3"/>
  <c r="I1109" i="3"/>
  <c r="A1111" i="2"/>
  <c r="B1110" i="2"/>
  <c r="C1110" i="2" s="1"/>
  <c r="L1110" i="2"/>
  <c r="K1110" i="2"/>
  <c r="H1110" i="2"/>
  <c r="G1110" i="2"/>
  <c r="J1110" i="2"/>
  <c r="I1110" i="2"/>
  <c r="D1109" i="2"/>
  <c r="E1109" i="2"/>
  <c r="E1108" i="1"/>
  <c r="A1110" i="1"/>
  <c r="L1109" i="1"/>
  <c r="K1109" i="1"/>
  <c r="H1109" i="1"/>
  <c r="G1109" i="1"/>
  <c r="J1109" i="1"/>
  <c r="I1109" i="1"/>
  <c r="B1109" i="1"/>
  <c r="C1109" i="1" s="1"/>
  <c r="D1109" i="1" s="1"/>
  <c r="E1109" i="6" l="1"/>
  <c r="A1111" i="6"/>
  <c r="L1110" i="6"/>
  <c r="K1110" i="6"/>
  <c r="H1110" i="6"/>
  <c r="G1110" i="6"/>
  <c r="B1110" i="6"/>
  <c r="C1110" i="6" s="1"/>
  <c r="J1110" i="6"/>
  <c r="I1110" i="6"/>
  <c r="D1109" i="6"/>
  <c r="D1108" i="5"/>
  <c r="E1108" i="5"/>
  <c r="H1109" i="5"/>
  <c r="G1109" i="5"/>
  <c r="A1110" i="5"/>
  <c r="L1109" i="5"/>
  <c r="B1109" i="5"/>
  <c r="C1109" i="5" s="1"/>
  <c r="K1109" i="5"/>
  <c r="J1109" i="5"/>
  <c r="I1109" i="5"/>
  <c r="J1108" i="4"/>
  <c r="L1108" i="4"/>
  <c r="I1108" i="4"/>
  <c r="K1108" i="4"/>
  <c r="E1109" i="4"/>
  <c r="G1110" i="4"/>
  <c r="A1111" i="4"/>
  <c r="H1110" i="4"/>
  <c r="B1110" i="4"/>
  <c r="C1110" i="4" s="1"/>
  <c r="D1109" i="4"/>
  <c r="H1110" i="3"/>
  <c r="G1110" i="3"/>
  <c r="A1111" i="3"/>
  <c r="L1110" i="3"/>
  <c r="K1110" i="3"/>
  <c r="B1110" i="3"/>
  <c r="C1110" i="3" s="1"/>
  <c r="I1110" i="3"/>
  <c r="J1110" i="3"/>
  <c r="E1109" i="3"/>
  <c r="D1109" i="3"/>
  <c r="E1110" i="2"/>
  <c r="D1110" i="2"/>
  <c r="K1111" i="2"/>
  <c r="B1111" i="2"/>
  <c r="C1111" i="2" s="1"/>
  <c r="A1112" i="2"/>
  <c r="L1111" i="2"/>
  <c r="G1111" i="2"/>
  <c r="H1111" i="2"/>
  <c r="I1111" i="2"/>
  <c r="J1111" i="2"/>
  <c r="A1111" i="1"/>
  <c r="L1110" i="1"/>
  <c r="K1110" i="1"/>
  <c r="H1110" i="1"/>
  <c r="G1110" i="1"/>
  <c r="J1110" i="1"/>
  <c r="I1110" i="1"/>
  <c r="B1110" i="1"/>
  <c r="C1110" i="1" s="1"/>
  <c r="D1110" i="1" s="1"/>
  <c r="E1109" i="1"/>
  <c r="D1110" i="6" l="1"/>
  <c r="G1111" i="6"/>
  <c r="L1111" i="6"/>
  <c r="K1111" i="6"/>
  <c r="B1111" i="6"/>
  <c r="C1111" i="6" s="1"/>
  <c r="A1112" i="6"/>
  <c r="H1111" i="6"/>
  <c r="J1111" i="6"/>
  <c r="I1111" i="6"/>
  <c r="E1110" i="6"/>
  <c r="E1109" i="5"/>
  <c r="G1110" i="5"/>
  <c r="A1111" i="5"/>
  <c r="L1110" i="5"/>
  <c r="B1110" i="5"/>
  <c r="C1110" i="5" s="1"/>
  <c r="H1110" i="5"/>
  <c r="K1110" i="5"/>
  <c r="J1110" i="5"/>
  <c r="I1110" i="5"/>
  <c r="D1109" i="5"/>
  <c r="K1109" i="4"/>
  <c r="I1109" i="4"/>
  <c r="J1109" i="4"/>
  <c r="L1109" i="4"/>
  <c r="B1111" i="4"/>
  <c r="C1111" i="4" s="1"/>
  <c r="G1111" i="4"/>
  <c r="A1112" i="4"/>
  <c r="H1111" i="4"/>
  <c r="D1110" i="4"/>
  <c r="E1110" i="4"/>
  <c r="D1110" i="3"/>
  <c r="A1112" i="3"/>
  <c r="L1111" i="3"/>
  <c r="K1111" i="3"/>
  <c r="B1111" i="3"/>
  <c r="C1111" i="3" s="1"/>
  <c r="H1111" i="3"/>
  <c r="G1111" i="3"/>
  <c r="J1111" i="3"/>
  <c r="I1111" i="3"/>
  <c r="E1110" i="3"/>
  <c r="H1112" i="2"/>
  <c r="G1112" i="2"/>
  <c r="A1113" i="2"/>
  <c r="B1112" i="2"/>
  <c r="C1112" i="2" s="1"/>
  <c r="L1112" i="2"/>
  <c r="K1112" i="2"/>
  <c r="J1112" i="2"/>
  <c r="I1112" i="2"/>
  <c r="D1111" i="2"/>
  <c r="E1111" i="2"/>
  <c r="E1110" i="1"/>
  <c r="A1112" i="1"/>
  <c r="L1111" i="1"/>
  <c r="K1111" i="1"/>
  <c r="H1111" i="1"/>
  <c r="G1111" i="1"/>
  <c r="I1111" i="1"/>
  <c r="J1111" i="1"/>
  <c r="B1111" i="1"/>
  <c r="C1111" i="1" s="1"/>
  <c r="D1111" i="1" s="1"/>
  <c r="E1111" i="6" l="1"/>
  <c r="D1111" i="6"/>
  <c r="G1112" i="6"/>
  <c r="A1113" i="6"/>
  <c r="L1112" i="6"/>
  <c r="K1112" i="6"/>
  <c r="H1112" i="6"/>
  <c r="B1112" i="6"/>
  <c r="C1112" i="6" s="1"/>
  <c r="J1112" i="6"/>
  <c r="I1112" i="6"/>
  <c r="L1111" i="5"/>
  <c r="K1111" i="5"/>
  <c r="B1111" i="5"/>
  <c r="C1111" i="5" s="1"/>
  <c r="H1111" i="5"/>
  <c r="G1111" i="5"/>
  <c r="A1112" i="5"/>
  <c r="J1111" i="5"/>
  <c r="I1111" i="5"/>
  <c r="D1110" i="5"/>
  <c r="E1110" i="5"/>
  <c r="J1110" i="4"/>
  <c r="L1110" i="4"/>
  <c r="K1110" i="4"/>
  <c r="I1110" i="4"/>
  <c r="E1111" i="4"/>
  <c r="H1112" i="4"/>
  <c r="G1112" i="4"/>
  <c r="B1112" i="4"/>
  <c r="C1112" i="4" s="1"/>
  <c r="A1113" i="4"/>
  <c r="D1111" i="4"/>
  <c r="E1111" i="3"/>
  <c r="H1112" i="3"/>
  <c r="A1113" i="3"/>
  <c r="L1112" i="3"/>
  <c r="K1112" i="3"/>
  <c r="B1112" i="3"/>
  <c r="C1112" i="3" s="1"/>
  <c r="G1112" i="3"/>
  <c r="I1112" i="3"/>
  <c r="J1112" i="3"/>
  <c r="D1111" i="3"/>
  <c r="A1114" i="2"/>
  <c r="L1113" i="2"/>
  <c r="B1113" i="2"/>
  <c r="C1113" i="2" s="1"/>
  <c r="K1113" i="2"/>
  <c r="G1113" i="2"/>
  <c r="H1113" i="2"/>
  <c r="J1113" i="2"/>
  <c r="I1113" i="2"/>
  <c r="D1112" i="2"/>
  <c r="E1112" i="2"/>
  <c r="A1113" i="1"/>
  <c r="L1112" i="1"/>
  <c r="K1112" i="1"/>
  <c r="H1112" i="1"/>
  <c r="G1112" i="1"/>
  <c r="I1112" i="1"/>
  <c r="J1112" i="1"/>
  <c r="B1112" i="1"/>
  <c r="C1112" i="1" s="1"/>
  <c r="D1112" i="1" s="1"/>
  <c r="E1111" i="1"/>
  <c r="A1114" i="6" l="1"/>
  <c r="L1113" i="6"/>
  <c r="K1113" i="6"/>
  <c r="B1113" i="6"/>
  <c r="C1113" i="6" s="1"/>
  <c r="H1113" i="6"/>
  <c r="G1113" i="6"/>
  <c r="I1113" i="6"/>
  <c r="J1113" i="6"/>
  <c r="D1112" i="6"/>
  <c r="E1112" i="6"/>
  <c r="H1112" i="5"/>
  <c r="G1112" i="5"/>
  <c r="A1113" i="5"/>
  <c r="L1112" i="5"/>
  <c r="K1112" i="5"/>
  <c r="B1112" i="5"/>
  <c r="C1112" i="5" s="1"/>
  <c r="I1112" i="5"/>
  <c r="J1112" i="5"/>
  <c r="E1111" i="5"/>
  <c r="D1111" i="5"/>
  <c r="I1111" i="4"/>
  <c r="K1111" i="4"/>
  <c r="J1111" i="4"/>
  <c r="L1111" i="4"/>
  <c r="A1114" i="4"/>
  <c r="B1113" i="4"/>
  <c r="C1113" i="4" s="1"/>
  <c r="G1113" i="4"/>
  <c r="H1113" i="4"/>
  <c r="D1112" i="4"/>
  <c r="E1112" i="4"/>
  <c r="G1113" i="3"/>
  <c r="A1114" i="3"/>
  <c r="H1113" i="3"/>
  <c r="L1113" i="3"/>
  <c r="K1113" i="3"/>
  <c r="B1113" i="3"/>
  <c r="C1113" i="3" s="1"/>
  <c r="J1113" i="3"/>
  <c r="I1113" i="3"/>
  <c r="E1112" i="3"/>
  <c r="D1112" i="3"/>
  <c r="E1113" i="2"/>
  <c r="D1113" i="2"/>
  <c r="A1115" i="2"/>
  <c r="B1114" i="2"/>
  <c r="C1114" i="2" s="1"/>
  <c r="L1114" i="2"/>
  <c r="K1114" i="2"/>
  <c r="H1114" i="2"/>
  <c r="G1114" i="2"/>
  <c r="J1114" i="2"/>
  <c r="I1114" i="2"/>
  <c r="E1112" i="1"/>
  <c r="A1114" i="1"/>
  <c r="L1113" i="1"/>
  <c r="K1113" i="1"/>
  <c r="G1113" i="1"/>
  <c r="H1113" i="1"/>
  <c r="J1113" i="1"/>
  <c r="I1113" i="1"/>
  <c r="B1113" i="1"/>
  <c r="C1113" i="1" s="1"/>
  <c r="D1113" i="1" s="1"/>
  <c r="E1113" i="6" l="1"/>
  <c r="D1113" i="6"/>
  <c r="H1114" i="6"/>
  <c r="G1114" i="6"/>
  <c r="B1114" i="6"/>
  <c r="C1114" i="6" s="1"/>
  <c r="A1115" i="6"/>
  <c r="L1114" i="6"/>
  <c r="K1114" i="6"/>
  <c r="J1114" i="6"/>
  <c r="I1114" i="6"/>
  <c r="D1112" i="5"/>
  <c r="A1114" i="5"/>
  <c r="L1113" i="5"/>
  <c r="K1113" i="5"/>
  <c r="B1113" i="5"/>
  <c r="C1113" i="5" s="1"/>
  <c r="H1113" i="5"/>
  <c r="G1113" i="5"/>
  <c r="J1113" i="5"/>
  <c r="I1113" i="5"/>
  <c r="E1112" i="5"/>
  <c r="J1112" i="4"/>
  <c r="L1112" i="4"/>
  <c r="I1112" i="4"/>
  <c r="K1112" i="4"/>
  <c r="E1113" i="4"/>
  <c r="D1113" i="4"/>
  <c r="B1114" i="4"/>
  <c r="C1114" i="4" s="1"/>
  <c r="H1114" i="4"/>
  <c r="G1114" i="4"/>
  <c r="A1115" i="4"/>
  <c r="D1113" i="3"/>
  <c r="L1114" i="3"/>
  <c r="K1114" i="3"/>
  <c r="B1114" i="3"/>
  <c r="C1114" i="3" s="1"/>
  <c r="G1114" i="3"/>
  <c r="A1115" i="3"/>
  <c r="H1114" i="3"/>
  <c r="I1114" i="3"/>
  <c r="J1114" i="3"/>
  <c r="E1113" i="3"/>
  <c r="G1115" i="2"/>
  <c r="A1116" i="2"/>
  <c r="B1115" i="2"/>
  <c r="C1115" i="2" s="1"/>
  <c r="L1115" i="2"/>
  <c r="K1115" i="2"/>
  <c r="H1115" i="2"/>
  <c r="J1115" i="2"/>
  <c r="I1115" i="2"/>
  <c r="D1114" i="2"/>
  <c r="E1114" i="2"/>
  <c r="A1115" i="1"/>
  <c r="L1114" i="1"/>
  <c r="K1114" i="1"/>
  <c r="G1114" i="1"/>
  <c r="H1114" i="1"/>
  <c r="J1114" i="1"/>
  <c r="I1114" i="1"/>
  <c r="B1114" i="1"/>
  <c r="C1114" i="1" s="1"/>
  <c r="D1114" i="1" s="1"/>
  <c r="E1113" i="1"/>
  <c r="E1114" i="6" l="1"/>
  <c r="G1115" i="6"/>
  <c r="A1116" i="6"/>
  <c r="L1115" i="6"/>
  <c r="K1115" i="6"/>
  <c r="B1115" i="6"/>
  <c r="C1115" i="6" s="1"/>
  <c r="H1115" i="6"/>
  <c r="J1115" i="6"/>
  <c r="I1115" i="6"/>
  <c r="D1114" i="6"/>
  <c r="E1113" i="5"/>
  <c r="K1114" i="5"/>
  <c r="B1114" i="5"/>
  <c r="C1114" i="5" s="1"/>
  <c r="H1114" i="5"/>
  <c r="G1114" i="5"/>
  <c r="A1115" i="5"/>
  <c r="L1114" i="5"/>
  <c r="J1114" i="5"/>
  <c r="I1114" i="5"/>
  <c r="D1113" i="5"/>
  <c r="I1113" i="4"/>
  <c r="K1113" i="4"/>
  <c r="L1113" i="4"/>
  <c r="J1113" i="4"/>
  <c r="D1114" i="4"/>
  <c r="E1114" i="4"/>
  <c r="H1115" i="4"/>
  <c r="G1115" i="4"/>
  <c r="A1116" i="4"/>
  <c r="B1115" i="4"/>
  <c r="C1115" i="4" s="1"/>
  <c r="H1115" i="3"/>
  <c r="G1115" i="3"/>
  <c r="L1115" i="3"/>
  <c r="K1115" i="3"/>
  <c r="B1115" i="3"/>
  <c r="C1115" i="3" s="1"/>
  <c r="A1116" i="3"/>
  <c r="I1115" i="3"/>
  <c r="J1115" i="3"/>
  <c r="E1114" i="3"/>
  <c r="D1114" i="3"/>
  <c r="L1116" i="2"/>
  <c r="K1116" i="2"/>
  <c r="B1116" i="2"/>
  <c r="C1116" i="2" s="1"/>
  <c r="A1117" i="2"/>
  <c r="H1116" i="2"/>
  <c r="G1116" i="2"/>
  <c r="J1116" i="2"/>
  <c r="I1116" i="2"/>
  <c r="E1115" i="2"/>
  <c r="D1115" i="2"/>
  <c r="E1114" i="1"/>
  <c r="A1116" i="1"/>
  <c r="L1115" i="1"/>
  <c r="K1115" i="1"/>
  <c r="G1115" i="1"/>
  <c r="H1115" i="1"/>
  <c r="I1115" i="1"/>
  <c r="J1115" i="1"/>
  <c r="B1115" i="1"/>
  <c r="C1115" i="1" s="1"/>
  <c r="D1115" i="1" s="1"/>
  <c r="D1115" i="6" l="1"/>
  <c r="L1116" i="6"/>
  <c r="K1116" i="6"/>
  <c r="B1116" i="6"/>
  <c r="C1116" i="6" s="1"/>
  <c r="H1116" i="6"/>
  <c r="A1117" i="6"/>
  <c r="G1116" i="6"/>
  <c r="I1116" i="6"/>
  <c r="J1116" i="6"/>
  <c r="E1115" i="6"/>
  <c r="H1115" i="5"/>
  <c r="G1115" i="5"/>
  <c r="A1116" i="5"/>
  <c r="L1115" i="5"/>
  <c r="K1115" i="5"/>
  <c r="B1115" i="5"/>
  <c r="C1115" i="5" s="1"/>
  <c r="I1115" i="5"/>
  <c r="J1115" i="5"/>
  <c r="D1114" i="5"/>
  <c r="E1114" i="5"/>
  <c r="L1114" i="4"/>
  <c r="J1114" i="4"/>
  <c r="I1114" i="4"/>
  <c r="K1114" i="4"/>
  <c r="A1117" i="4"/>
  <c r="B1116" i="4"/>
  <c r="C1116" i="4" s="1"/>
  <c r="H1116" i="4"/>
  <c r="G1116" i="4"/>
  <c r="E1115" i="4"/>
  <c r="D1115" i="4"/>
  <c r="D1115" i="3"/>
  <c r="A1117" i="3"/>
  <c r="L1116" i="3"/>
  <c r="H1116" i="3"/>
  <c r="G1116" i="3"/>
  <c r="K1116" i="3"/>
  <c r="B1116" i="3"/>
  <c r="C1116" i="3" s="1"/>
  <c r="I1116" i="3"/>
  <c r="J1116" i="3"/>
  <c r="E1115" i="3"/>
  <c r="H1117" i="2"/>
  <c r="A1118" i="2"/>
  <c r="B1117" i="2"/>
  <c r="C1117" i="2" s="1"/>
  <c r="L1117" i="2"/>
  <c r="K1117" i="2"/>
  <c r="G1117" i="2"/>
  <c r="I1117" i="2"/>
  <c r="J1117" i="2"/>
  <c r="D1116" i="2"/>
  <c r="E1116" i="2"/>
  <c r="A1117" i="1"/>
  <c r="L1116" i="1"/>
  <c r="K1116" i="1"/>
  <c r="H1116" i="1"/>
  <c r="G1116" i="1"/>
  <c r="I1116" i="1"/>
  <c r="J1116" i="1"/>
  <c r="B1116" i="1"/>
  <c r="C1116" i="1" s="1"/>
  <c r="D1116" i="1" s="1"/>
  <c r="E1115" i="1"/>
  <c r="E1116" i="6" l="1"/>
  <c r="H1117" i="6"/>
  <c r="G1117" i="6"/>
  <c r="A1118" i="6"/>
  <c r="K1117" i="6"/>
  <c r="B1117" i="6"/>
  <c r="C1117" i="6" s="1"/>
  <c r="L1117" i="6"/>
  <c r="I1117" i="6"/>
  <c r="J1117" i="6"/>
  <c r="D1116" i="6"/>
  <c r="D1115" i="5"/>
  <c r="A1117" i="5"/>
  <c r="L1116" i="5"/>
  <c r="K1116" i="5"/>
  <c r="B1116" i="5"/>
  <c r="C1116" i="5" s="1"/>
  <c r="H1116" i="5"/>
  <c r="G1116" i="5"/>
  <c r="J1116" i="5"/>
  <c r="I1116" i="5"/>
  <c r="E1115" i="5"/>
  <c r="I1115" i="4"/>
  <c r="K1115" i="4"/>
  <c r="L1115" i="4"/>
  <c r="J1115" i="4"/>
  <c r="D1116" i="4"/>
  <c r="E1116" i="4"/>
  <c r="H1117" i="4"/>
  <c r="G1117" i="4"/>
  <c r="A1118" i="4"/>
  <c r="B1117" i="4"/>
  <c r="C1117" i="4" s="1"/>
  <c r="E1116" i="3"/>
  <c r="K1117" i="3"/>
  <c r="B1117" i="3"/>
  <c r="C1117" i="3" s="1"/>
  <c r="A1118" i="3"/>
  <c r="L1117" i="3"/>
  <c r="H1117" i="3"/>
  <c r="G1117" i="3"/>
  <c r="I1117" i="3"/>
  <c r="J1117" i="3"/>
  <c r="D1116" i="3"/>
  <c r="E1117" i="2"/>
  <c r="A1119" i="2"/>
  <c r="L1118" i="2"/>
  <c r="K1118" i="2"/>
  <c r="H1118" i="2"/>
  <c r="G1118" i="2"/>
  <c r="B1118" i="2"/>
  <c r="C1118" i="2" s="1"/>
  <c r="J1118" i="2"/>
  <c r="I1118" i="2"/>
  <c r="D1117" i="2"/>
  <c r="E1116" i="1"/>
  <c r="A1118" i="1"/>
  <c r="L1117" i="1"/>
  <c r="K1117" i="1"/>
  <c r="H1117" i="1"/>
  <c r="G1117" i="1"/>
  <c r="J1117" i="1"/>
  <c r="I1117" i="1"/>
  <c r="B1117" i="1"/>
  <c r="C1117" i="1" s="1"/>
  <c r="D1117" i="1" s="1"/>
  <c r="D1117" i="6" l="1"/>
  <c r="A1119" i="6"/>
  <c r="L1118" i="6"/>
  <c r="K1118" i="6"/>
  <c r="B1118" i="6"/>
  <c r="C1118" i="6" s="1"/>
  <c r="H1118" i="6"/>
  <c r="G1118" i="6"/>
  <c r="J1118" i="6"/>
  <c r="I1118" i="6"/>
  <c r="E1117" i="6"/>
  <c r="E1116" i="5"/>
  <c r="H1117" i="5"/>
  <c r="G1117" i="5"/>
  <c r="K1117" i="5"/>
  <c r="B1117" i="5"/>
  <c r="C1117" i="5" s="1"/>
  <c r="A1118" i="5"/>
  <c r="L1117" i="5"/>
  <c r="J1117" i="5"/>
  <c r="I1117" i="5"/>
  <c r="D1116" i="5"/>
  <c r="I1116" i="4"/>
  <c r="K1116" i="4"/>
  <c r="J1116" i="4"/>
  <c r="L1116" i="4"/>
  <c r="G1118" i="4"/>
  <c r="A1119" i="4"/>
  <c r="H1118" i="4"/>
  <c r="B1118" i="4"/>
  <c r="C1118" i="4" s="1"/>
  <c r="E1117" i="4"/>
  <c r="D1117" i="4"/>
  <c r="D1117" i="3"/>
  <c r="H1118" i="3"/>
  <c r="G1118" i="3"/>
  <c r="K1118" i="3"/>
  <c r="B1118" i="3"/>
  <c r="C1118" i="3" s="1"/>
  <c r="A1119" i="3"/>
  <c r="L1118" i="3"/>
  <c r="I1118" i="3"/>
  <c r="J1118" i="3"/>
  <c r="E1117" i="3"/>
  <c r="D1118" i="2"/>
  <c r="K1119" i="2"/>
  <c r="B1119" i="2"/>
  <c r="C1119" i="2" s="1"/>
  <c r="A1120" i="2"/>
  <c r="L1119" i="2"/>
  <c r="H1119" i="2"/>
  <c r="G1119" i="2"/>
  <c r="I1119" i="2"/>
  <c r="J1119" i="2"/>
  <c r="E1118" i="2"/>
  <c r="A1119" i="1"/>
  <c r="L1118" i="1"/>
  <c r="K1118" i="1"/>
  <c r="H1118" i="1"/>
  <c r="G1118" i="1"/>
  <c r="J1118" i="1"/>
  <c r="I1118" i="1"/>
  <c r="B1118" i="1"/>
  <c r="C1118" i="1" s="1"/>
  <c r="D1118" i="1" s="1"/>
  <c r="E1117" i="1"/>
  <c r="E1118" i="6" l="1"/>
  <c r="K1119" i="6"/>
  <c r="B1119" i="6"/>
  <c r="C1119" i="6" s="1"/>
  <c r="H1119" i="6"/>
  <c r="G1119" i="6"/>
  <c r="L1119" i="6"/>
  <c r="A1120" i="6"/>
  <c r="I1119" i="6"/>
  <c r="J1119" i="6"/>
  <c r="D1118" i="6"/>
  <c r="G1118" i="5"/>
  <c r="A1119" i="5"/>
  <c r="L1118" i="5"/>
  <c r="K1118" i="5"/>
  <c r="H1118" i="5"/>
  <c r="B1118" i="5"/>
  <c r="C1118" i="5" s="1"/>
  <c r="I1118" i="5"/>
  <c r="J1118" i="5"/>
  <c r="D1117" i="5"/>
  <c r="E1117" i="5"/>
  <c r="K1117" i="4"/>
  <c r="I1117" i="4"/>
  <c r="L1117" i="4"/>
  <c r="J1117" i="4"/>
  <c r="D1118" i="4"/>
  <c r="B1119" i="4"/>
  <c r="C1119" i="4" s="1"/>
  <c r="G1119" i="4"/>
  <c r="A1120" i="4"/>
  <c r="H1119" i="4"/>
  <c r="E1118" i="4"/>
  <c r="A1120" i="3"/>
  <c r="L1119" i="3"/>
  <c r="K1119" i="3"/>
  <c r="B1119" i="3"/>
  <c r="C1119" i="3" s="1"/>
  <c r="H1119" i="3"/>
  <c r="G1119" i="3"/>
  <c r="I1119" i="3"/>
  <c r="J1119" i="3"/>
  <c r="E1118" i="3"/>
  <c r="D1118" i="3"/>
  <c r="H1120" i="2"/>
  <c r="G1120" i="2"/>
  <c r="L1120" i="2"/>
  <c r="K1120" i="2"/>
  <c r="A1121" i="2"/>
  <c r="B1120" i="2"/>
  <c r="C1120" i="2" s="1"/>
  <c r="J1120" i="2"/>
  <c r="I1120" i="2"/>
  <c r="E1119" i="2"/>
  <c r="D1119" i="2"/>
  <c r="E1118" i="1"/>
  <c r="A1120" i="1"/>
  <c r="L1119" i="1"/>
  <c r="K1119" i="1"/>
  <c r="H1119" i="1"/>
  <c r="G1119" i="1"/>
  <c r="J1119" i="1"/>
  <c r="I1119" i="1"/>
  <c r="B1119" i="1"/>
  <c r="C1119" i="1" s="1"/>
  <c r="D1119" i="1" s="1"/>
  <c r="H1120" i="6" l="1"/>
  <c r="G1120" i="6"/>
  <c r="A1121" i="6"/>
  <c r="L1120" i="6"/>
  <c r="K1120" i="6"/>
  <c r="B1120" i="6"/>
  <c r="C1120" i="6" s="1"/>
  <c r="J1120" i="6"/>
  <c r="I1120" i="6"/>
  <c r="D1119" i="6"/>
  <c r="E1119" i="6"/>
  <c r="E1118" i="5"/>
  <c r="L1119" i="5"/>
  <c r="K1119" i="5"/>
  <c r="B1119" i="5"/>
  <c r="C1119" i="5" s="1"/>
  <c r="H1119" i="5"/>
  <c r="G1119" i="5"/>
  <c r="A1120" i="5"/>
  <c r="I1119" i="5"/>
  <c r="J1119" i="5"/>
  <c r="D1118" i="5"/>
  <c r="J1118" i="4"/>
  <c r="L1118" i="4"/>
  <c r="K1118" i="4"/>
  <c r="I1118" i="4"/>
  <c r="H1120" i="4"/>
  <c r="G1120" i="4"/>
  <c r="A1121" i="4"/>
  <c r="B1120" i="4"/>
  <c r="C1120" i="4" s="1"/>
  <c r="E1119" i="4"/>
  <c r="D1119" i="4"/>
  <c r="D1119" i="3"/>
  <c r="E1119" i="3"/>
  <c r="H1120" i="3"/>
  <c r="A1121" i="3"/>
  <c r="L1120" i="3"/>
  <c r="K1120" i="3"/>
  <c r="B1120" i="3"/>
  <c r="C1120" i="3" s="1"/>
  <c r="G1120" i="3"/>
  <c r="J1120" i="3"/>
  <c r="I1120" i="3"/>
  <c r="A1122" i="2"/>
  <c r="L1121" i="2"/>
  <c r="K1121" i="2"/>
  <c r="H1121" i="2"/>
  <c r="G1121" i="2"/>
  <c r="B1121" i="2"/>
  <c r="C1121" i="2" s="1"/>
  <c r="J1121" i="2"/>
  <c r="I1121" i="2"/>
  <c r="D1120" i="2"/>
  <c r="E1120" i="2"/>
  <c r="A1121" i="1"/>
  <c r="L1120" i="1"/>
  <c r="K1120" i="1"/>
  <c r="H1120" i="1"/>
  <c r="G1120" i="1"/>
  <c r="I1120" i="1"/>
  <c r="J1120" i="1"/>
  <c r="B1120" i="1"/>
  <c r="C1120" i="1" s="1"/>
  <c r="D1120" i="1" s="1"/>
  <c r="E1119" i="1"/>
  <c r="A1122" i="6" l="1"/>
  <c r="L1121" i="6"/>
  <c r="K1121" i="6"/>
  <c r="B1121" i="6"/>
  <c r="C1121" i="6" s="1"/>
  <c r="H1121" i="6"/>
  <c r="G1121" i="6"/>
  <c r="J1121" i="6"/>
  <c r="I1121" i="6"/>
  <c r="E1120" i="6"/>
  <c r="D1120" i="6"/>
  <c r="H1120" i="5"/>
  <c r="G1120" i="5"/>
  <c r="B1120" i="5"/>
  <c r="C1120" i="5" s="1"/>
  <c r="A1121" i="5"/>
  <c r="L1120" i="5"/>
  <c r="K1120" i="5"/>
  <c r="I1120" i="5"/>
  <c r="J1120" i="5"/>
  <c r="D1119" i="5"/>
  <c r="E1119" i="5"/>
  <c r="I1119" i="4"/>
  <c r="K1119" i="4"/>
  <c r="J1119" i="4"/>
  <c r="L1119" i="4"/>
  <c r="A1122" i="4"/>
  <c r="B1121" i="4"/>
  <c r="C1121" i="4" s="1"/>
  <c r="G1121" i="4"/>
  <c r="H1121" i="4"/>
  <c r="D1120" i="4"/>
  <c r="E1120" i="4"/>
  <c r="G1121" i="3"/>
  <c r="A1122" i="3"/>
  <c r="H1121" i="3"/>
  <c r="L1121" i="3"/>
  <c r="K1121" i="3"/>
  <c r="B1121" i="3"/>
  <c r="C1121" i="3" s="1"/>
  <c r="J1121" i="3"/>
  <c r="I1121" i="3"/>
  <c r="E1120" i="3"/>
  <c r="D1120" i="3"/>
  <c r="E1121" i="2"/>
  <c r="D1121" i="2"/>
  <c r="L1122" i="2"/>
  <c r="K1122" i="2"/>
  <c r="H1122" i="2"/>
  <c r="G1122" i="2"/>
  <c r="B1122" i="2"/>
  <c r="C1122" i="2" s="1"/>
  <c r="J1122" i="2"/>
  <c r="I1122" i="2"/>
  <c r="H6" i="2"/>
  <c r="G6" i="2"/>
  <c r="E1120" i="1"/>
  <c r="A1122" i="1"/>
  <c r="L1121" i="1"/>
  <c r="K1121" i="1"/>
  <c r="H1121" i="1"/>
  <c r="G1121" i="1"/>
  <c r="I1121" i="1"/>
  <c r="J1121" i="1"/>
  <c r="B1121" i="1"/>
  <c r="C1121" i="1" s="1"/>
  <c r="D1121" i="6" l="1"/>
  <c r="L1122" i="6"/>
  <c r="K1122" i="6"/>
  <c r="H1122" i="6"/>
  <c r="G1122" i="6"/>
  <c r="B1122" i="6"/>
  <c r="C1122" i="6" s="1"/>
  <c r="J1122" i="6"/>
  <c r="I1122" i="6"/>
  <c r="H6" i="6"/>
  <c r="G6" i="6"/>
  <c r="E1121" i="6"/>
  <c r="E1120" i="5"/>
  <c r="A1122" i="5"/>
  <c r="L1121" i="5"/>
  <c r="K1121" i="5"/>
  <c r="B1121" i="5"/>
  <c r="C1121" i="5" s="1"/>
  <c r="H1121" i="5"/>
  <c r="G1121" i="5"/>
  <c r="J1121" i="5"/>
  <c r="I1121" i="5"/>
  <c r="D1120" i="5"/>
  <c r="K1120" i="4"/>
  <c r="I1120" i="4"/>
  <c r="J1120" i="4"/>
  <c r="L1120" i="4"/>
  <c r="E1121" i="4"/>
  <c r="B1122" i="4"/>
  <c r="C1122" i="4" s="1"/>
  <c r="H1122" i="4"/>
  <c r="G1122" i="4"/>
  <c r="D1121" i="4"/>
  <c r="L1122" i="3"/>
  <c r="K1122" i="3"/>
  <c r="B1122" i="3"/>
  <c r="C1122" i="3" s="1"/>
  <c r="G1122" i="3"/>
  <c r="H1122" i="3"/>
  <c r="J1122" i="3"/>
  <c r="I1122" i="3"/>
  <c r="H6" i="3"/>
  <c r="G6" i="3"/>
  <c r="D1121" i="3"/>
  <c r="E1121" i="3"/>
  <c r="D1122" i="2"/>
  <c r="E1122" i="2"/>
  <c r="K1122" i="1"/>
  <c r="L1122" i="1"/>
  <c r="H1122" i="1"/>
  <c r="G1122" i="1"/>
  <c r="J1122" i="1"/>
  <c r="I1122" i="1"/>
  <c r="H6" i="1"/>
  <c r="G6" i="1"/>
  <c r="B1122" i="1"/>
  <c r="C1122" i="1"/>
  <c r="E1121" i="1"/>
  <c r="D1121" i="1"/>
  <c r="E1122" i="6" l="1"/>
  <c r="D1122" i="6"/>
  <c r="E1121" i="5"/>
  <c r="D1121" i="5"/>
  <c r="L1122" i="5"/>
  <c r="K1122" i="5"/>
  <c r="B1122" i="5"/>
  <c r="C1122" i="5" s="1"/>
  <c r="H1122" i="5"/>
  <c r="G1122" i="5"/>
  <c r="J1122" i="5"/>
  <c r="I1122" i="5"/>
  <c r="G6" i="5"/>
  <c r="H6" i="5"/>
  <c r="I1121" i="4"/>
  <c r="K1121" i="4"/>
  <c r="J1121" i="4"/>
  <c r="L1121" i="4"/>
  <c r="D1122" i="4"/>
  <c r="E1122" i="4"/>
  <c r="E1122" i="3"/>
  <c r="D1122" i="3"/>
  <c r="D1122" i="1"/>
  <c r="E1122" i="1"/>
  <c r="D1122" i="5" l="1"/>
  <c r="E1122" i="5"/>
  <c r="L1122" i="4"/>
  <c r="J1122" i="4"/>
  <c r="H6" i="4"/>
  <c r="I1122" i="4"/>
  <c r="K1122" i="4"/>
  <c r="G6" i="4"/>
</calcChain>
</file>

<file path=xl/sharedStrings.xml><?xml version="1.0" encoding="utf-8"?>
<sst xmlns="http://schemas.openxmlformats.org/spreadsheetml/2006/main" count="240" uniqueCount="27">
  <si>
    <t>t1</t>
    <phoneticPr fontId="4"/>
  </si>
  <si>
    <t>t2</t>
    <phoneticPr fontId="4"/>
  </si>
  <si>
    <t>t3</t>
    <phoneticPr fontId="4"/>
  </si>
  <si>
    <t>omega_max</t>
    <phoneticPr fontId="4"/>
  </si>
  <si>
    <t>t</t>
    <phoneticPr fontId="4"/>
  </si>
  <si>
    <t>period</t>
    <phoneticPr fontId="4"/>
  </si>
  <si>
    <t>v</t>
    <phoneticPr fontId="4"/>
  </si>
  <si>
    <t>x</t>
    <phoneticPr fontId="4"/>
  </si>
  <si>
    <t>theta</t>
    <phoneticPr fontId="4"/>
  </si>
  <si>
    <t>omega</t>
    <phoneticPr fontId="4"/>
  </si>
  <si>
    <t>y</t>
    <phoneticPr fontId="4"/>
  </si>
  <si>
    <t>tmax</t>
    <phoneticPr fontId="4"/>
  </si>
  <si>
    <t>ttotal</t>
    <phoneticPr fontId="4"/>
  </si>
  <si>
    <t>deg</t>
    <phoneticPr fontId="4"/>
  </si>
  <si>
    <t>r</t>
    <phoneticPr fontId="4"/>
  </si>
  <si>
    <t>;</t>
    <phoneticPr fontId="4"/>
  </si>
  <si>
    <t>clothoid_550m_90deg.t1=</t>
    <phoneticPr fontId="4"/>
  </si>
  <si>
    <t>clothoid_550m_90deg.t2=</t>
    <phoneticPr fontId="4"/>
  </si>
  <si>
    <t>clothoid_550m_90deg.t3=</t>
    <phoneticPr fontId="4"/>
  </si>
  <si>
    <t>clothoid_550m_90deg.omega=</t>
    <phoneticPr fontId="4"/>
  </si>
  <si>
    <t>clothoid_550m_90deg.v=</t>
    <phoneticPr fontId="4"/>
  </si>
  <si>
    <t>clothoid_</t>
  </si>
  <si>
    <t>mm_90deg.t1=</t>
    <phoneticPr fontId="4"/>
  </si>
  <si>
    <t>mm_90deg.t2=</t>
    <phoneticPr fontId="4"/>
  </si>
  <si>
    <t>mm_90deg.t3=</t>
    <phoneticPr fontId="4"/>
  </si>
  <si>
    <t>mm_90deg.omega=</t>
    <phoneticPr fontId="4"/>
  </si>
  <si>
    <t>mm_90deg.v=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</si>
</sst>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3" borderId="0" xfId="2">
      <alignment vertical="center"/>
    </xf>
    <xf numFmtId="0" fontId="1" fillId="2" borderId="0" xfId="1">
      <alignment vertical="center"/>
    </xf>
    <xf numFmtId="0" fontId="3" fillId="4" borderId="0" xfId="3">
      <alignment vertical="center"/>
    </xf>
  </cellXfs>
  <cellStyles count="4">
    <cellStyle name="どちらでもない" xfId="3" builtinId="28"/>
    <cellStyle name="悪い" xfId="2" builtinId="27"/>
    <cellStyle name="標準" xfId="0" builtinId="0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half_350mm_s_90deg!$D$7:$D$1122</c:f>
              <c:numCache>
                <c:formatCode>General</c:formatCode>
                <c:ptCount val="1116"/>
                <c:pt idx="0">
                  <c:v>0</c:v>
                </c:pt>
                <c:pt idx="1">
                  <c:v>0.34999997613549094</c:v>
                </c:pt>
                <c:pt idx="2">
                  <c:v>0.69999976135492847</c:v>
                </c:pt>
                <c:pt idx="3">
                  <c:v>1.0499989022329419</c:v>
                </c:pt>
                <c:pt idx="4">
                  <c:v>1.3999965157847147</c:v>
                </c:pt>
                <c:pt idx="5">
                  <c:v>1.7499911462838313</c:v>
                </c:pt>
                <c:pt idx="6">
                  <c:v>2.0999806220879327</c:v>
                </c:pt>
                <c:pt idx="7">
                  <c:v>2.4499619124792629</c:v>
                </c:pt>
                <c:pt idx="8">
                  <c:v>2.7999309845305977</c:v>
                </c:pt>
                <c:pt idx="9">
                  <c:v>3.1498826600111509</c:v>
                </c:pt>
                <c:pt idx="10">
                  <c:v>3.4998104723518368</c:v>
                </c:pt>
                <c:pt idx="11">
                  <c:v>3.849706523694731</c:v>
                </c:pt>
                <c:pt idx="12">
                  <c:v>4.199561342057712</c:v>
                </c:pt>
                <c:pt idx="13">
                  <c:v>4.549363738652108</c:v>
                </c:pt>
                <c:pt idx="14">
                  <c:v>4.8991006653986533</c:v>
                </c:pt>
                <c:pt idx="15">
                  <c:v>5.2487570726952661</c:v>
                </c:pt>
                <c:pt idx="16">
                  <c:v>5.5983157674989981</c:v>
                </c:pt>
                <c:pt idx="17">
                  <c:v>5.9477572717940284</c:v>
                </c:pt>
                <c:pt idx="18">
                  <c:v>6.2970596815277879</c:v>
                </c:pt>
                <c:pt idx="19">
                  <c:v>6.6461985261081242</c:v>
                </c:pt>
                <c:pt idx="20">
                  <c:v>6.9951466285659425</c:v>
                </c:pt>
                <c:pt idx="21">
                  <c:v>7.3438739664999098</c:v>
                </c:pt>
                <c:pt idx="22">
                  <c:v>7.6923475339325922</c:v>
                </c:pt>
                <c:pt idx="23">
                  <c:v>8.0405312042208283</c:v>
                </c:pt>
                <c:pt idx="24">
                  <c:v>8.3883855941771586</c:v>
                </c:pt>
                <c:pt idx="25">
                  <c:v>8.7358679295737911</c:v>
                </c:pt>
                <c:pt idx="26">
                  <c:v>9.0829319122157646</c:v>
                </c:pt>
                <c:pt idx="27">
                  <c:v>9.4295275887858061</c:v>
                </c:pt>
                <c:pt idx="28">
                  <c:v>9.775618969810429</c:v>
                </c:pt>
                <c:pt idx="29">
                  <c:v>10.121171446439938</c:v>
                </c:pt>
                <c:pt idx="30">
                  <c:v>10.46615046371463</c:v>
                </c:pt>
                <c:pt idx="31">
                  <c:v>10.810521524020261</c:v>
                </c:pt>
                <c:pt idx="32">
                  <c:v>11.154250190537775</c:v>
                </c:pt>
                <c:pt idx="33">
                  <c:v>11.497302090686958</c:v>
                </c:pt>
                <c:pt idx="34">
                  <c:v>11.839642919563671</c:v>
                </c:pt>
                <c:pt idx="35">
                  <c:v>12.181238443370312</c:v>
                </c:pt>
                <c:pt idx="36">
                  <c:v>12.522054502839159</c:v>
                </c:pt>
                <c:pt idx="37">
                  <c:v>12.862057016648279</c:v>
                </c:pt>
                <c:pt idx="38">
                  <c:v>13.201211984829627</c:v>
                </c:pt>
                <c:pt idx="39">
                  <c:v>13.53948549216901</c:v>
                </c:pt>
                <c:pt idx="40">
                  <c:v>13.876843711597591</c:v>
                </c:pt>
                <c:pt idx="41">
                  <c:v>14.213252907574555</c:v>
                </c:pt>
                <c:pt idx="42">
                  <c:v>14.548679439460646</c:v>
                </c:pt>
                <c:pt idx="43">
                  <c:v>14.883089764882195</c:v>
                </c:pt>
                <c:pt idx="44">
                  <c:v>15.216450443085337</c:v>
                </c:pt>
                <c:pt idx="45">
                  <c:v>15.548728138280049</c:v>
                </c:pt>
                <c:pt idx="46">
                  <c:v>15.87988962297371</c:v>
                </c:pt>
                <c:pt idx="47">
                  <c:v>16.209901781293816</c:v>
                </c:pt>
                <c:pt idx="48">
                  <c:v>16.538731612299546</c:v>
                </c:pt>
                <c:pt idx="49">
                  <c:v>16.866346233281824</c:v>
                </c:pt>
                <c:pt idx="50">
                  <c:v>17.192712883051563</c:v>
                </c:pt>
                <c:pt idx="51">
                  <c:v>17.517798925215754</c:v>
                </c:pt>
                <c:pt idx="52">
                  <c:v>17.841571851441085</c:v>
                </c:pt>
                <c:pt idx="53">
                  <c:v>18.163999284704747</c:v>
                </c:pt>
                <c:pt idx="54">
                  <c:v>18.485048982532099</c:v>
                </c:pt>
                <c:pt idx="55">
                  <c:v>18.804688840220901</c:v>
                </c:pt>
                <c:pt idx="56">
                  <c:v>19.122886894051749</c:v>
                </c:pt>
                <c:pt idx="57">
                  <c:v>19.439611324484424</c:v>
                </c:pt>
                <c:pt idx="58">
                  <c:v>19.754830459339821</c:v>
                </c:pt>
                <c:pt idx="59">
                  <c:v>20.068512776967133</c:v>
                </c:pt>
                <c:pt idx="60">
                  <c:v>20.380626909396</c:v>
                </c:pt>
                <c:pt idx="61">
                  <c:v>20.691141645473273</c:v>
                </c:pt>
                <c:pt idx="62">
                  <c:v>21.000025933984105</c:v>
                </c:pt>
                <c:pt idx="63">
                  <c:v>21.307248886757048</c:v>
                </c:pt>
                <c:pt idx="64">
                  <c:v>21.612779781752842</c:v>
                </c:pt>
                <c:pt idx="65">
                  <c:v>21.916588066136597</c:v>
                </c:pt>
                <c:pt idx="66">
                  <c:v>22.218643359333047</c:v>
                </c:pt>
                <c:pt idx="67">
                  <c:v>22.518915456064583</c:v>
                </c:pt>
                <c:pt idx="68">
                  <c:v>22.817374329371763</c:v>
                </c:pt>
                <c:pt idx="69">
                  <c:v>23.113990133615964</c:v>
                </c:pt>
                <c:pt idx="70">
                  <c:v>23.408733207463946</c:v>
                </c:pt>
                <c:pt idx="71">
                  <c:v>23.701574076853941</c:v>
                </c:pt>
                <c:pt idx="72">
                  <c:v>23.992483457943042</c:v>
                </c:pt>
                <c:pt idx="73">
                  <c:v>24.281432260035565</c:v>
                </c:pt>
                <c:pt idx="74">
                  <c:v>24.568391588492091</c:v>
                </c:pt>
                <c:pt idx="75">
                  <c:v>24.853332747618904</c:v>
                </c:pt>
                <c:pt idx="76">
                  <c:v>25.136227243537544</c:v>
                </c:pt>
                <c:pt idx="77">
                  <c:v>25.41704678703416</c:v>
                </c:pt>
                <c:pt idx="78">
                  <c:v>25.695763296388421</c:v>
                </c:pt>
                <c:pt idx="79">
                  <c:v>25.972348900181654</c:v>
                </c:pt>
                <c:pt idx="80">
                  <c:v>26.246775940083968</c:v>
                </c:pt>
                <c:pt idx="81">
                  <c:v>26.519016973620058</c:v>
                </c:pt>
                <c:pt idx="82">
                  <c:v>26.789044776913443</c:v>
                </c:pt>
                <c:pt idx="83">
                  <c:v>27.056832347408811</c:v>
                </c:pt>
                <c:pt idx="84">
                  <c:v>27.32235290657227</c:v>
                </c:pt>
                <c:pt idx="85">
                  <c:v>27.585579902569169</c:v>
                </c:pt>
                <c:pt idx="86">
                  <c:v>27.846487012919265</c:v>
                </c:pt>
                <c:pt idx="87">
                  <c:v>28.105048147128944</c:v>
                </c:pt>
                <c:pt idx="88">
                  <c:v>28.361237449300251</c:v>
                </c:pt>
                <c:pt idx="89">
                  <c:v>28.615029300716461</c:v>
                </c:pt>
                <c:pt idx="90">
                  <c:v>28.866398322403924</c:v>
                </c:pt>
                <c:pt idx="91">
                  <c:v>29.115319377669945</c:v>
                </c:pt>
                <c:pt idx="92">
                  <c:v>29.361767574616429</c:v>
                </c:pt>
                <c:pt idx="93">
                  <c:v>29.605718268629055</c:v>
                </c:pt>
                <c:pt idx="94">
                  <c:v>29.847147064841714</c:v>
                </c:pt>
                <c:pt idx="95">
                  <c:v>30.086029820575973</c:v>
                </c:pt>
                <c:pt idx="96">
                  <c:v>30.322342647755331</c:v>
                </c:pt>
                <c:pt idx="97">
                  <c:v>30.556061915293995</c:v>
                </c:pt>
                <c:pt idx="98">
                  <c:v>30.787164251459973</c:v>
                </c:pt>
                <c:pt idx="99">
                  <c:v>31.015626546212239</c:v>
                </c:pt>
                <c:pt idx="100">
                  <c:v>31.241425953511698</c:v>
                </c:pt>
                <c:pt idx="101">
                  <c:v>31.464539893605785</c:v>
                </c:pt>
                <c:pt idx="102">
                  <c:v>31.684946055286424</c:v>
                </c:pt>
                <c:pt idx="103">
                  <c:v>31.902622398121114</c:v>
                </c:pt>
                <c:pt idx="104">
                  <c:v>32.117547154656968</c:v>
                </c:pt>
                <c:pt idx="105">
                  <c:v>32.329698832597437</c:v>
                </c:pt>
                <c:pt idx="106">
                  <c:v>32.539056216951515</c:v>
                </c:pt>
                <c:pt idx="107">
                  <c:v>32.745598372155236</c:v>
                </c:pt>
                <c:pt idx="108">
                  <c:v>32.949304644165196</c:v>
                </c:pt>
                <c:pt idx="109">
                  <c:v>33.150154662523946</c:v>
                </c:pt>
                <c:pt idx="110">
                  <c:v>33.348128342397025</c:v>
                </c:pt>
                <c:pt idx="111">
                  <c:v>33.543205886581426</c:v>
                </c:pt>
                <c:pt idx="112">
                  <c:v>33.735367787485295</c:v>
                </c:pt>
                <c:pt idx="113">
                  <c:v>33.924594829078671</c:v>
                </c:pt>
                <c:pt idx="114">
                  <c:v>34.110868088815089</c:v>
                </c:pt>
                <c:pt idx="115">
                  <c:v>34.2941689395238</c:v>
                </c:pt>
                <c:pt idx="116">
                  <c:v>34.474479051272482</c:v>
                </c:pt>
                <c:pt idx="117">
                  <c:v>34.651780393200227</c:v>
                </c:pt>
                <c:pt idx="118">
                  <c:v>34.826055235320581</c:v>
                </c:pt>
                <c:pt idx="119">
                  <c:v>34.997286150294563</c:v>
                </c:pt>
                <c:pt idx="120">
                  <c:v>35.165456015173376</c:v>
                </c:pt>
                <c:pt idx="121">
                  <c:v>35.330548013110665</c:v>
                </c:pt>
                <c:pt idx="122">
                  <c:v>35.492545635044216</c:v>
                </c:pt>
                <c:pt idx="123">
                  <c:v>35.651432681346826</c:v>
                </c:pt>
                <c:pt idx="124">
                  <c:v>35.80719326344628</c:v>
                </c:pt>
                <c:pt idx="125">
                  <c:v>35.959811805414162</c:v>
                </c:pt>
                <c:pt idx="126">
                  <c:v>36.109273045523459</c:v>
                </c:pt>
                <c:pt idx="127">
                  <c:v>36.255562037774709</c:v>
                </c:pt>
                <c:pt idx="128">
                  <c:v>36.398664153390598</c:v>
                </c:pt>
                <c:pt idx="129">
                  <c:v>36.538565082278815</c:v>
                </c:pt>
                <c:pt idx="130">
                  <c:v>36.67525083446305</c:v>
                </c:pt>
                <c:pt idx="131">
                  <c:v>36.808707741481996</c:v>
                </c:pt>
                <c:pt idx="132">
                  <c:v>36.938922457756156</c:v>
                </c:pt>
                <c:pt idx="133">
                  <c:v>37.065881961922422</c:v>
                </c:pt>
                <c:pt idx="134">
                  <c:v>37.189573558136175</c:v>
                </c:pt>
                <c:pt idx="135">
                  <c:v>37.309984877340867</c:v>
                </c:pt>
                <c:pt idx="136">
                  <c:v>37.427103878504923</c:v>
                </c:pt>
                <c:pt idx="137">
                  <c:v>37.540918849825822</c:v>
                </c:pt>
                <c:pt idx="138">
                  <c:v>37.651418409901282</c:v>
                </c:pt>
                <c:pt idx="139">
                  <c:v>37.758591508867376</c:v>
                </c:pt>
                <c:pt idx="140">
                  <c:v>37.862427429503512</c:v>
                </c:pt>
                <c:pt idx="141">
                  <c:v>37.962915788304166</c:v>
                </c:pt>
                <c:pt idx="142">
                  <c:v>38.060046536517191</c:v>
                </c:pt>
                <c:pt idx="143">
                  <c:v>38.15380996114871</c:v>
                </c:pt>
                <c:pt idx="144">
                  <c:v>38.244196685934398</c:v>
                </c:pt>
                <c:pt idx="145">
                  <c:v>38.331197672277092</c:v>
                </c:pt>
                <c:pt idx="146">
                  <c:v>38.414804220150664</c:v>
                </c:pt>
                <c:pt idx="147">
                  <c:v>38.49500796897</c:v>
                </c:pt>
                <c:pt idx="148">
                  <c:v>38.57180089842705</c:v>
                </c:pt>
                <c:pt idx="149">
                  <c:v>38.645175329292861</c:v>
                </c:pt>
                <c:pt idx="150">
                  <c:v>38.715123924185498</c:v>
                </c:pt>
                <c:pt idx="151">
                  <c:v>38.781639688303763</c:v>
                </c:pt>
                <c:pt idx="152">
                  <c:v>38.844715970126664</c:v>
                </c:pt>
                <c:pt idx="153">
                  <c:v>38.904346462078585</c:v>
                </c:pt>
                <c:pt idx="154">
                  <c:v>38.960525201160031</c:v>
                </c:pt>
                <c:pt idx="155">
                  <c:v>39.013246569543902</c:v>
                </c:pt>
                <c:pt idx="156">
                  <c:v>39.062505295137292</c:v>
                </c:pt>
                <c:pt idx="157">
                  <c:v>39.108296452108696</c:v>
                </c:pt>
                <c:pt idx="158">
                  <c:v>39.150733542219832</c:v>
                </c:pt>
                <c:pt idx="159">
                  <c:v>39.189941042939431</c:v>
                </c:pt>
                <c:pt idx="160">
                  <c:v>39.22604413133908</c:v>
                </c:pt>
                <c:pt idx="161">
                  <c:v>39.259168604383348</c:v>
                </c:pt>
                <c:pt idx="162">
                  <c:v>39.289440805450639</c:v>
                </c:pt>
                <c:pt idx="163">
                  <c:v>39.316987556850144</c:v>
                </c:pt>
                <c:pt idx="164">
                  <c:v>39.341936098095452</c:v>
                </c:pt>
                <c:pt idx="165">
                  <c:v>39.364414029691396</c:v>
                </c:pt>
                <c:pt idx="166">
                  <c:v>39.384549262187058</c:v>
                </c:pt>
                <c:pt idx="167">
                  <c:v>39.402469970244766</c:v>
                </c:pt>
                <c:pt idx="168">
                  <c:v>39.418304551472239</c:v>
                </c:pt>
                <c:pt idx="169">
                  <c:v>39.43218158976282</c:v>
                </c:pt>
                <c:pt idx="170">
                  <c:v>39.444229822886726</c:v>
                </c:pt>
                <c:pt idx="171">
                  <c:v>39.454578114074735</c:v>
                </c:pt>
                <c:pt idx="172">
                  <c:v>39.463355427334307</c:v>
                </c:pt>
                <c:pt idx="173">
                  <c:v>39.470690806237144</c:v>
                </c:pt>
                <c:pt idx="174">
                  <c:v>39.47671335591626</c:v>
                </c:pt>
                <c:pt idx="175">
                  <c:v>39.481552228009988</c:v>
                </c:pt>
                <c:pt idx="176">
                  <c:v>39.485336608289742</c:v>
                </c:pt>
                <c:pt idx="177">
                  <c:v>39.48819570670809</c:v>
                </c:pt>
                <c:pt idx="178">
                  <c:v>39.490258749603207</c:v>
                </c:pt>
                <c:pt idx="179">
                  <c:v>39.491654973795761</c:v>
                </c:pt>
                <c:pt idx="180">
                  <c:v>39.492513622313993</c:v>
                </c:pt>
                <c:pt idx="181">
                  <c:v>39.492963941482714</c:v>
                </c:pt>
                <c:pt idx="182">
                  <c:v>39.493135179111952</c:v>
                </c:pt>
                <c:pt idx="183">
                  <c:v>39.493156583520779</c:v>
                </c:pt>
                <c:pt idx="184">
                  <c:v>39.493157403132074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xVal>
          <c:yVal>
            <c:numRef>
              <c:f>half_350mm_s_90deg!$E$7:$E$1122</c:f>
              <c:numCache>
                <c:formatCode>General</c:formatCode>
                <c:ptCount val="1116"/>
                <c:pt idx="0">
                  <c:v>0</c:v>
                </c:pt>
                <c:pt idx="1">
                  <c:v>1.2924842673743379E-4</c:v>
                </c:pt>
                <c:pt idx="2">
                  <c:v>5.1699363644801743E-4</c:v>
                </c:pt>
                <c:pt idx="3">
                  <c:v>1.292483579982703E-3</c:v>
                </c:pt>
                <c:pt idx="4">
                  <c:v>2.5849649391629865E-3</c:v>
                </c:pt>
                <c:pt idx="5">
                  <c:v>4.5236814699985391E-3</c:v>
                </c:pt>
                <c:pt idx="6">
                  <c:v>7.2378712884032508E-3</c:v>
                </c:pt>
                <c:pt idx="7">
                  <c:v>1.0856762834072518E-2</c:v>
                </c:pt>
                <c:pt idx="8">
                  <c:v>1.5509569248235097E-2</c:v>
                </c:pt>
                <c:pt idx="9">
                  <c:v>2.1325480901078359E-2</c:v>
                </c:pt>
                <c:pt idx="10">
                  <c:v>2.8433655804780106E-2</c:v>
                </c:pt>
                <c:pt idx="11">
                  <c:v>3.6963207648278866E-2</c:v>
                </c:pt>
                <c:pt idx="12">
                  <c:v>4.7043191190196246E-2</c:v>
                </c:pt>
                <c:pt idx="13">
                  <c:v>5.8802584746709699E-2</c:v>
                </c:pt>
                <c:pt idx="14">
                  <c:v>7.237026951168464E-2</c:v>
                </c:pt>
                <c:pt idx="15">
                  <c:v>8.7875005447036206E-2</c:v>
                </c:pt>
                <c:pt idx="16">
                  <c:v>0.10544540348213036</c:v>
                </c:pt>
                <c:pt idx="17">
                  <c:v>0.12520989376208058</c:v>
                </c:pt>
                <c:pt idx="18">
                  <c:v>0.14729668968608189</c:v>
                </c:pt>
                <c:pt idx="19">
                  <c:v>0.17183374747848223</c:v>
                </c:pt>
                <c:pt idx="20">
                  <c:v>0.19894872103715799</c:v>
                </c:pt>
                <c:pt idx="21">
                  <c:v>0.22876891180597414</c:v>
                </c:pt>
                <c:pt idx="22">
                  <c:v>0.26142121342070967</c:v>
                </c:pt>
                <c:pt idx="23">
                  <c:v>0.29703205088085854</c:v>
                </c:pt>
                <c:pt idx="24">
                  <c:v>0.33572731400321976</c:v>
                </c:pt>
                <c:pt idx="25">
                  <c:v>0.3776322849172114</c:v>
                </c:pt>
                <c:pt idx="26">
                  <c:v>0.42287155936643472</c:v>
                </c:pt>
                <c:pt idx="27">
                  <c:v>0.47156896158622036</c:v>
                </c:pt>
                <c:pt idx="28">
                  <c:v>0.52372982795622869</c:v>
                </c:pt>
                <c:pt idx="29">
                  <c:v>0.57934894243328994</c:v>
                </c:pt>
                <c:pt idx="30">
                  <c:v>0.63842074315230546</c:v>
                </c:pt>
                <c:pt idx="31">
                  <c:v>0.70093932298242978</c:v>
                </c:pt>
                <c:pt idx="32">
                  <c:v>0.76689843011777847</c:v>
                </c:pt>
                <c:pt idx="33">
                  <c:v>0.83629146870260374</c:v>
                </c:pt>
                <c:pt idx="34">
                  <c:v>0.90911149949087444</c:v>
                </c:pt>
                <c:pt idx="35">
                  <c:v>0.98535124054019496</c:v>
                </c:pt>
                <c:pt idx="36">
                  <c:v>1.0650030679399931</c:v>
                </c:pt>
                <c:pt idx="37">
                  <c:v>1.1480590165739055</c:v>
                </c:pt>
                <c:pt idx="38">
                  <c:v>1.2345107809162816</c:v>
                </c:pt>
                <c:pt idx="39">
                  <c:v>1.3243497158627302</c:v>
                </c:pt>
                <c:pt idx="40">
                  <c:v>1.417566837594622</c:v>
                </c:pt>
                <c:pt idx="41">
                  <c:v>1.5141528244774645</c:v>
                </c:pt>
                <c:pt idx="42">
                  <c:v>1.6140980179930575</c:v>
                </c:pt>
                <c:pt idx="43">
                  <c:v>1.7173924237053368</c:v>
                </c:pt>
                <c:pt idx="44">
                  <c:v>1.8240257122598098</c:v>
                </c:pt>
                <c:pt idx="45">
                  <c:v>1.9339872204164816</c:v>
                </c:pt>
                <c:pt idx="46">
                  <c:v>2.0472659521161707</c:v>
                </c:pt>
                <c:pt idx="47">
                  <c:v>2.1638505795801062</c:v>
                </c:pt>
                <c:pt idx="48">
                  <c:v>2.2837294444426948</c:v>
                </c:pt>
                <c:pt idx="49">
                  <c:v>2.406890558917349</c:v>
                </c:pt>
                <c:pt idx="50">
                  <c:v>2.5333216069952558</c:v>
                </c:pt>
                <c:pt idx="51">
                  <c:v>2.6630099456769654</c:v>
                </c:pt>
                <c:pt idx="52">
                  <c:v>2.7959426062366837</c:v>
                </c:pt>
                <c:pt idx="53">
                  <c:v>2.932106295519131</c:v>
                </c:pt>
                <c:pt idx="54">
                  <c:v>3.0714873972688488</c:v>
                </c:pt>
                <c:pt idx="55">
                  <c:v>3.2140719734918122</c:v>
                </c:pt>
                <c:pt idx="56">
                  <c:v>3.3598457658492196</c:v>
                </c:pt>
                <c:pt idx="57">
                  <c:v>3.5087941970833123</c:v>
                </c:pt>
                <c:pt idx="58">
                  <c:v>3.6609023724750909</c:v>
                </c:pt>
                <c:pt idx="59">
                  <c:v>3.8161550813337719</c:v>
                </c:pt>
                <c:pt idx="60">
                  <c:v>3.974536798517847</c:v>
                </c:pt>
                <c:pt idx="61">
                  <c:v>4.1360316859875814</c:v>
                </c:pt>
                <c:pt idx="62">
                  <c:v>4.3006235943888074</c:v>
                </c:pt>
                <c:pt idx="63">
                  <c:v>4.468296064667844</c:v>
                </c:pt>
                <c:pt idx="64">
                  <c:v>4.6390323297173897</c:v>
                </c:pt>
                <c:pt idx="65">
                  <c:v>4.8128153160532197</c:v>
                </c:pt>
                <c:pt idx="66">
                  <c:v>4.9896276455215185</c:v>
                </c:pt>
                <c:pt idx="67">
                  <c:v>5.1694516370366834</c:v>
                </c:pt>
                <c:pt idx="68">
                  <c:v>5.3522693083494151</c:v>
                </c:pt>
                <c:pt idx="69">
                  <c:v>5.5380623778449296</c:v>
                </c:pt>
                <c:pt idx="70">
                  <c:v>5.7268122663711045</c:v>
                </c:pt>
                <c:pt idx="71">
                  <c:v>5.918500099096379</c:v>
                </c:pt>
                <c:pt idx="72">
                  <c:v>6.1131067073972192</c:v>
                </c:pt>
                <c:pt idx="73">
                  <c:v>6.3106126307749664</c:v>
                </c:pt>
                <c:pt idx="74">
                  <c:v>6.5109981188018713</c:v>
                </c:pt>
                <c:pt idx="75">
                  <c:v>6.7142431330961179</c:v>
                </c:pt>
                <c:pt idx="76">
                  <c:v>6.920327349325647</c:v>
                </c:pt>
                <c:pt idx="77">
                  <c:v>7.1292301592405725</c:v>
                </c:pt>
                <c:pt idx="78">
                  <c:v>7.3409306727339878</c:v>
                </c:pt>
                <c:pt idx="79">
                  <c:v>7.5554077199309599</c:v>
                </c:pt>
                <c:pt idx="80">
                  <c:v>7.7726398533054999</c:v>
                </c:pt>
                <c:pt idx="81">
                  <c:v>7.992605349825296</c:v>
                </c:pt>
                <c:pt idx="82">
                  <c:v>8.2152822131240004</c:v>
                </c:pt>
                <c:pt idx="83">
                  <c:v>8.4406481757008471</c:v>
                </c:pt>
                <c:pt idx="84">
                  <c:v>8.6686807011473821</c:v>
                </c:pt>
                <c:pt idx="85">
                  <c:v>8.8993569864010862</c:v>
                </c:pt>
                <c:pt idx="86">
                  <c:v>9.1326539640256659</c:v>
                </c:pt>
                <c:pt idx="87">
                  <c:v>9.3685483045177698</c:v>
                </c:pt>
                <c:pt idx="88">
                  <c:v>9.6070164186399278</c:v>
                </c:pt>
                <c:pt idx="89">
                  <c:v>9.848034459779452</c:v>
                </c:pt>
                <c:pt idx="90">
                  <c:v>10.091578326333075</c:v>
                </c:pt>
                <c:pt idx="91">
                  <c:v>10.337623664117093</c:v>
                </c:pt>
                <c:pt idx="92">
                  <c:v>10.586145868802765</c:v>
                </c:pt>
                <c:pt idx="93">
                  <c:v>10.837120088376725</c:v>
                </c:pt>
                <c:pt idx="94">
                  <c:v>11.090521225626158</c:v>
                </c:pt>
                <c:pt idx="95">
                  <c:v>11.346323940648508</c:v>
                </c:pt>
                <c:pt idx="96">
                  <c:v>11.60450265338544</c:v>
                </c:pt>
                <c:pt idx="97">
                  <c:v>11.865031546180829</c:v>
                </c:pt>
                <c:pt idx="98">
                  <c:v>12.1278845663625</c:v>
                </c:pt>
                <c:pt idx="99">
                  <c:v>12.393035428847481</c:v>
                </c:pt>
                <c:pt idx="100">
                  <c:v>12.660457618770481</c:v>
                </c:pt>
                <c:pt idx="101">
                  <c:v>12.930124394135358</c:v>
                </c:pt>
                <c:pt idx="102">
                  <c:v>13.202008788489298</c:v>
                </c:pt>
                <c:pt idx="103">
                  <c:v>13.476083613619435</c:v>
                </c:pt>
                <c:pt idx="104">
                  <c:v>13.752321462271651</c:v>
                </c:pt>
                <c:pt idx="105">
                  <c:v>14.030694710891277</c:v>
                </c:pt>
                <c:pt idx="106">
                  <c:v>14.31117552238543</c:v>
                </c:pt>
                <c:pt idx="107">
                  <c:v>14.593735848906691</c:v>
                </c:pt>
                <c:pt idx="108">
                  <c:v>14.878347434657877</c:v>
                </c:pt>
                <c:pt idx="109">
                  <c:v>15.164981818717587</c:v>
                </c:pt>
                <c:pt idx="110">
                  <c:v>15.453610337886277</c:v>
                </c:pt>
                <c:pt idx="111">
                  <c:v>15.744204129552552</c:v>
                </c:pt>
                <c:pt idx="112">
                  <c:v>16.036734134579408</c:v>
                </c:pt>
                <c:pt idx="113">
                  <c:v>16.331171100210113</c:v>
                </c:pt>
                <c:pt idx="114">
                  <c:v>16.627485582993472</c:v>
                </c:pt>
                <c:pt idx="115">
                  <c:v>16.925647951728131</c:v>
                </c:pt>
                <c:pt idx="116">
                  <c:v>17.225628390425683</c:v>
                </c:pt>
                <c:pt idx="117">
                  <c:v>17.527396901292246</c:v>
                </c:pt>
                <c:pt idx="118">
                  <c:v>17.830923307728202</c:v>
                </c:pt>
                <c:pt idx="119">
                  <c:v>18.136177257345846</c:v>
                </c:pt>
                <c:pt idx="120">
                  <c:v>18.443128225004596</c:v>
                </c:pt>
                <c:pt idx="121">
                  <c:v>18.751745515863476</c:v>
                </c:pt>
                <c:pt idx="122">
                  <c:v>19.06199826845058</c:v>
                </c:pt>
                <c:pt idx="123">
                  <c:v>19.373855457749194</c:v>
                </c:pt>
                <c:pt idx="124">
                  <c:v>19.687285898300267</c:v>
                </c:pt>
                <c:pt idx="125">
                  <c:v>20.002258247320935</c:v>
                </c:pt>
                <c:pt idx="126">
                  <c:v>20.318741007838774</c:v>
                </c:pt>
                <c:pt idx="127">
                  <c:v>20.636702531841465</c:v>
                </c:pt>
                <c:pt idx="128">
                  <c:v>20.956111023441572</c:v>
                </c:pt>
                <c:pt idx="129">
                  <c:v>21.276934542056114</c:v>
                </c:pt>
                <c:pt idx="130">
                  <c:v>21.599141005600579</c:v>
                </c:pt>
                <c:pt idx="131">
                  <c:v>21.922698193697116</c:v>
                </c:pt>
                <c:pt idx="132">
                  <c:v>22.247573750896546</c:v>
                </c:pt>
                <c:pt idx="133">
                  <c:v>22.573735189913876</c:v>
                </c:pt>
                <c:pt idx="134">
                  <c:v>22.901149894877008</c:v>
                </c:pt>
                <c:pt idx="135">
                  <c:v>23.22978512458829</c:v>
                </c:pt>
                <c:pt idx="136">
                  <c:v>23.559608015798609</c:v>
                </c:pt>
                <c:pt idx="137">
                  <c:v>23.8905855864937</c:v>
                </c:pt>
                <c:pt idx="138">
                  <c:v>24.222684739192303</c:v>
                </c:pt>
                <c:pt idx="139">
                  <c:v>24.5558722642559</c:v>
                </c:pt>
                <c:pt idx="140">
                  <c:v>24.890114843209638</c:v>
                </c:pt>
                <c:pt idx="141">
                  <c:v>25.225379052074157</c:v>
                </c:pt>
                <c:pt idx="142">
                  <c:v>25.561631364707956</c:v>
                </c:pt>
                <c:pt idx="143">
                  <c:v>25.898838156159982</c:v>
                </c:pt>
                <c:pt idx="144">
                  <c:v>26.236965706032091</c:v>
                </c:pt>
                <c:pt idx="145">
                  <c:v>26.57598020185107</c:v>
                </c:pt>
                <c:pt idx="146">
                  <c:v>26.915847742449852</c:v>
                </c:pt>
                <c:pt idx="147">
                  <c:v>27.256534341357593</c:v>
                </c:pt>
                <c:pt idx="148">
                  <c:v>27.598005930198312</c:v>
                </c:pt>
                <c:pt idx="149">
                  <c:v>27.940228362097681</c:v>
                </c:pt>
                <c:pt idx="150">
                  <c:v>28.283167415097694</c:v>
                </c:pt>
                <c:pt idx="151">
                  <c:v>28.626788795578832</c:v>
                </c:pt>
                <c:pt idx="152">
                  <c:v>28.971058141689401</c:v>
                </c:pt>
                <c:pt idx="153">
                  <c:v>29.315941026781676</c:v>
                </c:pt>
                <c:pt idx="154">
                  <c:v>29.661402962854552</c:v>
                </c:pt>
                <c:pt idx="155">
                  <c:v>30.007409404002303</c:v>
                </c:pt>
                <c:pt idx="156">
                  <c:v>30.353925749869152</c:v>
                </c:pt>
                <c:pt idx="157">
                  <c:v>30.700917349109279</c:v>
                </c:pt>
                <c:pt idx="158">
                  <c:v>31.048335099638667</c:v>
                </c:pt>
                <c:pt idx="159">
                  <c:v>31.396132126491</c:v>
                </c:pt>
                <c:pt idx="160">
                  <c:v>31.744265099660748</c:v>
                </c:pt>
                <c:pt idx="161">
                  <c:v>32.092694101446675</c:v>
                </c:pt>
                <c:pt idx="162">
                  <c:v>32.441382492194833</c:v>
                </c:pt>
                <c:pt idx="163">
                  <c:v>32.790296774630121</c:v>
                </c:pt>
                <c:pt idx="164">
                  <c:v>33.139406456950354</c:v>
                </c:pt>
                <c:pt idx="165">
                  <c:v>33.488683914841879</c:v>
                </c:pt>
                <c:pt idx="166">
                  <c:v>33.838104252561862</c:v>
                </c:pt>
                <c:pt idx="167">
                  <c:v>34.187645163218555</c:v>
                </c:pt>
                <c:pt idx="168">
                  <c:v>34.537286788368291</c:v>
                </c:pt>
                <c:pt idx="169">
                  <c:v>34.887011577035437</c:v>
                </c:pt>
                <c:pt idx="170">
                  <c:v>35.236804144250051</c:v>
                </c:pt>
                <c:pt idx="171">
                  <c:v>35.586651129187018</c:v>
                </c:pt>
                <c:pt idx="172">
                  <c:v>35.936541052980118</c:v>
                </c:pt>
                <c:pt idx="173">
                  <c:v>36.286464176274869</c:v>
                </c:pt>
                <c:pt idx="174">
                  <c:v>36.636412356574986</c:v>
                </c:pt>
                <c:pt idx="175">
                  <c:v>36.986378905429106</c:v>
                </c:pt>
                <c:pt idx="176">
                  <c:v>37.336358445496664</c:v>
                </c:pt>
                <c:pt idx="177">
                  <c:v>37.686346767525038</c:v>
                </c:pt>
                <c:pt idx="178">
                  <c:v>38.036340687263674</c:v>
                </c:pt>
                <c:pt idx="179">
                  <c:v>38.386337902335455</c:v>
                </c:pt>
                <c:pt idx="180">
                  <c:v>38.736336849080615</c:v>
                </c:pt>
                <c:pt idx="181">
                  <c:v>39.086336559384279</c:v>
                </c:pt>
                <c:pt idx="182">
                  <c:v>39.436336517495242</c:v>
                </c:pt>
                <c:pt idx="183">
                  <c:v>39.786336516840741</c:v>
                </c:pt>
                <c:pt idx="184">
                  <c:v>40.136336516839783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98-4EB3-9601-BF9577B0D92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half_350mm_s_90deg!$G$6</c:f>
              <c:numCache>
                <c:formatCode>General</c:formatCode>
                <c:ptCount val="1"/>
                <c:pt idx="0">
                  <c:v>39.493157403132074</c:v>
                </c:pt>
              </c:numCache>
            </c:numRef>
          </c:xVal>
          <c:yVal>
            <c:numRef>
              <c:f>half_350mm_s_90deg!$H$6</c:f>
              <c:numCache>
                <c:formatCode>General</c:formatCode>
                <c:ptCount val="1"/>
                <c:pt idx="0">
                  <c:v>40.136336516839783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98-4EB3-9601-BF9577B0D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06032"/>
        <c:axId val="103111440"/>
      </c:scatterChart>
      <c:valAx>
        <c:axId val="10310603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11440"/>
        <c:crosses val="autoZero"/>
        <c:crossBetween val="midCat"/>
        <c:majorUnit val="20"/>
      </c:valAx>
      <c:valAx>
        <c:axId val="10311144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half_350mm_s_90deg!$A$7:$A$1122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6">
                  <c:v>#VALUE!</c:v>
                </c:pt>
                <c:pt idx="187">
                  <c:v>#VALUE!</c:v>
                </c:pt>
                <c:pt idx="188">
                  <c:v>#VALUE!</c:v>
                </c:pt>
                <c:pt idx="189">
                  <c:v>#VALUE!</c:v>
                </c:pt>
                <c:pt idx="190">
                  <c:v>#VALUE!</c:v>
                </c:pt>
                <c:pt idx="191">
                  <c:v>#VALUE!</c:v>
                </c:pt>
                <c:pt idx="192">
                  <c:v>#VALUE!</c:v>
                </c:pt>
                <c:pt idx="193">
                  <c:v>#VALUE!</c:v>
                </c:pt>
                <c:pt idx="194">
                  <c:v>#VALUE!</c:v>
                </c:pt>
                <c:pt idx="195">
                  <c:v>#VALUE!</c:v>
                </c:pt>
                <c:pt idx="196">
                  <c:v>#VALUE!</c:v>
                </c:pt>
                <c:pt idx="197">
                  <c:v>#VALUE!</c:v>
                </c:pt>
                <c:pt idx="198">
                  <c:v>#VALUE!</c:v>
                </c:pt>
                <c:pt idx="199">
                  <c:v>#VALUE!</c:v>
                </c:pt>
                <c:pt idx="200">
                  <c:v>#VALUE!</c:v>
                </c:pt>
                <c:pt idx="201">
                  <c:v>#VALUE!</c:v>
                </c:pt>
                <c:pt idx="202">
                  <c:v>#VALUE!</c:v>
                </c:pt>
                <c:pt idx="203">
                  <c:v>#VALUE!</c:v>
                </c:pt>
                <c:pt idx="204">
                  <c:v>#VALUE!</c:v>
                </c:pt>
                <c:pt idx="205">
                  <c:v>#VALUE!</c:v>
                </c:pt>
                <c:pt idx="206">
                  <c:v>#VALUE!</c:v>
                </c:pt>
                <c:pt idx="207">
                  <c:v>#VALUE!</c:v>
                </c:pt>
                <c:pt idx="208">
                  <c:v>#VALUE!</c:v>
                </c:pt>
                <c:pt idx="209">
                  <c:v>#VALUE!</c:v>
                </c:pt>
                <c:pt idx="210">
                  <c:v>#VALUE!</c:v>
                </c:pt>
                <c:pt idx="211">
                  <c:v>#VALUE!</c:v>
                </c:pt>
                <c:pt idx="212">
                  <c:v>#VALUE!</c:v>
                </c:pt>
                <c:pt idx="213">
                  <c:v>#VALUE!</c:v>
                </c:pt>
                <c:pt idx="214">
                  <c:v>#VALUE!</c:v>
                </c:pt>
                <c:pt idx="215">
                  <c:v>#VALUE!</c:v>
                </c:pt>
                <c:pt idx="216">
                  <c:v>#VALUE!</c:v>
                </c:pt>
                <c:pt idx="217">
                  <c:v>#VALUE!</c:v>
                </c:pt>
                <c:pt idx="218">
                  <c:v>#VALUE!</c:v>
                </c:pt>
                <c:pt idx="219">
                  <c:v>#VALUE!</c:v>
                </c:pt>
                <c:pt idx="220">
                  <c:v>#VALUE!</c:v>
                </c:pt>
                <c:pt idx="221">
                  <c:v>#VALUE!</c:v>
                </c:pt>
                <c:pt idx="222">
                  <c:v>#VALUE!</c:v>
                </c:pt>
                <c:pt idx="223">
                  <c:v>#VALUE!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half_350mm_s_90deg!$B$7:$B$1122</c:f>
              <c:numCache>
                <c:formatCode>General</c:formatCode>
                <c:ptCount val="1116"/>
                <c:pt idx="0">
                  <c:v>0</c:v>
                </c:pt>
                <c:pt idx="1">
                  <c:v>0.36928122764287297</c:v>
                </c:pt>
                <c:pt idx="2">
                  <c:v>0.73856245528574593</c:v>
                </c:pt>
                <c:pt idx="3">
                  <c:v>1.1078436829286189</c:v>
                </c:pt>
                <c:pt idx="4">
                  <c:v>1.4771249105714919</c:v>
                </c:pt>
                <c:pt idx="5">
                  <c:v>1.8464061382143648</c:v>
                </c:pt>
                <c:pt idx="6">
                  <c:v>2.2156873658572378</c:v>
                </c:pt>
                <c:pt idx="7">
                  <c:v>2.5849685935001112</c:v>
                </c:pt>
                <c:pt idx="8">
                  <c:v>2.9542498211429837</c:v>
                </c:pt>
                <c:pt idx="9">
                  <c:v>3.3235310487858571</c:v>
                </c:pt>
                <c:pt idx="10">
                  <c:v>3.6928122764287306</c:v>
                </c:pt>
                <c:pt idx="11">
                  <c:v>4.062093504071604</c:v>
                </c:pt>
                <c:pt idx="12">
                  <c:v>4.4313747317144774</c:v>
                </c:pt>
                <c:pt idx="13">
                  <c:v>4.8006559593573508</c:v>
                </c:pt>
                <c:pt idx="14">
                  <c:v>5.1699371870002242</c:v>
                </c:pt>
                <c:pt idx="15">
                  <c:v>5.5392184146430976</c:v>
                </c:pt>
                <c:pt idx="16">
                  <c:v>5.908499642285971</c:v>
                </c:pt>
                <c:pt idx="17">
                  <c:v>6.2777808699288435</c:v>
                </c:pt>
                <c:pt idx="18">
                  <c:v>6.647062097571717</c:v>
                </c:pt>
                <c:pt idx="19">
                  <c:v>7.0163433252145904</c:v>
                </c:pt>
                <c:pt idx="20">
                  <c:v>7.3856245528574638</c:v>
                </c:pt>
                <c:pt idx="21">
                  <c:v>7.7549057805003372</c:v>
                </c:pt>
                <c:pt idx="22">
                  <c:v>8.1241870081432097</c:v>
                </c:pt>
                <c:pt idx="23">
                  <c:v>8.493468235786084</c:v>
                </c:pt>
                <c:pt idx="24">
                  <c:v>8.8627494634289565</c:v>
                </c:pt>
                <c:pt idx="25">
                  <c:v>9.2320306910718308</c:v>
                </c:pt>
                <c:pt idx="26">
                  <c:v>9.6013119187147034</c:v>
                </c:pt>
                <c:pt idx="27">
                  <c:v>9.9705931463575777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9.6601256259995161</c:v>
                </c:pt>
                <c:pt idx="159">
                  <c:v>9.2908443983566436</c:v>
                </c:pt>
                <c:pt idx="160">
                  <c:v>8.921563170713771</c:v>
                </c:pt>
                <c:pt idx="161">
                  <c:v>8.5522819430708967</c:v>
                </c:pt>
                <c:pt idx="162">
                  <c:v>8.1830007154280242</c:v>
                </c:pt>
                <c:pt idx="163">
                  <c:v>7.8137194877851499</c:v>
                </c:pt>
                <c:pt idx="164">
                  <c:v>7.4444382601422774</c:v>
                </c:pt>
                <c:pt idx="165">
                  <c:v>7.075157032499404</c:v>
                </c:pt>
                <c:pt idx="166">
                  <c:v>6.7058758048565306</c:v>
                </c:pt>
                <c:pt idx="167">
                  <c:v>6.3365945772136572</c:v>
                </c:pt>
                <c:pt idx="168">
                  <c:v>5.9673133495707837</c:v>
                </c:pt>
                <c:pt idx="169">
                  <c:v>5.5980321219279103</c:v>
                </c:pt>
                <c:pt idx="170">
                  <c:v>5.2287508942850378</c:v>
                </c:pt>
                <c:pt idx="171">
                  <c:v>4.8594696666421644</c:v>
                </c:pt>
                <c:pt idx="172">
                  <c:v>4.490188438999291</c:v>
                </c:pt>
                <c:pt idx="173">
                  <c:v>4.1209072113564176</c:v>
                </c:pt>
                <c:pt idx="174">
                  <c:v>3.7516259837135442</c:v>
                </c:pt>
                <c:pt idx="175">
                  <c:v>3.3823447560706708</c:v>
                </c:pt>
                <c:pt idx="176">
                  <c:v>3.0130635284277973</c:v>
                </c:pt>
                <c:pt idx="177">
                  <c:v>2.6437823007849239</c:v>
                </c:pt>
                <c:pt idx="178">
                  <c:v>2.2745010731420514</c:v>
                </c:pt>
                <c:pt idx="179">
                  <c:v>1.9052198454991771</c:v>
                </c:pt>
                <c:pt idx="180">
                  <c:v>1.5359386178563046</c:v>
                </c:pt>
                <c:pt idx="181">
                  <c:v>1.1666573902134321</c:v>
                </c:pt>
                <c:pt idx="182">
                  <c:v>0.79737616257055777</c:v>
                </c:pt>
                <c:pt idx="183">
                  <c:v>0.42809493492768524</c:v>
                </c:pt>
                <c:pt idx="184">
                  <c:v>5.8813707284810945E-2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ED-45E6-AFDF-9B2A42547D3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half_350mm_s_90deg!$A$7:$A$1122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6">
                  <c:v>#VALUE!</c:v>
                </c:pt>
                <c:pt idx="187">
                  <c:v>#VALUE!</c:v>
                </c:pt>
                <c:pt idx="188">
                  <c:v>#VALUE!</c:v>
                </c:pt>
                <c:pt idx="189">
                  <c:v>#VALUE!</c:v>
                </c:pt>
                <c:pt idx="190">
                  <c:v>#VALUE!</c:v>
                </c:pt>
                <c:pt idx="191">
                  <c:v>#VALUE!</c:v>
                </c:pt>
                <c:pt idx="192">
                  <c:v>#VALUE!</c:v>
                </c:pt>
                <c:pt idx="193">
                  <c:v>#VALUE!</c:v>
                </c:pt>
                <c:pt idx="194">
                  <c:v>#VALUE!</c:v>
                </c:pt>
                <c:pt idx="195">
                  <c:v>#VALUE!</c:v>
                </c:pt>
                <c:pt idx="196">
                  <c:v>#VALUE!</c:v>
                </c:pt>
                <c:pt idx="197">
                  <c:v>#VALUE!</c:v>
                </c:pt>
                <c:pt idx="198">
                  <c:v>#VALUE!</c:v>
                </c:pt>
                <c:pt idx="199">
                  <c:v>#VALUE!</c:v>
                </c:pt>
                <c:pt idx="200">
                  <c:v>#VALUE!</c:v>
                </c:pt>
                <c:pt idx="201">
                  <c:v>#VALUE!</c:v>
                </c:pt>
                <c:pt idx="202">
                  <c:v>#VALUE!</c:v>
                </c:pt>
                <c:pt idx="203">
                  <c:v>#VALUE!</c:v>
                </c:pt>
                <c:pt idx="204">
                  <c:v>#VALUE!</c:v>
                </c:pt>
                <c:pt idx="205">
                  <c:v>#VALUE!</c:v>
                </c:pt>
                <c:pt idx="206">
                  <c:v>#VALUE!</c:v>
                </c:pt>
                <c:pt idx="207">
                  <c:v>#VALUE!</c:v>
                </c:pt>
                <c:pt idx="208">
                  <c:v>#VALUE!</c:v>
                </c:pt>
                <c:pt idx="209">
                  <c:v>#VALUE!</c:v>
                </c:pt>
                <c:pt idx="210">
                  <c:v>#VALUE!</c:v>
                </c:pt>
                <c:pt idx="211">
                  <c:v>#VALUE!</c:v>
                </c:pt>
                <c:pt idx="212">
                  <c:v>#VALUE!</c:v>
                </c:pt>
                <c:pt idx="213">
                  <c:v>#VALUE!</c:v>
                </c:pt>
                <c:pt idx="214">
                  <c:v>#VALUE!</c:v>
                </c:pt>
                <c:pt idx="215">
                  <c:v>#VALUE!</c:v>
                </c:pt>
                <c:pt idx="216">
                  <c:v>#VALUE!</c:v>
                </c:pt>
                <c:pt idx="217">
                  <c:v>#VALUE!</c:v>
                </c:pt>
                <c:pt idx="218">
                  <c:v>#VALUE!</c:v>
                </c:pt>
                <c:pt idx="219">
                  <c:v>#VALUE!</c:v>
                </c:pt>
                <c:pt idx="220">
                  <c:v>#VALUE!</c:v>
                </c:pt>
                <c:pt idx="221">
                  <c:v>#VALUE!</c:v>
                </c:pt>
                <c:pt idx="222">
                  <c:v>#VALUE!</c:v>
                </c:pt>
                <c:pt idx="223">
                  <c:v>#VALUE!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half_350mm_s_90deg!$C$7:$C$1122</c:f>
              <c:numCache>
                <c:formatCode>General</c:formatCode>
                <c:ptCount val="1116"/>
                <c:pt idx="0">
                  <c:v>0</c:v>
                </c:pt>
                <c:pt idx="1">
                  <c:v>3.6928122764287298E-4</c:v>
                </c:pt>
                <c:pt idx="2">
                  <c:v>1.1078436829286189E-3</c:v>
                </c:pt>
                <c:pt idx="3">
                  <c:v>2.2156873658572378E-3</c:v>
                </c:pt>
                <c:pt idx="4">
                  <c:v>3.6928122764287299E-3</c:v>
                </c:pt>
                <c:pt idx="5">
                  <c:v>5.5392184146430944E-3</c:v>
                </c:pt>
                <c:pt idx="6">
                  <c:v>7.7549057805003322E-3</c:v>
                </c:pt>
                <c:pt idx="7">
                  <c:v>1.0339874374000444E-2</c:v>
                </c:pt>
                <c:pt idx="8">
                  <c:v>1.3294124195143428E-2</c:v>
                </c:pt>
                <c:pt idx="9">
                  <c:v>1.6617655243929285E-2</c:v>
                </c:pt>
                <c:pt idx="10">
                  <c:v>2.0310467520358016E-2</c:v>
                </c:pt>
                <c:pt idx="11">
                  <c:v>2.4372561024429619E-2</c:v>
                </c:pt>
                <c:pt idx="12">
                  <c:v>2.8803935756144095E-2</c:v>
                </c:pt>
                <c:pt idx="13">
                  <c:v>3.3604591715501446E-2</c:v>
                </c:pt>
                <c:pt idx="14">
                  <c:v>3.8774528902501673E-2</c:v>
                </c:pt>
                <c:pt idx="15">
                  <c:v>4.4313747317144769E-2</c:v>
                </c:pt>
                <c:pt idx="16">
                  <c:v>5.0222246959430741E-2</c:v>
                </c:pt>
                <c:pt idx="17">
                  <c:v>5.6500027829359582E-2</c:v>
                </c:pt>
                <c:pt idx="18">
                  <c:v>6.3147089926931299E-2</c:v>
                </c:pt>
                <c:pt idx="19">
                  <c:v>7.0163433252145885E-2</c:v>
                </c:pt>
                <c:pt idx="20">
                  <c:v>7.7549057805003346E-2</c:v>
                </c:pt>
                <c:pt idx="21">
                  <c:v>8.5303963585503684E-2</c:v>
                </c:pt>
                <c:pt idx="22">
                  <c:v>9.3428150593646897E-2</c:v>
                </c:pt>
                <c:pt idx="23">
                  <c:v>0.10192161882943299</c:v>
                </c:pt>
                <c:pt idx="24">
                  <c:v>0.11078436829286194</c:v>
                </c:pt>
                <c:pt idx="25">
                  <c:v>0.12001639898393376</c:v>
                </c:pt>
                <c:pt idx="26">
                  <c:v>0.12961771090264845</c:v>
                </c:pt>
                <c:pt idx="27">
                  <c:v>0.13958830404900602</c:v>
                </c:pt>
                <c:pt idx="28">
                  <c:v>0.14958830404900603</c:v>
                </c:pt>
                <c:pt idx="29">
                  <c:v>0.15958830404900604</c:v>
                </c:pt>
                <c:pt idx="30">
                  <c:v>0.16958830404900604</c:v>
                </c:pt>
                <c:pt idx="31">
                  <c:v>0.17958830404900605</c:v>
                </c:pt>
                <c:pt idx="32">
                  <c:v>0.18958830404900606</c:v>
                </c:pt>
                <c:pt idx="33">
                  <c:v>0.19958830404900607</c:v>
                </c:pt>
                <c:pt idx="34">
                  <c:v>0.20958830404900608</c:v>
                </c:pt>
                <c:pt idx="35">
                  <c:v>0.21958830404900609</c:v>
                </c:pt>
                <c:pt idx="36">
                  <c:v>0.2295883040490061</c:v>
                </c:pt>
                <c:pt idx="37">
                  <c:v>0.23958830404900611</c:v>
                </c:pt>
                <c:pt idx="38">
                  <c:v>0.24958830404900612</c:v>
                </c:pt>
                <c:pt idx="39">
                  <c:v>0.25958830404900612</c:v>
                </c:pt>
                <c:pt idx="40">
                  <c:v>0.26958830404900613</c:v>
                </c:pt>
                <c:pt idx="41">
                  <c:v>0.27958830404900614</c:v>
                </c:pt>
                <c:pt idx="42">
                  <c:v>0.28958830404900615</c:v>
                </c:pt>
                <c:pt idx="43">
                  <c:v>0.29958830404900616</c:v>
                </c:pt>
                <c:pt idx="44">
                  <c:v>0.30958830404900617</c:v>
                </c:pt>
                <c:pt idx="45">
                  <c:v>0.31958830404900618</c:v>
                </c:pt>
                <c:pt idx="46">
                  <c:v>0.32958830404900619</c:v>
                </c:pt>
                <c:pt idx="47">
                  <c:v>0.3395883040490062</c:v>
                </c:pt>
                <c:pt idx="48">
                  <c:v>0.3495883040490062</c:v>
                </c:pt>
                <c:pt idx="49">
                  <c:v>0.35958830404900621</c:v>
                </c:pt>
                <c:pt idx="50">
                  <c:v>0.36958830404900622</c:v>
                </c:pt>
                <c:pt idx="51">
                  <c:v>0.37958830404900623</c:v>
                </c:pt>
                <c:pt idx="52">
                  <c:v>0.38958830404900624</c:v>
                </c:pt>
                <c:pt idx="53">
                  <c:v>0.39958830404900625</c:v>
                </c:pt>
                <c:pt idx="54">
                  <c:v>0.40958830404900626</c:v>
                </c:pt>
                <c:pt idx="55">
                  <c:v>0.41958830404900627</c:v>
                </c:pt>
                <c:pt idx="56">
                  <c:v>0.42958830404900628</c:v>
                </c:pt>
                <c:pt idx="57">
                  <c:v>0.43958830404900628</c:v>
                </c:pt>
                <c:pt idx="58">
                  <c:v>0.44958830404900629</c:v>
                </c:pt>
                <c:pt idx="59">
                  <c:v>0.4595883040490063</c:v>
                </c:pt>
                <c:pt idx="60">
                  <c:v>0.46958830404900631</c:v>
                </c:pt>
                <c:pt idx="61">
                  <c:v>0.47958830404900632</c:v>
                </c:pt>
                <c:pt idx="62">
                  <c:v>0.48958830404900633</c:v>
                </c:pt>
                <c:pt idx="63">
                  <c:v>0.49958830404900634</c:v>
                </c:pt>
                <c:pt idx="64">
                  <c:v>0.50958830404900635</c:v>
                </c:pt>
                <c:pt idx="65">
                  <c:v>0.51958830404900636</c:v>
                </c:pt>
                <c:pt idx="66">
                  <c:v>0.52958830404900636</c:v>
                </c:pt>
                <c:pt idx="67">
                  <c:v>0.53958830404900637</c:v>
                </c:pt>
                <c:pt idx="68">
                  <c:v>0.54958830404900638</c:v>
                </c:pt>
                <c:pt idx="69">
                  <c:v>0.55958830404900639</c:v>
                </c:pt>
                <c:pt idx="70">
                  <c:v>0.5695883040490064</c:v>
                </c:pt>
                <c:pt idx="71">
                  <c:v>0.57958830404900641</c:v>
                </c:pt>
                <c:pt idx="72">
                  <c:v>0.58958830404900642</c:v>
                </c:pt>
                <c:pt idx="73">
                  <c:v>0.59958830404900643</c:v>
                </c:pt>
                <c:pt idx="74">
                  <c:v>0.60958830404900644</c:v>
                </c:pt>
                <c:pt idx="75">
                  <c:v>0.61958830404900644</c:v>
                </c:pt>
                <c:pt idx="76">
                  <c:v>0.62958830404900645</c:v>
                </c:pt>
                <c:pt idx="77">
                  <c:v>0.63958830404900646</c:v>
                </c:pt>
                <c:pt idx="78">
                  <c:v>0.64958830404900647</c:v>
                </c:pt>
                <c:pt idx="79">
                  <c:v>0.65958830404900648</c:v>
                </c:pt>
                <c:pt idx="80">
                  <c:v>0.66958830404900649</c:v>
                </c:pt>
                <c:pt idx="81">
                  <c:v>0.6795883040490065</c:v>
                </c:pt>
                <c:pt idx="82">
                  <c:v>0.68958830404900651</c:v>
                </c:pt>
                <c:pt idx="83">
                  <c:v>0.69958830404900652</c:v>
                </c:pt>
                <c:pt idx="84">
                  <c:v>0.70958830404900652</c:v>
                </c:pt>
                <c:pt idx="85">
                  <c:v>0.71958830404900653</c:v>
                </c:pt>
                <c:pt idx="86">
                  <c:v>0.72958830404900654</c:v>
                </c:pt>
                <c:pt idx="87">
                  <c:v>0.73958830404900655</c:v>
                </c:pt>
                <c:pt idx="88">
                  <c:v>0.74958830404900656</c:v>
                </c:pt>
                <c:pt idx="89">
                  <c:v>0.75958830404900657</c:v>
                </c:pt>
                <c:pt idx="90">
                  <c:v>0.76958830404900658</c:v>
                </c:pt>
                <c:pt idx="91">
                  <c:v>0.77958830404900659</c:v>
                </c:pt>
                <c:pt idx="92">
                  <c:v>0.7895883040490066</c:v>
                </c:pt>
                <c:pt idx="93">
                  <c:v>0.7995883040490066</c:v>
                </c:pt>
                <c:pt idx="94">
                  <c:v>0.80958830404900661</c:v>
                </c:pt>
                <c:pt idx="95">
                  <c:v>0.81958830404900662</c:v>
                </c:pt>
                <c:pt idx="96">
                  <c:v>0.82958830404900663</c:v>
                </c:pt>
                <c:pt idx="97">
                  <c:v>0.83958830404900664</c:v>
                </c:pt>
                <c:pt idx="98">
                  <c:v>0.84958830404900665</c:v>
                </c:pt>
                <c:pt idx="99">
                  <c:v>0.85958830404900666</c:v>
                </c:pt>
                <c:pt idx="100">
                  <c:v>0.86958830404900667</c:v>
                </c:pt>
                <c:pt idx="101">
                  <c:v>0.87958830404900668</c:v>
                </c:pt>
                <c:pt idx="102">
                  <c:v>0.88958830404900668</c:v>
                </c:pt>
                <c:pt idx="103">
                  <c:v>0.89958830404900669</c:v>
                </c:pt>
                <c:pt idx="104">
                  <c:v>0.9095883040490067</c:v>
                </c:pt>
                <c:pt idx="105">
                  <c:v>0.91958830404900671</c:v>
                </c:pt>
                <c:pt idx="106">
                  <c:v>0.92958830404900672</c:v>
                </c:pt>
                <c:pt idx="107">
                  <c:v>0.93958830404900673</c:v>
                </c:pt>
                <c:pt idx="108">
                  <c:v>0.94958830404900674</c:v>
                </c:pt>
                <c:pt idx="109">
                  <c:v>0.95958830404900675</c:v>
                </c:pt>
                <c:pt idx="110">
                  <c:v>0.96958830404900676</c:v>
                </c:pt>
                <c:pt idx="111">
                  <c:v>0.97958830404900676</c:v>
                </c:pt>
                <c:pt idx="112">
                  <c:v>0.98958830404900677</c:v>
                </c:pt>
                <c:pt idx="113">
                  <c:v>0.99958830404900678</c:v>
                </c:pt>
                <c:pt idx="114">
                  <c:v>1.0095883040490068</c:v>
                </c:pt>
                <c:pt idx="115">
                  <c:v>1.0195883040490068</c:v>
                </c:pt>
                <c:pt idx="116">
                  <c:v>1.0295883040490068</c:v>
                </c:pt>
                <c:pt idx="117">
                  <c:v>1.0395883040490068</c:v>
                </c:pt>
                <c:pt idx="118">
                  <c:v>1.0495883040490068</c:v>
                </c:pt>
                <c:pt idx="119">
                  <c:v>1.0595883040490068</c:v>
                </c:pt>
                <c:pt idx="120">
                  <c:v>1.0695883040490068</c:v>
                </c:pt>
                <c:pt idx="121">
                  <c:v>1.0795883040490069</c:v>
                </c:pt>
                <c:pt idx="122">
                  <c:v>1.0895883040490069</c:v>
                </c:pt>
                <c:pt idx="123">
                  <c:v>1.0995883040490069</c:v>
                </c:pt>
                <c:pt idx="124">
                  <c:v>1.1095883040490069</c:v>
                </c:pt>
                <c:pt idx="125">
                  <c:v>1.1195883040490069</c:v>
                </c:pt>
                <c:pt idx="126">
                  <c:v>1.1295883040490069</c:v>
                </c:pt>
                <c:pt idx="127">
                  <c:v>1.1395883040490069</c:v>
                </c:pt>
                <c:pt idx="128">
                  <c:v>1.1495883040490069</c:v>
                </c:pt>
                <c:pt idx="129">
                  <c:v>1.1595883040490069</c:v>
                </c:pt>
                <c:pt idx="130">
                  <c:v>1.1695883040490069</c:v>
                </c:pt>
                <c:pt idx="131">
                  <c:v>1.1795883040490069</c:v>
                </c:pt>
                <c:pt idx="132">
                  <c:v>1.189588304049007</c:v>
                </c:pt>
                <c:pt idx="133">
                  <c:v>1.199588304049007</c:v>
                </c:pt>
                <c:pt idx="134">
                  <c:v>1.209588304049007</c:v>
                </c:pt>
                <c:pt idx="135">
                  <c:v>1.219588304049007</c:v>
                </c:pt>
                <c:pt idx="136">
                  <c:v>1.229588304049007</c:v>
                </c:pt>
                <c:pt idx="137">
                  <c:v>1.239588304049007</c:v>
                </c:pt>
                <c:pt idx="138">
                  <c:v>1.249588304049007</c:v>
                </c:pt>
                <c:pt idx="139">
                  <c:v>1.259588304049007</c:v>
                </c:pt>
                <c:pt idx="140">
                  <c:v>1.269588304049007</c:v>
                </c:pt>
                <c:pt idx="141">
                  <c:v>1.279588304049007</c:v>
                </c:pt>
                <c:pt idx="142">
                  <c:v>1.289588304049007</c:v>
                </c:pt>
                <c:pt idx="143">
                  <c:v>1.299588304049007</c:v>
                </c:pt>
                <c:pt idx="144">
                  <c:v>1.3095883040490071</c:v>
                </c:pt>
                <c:pt idx="145">
                  <c:v>1.3195883040490071</c:v>
                </c:pt>
                <c:pt idx="146">
                  <c:v>1.3295883040490071</c:v>
                </c:pt>
                <c:pt idx="147">
                  <c:v>1.3395883040490071</c:v>
                </c:pt>
                <c:pt idx="148">
                  <c:v>1.3495883040490071</c:v>
                </c:pt>
                <c:pt idx="149">
                  <c:v>1.3595883040490071</c:v>
                </c:pt>
                <c:pt idx="150">
                  <c:v>1.3695883040490071</c:v>
                </c:pt>
                <c:pt idx="151">
                  <c:v>1.3795883040490071</c:v>
                </c:pt>
                <c:pt idx="152">
                  <c:v>1.3895883040490071</c:v>
                </c:pt>
                <c:pt idx="153">
                  <c:v>1.3995883040490071</c:v>
                </c:pt>
                <c:pt idx="154">
                  <c:v>1.4095883040490071</c:v>
                </c:pt>
                <c:pt idx="155">
                  <c:v>1.4195883040490072</c:v>
                </c:pt>
                <c:pt idx="156">
                  <c:v>1.4295883040490072</c:v>
                </c:pt>
                <c:pt idx="157">
                  <c:v>1.4395883040490072</c:v>
                </c:pt>
                <c:pt idx="158">
                  <c:v>1.4492484296750068</c:v>
                </c:pt>
                <c:pt idx="159">
                  <c:v>1.4585392740733634</c:v>
                </c:pt>
                <c:pt idx="160">
                  <c:v>1.4674608372440772</c:v>
                </c:pt>
                <c:pt idx="161">
                  <c:v>1.4760131191871482</c:v>
                </c:pt>
                <c:pt idx="162">
                  <c:v>1.4841961199025762</c:v>
                </c:pt>
                <c:pt idx="163">
                  <c:v>1.4920098393903614</c:v>
                </c:pt>
                <c:pt idx="164">
                  <c:v>1.4994542776505035</c:v>
                </c:pt>
                <c:pt idx="165">
                  <c:v>1.5065294346830029</c:v>
                </c:pt>
                <c:pt idx="166">
                  <c:v>1.5132353104878595</c:v>
                </c:pt>
                <c:pt idx="167">
                  <c:v>1.5195719050650731</c:v>
                </c:pt>
                <c:pt idx="168">
                  <c:v>1.5255392184146439</c:v>
                </c:pt>
                <c:pt idx="169">
                  <c:v>1.5311372505365719</c:v>
                </c:pt>
                <c:pt idx="170">
                  <c:v>1.5363660014308569</c:v>
                </c:pt>
                <c:pt idx="171">
                  <c:v>1.5412254710974991</c:v>
                </c:pt>
                <c:pt idx="172">
                  <c:v>1.5457156595364985</c:v>
                </c:pt>
                <c:pt idx="173">
                  <c:v>1.5498365667478549</c:v>
                </c:pt>
                <c:pt idx="174">
                  <c:v>1.5535881927315685</c:v>
                </c:pt>
                <c:pt idx="175">
                  <c:v>1.556970537487639</c:v>
                </c:pt>
                <c:pt idx="176">
                  <c:v>1.5599836010160668</c:v>
                </c:pt>
                <c:pt idx="177">
                  <c:v>1.5626273833168518</c:v>
                </c:pt>
                <c:pt idx="178">
                  <c:v>1.5649018843899938</c:v>
                </c:pt>
                <c:pt idx="179">
                  <c:v>1.566807104235493</c:v>
                </c:pt>
                <c:pt idx="180">
                  <c:v>1.5683430428533494</c:v>
                </c:pt>
                <c:pt idx="181">
                  <c:v>1.5695097002435627</c:v>
                </c:pt>
                <c:pt idx="182">
                  <c:v>1.5703070764061333</c:v>
                </c:pt>
                <c:pt idx="183">
                  <c:v>1.5707351713410611</c:v>
                </c:pt>
                <c:pt idx="184">
                  <c:v>1.5707939850483459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ED-45E6-AFDF-9B2A42547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18592"/>
        <c:axId val="270219008"/>
      </c:scatterChart>
      <c:valAx>
        <c:axId val="270218592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9008"/>
        <c:crosses val="autoZero"/>
        <c:crossBetween val="midCat"/>
      </c:valAx>
      <c:valAx>
        <c:axId val="2702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half_350mm_s_90deg!$G$7:$G$1122</c:f>
              <c:strCache>
                <c:ptCount val="1116"/>
                <c:pt idx="0">
                  <c:v>0</c:v>
                </c:pt>
                <c:pt idx="1">
                  <c:v>0.349999976</c:v>
                </c:pt>
                <c:pt idx="2">
                  <c:v>0.699999761</c:v>
                </c:pt>
                <c:pt idx="3">
                  <c:v>1.049998902</c:v>
                </c:pt>
                <c:pt idx="4">
                  <c:v>1.399996516</c:v>
                </c:pt>
                <c:pt idx="5">
                  <c:v>1.749991146</c:v>
                </c:pt>
                <c:pt idx="6">
                  <c:v>2.099980622</c:v>
                </c:pt>
                <c:pt idx="7">
                  <c:v>2.449961912</c:v>
                </c:pt>
                <c:pt idx="8">
                  <c:v>2.799930985</c:v>
                </c:pt>
                <c:pt idx="9">
                  <c:v>3.14988266</c:v>
                </c:pt>
                <c:pt idx="10">
                  <c:v>3.499810472</c:v>
                </c:pt>
                <c:pt idx="11">
                  <c:v>3.849706524</c:v>
                </c:pt>
                <c:pt idx="12">
                  <c:v>4.199561342</c:v>
                </c:pt>
                <c:pt idx="13">
                  <c:v>4.549363739</c:v>
                </c:pt>
                <c:pt idx="14">
                  <c:v>4.899100665</c:v>
                </c:pt>
                <c:pt idx="15">
                  <c:v>5.248757073</c:v>
                </c:pt>
                <c:pt idx="16">
                  <c:v>5.598315767</c:v>
                </c:pt>
                <c:pt idx="17">
                  <c:v>5.947757272</c:v>
                </c:pt>
                <c:pt idx="18">
                  <c:v>6.297059682</c:v>
                </c:pt>
                <c:pt idx="19">
                  <c:v>6.646198526</c:v>
                </c:pt>
                <c:pt idx="20">
                  <c:v>6.995146629</c:v>
                </c:pt>
                <c:pt idx="21">
                  <c:v>7.343873966</c:v>
                </c:pt>
                <c:pt idx="22">
                  <c:v>7.692347534</c:v>
                </c:pt>
                <c:pt idx="23">
                  <c:v>8.040531204</c:v>
                </c:pt>
                <c:pt idx="24">
                  <c:v>8.388385594</c:v>
                </c:pt>
                <c:pt idx="25">
                  <c:v>8.73586793</c:v>
                </c:pt>
                <c:pt idx="26">
                  <c:v>9.082931912</c:v>
                </c:pt>
                <c:pt idx="27">
                  <c:v>9.429527589</c:v>
                </c:pt>
                <c:pt idx="186">
                  <c:v>#VALUE!</c:v>
                </c:pt>
                <c:pt idx="187">
                  <c:v>#VALUE!</c:v>
                </c:pt>
                <c:pt idx="188">
                  <c:v>#VALUE!</c:v>
                </c:pt>
                <c:pt idx="189">
                  <c:v>#VALUE!</c:v>
                </c:pt>
                <c:pt idx="190">
                  <c:v>#VALUE!</c:v>
                </c:pt>
                <c:pt idx="191">
                  <c:v>#VALUE!</c:v>
                </c:pt>
                <c:pt idx="192">
                  <c:v>#VALUE!</c:v>
                </c:pt>
                <c:pt idx="193">
                  <c:v>#VALUE!</c:v>
                </c:pt>
                <c:pt idx="194">
                  <c:v>#VALUE!</c:v>
                </c:pt>
                <c:pt idx="195">
                  <c:v>#VALUE!</c:v>
                </c:pt>
                <c:pt idx="196">
                  <c:v>#VALUE!</c:v>
                </c:pt>
                <c:pt idx="197">
                  <c:v>#VALUE!</c:v>
                </c:pt>
                <c:pt idx="198">
                  <c:v>#VALUE!</c:v>
                </c:pt>
                <c:pt idx="199">
                  <c:v>#VALUE!</c:v>
                </c:pt>
                <c:pt idx="200">
                  <c:v>#VALUE!</c:v>
                </c:pt>
                <c:pt idx="201">
                  <c:v>#VALUE!</c:v>
                </c:pt>
                <c:pt idx="202">
                  <c:v>#VALUE!</c:v>
                </c:pt>
                <c:pt idx="203">
                  <c:v>#VALUE!</c:v>
                </c:pt>
                <c:pt idx="204">
                  <c:v>#VALUE!</c:v>
                </c:pt>
                <c:pt idx="205">
                  <c:v>#VALUE!</c:v>
                </c:pt>
                <c:pt idx="206">
                  <c:v>#VALUE!</c:v>
                </c:pt>
                <c:pt idx="207">
                  <c:v>#VALUE!</c:v>
                </c:pt>
                <c:pt idx="208">
                  <c:v>#VALUE!</c:v>
                </c:pt>
                <c:pt idx="209">
                  <c:v>#VALUE!</c:v>
                </c:pt>
                <c:pt idx="210">
                  <c:v>#VALUE!</c:v>
                </c:pt>
                <c:pt idx="211">
                  <c:v>#VALUE!</c:v>
                </c:pt>
                <c:pt idx="212">
                  <c:v>#VALUE!</c:v>
                </c:pt>
                <c:pt idx="213">
                  <c:v>#VALUE!</c:v>
                </c:pt>
                <c:pt idx="214">
                  <c:v>#VALUE!</c:v>
                </c:pt>
                <c:pt idx="215">
                  <c:v>#VALUE!</c:v>
                </c:pt>
                <c:pt idx="216">
                  <c:v>#VALUE!</c:v>
                </c:pt>
                <c:pt idx="217">
                  <c:v>#VALUE!</c:v>
                </c:pt>
                <c:pt idx="218">
                  <c:v>#VALUE!</c:v>
                </c:pt>
                <c:pt idx="219">
                  <c:v>#VALUE!</c:v>
                </c:pt>
                <c:pt idx="220">
                  <c:v>#VALUE!</c:v>
                </c:pt>
                <c:pt idx="221">
                  <c:v>#VALUE!</c:v>
                </c:pt>
                <c:pt idx="222">
                  <c:v>#VALUE!</c:v>
                </c:pt>
                <c:pt idx="223">
                  <c:v>#VALUE!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half_350mm_s_90deg!$H$7:$H$1122</c:f>
              <c:numCache>
                <c:formatCode>General</c:formatCode>
                <c:ptCount val="1116"/>
                <c:pt idx="0">
                  <c:v>0</c:v>
                </c:pt>
                <c:pt idx="1">
                  <c:v>1.2924842673743379E-4</c:v>
                </c:pt>
                <c:pt idx="2">
                  <c:v>5.1699363644801743E-4</c:v>
                </c:pt>
                <c:pt idx="3">
                  <c:v>1.292483579982703E-3</c:v>
                </c:pt>
                <c:pt idx="4">
                  <c:v>2.5849649391629865E-3</c:v>
                </c:pt>
                <c:pt idx="5">
                  <c:v>4.5236814699985391E-3</c:v>
                </c:pt>
                <c:pt idx="6">
                  <c:v>7.2378712884032508E-3</c:v>
                </c:pt>
                <c:pt idx="7">
                  <c:v>1.0856762834072518E-2</c:v>
                </c:pt>
                <c:pt idx="8">
                  <c:v>1.5509569248235097E-2</c:v>
                </c:pt>
                <c:pt idx="9">
                  <c:v>2.1325480901078359E-2</c:v>
                </c:pt>
                <c:pt idx="10">
                  <c:v>2.8433655804780106E-2</c:v>
                </c:pt>
                <c:pt idx="11">
                  <c:v>3.6963207648278866E-2</c:v>
                </c:pt>
                <c:pt idx="12">
                  <c:v>4.7043191190196246E-2</c:v>
                </c:pt>
                <c:pt idx="13">
                  <c:v>5.8802584746709699E-2</c:v>
                </c:pt>
                <c:pt idx="14">
                  <c:v>7.237026951168464E-2</c:v>
                </c:pt>
                <c:pt idx="15">
                  <c:v>8.7875005447036206E-2</c:v>
                </c:pt>
                <c:pt idx="16">
                  <c:v>0.10544540348213036</c:v>
                </c:pt>
                <c:pt idx="17">
                  <c:v>0.12520989376208058</c:v>
                </c:pt>
                <c:pt idx="18">
                  <c:v>0.14729668968608189</c:v>
                </c:pt>
                <c:pt idx="19">
                  <c:v>0.17183374747848223</c:v>
                </c:pt>
                <c:pt idx="20">
                  <c:v>0.19894872103715799</c:v>
                </c:pt>
                <c:pt idx="21">
                  <c:v>0.22876891180597414</c:v>
                </c:pt>
                <c:pt idx="22">
                  <c:v>0.26142121342070967</c:v>
                </c:pt>
                <c:pt idx="23">
                  <c:v>0.29703205088085854</c:v>
                </c:pt>
                <c:pt idx="24">
                  <c:v>0.33572731400321976</c:v>
                </c:pt>
                <c:pt idx="25">
                  <c:v>0.3776322849172114</c:v>
                </c:pt>
                <c:pt idx="26">
                  <c:v>0.42287155936643472</c:v>
                </c:pt>
                <c:pt idx="27">
                  <c:v>0.47156896158622036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9-4223-8C88-36E42590C82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half_350mm_s_90deg!$I$7:$I$1122</c:f>
              <c:strCache>
                <c:ptCount val="1116"/>
                <c:pt idx="28">
                  <c:v>9.77561897</c:v>
                </c:pt>
                <c:pt idx="29">
                  <c:v>10.12117145</c:v>
                </c:pt>
                <c:pt idx="30">
                  <c:v>10.46615046</c:v>
                </c:pt>
                <c:pt idx="31">
                  <c:v>10.81052152</c:v>
                </c:pt>
                <c:pt idx="32">
                  <c:v>11.15425019</c:v>
                </c:pt>
                <c:pt idx="33">
                  <c:v>11.49730209</c:v>
                </c:pt>
                <c:pt idx="34">
                  <c:v>11.83964292</c:v>
                </c:pt>
                <c:pt idx="35">
                  <c:v>12.18123844</c:v>
                </c:pt>
                <c:pt idx="36">
                  <c:v>12.5220545</c:v>
                </c:pt>
                <c:pt idx="37">
                  <c:v>12.86205702</c:v>
                </c:pt>
                <c:pt idx="38">
                  <c:v>13.20121198</c:v>
                </c:pt>
                <c:pt idx="39">
                  <c:v>13.53948549</c:v>
                </c:pt>
                <c:pt idx="40">
                  <c:v>13.87684371</c:v>
                </c:pt>
                <c:pt idx="41">
                  <c:v>14.21325291</c:v>
                </c:pt>
                <c:pt idx="42">
                  <c:v>14.54867944</c:v>
                </c:pt>
                <c:pt idx="43">
                  <c:v>14.88308976</c:v>
                </c:pt>
                <c:pt idx="44">
                  <c:v>15.21645044</c:v>
                </c:pt>
                <c:pt idx="45">
                  <c:v>15.54872814</c:v>
                </c:pt>
                <c:pt idx="46">
                  <c:v>15.87988962</c:v>
                </c:pt>
                <c:pt idx="47">
                  <c:v>16.20990178</c:v>
                </c:pt>
                <c:pt idx="48">
                  <c:v>16.53873161</c:v>
                </c:pt>
                <c:pt idx="49">
                  <c:v>16.86634623</c:v>
                </c:pt>
                <c:pt idx="50">
                  <c:v>17.19271288</c:v>
                </c:pt>
                <c:pt idx="51">
                  <c:v>17.51779893</c:v>
                </c:pt>
                <c:pt idx="52">
                  <c:v>17.84157185</c:v>
                </c:pt>
                <c:pt idx="53">
                  <c:v>18.16399928</c:v>
                </c:pt>
                <c:pt idx="54">
                  <c:v>18.48504898</c:v>
                </c:pt>
                <c:pt idx="55">
                  <c:v>18.80468884</c:v>
                </c:pt>
                <c:pt idx="56">
                  <c:v>19.12288689</c:v>
                </c:pt>
                <c:pt idx="57">
                  <c:v>19.43961132</c:v>
                </c:pt>
                <c:pt idx="58">
                  <c:v>19.75483046</c:v>
                </c:pt>
                <c:pt idx="59">
                  <c:v>20.06851278</c:v>
                </c:pt>
                <c:pt idx="60">
                  <c:v>20.38062691</c:v>
                </c:pt>
                <c:pt idx="61">
                  <c:v>20.69114165</c:v>
                </c:pt>
                <c:pt idx="62">
                  <c:v>21.00002593</c:v>
                </c:pt>
                <c:pt idx="63">
                  <c:v>21.30724889</c:v>
                </c:pt>
                <c:pt idx="64">
                  <c:v>21.61277978</c:v>
                </c:pt>
                <c:pt idx="65">
                  <c:v>21.91658807</c:v>
                </c:pt>
                <c:pt idx="66">
                  <c:v>22.21864336</c:v>
                </c:pt>
                <c:pt idx="67">
                  <c:v>22.51891546</c:v>
                </c:pt>
                <c:pt idx="68">
                  <c:v>22.81737433</c:v>
                </c:pt>
                <c:pt idx="69">
                  <c:v>23.11399013</c:v>
                </c:pt>
                <c:pt idx="70">
                  <c:v>23.40873321</c:v>
                </c:pt>
                <c:pt idx="71">
                  <c:v>23.70157408</c:v>
                </c:pt>
                <c:pt idx="72">
                  <c:v>23.99248346</c:v>
                </c:pt>
                <c:pt idx="73">
                  <c:v>24.28143226</c:v>
                </c:pt>
                <c:pt idx="74">
                  <c:v>24.56839159</c:v>
                </c:pt>
                <c:pt idx="75">
                  <c:v>24.85333275</c:v>
                </c:pt>
                <c:pt idx="76">
                  <c:v>25.13622724</c:v>
                </c:pt>
                <c:pt idx="77">
                  <c:v>25.41704679</c:v>
                </c:pt>
                <c:pt idx="78">
                  <c:v>25.6957633</c:v>
                </c:pt>
                <c:pt idx="79">
                  <c:v>25.9723489</c:v>
                </c:pt>
                <c:pt idx="80">
                  <c:v>26.24677594</c:v>
                </c:pt>
                <c:pt idx="81">
                  <c:v>26.51901697</c:v>
                </c:pt>
                <c:pt idx="82">
                  <c:v>26.78904478</c:v>
                </c:pt>
                <c:pt idx="83">
                  <c:v>27.05683235</c:v>
                </c:pt>
                <c:pt idx="84">
                  <c:v>27.32235291</c:v>
                </c:pt>
                <c:pt idx="85">
                  <c:v>27.5855799</c:v>
                </c:pt>
                <c:pt idx="86">
                  <c:v>27.84648701</c:v>
                </c:pt>
                <c:pt idx="87">
                  <c:v>28.10504815</c:v>
                </c:pt>
                <c:pt idx="88">
                  <c:v>28.36123745</c:v>
                </c:pt>
                <c:pt idx="89">
                  <c:v>28.6150293</c:v>
                </c:pt>
                <c:pt idx="90">
                  <c:v>28.86639832</c:v>
                </c:pt>
                <c:pt idx="91">
                  <c:v>29.11531938</c:v>
                </c:pt>
                <c:pt idx="92">
                  <c:v>29.36176757</c:v>
                </c:pt>
                <c:pt idx="93">
                  <c:v>29.60571827</c:v>
                </c:pt>
                <c:pt idx="94">
                  <c:v>29.84714706</c:v>
                </c:pt>
                <c:pt idx="95">
                  <c:v>30.08602982</c:v>
                </c:pt>
                <c:pt idx="96">
                  <c:v>30.32234265</c:v>
                </c:pt>
                <c:pt idx="97">
                  <c:v>30.55606192</c:v>
                </c:pt>
                <c:pt idx="98">
                  <c:v>30.78716425</c:v>
                </c:pt>
                <c:pt idx="99">
                  <c:v>31.01562655</c:v>
                </c:pt>
                <c:pt idx="100">
                  <c:v>31.24142595</c:v>
                </c:pt>
                <c:pt idx="101">
                  <c:v>31.46453989</c:v>
                </c:pt>
                <c:pt idx="102">
                  <c:v>31.68494606</c:v>
                </c:pt>
                <c:pt idx="103">
                  <c:v>31.9026224</c:v>
                </c:pt>
                <c:pt idx="104">
                  <c:v>32.11754715</c:v>
                </c:pt>
                <c:pt idx="105">
                  <c:v>32.32969883</c:v>
                </c:pt>
                <c:pt idx="106">
                  <c:v>32.53905622</c:v>
                </c:pt>
                <c:pt idx="107">
                  <c:v>32.74559837</c:v>
                </c:pt>
                <c:pt idx="108">
                  <c:v>32.94930464</c:v>
                </c:pt>
                <c:pt idx="109">
                  <c:v>33.15015466</c:v>
                </c:pt>
                <c:pt idx="110">
                  <c:v>33.34812834</c:v>
                </c:pt>
                <c:pt idx="111">
                  <c:v>33.54320589</c:v>
                </c:pt>
                <c:pt idx="112">
                  <c:v>33.73536779</c:v>
                </c:pt>
                <c:pt idx="113">
                  <c:v>33.92459483</c:v>
                </c:pt>
                <c:pt idx="114">
                  <c:v>34.11086809</c:v>
                </c:pt>
                <c:pt idx="115">
                  <c:v>34.29416894</c:v>
                </c:pt>
                <c:pt idx="116">
                  <c:v>34.47447905</c:v>
                </c:pt>
                <c:pt idx="117">
                  <c:v>34.65178039</c:v>
                </c:pt>
                <c:pt idx="118">
                  <c:v>34.82605524</c:v>
                </c:pt>
                <c:pt idx="119">
                  <c:v>34.99728615</c:v>
                </c:pt>
                <c:pt idx="120">
                  <c:v>35.16545602</c:v>
                </c:pt>
                <c:pt idx="121">
                  <c:v>35.33054801</c:v>
                </c:pt>
                <c:pt idx="122">
                  <c:v>35.49254564</c:v>
                </c:pt>
                <c:pt idx="123">
                  <c:v>35.65143268</c:v>
                </c:pt>
                <c:pt idx="124">
                  <c:v>35.80719326</c:v>
                </c:pt>
                <c:pt idx="125">
                  <c:v>35.95981181</c:v>
                </c:pt>
                <c:pt idx="126">
                  <c:v>36.10927305</c:v>
                </c:pt>
                <c:pt idx="127">
                  <c:v>36.25556204</c:v>
                </c:pt>
                <c:pt idx="128">
                  <c:v>36.39866415</c:v>
                </c:pt>
                <c:pt idx="129">
                  <c:v>36.53856508</c:v>
                </c:pt>
                <c:pt idx="130">
                  <c:v>36.67525083</c:v>
                </c:pt>
                <c:pt idx="131">
                  <c:v>36.80870774</c:v>
                </c:pt>
                <c:pt idx="132">
                  <c:v>36.93892246</c:v>
                </c:pt>
                <c:pt idx="133">
                  <c:v>37.06588196</c:v>
                </c:pt>
                <c:pt idx="134">
                  <c:v>37.18957356</c:v>
                </c:pt>
                <c:pt idx="135">
                  <c:v>37.30998488</c:v>
                </c:pt>
                <c:pt idx="136">
                  <c:v>37.42710388</c:v>
                </c:pt>
                <c:pt idx="137">
                  <c:v>37.54091885</c:v>
                </c:pt>
                <c:pt idx="138">
                  <c:v>37.65141841</c:v>
                </c:pt>
                <c:pt idx="139">
                  <c:v>37.75859151</c:v>
                </c:pt>
                <c:pt idx="140">
                  <c:v>37.86242743</c:v>
                </c:pt>
                <c:pt idx="141">
                  <c:v>37.96291579</c:v>
                </c:pt>
                <c:pt idx="142">
                  <c:v>38.06004654</c:v>
                </c:pt>
                <c:pt idx="143">
                  <c:v>38.15380996</c:v>
                </c:pt>
                <c:pt idx="144">
                  <c:v>38.24419669</c:v>
                </c:pt>
                <c:pt idx="145">
                  <c:v>38.33119767</c:v>
                </c:pt>
                <c:pt idx="146">
                  <c:v>38.41480422</c:v>
                </c:pt>
                <c:pt idx="147">
                  <c:v>38.49500797</c:v>
                </c:pt>
                <c:pt idx="148">
                  <c:v>38.5718009</c:v>
                </c:pt>
                <c:pt idx="149">
                  <c:v>38.64517533</c:v>
                </c:pt>
                <c:pt idx="150">
                  <c:v>38.71512392</c:v>
                </c:pt>
                <c:pt idx="151">
                  <c:v>38.78163969</c:v>
                </c:pt>
                <c:pt idx="152">
                  <c:v>38.84471597</c:v>
                </c:pt>
                <c:pt idx="153">
                  <c:v>38.90434646</c:v>
                </c:pt>
                <c:pt idx="154">
                  <c:v>38.9605252</c:v>
                </c:pt>
                <c:pt idx="155">
                  <c:v>39.01324657</c:v>
                </c:pt>
                <c:pt idx="156">
                  <c:v>39.0625053</c:v>
                </c:pt>
                <c:pt idx="157">
                  <c:v>39.10829645</c:v>
                </c:pt>
                <c:pt idx="158">
                  <c:v>39.15073354</c:v>
                </c:pt>
                <c:pt idx="159">
                  <c:v>39.18994104</c:v>
                </c:pt>
                <c:pt idx="160">
                  <c:v>39.22604413</c:v>
                </c:pt>
                <c:pt idx="161">
                  <c:v>39.2591686</c:v>
                </c:pt>
                <c:pt idx="162">
                  <c:v>39.28944081</c:v>
                </c:pt>
                <c:pt idx="163">
                  <c:v>39.31698756</c:v>
                </c:pt>
                <c:pt idx="164">
                  <c:v>39.3419361</c:v>
                </c:pt>
                <c:pt idx="165">
                  <c:v>39.36441403</c:v>
                </c:pt>
                <c:pt idx="166">
                  <c:v>39.38454926</c:v>
                </c:pt>
                <c:pt idx="167">
                  <c:v>39.40246997</c:v>
                </c:pt>
                <c:pt idx="168">
                  <c:v>39.41830455</c:v>
                </c:pt>
                <c:pt idx="169">
                  <c:v>39.43218159</c:v>
                </c:pt>
                <c:pt idx="170">
                  <c:v>39.44422982</c:v>
                </c:pt>
                <c:pt idx="171">
                  <c:v>39.45457811</c:v>
                </c:pt>
                <c:pt idx="172">
                  <c:v>39.46335543</c:v>
                </c:pt>
                <c:pt idx="173">
                  <c:v>39.47069081</c:v>
                </c:pt>
                <c:pt idx="174">
                  <c:v>39.47671336</c:v>
                </c:pt>
                <c:pt idx="175">
                  <c:v>39.48155223</c:v>
                </c:pt>
                <c:pt idx="176">
                  <c:v>39.48533661</c:v>
                </c:pt>
                <c:pt idx="177">
                  <c:v>39.48819571</c:v>
                </c:pt>
                <c:pt idx="178">
                  <c:v>39.49025875</c:v>
                </c:pt>
                <c:pt idx="179">
                  <c:v>39.49165497</c:v>
                </c:pt>
                <c:pt idx="180">
                  <c:v>39.49251362</c:v>
                </c:pt>
                <c:pt idx="181">
                  <c:v>39.49296394</c:v>
                </c:pt>
                <c:pt idx="182">
                  <c:v>39.49313518</c:v>
                </c:pt>
                <c:pt idx="183">
                  <c:v>39.49315658</c:v>
                </c:pt>
                <c:pt idx="184">
                  <c:v>39.4931574</c:v>
                </c:pt>
                <c:pt idx="186">
                  <c:v>#VALUE!</c:v>
                </c:pt>
                <c:pt idx="187">
                  <c:v>#VALUE!</c:v>
                </c:pt>
                <c:pt idx="188">
                  <c:v>#VALUE!</c:v>
                </c:pt>
                <c:pt idx="189">
                  <c:v>#VALUE!</c:v>
                </c:pt>
                <c:pt idx="190">
                  <c:v>#VALUE!</c:v>
                </c:pt>
                <c:pt idx="191">
                  <c:v>#VALUE!</c:v>
                </c:pt>
                <c:pt idx="192">
                  <c:v>#VALUE!</c:v>
                </c:pt>
                <c:pt idx="193">
                  <c:v>#VALUE!</c:v>
                </c:pt>
                <c:pt idx="194">
                  <c:v>#VALUE!</c:v>
                </c:pt>
                <c:pt idx="195">
                  <c:v>#VALUE!</c:v>
                </c:pt>
                <c:pt idx="196">
                  <c:v>#VALUE!</c:v>
                </c:pt>
                <c:pt idx="197">
                  <c:v>#VALUE!</c:v>
                </c:pt>
                <c:pt idx="198">
                  <c:v>#VALUE!</c:v>
                </c:pt>
                <c:pt idx="199">
                  <c:v>#VALUE!</c:v>
                </c:pt>
                <c:pt idx="200">
                  <c:v>#VALUE!</c:v>
                </c:pt>
                <c:pt idx="201">
                  <c:v>#VALUE!</c:v>
                </c:pt>
                <c:pt idx="202">
                  <c:v>#VALUE!</c:v>
                </c:pt>
                <c:pt idx="203">
                  <c:v>#VALUE!</c:v>
                </c:pt>
                <c:pt idx="204">
                  <c:v>#VALUE!</c:v>
                </c:pt>
                <c:pt idx="205">
                  <c:v>#VALUE!</c:v>
                </c:pt>
                <c:pt idx="206">
                  <c:v>#VALUE!</c:v>
                </c:pt>
                <c:pt idx="207">
                  <c:v>#VALUE!</c:v>
                </c:pt>
                <c:pt idx="208">
                  <c:v>#VALUE!</c:v>
                </c:pt>
                <c:pt idx="209">
                  <c:v>#VALUE!</c:v>
                </c:pt>
                <c:pt idx="210">
                  <c:v>#VALUE!</c:v>
                </c:pt>
                <c:pt idx="211">
                  <c:v>#VALUE!</c:v>
                </c:pt>
                <c:pt idx="212">
                  <c:v>#VALUE!</c:v>
                </c:pt>
                <c:pt idx="213">
                  <c:v>#VALUE!</c:v>
                </c:pt>
                <c:pt idx="214">
                  <c:v>#VALUE!</c:v>
                </c:pt>
                <c:pt idx="215">
                  <c:v>#VALUE!</c:v>
                </c:pt>
                <c:pt idx="216">
                  <c:v>#VALUE!</c:v>
                </c:pt>
                <c:pt idx="217">
                  <c:v>#VALUE!</c:v>
                </c:pt>
                <c:pt idx="218">
                  <c:v>#VALUE!</c:v>
                </c:pt>
                <c:pt idx="219">
                  <c:v>#VALUE!</c:v>
                </c:pt>
                <c:pt idx="220">
                  <c:v>#VALUE!</c:v>
                </c:pt>
                <c:pt idx="221">
                  <c:v>#VALUE!</c:v>
                </c:pt>
                <c:pt idx="222">
                  <c:v>#VALUE!</c:v>
                </c:pt>
                <c:pt idx="223">
                  <c:v>#VALUE!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half_350mm_s_90deg!$J$7:$J$1122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0.52372982795622869</c:v>
                </c:pt>
                <c:pt idx="29">
                  <c:v>0.57934894243328994</c:v>
                </c:pt>
                <c:pt idx="30">
                  <c:v>0.63842074315230546</c:v>
                </c:pt>
                <c:pt idx="31">
                  <c:v>0.70093932298242978</c:v>
                </c:pt>
                <c:pt idx="32">
                  <c:v>0.76689843011777847</c:v>
                </c:pt>
                <c:pt idx="33">
                  <c:v>0.83629146870260374</c:v>
                </c:pt>
                <c:pt idx="34">
                  <c:v>0.90911149949087444</c:v>
                </c:pt>
                <c:pt idx="35">
                  <c:v>0.98535124054019496</c:v>
                </c:pt>
                <c:pt idx="36">
                  <c:v>1.0650030679399931</c:v>
                </c:pt>
                <c:pt idx="37">
                  <c:v>1.1480590165739055</c:v>
                </c:pt>
                <c:pt idx="38">
                  <c:v>1.2345107809162816</c:v>
                </c:pt>
                <c:pt idx="39">
                  <c:v>1.3243497158627302</c:v>
                </c:pt>
                <c:pt idx="40">
                  <c:v>1.417566837594622</c:v>
                </c:pt>
                <c:pt idx="41">
                  <c:v>1.5141528244774645</c:v>
                </c:pt>
                <c:pt idx="42">
                  <c:v>1.6140980179930575</c:v>
                </c:pt>
                <c:pt idx="43">
                  <c:v>1.7173924237053368</c:v>
                </c:pt>
                <c:pt idx="44">
                  <c:v>1.8240257122598098</c:v>
                </c:pt>
                <c:pt idx="45">
                  <c:v>1.9339872204164816</c:v>
                </c:pt>
                <c:pt idx="46">
                  <c:v>2.0472659521161707</c:v>
                </c:pt>
                <c:pt idx="47">
                  <c:v>2.1638505795801062</c:v>
                </c:pt>
                <c:pt idx="48">
                  <c:v>2.2837294444426948</c:v>
                </c:pt>
                <c:pt idx="49">
                  <c:v>2.406890558917349</c:v>
                </c:pt>
                <c:pt idx="50">
                  <c:v>2.5333216069952558</c:v>
                </c:pt>
                <c:pt idx="51">
                  <c:v>2.6630099456769654</c:v>
                </c:pt>
                <c:pt idx="52">
                  <c:v>2.7959426062366837</c:v>
                </c:pt>
                <c:pt idx="53">
                  <c:v>2.932106295519131</c:v>
                </c:pt>
                <c:pt idx="54">
                  <c:v>3.0714873972688488</c:v>
                </c:pt>
                <c:pt idx="55">
                  <c:v>3.2140719734918122</c:v>
                </c:pt>
                <c:pt idx="56">
                  <c:v>3.3598457658492196</c:v>
                </c:pt>
                <c:pt idx="57">
                  <c:v>3.5087941970833123</c:v>
                </c:pt>
                <c:pt idx="58">
                  <c:v>3.6609023724750909</c:v>
                </c:pt>
                <c:pt idx="59">
                  <c:v>3.8161550813337719</c:v>
                </c:pt>
                <c:pt idx="60">
                  <c:v>3.974536798517847</c:v>
                </c:pt>
                <c:pt idx="61">
                  <c:v>4.1360316859875814</c:v>
                </c:pt>
                <c:pt idx="62">
                  <c:v>4.3006235943888074</c:v>
                </c:pt>
                <c:pt idx="63">
                  <c:v>4.468296064667844</c:v>
                </c:pt>
                <c:pt idx="64">
                  <c:v>4.6390323297173897</c:v>
                </c:pt>
                <c:pt idx="65">
                  <c:v>4.8128153160532197</c:v>
                </c:pt>
                <c:pt idx="66">
                  <c:v>4.9896276455215185</c:v>
                </c:pt>
                <c:pt idx="67">
                  <c:v>5.1694516370366834</c:v>
                </c:pt>
                <c:pt idx="68">
                  <c:v>5.3522693083494151</c:v>
                </c:pt>
                <c:pt idx="69">
                  <c:v>5.5380623778449296</c:v>
                </c:pt>
                <c:pt idx="70">
                  <c:v>5.7268122663711045</c:v>
                </c:pt>
                <c:pt idx="71">
                  <c:v>5.918500099096379</c:v>
                </c:pt>
                <c:pt idx="72">
                  <c:v>6.1131067073972192</c:v>
                </c:pt>
                <c:pt idx="73">
                  <c:v>6.3106126307749664</c:v>
                </c:pt>
                <c:pt idx="74">
                  <c:v>6.5109981188018713</c:v>
                </c:pt>
                <c:pt idx="75">
                  <c:v>6.7142431330961179</c:v>
                </c:pt>
                <c:pt idx="76">
                  <c:v>6.920327349325647</c:v>
                </c:pt>
                <c:pt idx="77">
                  <c:v>7.1292301592405725</c:v>
                </c:pt>
                <c:pt idx="78">
                  <c:v>7.3409306727339878</c:v>
                </c:pt>
                <c:pt idx="79">
                  <c:v>7.5554077199309599</c:v>
                </c:pt>
                <c:pt idx="80">
                  <c:v>7.7726398533054999</c:v>
                </c:pt>
                <c:pt idx="81">
                  <c:v>7.992605349825296</c:v>
                </c:pt>
                <c:pt idx="82">
                  <c:v>8.2152822131240004</c:v>
                </c:pt>
                <c:pt idx="83">
                  <c:v>8.4406481757008471</c:v>
                </c:pt>
                <c:pt idx="84">
                  <c:v>8.6686807011473821</c:v>
                </c:pt>
                <c:pt idx="85">
                  <c:v>8.8993569864010862</c:v>
                </c:pt>
                <c:pt idx="86">
                  <c:v>9.1326539640256659</c:v>
                </c:pt>
                <c:pt idx="87">
                  <c:v>9.3685483045177698</c:v>
                </c:pt>
                <c:pt idx="88">
                  <c:v>9.6070164186399278</c:v>
                </c:pt>
                <c:pt idx="89">
                  <c:v>9.848034459779452</c:v>
                </c:pt>
                <c:pt idx="90">
                  <c:v>10.091578326333075</c:v>
                </c:pt>
                <c:pt idx="91">
                  <c:v>10.337623664117093</c:v>
                </c:pt>
                <c:pt idx="92">
                  <c:v>10.586145868802765</c:v>
                </c:pt>
                <c:pt idx="93">
                  <c:v>10.837120088376725</c:v>
                </c:pt>
                <c:pt idx="94">
                  <c:v>11.090521225626158</c:v>
                </c:pt>
                <c:pt idx="95">
                  <c:v>11.346323940648508</c:v>
                </c:pt>
                <c:pt idx="96">
                  <c:v>11.60450265338544</c:v>
                </c:pt>
                <c:pt idx="97">
                  <c:v>11.865031546180829</c:v>
                </c:pt>
                <c:pt idx="98">
                  <c:v>12.1278845663625</c:v>
                </c:pt>
                <c:pt idx="99">
                  <c:v>12.393035428847481</c:v>
                </c:pt>
                <c:pt idx="100">
                  <c:v>12.660457618770481</c:v>
                </c:pt>
                <c:pt idx="101">
                  <c:v>12.930124394135358</c:v>
                </c:pt>
                <c:pt idx="102">
                  <c:v>13.202008788489298</c:v>
                </c:pt>
                <c:pt idx="103">
                  <c:v>13.476083613619435</c:v>
                </c:pt>
                <c:pt idx="104">
                  <c:v>13.752321462271651</c:v>
                </c:pt>
                <c:pt idx="105">
                  <c:v>14.030694710891277</c:v>
                </c:pt>
                <c:pt idx="106">
                  <c:v>14.31117552238543</c:v>
                </c:pt>
                <c:pt idx="107">
                  <c:v>14.593735848906691</c:v>
                </c:pt>
                <c:pt idx="108">
                  <c:v>14.878347434657877</c:v>
                </c:pt>
                <c:pt idx="109">
                  <c:v>15.164981818717587</c:v>
                </c:pt>
                <c:pt idx="110">
                  <c:v>15.453610337886277</c:v>
                </c:pt>
                <c:pt idx="111">
                  <c:v>15.744204129552552</c:v>
                </c:pt>
                <c:pt idx="112">
                  <c:v>16.036734134579408</c:v>
                </c:pt>
                <c:pt idx="113">
                  <c:v>16.331171100210113</c:v>
                </c:pt>
                <c:pt idx="114">
                  <c:v>16.627485582993472</c:v>
                </c:pt>
                <c:pt idx="115">
                  <c:v>16.925647951728131</c:v>
                </c:pt>
                <c:pt idx="116">
                  <c:v>17.225628390425683</c:v>
                </c:pt>
                <c:pt idx="117">
                  <c:v>17.527396901292246</c:v>
                </c:pt>
                <c:pt idx="118">
                  <c:v>17.830923307728202</c:v>
                </c:pt>
                <c:pt idx="119">
                  <c:v>18.136177257345846</c:v>
                </c:pt>
                <c:pt idx="120">
                  <c:v>18.443128225004596</c:v>
                </c:pt>
                <c:pt idx="121">
                  <c:v>18.751745515863476</c:v>
                </c:pt>
                <c:pt idx="122">
                  <c:v>19.06199826845058</c:v>
                </c:pt>
                <c:pt idx="123">
                  <c:v>19.373855457749194</c:v>
                </c:pt>
                <c:pt idx="124">
                  <c:v>19.687285898300267</c:v>
                </c:pt>
                <c:pt idx="125">
                  <c:v>20.002258247320935</c:v>
                </c:pt>
                <c:pt idx="126">
                  <c:v>20.318741007838774</c:v>
                </c:pt>
                <c:pt idx="127">
                  <c:v>20.636702531841465</c:v>
                </c:pt>
                <c:pt idx="128">
                  <c:v>20.956111023441572</c:v>
                </c:pt>
                <c:pt idx="129">
                  <c:v>21.276934542056114</c:v>
                </c:pt>
                <c:pt idx="130">
                  <c:v>21.599141005600579</c:v>
                </c:pt>
                <c:pt idx="131">
                  <c:v>21.922698193697116</c:v>
                </c:pt>
                <c:pt idx="132">
                  <c:v>22.247573750896546</c:v>
                </c:pt>
                <c:pt idx="133">
                  <c:v>22.573735189913876</c:v>
                </c:pt>
                <c:pt idx="134">
                  <c:v>22.901149894877008</c:v>
                </c:pt>
                <c:pt idx="135">
                  <c:v>23.22978512458829</c:v>
                </c:pt>
                <c:pt idx="136">
                  <c:v>23.559608015798609</c:v>
                </c:pt>
                <c:pt idx="137">
                  <c:v>23.8905855864937</c:v>
                </c:pt>
                <c:pt idx="138">
                  <c:v>24.222684739192303</c:v>
                </c:pt>
                <c:pt idx="139">
                  <c:v>24.5558722642559</c:v>
                </c:pt>
                <c:pt idx="140">
                  <c:v>24.890114843209638</c:v>
                </c:pt>
                <c:pt idx="141">
                  <c:v>25.225379052074157</c:v>
                </c:pt>
                <c:pt idx="142">
                  <c:v>25.561631364707956</c:v>
                </c:pt>
                <c:pt idx="143">
                  <c:v>25.898838156159982</c:v>
                </c:pt>
                <c:pt idx="144">
                  <c:v>26.236965706032091</c:v>
                </c:pt>
                <c:pt idx="145">
                  <c:v>26.57598020185107</c:v>
                </c:pt>
                <c:pt idx="146">
                  <c:v>26.915847742449852</c:v>
                </c:pt>
                <c:pt idx="147">
                  <c:v>27.256534341357593</c:v>
                </c:pt>
                <c:pt idx="148">
                  <c:v>27.598005930198312</c:v>
                </c:pt>
                <c:pt idx="149">
                  <c:v>27.940228362097681</c:v>
                </c:pt>
                <c:pt idx="150">
                  <c:v>28.283167415097694</c:v>
                </c:pt>
                <c:pt idx="151">
                  <c:v>28.626788795578832</c:v>
                </c:pt>
                <c:pt idx="152">
                  <c:v>28.971058141689401</c:v>
                </c:pt>
                <c:pt idx="153">
                  <c:v>29.315941026781676</c:v>
                </c:pt>
                <c:pt idx="154">
                  <c:v>29.661402962854552</c:v>
                </c:pt>
                <c:pt idx="155">
                  <c:v>30.007409404002303</c:v>
                </c:pt>
                <c:pt idx="156">
                  <c:v>30.353925749869152</c:v>
                </c:pt>
                <c:pt idx="157">
                  <c:v>30.700917349109279</c:v>
                </c:pt>
                <c:pt idx="158">
                  <c:v>31.048335099638667</c:v>
                </c:pt>
                <c:pt idx="159">
                  <c:v>31.396132126491</c:v>
                </c:pt>
                <c:pt idx="160">
                  <c:v>31.744265099660748</c:v>
                </c:pt>
                <c:pt idx="161">
                  <c:v>32.092694101446675</c:v>
                </c:pt>
                <c:pt idx="162">
                  <c:v>32.441382492194833</c:v>
                </c:pt>
                <c:pt idx="163">
                  <c:v>32.790296774630121</c:v>
                </c:pt>
                <c:pt idx="164">
                  <c:v>33.139406456950354</c:v>
                </c:pt>
                <c:pt idx="165">
                  <c:v>33.488683914841879</c:v>
                </c:pt>
                <c:pt idx="166">
                  <c:v>33.838104252561862</c:v>
                </c:pt>
                <c:pt idx="167">
                  <c:v>34.187645163218555</c:v>
                </c:pt>
                <c:pt idx="168">
                  <c:v>34.537286788368291</c:v>
                </c:pt>
                <c:pt idx="169">
                  <c:v>34.887011577035437</c:v>
                </c:pt>
                <c:pt idx="170">
                  <c:v>35.236804144250051</c:v>
                </c:pt>
                <c:pt idx="171">
                  <c:v>35.586651129187018</c:v>
                </c:pt>
                <c:pt idx="172">
                  <c:v>35.936541052980118</c:v>
                </c:pt>
                <c:pt idx="173">
                  <c:v>36.286464176274869</c:v>
                </c:pt>
                <c:pt idx="174">
                  <c:v>36.636412356574986</c:v>
                </c:pt>
                <c:pt idx="175">
                  <c:v>36.986378905429106</c:v>
                </c:pt>
                <c:pt idx="176">
                  <c:v>37.336358445496664</c:v>
                </c:pt>
                <c:pt idx="177">
                  <c:v>37.686346767525038</c:v>
                </c:pt>
                <c:pt idx="178">
                  <c:v>38.036340687263674</c:v>
                </c:pt>
                <c:pt idx="179">
                  <c:v>38.386337902335455</c:v>
                </c:pt>
                <c:pt idx="180">
                  <c:v>38.736336849080615</c:v>
                </c:pt>
                <c:pt idx="181">
                  <c:v>39.086336559384279</c:v>
                </c:pt>
                <c:pt idx="182">
                  <c:v>39.436336517495242</c:v>
                </c:pt>
                <c:pt idx="183">
                  <c:v>39.786336516840741</c:v>
                </c:pt>
                <c:pt idx="184">
                  <c:v>40.136336516839783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19-4223-8C88-36E42590C82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half_350mm_s_90deg!$K$7:$K$1122</c:f>
              <c:strCache>
                <c:ptCount val="1116"/>
                <c:pt idx="158">
                  <c:v>39.15073354</c:v>
                </c:pt>
                <c:pt idx="159">
                  <c:v>39.18994104</c:v>
                </c:pt>
                <c:pt idx="160">
                  <c:v>39.22604413</c:v>
                </c:pt>
                <c:pt idx="161">
                  <c:v>39.2591686</c:v>
                </c:pt>
                <c:pt idx="162">
                  <c:v>39.28944081</c:v>
                </c:pt>
                <c:pt idx="163">
                  <c:v>39.31698756</c:v>
                </c:pt>
                <c:pt idx="164">
                  <c:v>39.3419361</c:v>
                </c:pt>
                <c:pt idx="165">
                  <c:v>39.36441403</c:v>
                </c:pt>
                <c:pt idx="166">
                  <c:v>39.38454926</c:v>
                </c:pt>
                <c:pt idx="167">
                  <c:v>39.40246997</c:v>
                </c:pt>
                <c:pt idx="168">
                  <c:v>39.41830455</c:v>
                </c:pt>
                <c:pt idx="169">
                  <c:v>39.43218159</c:v>
                </c:pt>
                <c:pt idx="170">
                  <c:v>39.44422982</c:v>
                </c:pt>
                <c:pt idx="171">
                  <c:v>39.45457811</c:v>
                </c:pt>
                <c:pt idx="172">
                  <c:v>39.46335543</c:v>
                </c:pt>
                <c:pt idx="173">
                  <c:v>39.47069081</c:v>
                </c:pt>
                <c:pt idx="174">
                  <c:v>39.47671336</c:v>
                </c:pt>
                <c:pt idx="175">
                  <c:v>39.48155223</c:v>
                </c:pt>
                <c:pt idx="176">
                  <c:v>39.48533661</c:v>
                </c:pt>
                <c:pt idx="177">
                  <c:v>39.48819571</c:v>
                </c:pt>
                <c:pt idx="178">
                  <c:v>39.49025875</c:v>
                </c:pt>
                <c:pt idx="179">
                  <c:v>39.49165497</c:v>
                </c:pt>
                <c:pt idx="180">
                  <c:v>39.49251362</c:v>
                </c:pt>
                <c:pt idx="181">
                  <c:v>39.49296394</c:v>
                </c:pt>
                <c:pt idx="182">
                  <c:v>39.49313518</c:v>
                </c:pt>
                <c:pt idx="183">
                  <c:v>39.49315658</c:v>
                </c:pt>
                <c:pt idx="184">
                  <c:v>39.4931574</c:v>
                </c:pt>
                <c:pt idx="186">
                  <c:v>#VALUE!</c:v>
                </c:pt>
                <c:pt idx="187">
                  <c:v>#VALUE!</c:v>
                </c:pt>
                <c:pt idx="188">
                  <c:v>#VALUE!</c:v>
                </c:pt>
                <c:pt idx="189">
                  <c:v>#VALUE!</c:v>
                </c:pt>
                <c:pt idx="190">
                  <c:v>#VALUE!</c:v>
                </c:pt>
                <c:pt idx="191">
                  <c:v>#VALUE!</c:v>
                </c:pt>
                <c:pt idx="192">
                  <c:v>#VALUE!</c:v>
                </c:pt>
                <c:pt idx="193">
                  <c:v>#VALUE!</c:v>
                </c:pt>
                <c:pt idx="194">
                  <c:v>#VALUE!</c:v>
                </c:pt>
                <c:pt idx="195">
                  <c:v>#VALUE!</c:v>
                </c:pt>
                <c:pt idx="196">
                  <c:v>#VALUE!</c:v>
                </c:pt>
                <c:pt idx="197">
                  <c:v>#VALUE!</c:v>
                </c:pt>
                <c:pt idx="198">
                  <c:v>#VALUE!</c:v>
                </c:pt>
                <c:pt idx="199">
                  <c:v>#VALUE!</c:v>
                </c:pt>
                <c:pt idx="200">
                  <c:v>#VALUE!</c:v>
                </c:pt>
                <c:pt idx="201">
                  <c:v>#VALUE!</c:v>
                </c:pt>
                <c:pt idx="202">
                  <c:v>#VALUE!</c:v>
                </c:pt>
                <c:pt idx="203">
                  <c:v>#VALUE!</c:v>
                </c:pt>
                <c:pt idx="204">
                  <c:v>#VALUE!</c:v>
                </c:pt>
                <c:pt idx="205">
                  <c:v>#VALUE!</c:v>
                </c:pt>
                <c:pt idx="206">
                  <c:v>#VALUE!</c:v>
                </c:pt>
                <c:pt idx="207">
                  <c:v>#VALUE!</c:v>
                </c:pt>
                <c:pt idx="208">
                  <c:v>#VALUE!</c:v>
                </c:pt>
                <c:pt idx="209">
                  <c:v>#VALUE!</c:v>
                </c:pt>
                <c:pt idx="210">
                  <c:v>#VALUE!</c:v>
                </c:pt>
                <c:pt idx="211">
                  <c:v>#VALUE!</c:v>
                </c:pt>
                <c:pt idx="212">
                  <c:v>#VALUE!</c:v>
                </c:pt>
                <c:pt idx="213">
                  <c:v>#VALUE!</c:v>
                </c:pt>
                <c:pt idx="214">
                  <c:v>#VALUE!</c:v>
                </c:pt>
                <c:pt idx="215">
                  <c:v>#VALUE!</c:v>
                </c:pt>
                <c:pt idx="216">
                  <c:v>#VALUE!</c:v>
                </c:pt>
                <c:pt idx="217">
                  <c:v>#VALUE!</c:v>
                </c:pt>
                <c:pt idx="218">
                  <c:v>#VALUE!</c:v>
                </c:pt>
                <c:pt idx="219">
                  <c:v>#VALUE!</c:v>
                </c:pt>
                <c:pt idx="220">
                  <c:v>#VALUE!</c:v>
                </c:pt>
                <c:pt idx="221">
                  <c:v>#VALUE!</c:v>
                </c:pt>
                <c:pt idx="222">
                  <c:v>#VALUE!</c:v>
                </c:pt>
                <c:pt idx="223">
                  <c:v>#VALUE!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half_350mm_s_90deg!$L$7:$L$1122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31.048335099638667</c:v>
                </c:pt>
                <c:pt idx="159">
                  <c:v>31.396132126491</c:v>
                </c:pt>
                <c:pt idx="160">
                  <c:v>31.744265099660748</c:v>
                </c:pt>
                <c:pt idx="161">
                  <c:v>32.092694101446675</c:v>
                </c:pt>
                <c:pt idx="162">
                  <c:v>32.441382492194833</c:v>
                </c:pt>
                <c:pt idx="163">
                  <c:v>32.790296774630121</c:v>
                </c:pt>
                <c:pt idx="164">
                  <c:v>33.139406456950354</c:v>
                </c:pt>
                <c:pt idx="165">
                  <c:v>33.488683914841879</c:v>
                </c:pt>
                <c:pt idx="166">
                  <c:v>33.838104252561862</c:v>
                </c:pt>
                <c:pt idx="167">
                  <c:v>34.187645163218555</c:v>
                </c:pt>
                <c:pt idx="168">
                  <c:v>34.537286788368291</c:v>
                </c:pt>
                <c:pt idx="169">
                  <c:v>34.887011577035437</c:v>
                </c:pt>
                <c:pt idx="170">
                  <c:v>35.236804144250051</c:v>
                </c:pt>
                <c:pt idx="171">
                  <c:v>35.586651129187018</c:v>
                </c:pt>
                <c:pt idx="172">
                  <c:v>35.936541052980118</c:v>
                </c:pt>
                <c:pt idx="173">
                  <c:v>36.286464176274869</c:v>
                </c:pt>
                <c:pt idx="174">
                  <c:v>36.636412356574986</c:v>
                </c:pt>
                <c:pt idx="175">
                  <c:v>36.986378905429106</c:v>
                </c:pt>
                <c:pt idx="176">
                  <c:v>37.336358445496664</c:v>
                </c:pt>
                <c:pt idx="177">
                  <c:v>37.686346767525038</c:v>
                </c:pt>
                <c:pt idx="178">
                  <c:v>38.036340687263674</c:v>
                </c:pt>
                <c:pt idx="179">
                  <c:v>38.386337902335455</c:v>
                </c:pt>
                <c:pt idx="180">
                  <c:v>38.736336849080615</c:v>
                </c:pt>
                <c:pt idx="181">
                  <c:v>39.086336559384279</c:v>
                </c:pt>
                <c:pt idx="182">
                  <c:v>39.436336517495242</c:v>
                </c:pt>
                <c:pt idx="183">
                  <c:v>39.786336516840741</c:v>
                </c:pt>
                <c:pt idx="184">
                  <c:v>40.136336516839783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19-4223-8C88-36E42590C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55760"/>
        <c:axId val="291056592"/>
      </c:scatterChart>
      <c:valAx>
        <c:axId val="291055760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6592"/>
        <c:crosses val="autoZero"/>
        <c:crossBetween val="midCat"/>
      </c:valAx>
      <c:valAx>
        <c:axId val="2910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half_350mm_s_90deg!$G$6:$G$1122</c:f>
              <c:strCache>
                <c:ptCount val="1117"/>
                <c:pt idx="0">
                  <c:v>39.4931574</c:v>
                </c:pt>
                <c:pt idx="1">
                  <c:v>0</c:v>
                </c:pt>
                <c:pt idx="2">
                  <c:v>0.349999976</c:v>
                </c:pt>
                <c:pt idx="3">
                  <c:v>0.699999761</c:v>
                </c:pt>
                <c:pt idx="4">
                  <c:v>1.049998902</c:v>
                </c:pt>
                <c:pt idx="5">
                  <c:v>1.399996516</c:v>
                </c:pt>
                <c:pt idx="6">
                  <c:v>1.749991146</c:v>
                </c:pt>
                <c:pt idx="7">
                  <c:v>2.099980622</c:v>
                </c:pt>
                <c:pt idx="8">
                  <c:v>2.449961912</c:v>
                </c:pt>
                <c:pt idx="9">
                  <c:v>2.799930985</c:v>
                </c:pt>
                <c:pt idx="10">
                  <c:v>3.14988266</c:v>
                </c:pt>
                <c:pt idx="11">
                  <c:v>3.499810472</c:v>
                </c:pt>
                <c:pt idx="12">
                  <c:v>3.849706524</c:v>
                </c:pt>
                <c:pt idx="13">
                  <c:v>4.199561342</c:v>
                </c:pt>
                <c:pt idx="14">
                  <c:v>4.549363739</c:v>
                </c:pt>
                <c:pt idx="15">
                  <c:v>4.899100665</c:v>
                </c:pt>
                <c:pt idx="16">
                  <c:v>5.248757073</c:v>
                </c:pt>
                <c:pt idx="17">
                  <c:v>5.598315767</c:v>
                </c:pt>
                <c:pt idx="18">
                  <c:v>5.947757272</c:v>
                </c:pt>
                <c:pt idx="19">
                  <c:v>6.297059682</c:v>
                </c:pt>
                <c:pt idx="20">
                  <c:v>6.646198526</c:v>
                </c:pt>
                <c:pt idx="21">
                  <c:v>6.995146629</c:v>
                </c:pt>
                <c:pt idx="22">
                  <c:v>7.343873966</c:v>
                </c:pt>
                <c:pt idx="23">
                  <c:v>7.692347534</c:v>
                </c:pt>
                <c:pt idx="24">
                  <c:v>8.040531204</c:v>
                </c:pt>
                <c:pt idx="25">
                  <c:v>8.388385594</c:v>
                </c:pt>
                <c:pt idx="26">
                  <c:v>8.73586793</c:v>
                </c:pt>
                <c:pt idx="27">
                  <c:v>9.082931912</c:v>
                </c:pt>
                <c:pt idx="28">
                  <c:v>9.429527589</c:v>
                </c:pt>
                <c:pt idx="187">
                  <c:v>#VALUE!</c:v>
                </c:pt>
                <c:pt idx="188">
                  <c:v>#VALUE!</c:v>
                </c:pt>
                <c:pt idx="189">
                  <c:v>#VALUE!</c:v>
                </c:pt>
                <c:pt idx="190">
                  <c:v>#VALUE!</c:v>
                </c:pt>
                <c:pt idx="191">
                  <c:v>#VALUE!</c:v>
                </c:pt>
                <c:pt idx="192">
                  <c:v>#VALUE!</c:v>
                </c:pt>
                <c:pt idx="193">
                  <c:v>#VALUE!</c:v>
                </c:pt>
                <c:pt idx="194">
                  <c:v>#VALUE!</c:v>
                </c:pt>
                <c:pt idx="195">
                  <c:v>#VALUE!</c:v>
                </c:pt>
                <c:pt idx="196">
                  <c:v>#VALUE!</c:v>
                </c:pt>
                <c:pt idx="197">
                  <c:v>#VALUE!</c:v>
                </c:pt>
                <c:pt idx="198">
                  <c:v>#VALUE!</c:v>
                </c:pt>
                <c:pt idx="199">
                  <c:v>#VALUE!</c:v>
                </c:pt>
                <c:pt idx="200">
                  <c:v>#VALUE!</c:v>
                </c:pt>
                <c:pt idx="201">
                  <c:v>#VALUE!</c:v>
                </c:pt>
                <c:pt idx="202">
                  <c:v>#VALUE!</c:v>
                </c:pt>
                <c:pt idx="203">
                  <c:v>#VALUE!</c:v>
                </c:pt>
                <c:pt idx="204">
                  <c:v>#VALUE!</c:v>
                </c:pt>
                <c:pt idx="205">
                  <c:v>#VALUE!</c:v>
                </c:pt>
                <c:pt idx="206">
                  <c:v>#VALUE!</c:v>
                </c:pt>
                <c:pt idx="207">
                  <c:v>#VALUE!</c:v>
                </c:pt>
                <c:pt idx="208">
                  <c:v>#VALUE!</c:v>
                </c:pt>
                <c:pt idx="209">
                  <c:v>#VALUE!</c:v>
                </c:pt>
                <c:pt idx="210">
                  <c:v>#VALUE!</c:v>
                </c:pt>
                <c:pt idx="211">
                  <c:v>#VALUE!</c:v>
                </c:pt>
                <c:pt idx="212">
                  <c:v>#VALUE!</c:v>
                </c:pt>
                <c:pt idx="213">
                  <c:v>#VALUE!</c:v>
                </c:pt>
                <c:pt idx="214">
                  <c:v>#VALUE!</c:v>
                </c:pt>
                <c:pt idx="215">
                  <c:v>#VALUE!</c:v>
                </c:pt>
                <c:pt idx="216">
                  <c:v>#VALUE!</c:v>
                </c:pt>
                <c:pt idx="217">
                  <c:v>#VALUE!</c:v>
                </c:pt>
                <c:pt idx="218">
                  <c:v>#VALUE!</c:v>
                </c:pt>
                <c:pt idx="219">
                  <c:v>#VALUE!</c:v>
                </c:pt>
                <c:pt idx="220">
                  <c:v>#VALUE!</c:v>
                </c:pt>
                <c:pt idx="221">
                  <c:v>#VALUE!</c:v>
                </c:pt>
                <c:pt idx="222">
                  <c:v>#VALUE!</c:v>
                </c:pt>
                <c:pt idx="223">
                  <c:v>#VALUE!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half_350mm_s_90deg!$H$6:$H$1122</c:f>
              <c:numCache>
                <c:formatCode>General</c:formatCode>
                <c:ptCount val="1117"/>
                <c:pt idx="0">
                  <c:v>40.136336516839783</c:v>
                </c:pt>
                <c:pt idx="1">
                  <c:v>0</c:v>
                </c:pt>
                <c:pt idx="2">
                  <c:v>1.2924842673743379E-4</c:v>
                </c:pt>
                <c:pt idx="3">
                  <c:v>5.1699363644801743E-4</c:v>
                </c:pt>
                <c:pt idx="4">
                  <c:v>1.292483579982703E-3</c:v>
                </c:pt>
                <c:pt idx="5">
                  <c:v>2.5849649391629865E-3</c:v>
                </c:pt>
                <c:pt idx="6">
                  <c:v>4.5236814699985391E-3</c:v>
                </c:pt>
                <c:pt idx="7">
                  <c:v>7.2378712884032508E-3</c:v>
                </c:pt>
                <c:pt idx="8">
                  <c:v>1.0856762834072518E-2</c:v>
                </c:pt>
                <c:pt idx="9">
                  <c:v>1.5509569248235097E-2</c:v>
                </c:pt>
                <c:pt idx="10">
                  <c:v>2.1325480901078359E-2</c:v>
                </c:pt>
                <c:pt idx="11">
                  <c:v>2.8433655804780106E-2</c:v>
                </c:pt>
                <c:pt idx="12">
                  <c:v>3.6963207648278866E-2</c:v>
                </c:pt>
                <c:pt idx="13">
                  <c:v>4.7043191190196246E-2</c:v>
                </c:pt>
                <c:pt idx="14">
                  <c:v>5.8802584746709699E-2</c:v>
                </c:pt>
                <c:pt idx="15">
                  <c:v>7.237026951168464E-2</c:v>
                </c:pt>
                <c:pt idx="16">
                  <c:v>8.7875005447036206E-2</c:v>
                </c:pt>
                <c:pt idx="17">
                  <c:v>0.10544540348213036</c:v>
                </c:pt>
                <c:pt idx="18">
                  <c:v>0.12520989376208058</c:v>
                </c:pt>
                <c:pt idx="19">
                  <c:v>0.14729668968608189</c:v>
                </c:pt>
                <c:pt idx="20">
                  <c:v>0.17183374747848223</c:v>
                </c:pt>
                <c:pt idx="21">
                  <c:v>0.19894872103715799</c:v>
                </c:pt>
                <c:pt idx="22">
                  <c:v>0.22876891180597414</c:v>
                </c:pt>
                <c:pt idx="23">
                  <c:v>0.26142121342070967</c:v>
                </c:pt>
                <c:pt idx="24">
                  <c:v>0.29703205088085854</c:v>
                </c:pt>
                <c:pt idx="25">
                  <c:v>0.33572731400321976</c:v>
                </c:pt>
                <c:pt idx="26">
                  <c:v>0.3776322849172114</c:v>
                </c:pt>
                <c:pt idx="27">
                  <c:v>0.42287155936643472</c:v>
                </c:pt>
                <c:pt idx="28">
                  <c:v>0.47156896158622036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10-4573-8A8A-A67A560EDCB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half_350mm_s_90deg!$G$6:$G$1122</c:f>
              <c:strCache>
                <c:ptCount val="1117"/>
                <c:pt idx="0">
                  <c:v>39.4931574</c:v>
                </c:pt>
                <c:pt idx="1">
                  <c:v>0</c:v>
                </c:pt>
                <c:pt idx="2">
                  <c:v>0.349999976</c:v>
                </c:pt>
                <c:pt idx="3">
                  <c:v>0.699999761</c:v>
                </c:pt>
                <c:pt idx="4">
                  <c:v>1.049998902</c:v>
                </c:pt>
                <c:pt idx="5">
                  <c:v>1.399996516</c:v>
                </c:pt>
                <c:pt idx="6">
                  <c:v>1.749991146</c:v>
                </c:pt>
                <c:pt idx="7">
                  <c:v>2.099980622</c:v>
                </c:pt>
                <c:pt idx="8">
                  <c:v>2.449961912</c:v>
                </c:pt>
                <c:pt idx="9">
                  <c:v>2.799930985</c:v>
                </c:pt>
                <c:pt idx="10">
                  <c:v>3.14988266</c:v>
                </c:pt>
                <c:pt idx="11">
                  <c:v>3.499810472</c:v>
                </c:pt>
                <c:pt idx="12">
                  <c:v>3.849706524</c:v>
                </c:pt>
                <c:pt idx="13">
                  <c:v>4.199561342</c:v>
                </c:pt>
                <c:pt idx="14">
                  <c:v>4.549363739</c:v>
                </c:pt>
                <c:pt idx="15">
                  <c:v>4.899100665</c:v>
                </c:pt>
                <c:pt idx="16">
                  <c:v>5.248757073</c:v>
                </c:pt>
                <c:pt idx="17">
                  <c:v>5.598315767</c:v>
                </c:pt>
                <c:pt idx="18">
                  <c:v>5.947757272</c:v>
                </c:pt>
                <c:pt idx="19">
                  <c:v>6.297059682</c:v>
                </c:pt>
                <c:pt idx="20">
                  <c:v>6.646198526</c:v>
                </c:pt>
                <c:pt idx="21">
                  <c:v>6.995146629</c:v>
                </c:pt>
                <c:pt idx="22">
                  <c:v>7.343873966</c:v>
                </c:pt>
                <c:pt idx="23">
                  <c:v>7.692347534</c:v>
                </c:pt>
                <c:pt idx="24">
                  <c:v>8.040531204</c:v>
                </c:pt>
                <c:pt idx="25">
                  <c:v>8.388385594</c:v>
                </c:pt>
                <c:pt idx="26">
                  <c:v>8.73586793</c:v>
                </c:pt>
                <c:pt idx="27">
                  <c:v>9.082931912</c:v>
                </c:pt>
                <c:pt idx="28">
                  <c:v>9.429527589</c:v>
                </c:pt>
                <c:pt idx="187">
                  <c:v>#VALUE!</c:v>
                </c:pt>
                <c:pt idx="188">
                  <c:v>#VALUE!</c:v>
                </c:pt>
                <c:pt idx="189">
                  <c:v>#VALUE!</c:v>
                </c:pt>
                <c:pt idx="190">
                  <c:v>#VALUE!</c:v>
                </c:pt>
                <c:pt idx="191">
                  <c:v>#VALUE!</c:v>
                </c:pt>
                <c:pt idx="192">
                  <c:v>#VALUE!</c:v>
                </c:pt>
                <c:pt idx="193">
                  <c:v>#VALUE!</c:v>
                </c:pt>
                <c:pt idx="194">
                  <c:v>#VALUE!</c:v>
                </c:pt>
                <c:pt idx="195">
                  <c:v>#VALUE!</c:v>
                </c:pt>
                <c:pt idx="196">
                  <c:v>#VALUE!</c:v>
                </c:pt>
                <c:pt idx="197">
                  <c:v>#VALUE!</c:v>
                </c:pt>
                <c:pt idx="198">
                  <c:v>#VALUE!</c:v>
                </c:pt>
                <c:pt idx="199">
                  <c:v>#VALUE!</c:v>
                </c:pt>
                <c:pt idx="200">
                  <c:v>#VALUE!</c:v>
                </c:pt>
                <c:pt idx="201">
                  <c:v>#VALUE!</c:v>
                </c:pt>
                <c:pt idx="202">
                  <c:v>#VALUE!</c:v>
                </c:pt>
                <c:pt idx="203">
                  <c:v>#VALUE!</c:v>
                </c:pt>
                <c:pt idx="204">
                  <c:v>#VALUE!</c:v>
                </c:pt>
                <c:pt idx="205">
                  <c:v>#VALUE!</c:v>
                </c:pt>
                <c:pt idx="206">
                  <c:v>#VALUE!</c:v>
                </c:pt>
                <c:pt idx="207">
                  <c:v>#VALUE!</c:v>
                </c:pt>
                <c:pt idx="208">
                  <c:v>#VALUE!</c:v>
                </c:pt>
                <c:pt idx="209">
                  <c:v>#VALUE!</c:v>
                </c:pt>
                <c:pt idx="210">
                  <c:v>#VALUE!</c:v>
                </c:pt>
                <c:pt idx="211">
                  <c:v>#VALUE!</c:v>
                </c:pt>
                <c:pt idx="212">
                  <c:v>#VALUE!</c:v>
                </c:pt>
                <c:pt idx="213">
                  <c:v>#VALUE!</c:v>
                </c:pt>
                <c:pt idx="214">
                  <c:v>#VALUE!</c:v>
                </c:pt>
                <c:pt idx="215">
                  <c:v>#VALUE!</c:v>
                </c:pt>
                <c:pt idx="216">
                  <c:v>#VALUE!</c:v>
                </c:pt>
                <c:pt idx="217">
                  <c:v>#VALUE!</c:v>
                </c:pt>
                <c:pt idx="218">
                  <c:v>#VALUE!</c:v>
                </c:pt>
                <c:pt idx="219">
                  <c:v>#VALUE!</c:v>
                </c:pt>
                <c:pt idx="220">
                  <c:v>#VALUE!</c:v>
                </c:pt>
                <c:pt idx="221">
                  <c:v>#VALUE!</c:v>
                </c:pt>
                <c:pt idx="222">
                  <c:v>#VALUE!</c:v>
                </c:pt>
                <c:pt idx="223">
                  <c:v>#VALUE!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half_350mm_s_90deg!$J$6:$J$1122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0.52372982795622869</c:v>
                </c:pt>
                <c:pt idx="30">
                  <c:v>0.57934894243328994</c:v>
                </c:pt>
                <c:pt idx="31">
                  <c:v>0.63842074315230546</c:v>
                </c:pt>
                <c:pt idx="32">
                  <c:v>0.70093932298242978</c:v>
                </c:pt>
                <c:pt idx="33">
                  <c:v>0.76689843011777847</c:v>
                </c:pt>
                <c:pt idx="34">
                  <c:v>0.83629146870260374</c:v>
                </c:pt>
                <c:pt idx="35">
                  <c:v>0.90911149949087444</c:v>
                </c:pt>
                <c:pt idx="36">
                  <c:v>0.98535124054019496</c:v>
                </c:pt>
                <c:pt idx="37">
                  <c:v>1.0650030679399931</c:v>
                </c:pt>
                <c:pt idx="38">
                  <c:v>1.1480590165739055</c:v>
                </c:pt>
                <c:pt idx="39">
                  <c:v>1.2345107809162816</c:v>
                </c:pt>
                <c:pt idx="40">
                  <c:v>1.3243497158627302</c:v>
                </c:pt>
                <c:pt idx="41">
                  <c:v>1.417566837594622</c:v>
                </c:pt>
                <c:pt idx="42">
                  <c:v>1.5141528244774645</c:v>
                </c:pt>
                <c:pt idx="43">
                  <c:v>1.6140980179930575</c:v>
                </c:pt>
                <c:pt idx="44">
                  <c:v>1.7173924237053368</c:v>
                </c:pt>
                <c:pt idx="45">
                  <c:v>1.8240257122598098</c:v>
                </c:pt>
                <c:pt idx="46">
                  <c:v>1.9339872204164816</c:v>
                </c:pt>
                <c:pt idx="47">
                  <c:v>2.0472659521161707</c:v>
                </c:pt>
                <c:pt idx="48">
                  <c:v>2.1638505795801062</c:v>
                </c:pt>
                <c:pt idx="49">
                  <c:v>2.2837294444426948</c:v>
                </c:pt>
                <c:pt idx="50">
                  <c:v>2.406890558917349</c:v>
                </c:pt>
                <c:pt idx="51">
                  <c:v>2.5333216069952558</c:v>
                </c:pt>
                <c:pt idx="52">
                  <c:v>2.6630099456769654</c:v>
                </c:pt>
                <c:pt idx="53">
                  <c:v>2.7959426062366837</c:v>
                </c:pt>
                <c:pt idx="54">
                  <c:v>2.932106295519131</c:v>
                </c:pt>
                <c:pt idx="55">
                  <c:v>3.0714873972688488</c:v>
                </c:pt>
                <c:pt idx="56">
                  <c:v>3.2140719734918122</c:v>
                </c:pt>
                <c:pt idx="57">
                  <c:v>3.3598457658492196</c:v>
                </c:pt>
                <c:pt idx="58">
                  <c:v>3.5087941970833123</c:v>
                </c:pt>
                <c:pt idx="59">
                  <c:v>3.6609023724750909</c:v>
                </c:pt>
                <c:pt idx="60">
                  <c:v>3.8161550813337719</c:v>
                </c:pt>
                <c:pt idx="61">
                  <c:v>3.974536798517847</c:v>
                </c:pt>
                <c:pt idx="62">
                  <c:v>4.1360316859875814</c:v>
                </c:pt>
                <c:pt idx="63">
                  <c:v>4.3006235943888074</c:v>
                </c:pt>
                <c:pt idx="64">
                  <c:v>4.468296064667844</c:v>
                </c:pt>
                <c:pt idx="65">
                  <c:v>4.6390323297173897</c:v>
                </c:pt>
                <c:pt idx="66">
                  <c:v>4.8128153160532197</c:v>
                </c:pt>
                <c:pt idx="67">
                  <c:v>4.9896276455215185</c:v>
                </c:pt>
                <c:pt idx="68">
                  <c:v>5.1694516370366834</c:v>
                </c:pt>
                <c:pt idx="69">
                  <c:v>5.3522693083494151</c:v>
                </c:pt>
                <c:pt idx="70">
                  <c:v>5.5380623778449296</c:v>
                </c:pt>
                <c:pt idx="71">
                  <c:v>5.7268122663711045</c:v>
                </c:pt>
                <c:pt idx="72">
                  <c:v>5.918500099096379</c:v>
                </c:pt>
                <c:pt idx="73">
                  <c:v>6.1131067073972192</c:v>
                </c:pt>
                <c:pt idx="74">
                  <c:v>6.3106126307749664</c:v>
                </c:pt>
                <c:pt idx="75">
                  <c:v>6.5109981188018713</c:v>
                </c:pt>
                <c:pt idx="76">
                  <c:v>6.7142431330961179</c:v>
                </c:pt>
                <c:pt idx="77">
                  <c:v>6.920327349325647</c:v>
                </c:pt>
                <c:pt idx="78">
                  <c:v>7.1292301592405725</c:v>
                </c:pt>
                <c:pt idx="79">
                  <c:v>7.3409306727339878</c:v>
                </c:pt>
                <c:pt idx="80">
                  <c:v>7.5554077199309599</c:v>
                </c:pt>
                <c:pt idx="81">
                  <c:v>7.7726398533054999</c:v>
                </c:pt>
                <c:pt idx="82">
                  <c:v>7.992605349825296</c:v>
                </c:pt>
                <c:pt idx="83">
                  <c:v>8.2152822131240004</c:v>
                </c:pt>
                <c:pt idx="84">
                  <c:v>8.4406481757008471</c:v>
                </c:pt>
                <c:pt idx="85">
                  <c:v>8.6686807011473821</c:v>
                </c:pt>
                <c:pt idx="86">
                  <c:v>8.8993569864010862</c:v>
                </c:pt>
                <c:pt idx="87">
                  <c:v>9.1326539640256659</c:v>
                </c:pt>
                <c:pt idx="88">
                  <c:v>9.3685483045177698</c:v>
                </c:pt>
                <c:pt idx="89">
                  <c:v>9.6070164186399278</c:v>
                </c:pt>
                <c:pt idx="90">
                  <c:v>9.848034459779452</c:v>
                </c:pt>
                <c:pt idx="91">
                  <c:v>10.091578326333075</c:v>
                </c:pt>
                <c:pt idx="92">
                  <c:v>10.337623664117093</c:v>
                </c:pt>
                <c:pt idx="93">
                  <c:v>10.586145868802765</c:v>
                </c:pt>
                <c:pt idx="94">
                  <c:v>10.837120088376725</c:v>
                </c:pt>
                <c:pt idx="95">
                  <c:v>11.090521225626158</c:v>
                </c:pt>
                <c:pt idx="96">
                  <c:v>11.346323940648508</c:v>
                </c:pt>
                <c:pt idx="97">
                  <c:v>11.60450265338544</c:v>
                </c:pt>
                <c:pt idx="98">
                  <c:v>11.865031546180829</c:v>
                </c:pt>
                <c:pt idx="99">
                  <c:v>12.1278845663625</c:v>
                </c:pt>
                <c:pt idx="100">
                  <c:v>12.393035428847481</c:v>
                </c:pt>
                <c:pt idx="101">
                  <c:v>12.660457618770481</c:v>
                </c:pt>
                <c:pt idx="102">
                  <c:v>12.930124394135358</c:v>
                </c:pt>
                <c:pt idx="103">
                  <c:v>13.202008788489298</c:v>
                </c:pt>
                <c:pt idx="104">
                  <c:v>13.476083613619435</c:v>
                </c:pt>
                <c:pt idx="105">
                  <c:v>13.752321462271651</c:v>
                </c:pt>
                <c:pt idx="106">
                  <c:v>14.030694710891277</c:v>
                </c:pt>
                <c:pt idx="107">
                  <c:v>14.31117552238543</c:v>
                </c:pt>
                <c:pt idx="108">
                  <c:v>14.593735848906691</c:v>
                </c:pt>
                <c:pt idx="109">
                  <c:v>14.878347434657877</c:v>
                </c:pt>
                <c:pt idx="110">
                  <c:v>15.164981818717587</c:v>
                </c:pt>
                <c:pt idx="111">
                  <c:v>15.453610337886277</c:v>
                </c:pt>
                <c:pt idx="112">
                  <c:v>15.744204129552552</c:v>
                </c:pt>
                <c:pt idx="113">
                  <c:v>16.036734134579408</c:v>
                </c:pt>
                <c:pt idx="114">
                  <c:v>16.331171100210113</c:v>
                </c:pt>
                <c:pt idx="115">
                  <c:v>16.627485582993472</c:v>
                </c:pt>
                <c:pt idx="116">
                  <c:v>16.925647951728131</c:v>
                </c:pt>
                <c:pt idx="117">
                  <c:v>17.225628390425683</c:v>
                </c:pt>
                <c:pt idx="118">
                  <c:v>17.527396901292246</c:v>
                </c:pt>
                <c:pt idx="119">
                  <c:v>17.830923307728202</c:v>
                </c:pt>
                <c:pt idx="120">
                  <c:v>18.136177257345846</c:v>
                </c:pt>
                <c:pt idx="121">
                  <c:v>18.443128225004596</c:v>
                </c:pt>
                <c:pt idx="122">
                  <c:v>18.751745515863476</c:v>
                </c:pt>
                <c:pt idx="123">
                  <c:v>19.06199826845058</c:v>
                </c:pt>
                <c:pt idx="124">
                  <c:v>19.373855457749194</c:v>
                </c:pt>
                <c:pt idx="125">
                  <c:v>19.687285898300267</c:v>
                </c:pt>
                <c:pt idx="126">
                  <c:v>20.002258247320935</c:v>
                </c:pt>
                <c:pt idx="127">
                  <c:v>20.318741007838774</c:v>
                </c:pt>
                <c:pt idx="128">
                  <c:v>20.636702531841465</c:v>
                </c:pt>
                <c:pt idx="129">
                  <c:v>20.956111023441572</c:v>
                </c:pt>
                <c:pt idx="130">
                  <c:v>21.276934542056114</c:v>
                </c:pt>
                <c:pt idx="131">
                  <c:v>21.599141005600579</c:v>
                </c:pt>
                <c:pt idx="132">
                  <c:v>21.922698193697116</c:v>
                </c:pt>
                <c:pt idx="133">
                  <c:v>22.247573750896546</c:v>
                </c:pt>
                <c:pt idx="134">
                  <c:v>22.573735189913876</c:v>
                </c:pt>
                <c:pt idx="135">
                  <c:v>22.901149894877008</c:v>
                </c:pt>
                <c:pt idx="136">
                  <c:v>23.22978512458829</c:v>
                </c:pt>
                <c:pt idx="137">
                  <c:v>23.559608015798609</c:v>
                </c:pt>
                <c:pt idx="138">
                  <c:v>23.8905855864937</c:v>
                </c:pt>
                <c:pt idx="139">
                  <c:v>24.222684739192303</c:v>
                </c:pt>
                <c:pt idx="140">
                  <c:v>24.5558722642559</c:v>
                </c:pt>
                <c:pt idx="141">
                  <c:v>24.890114843209638</c:v>
                </c:pt>
                <c:pt idx="142">
                  <c:v>25.225379052074157</c:v>
                </c:pt>
                <c:pt idx="143">
                  <c:v>25.561631364707956</c:v>
                </c:pt>
                <c:pt idx="144">
                  <c:v>25.898838156159982</c:v>
                </c:pt>
                <c:pt idx="145">
                  <c:v>26.236965706032091</c:v>
                </c:pt>
                <c:pt idx="146">
                  <c:v>26.57598020185107</c:v>
                </c:pt>
                <c:pt idx="147">
                  <c:v>26.915847742449852</c:v>
                </c:pt>
                <c:pt idx="148">
                  <c:v>27.256534341357593</c:v>
                </c:pt>
                <c:pt idx="149">
                  <c:v>27.598005930198312</c:v>
                </c:pt>
                <c:pt idx="150">
                  <c:v>27.940228362097681</c:v>
                </c:pt>
                <c:pt idx="151">
                  <c:v>28.283167415097694</c:v>
                </c:pt>
                <c:pt idx="152">
                  <c:v>28.626788795578832</c:v>
                </c:pt>
                <c:pt idx="153">
                  <c:v>28.971058141689401</c:v>
                </c:pt>
                <c:pt idx="154">
                  <c:v>29.315941026781676</c:v>
                </c:pt>
                <c:pt idx="155">
                  <c:v>29.661402962854552</c:v>
                </c:pt>
                <c:pt idx="156">
                  <c:v>30.007409404002303</c:v>
                </c:pt>
                <c:pt idx="157">
                  <c:v>30.353925749869152</c:v>
                </c:pt>
                <c:pt idx="158">
                  <c:v>30.700917349109279</c:v>
                </c:pt>
                <c:pt idx="159">
                  <c:v>31.048335099638667</c:v>
                </c:pt>
                <c:pt idx="160">
                  <c:v>31.396132126491</c:v>
                </c:pt>
                <c:pt idx="161">
                  <c:v>31.744265099660748</c:v>
                </c:pt>
                <c:pt idx="162">
                  <c:v>32.092694101446675</c:v>
                </c:pt>
                <c:pt idx="163">
                  <c:v>32.441382492194833</c:v>
                </c:pt>
                <c:pt idx="164">
                  <c:v>32.790296774630121</c:v>
                </c:pt>
                <c:pt idx="165">
                  <c:v>33.139406456950354</c:v>
                </c:pt>
                <c:pt idx="166">
                  <c:v>33.488683914841879</c:v>
                </c:pt>
                <c:pt idx="167">
                  <c:v>33.838104252561862</c:v>
                </c:pt>
                <c:pt idx="168">
                  <c:v>34.187645163218555</c:v>
                </c:pt>
                <c:pt idx="169">
                  <c:v>34.537286788368291</c:v>
                </c:pt>
                <c:pt idx="170">
                  <c:v>34.887011577035437</c:v>
                </c:pt>
                <c:pt idx="171">
                  <c:v>35.236804144250051</c:v>
                </c:pt>
                <c:pt idx="172">
                  <c:v>35.586651129187018</c:v>
                </c:pt>
                <c:pt idx="173">
                  <c:v>35.936541052980118</c:v>
                </c:pt>
                <c:pt idx="174">
                  <c:v>36.286464176274869</c:v>
                </c:pt>
                <c:pt idx="175">
                  <c:v>36.636412356574986</c:v>
                </c:pt>
                <c:pt idx="176">
                  <c:v>36.986378905429106</c:v>
                </c:pt>
                <c:pt idx="177">
                  <c:v>37.336358445496664</c:v>
                </c:pt>
                <c:pt idx="178">
                  <c:v>37.686346767525038</c:v>
                </c:pt>
                <c:pt idx="179">
                  <c:v>38.036340687263674</c:v>
                </c:pt>
                <c:pt idx="180">
                  <c:v>38.386337902335455</c:v>
                </c:pt>
                <c:pt idx="181">
                  <c:v>38.736336849080615</c:v>
                </c:pt>
                <c:pt idx="182">
                  <c:v>39.086336559384279</c:v>
                </c:pt>
                <c:pt idx="183">
                  <c:v>39.436336517495242</c:v>
                </c:pt>
                <c:pt idx="184">
                  <c:v>39.786336516840741</c:v>
                </c:pt>
                <c:pt idx="185">
                  <c:v>40.136336516839783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10-4573-8A8A-A67A560EDCB4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half_350mm_s_90deg!$G$6:$G$1122</c:f>
              <c:strCache>
                <c:ptCount val="1117"/>
                <c:pt idx="0">
                  <c:v>39.4931574</c:v>
                </c:pt>
                <c:pt idx="1">
                  <c:v>0</c:v>
                </c:pt>
                <c:pt idx="2">
                  <c:v>0.349999976</c:v>
                </c:pt>
                <c:pt idx="3">
                  <c:v>0.699999761</c:v>
                </c:pt>
                <c:pt idx="4">
                  <c:v>1.049998902</c:v>
                </c:pt>
                <c:pt idx="5">
                  <c:v>1.399996516</c:v>
                </c:pt>
                <c:pt idx="6">
                  <c:v>1.749991146</c:v>
                </c:pt>
                <c:pt idx="7">
                  <c:v>2.099980622</c:v>
                </c:pt>
                <c:pt idx="8">
                  <c:v>2.449961912</c:v>
                </c:pt>
                <c:pt idx="9">
                  <c:v>2.799930985</c:v>
                </c:pt>
                <c:pt idx="10">
                  <c:v>3.14988266</c:v>
                </c:pt>
                <c:pt idx="11">
                  <c:v>3.499810472</c:v>
                </c:pt>
                <c:pt idx="12">
                  <c:v>3.849706524</c:v>
                </c:pt>
                <c:pt idx="13">
                  <c:v>4.199561342</c:v>
                </c:pt>
                <c:pt idx="14">
                  <c:v>4.549363739</c:v>
                </c:pt>
                <c:pt idx="15">
                  <c:v>4.899100665</c:v>
                </c:pt>
                <c:pt idx="16">
                  <c:v>5.248757073</c:v>
                </c:pt>
                <c:pt idx="17">
                  <c:v>5.598315767</c:v>
                </c:pt>
                <c:pt idx="18">
                  <c:v>5.947757272</c:v>
                </c:pt>
                <c:pt idx="19">
                  <c:v>6.297059682</c:v>
                </c:pt>
                <c:pt idx="20">
                  <c:v>6.646198526</c:v>
                </c:pt>
                <c:pt idx="21">
                  <c:v>6.995146629</c:v>
                </c:pt>
                <c:pt idx="22">
                  <c:v>7.343873966</c:v>
                </c:pt>
                <c:pt idx="23">
                  <c:v>7.692347534</c:v>
                </c:pt>
                <c:pt idx="24">
                  <c:v>8.040531204</c:v>
                </c:pt>
                <c:pt idx="25">
                  <c:v>8.388385594</c:v>
                </c:pt>
                <c:pt idx="26">
                  <c:v>8.73586793</c:v>
                </c:pt>
                <c:pt idx="27">
                  <c:v>9.082931912</c:v>
                </c:pt>
                <c:pt idx="28">
                  <c:v>9.429527589</c:v>
                </c:pt>
                <c:pt idx="187">
                  <c:v>#VALUE!</c:v>
                </c:pt>
                <c:pt idx="188">
                  <c:v>#VALUE!</c:v>
                </c:pt>
                <c:pt idx="189">
                  <c:v>#VALUE!</c:v>
                </c:pt>
                <c:pt idx="190">
                  <c:v>#VALUE!</c:v>
                </c:pt>
                <c:pt idx="191">
                  <c:v>#VALUE!</c:v>
                </c:pt>
                <c:pt idx="192">
                  <c:v>#VALUE!</c:v>
                </c:pt>
                <c:pt idx="193">
                  <c:v>#VALUE!</c:v>
                </c:pt>
                <c:pt idx="194">
                  <c:v>#VALUE!</c:v>
                </c:pt>
                <c:pt idx="195">
                  <c:v>#VALUE!</c:v>
                </c:pt>
                <c:pt idx="196">
                  <c:v>#VALUE!</c:v>
                </c:pt>
                <c:pt idx="197">
                  <c:v>#VALUE!</c:v>
                </c:pt>
                <c:pt idx="198">
                  <c:v>#VALUE!</c:v>
                </c:pt>
                <c:pt idx="199">
                  <c:v>#VALUE!</c:v>
                </c:pt>
                <c:pt idx="200">
                  <c:v>#VALUE!</c:v>
                </c:pt>
                <c:pt idx="201">
                  <c:v>#VALUE!</c:v>
                </c:pt>
                <c:pt idx="202">
                  <c:v>#VALUE!</c:v>
                </c:pt>
                <c:pt idx="203">
                  <c:v>#VALUE!</c:v>
                </c:pt>
                <c:pt idx="204">
                  <c:v>#VALUE!</c:v>
                </c:pt>
                <c:pt idx="205">
                  <c:v>#VALUE!</c:v>
                </c:pt>
                <c:pt idx="206">
                  <c:v>#VALUE!</c:v>
                </c:pt>
                <c:pt idx="207">
                  <c:v>#VALUE!</c:v>
                </c:pt>
                <c:pt idx="208">
                  <c:v>#VALUE!</c:v>
                </c:pt>
                <c:pt idx="209">
                  <c:v>#VALUE!</c:v>
                </c:pt>
                <c:pt idx="210">
                  <c:v>#VALUE!</c:v>
                </c:pt>
                <c:pt idx="211">
                  <c:v>#VALUE!</c:v>
                </c:pt>
                <c:pt idx="212">
                  <c:v>#VALUE!</c:v>
                </c:pt>
                <c:pt idx="213">
                  <c:v>#VALUE!</c:v>
                </c:pt>
                <c:pt idx="214">
                  <c:v>#VALUE!</c:v>
                </c:pt>
                <c:pt idx="215">
                  <c:v>#VALUE!</c:v>
                </c:pt>
                <c:pt idx="216">
                  <c:v>#VALUE!</c:v>
                </c:pt>
                <c:pt idx="217">
                  <c:v>#VALUE!</c:v>
                </c:pt>
                <c:pt idx="218">
                  <c:v>#VALUE!</c:v>
                </c:pt>
                <c:pt idx="219">
                  <c:v>#VALUE!</c:v>
                </c:pt>
                <c:pt idx="220">
                  <c:v>#VALUE!</c:v>
                </c:pt>
                <c:pt idx="221">
                  <c:v>#VALUE!</c:v>
                </c:pt>
                <c:pt idx="222">
                  <c:v>#VALUE!</c:v>
                </c:pt>
                <c:pt idx="223">
                  <c:v>#VALUE!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half_350mm_s_90deg!$L$6:$L$1122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31.048335099638667</c:v>
                </c:pt>
                <c:pt idx="160">
                  <c:v>31.396132126491</c:v>
                </c:pt>
                <c:pt idx="161">
                  <c:v>31.744265099660748</c:v>
                </c:pt>
                <c:pt idx="162">
                  <c:v>32.092694101446675</c:v>
                </c:pt>
                <c:pt idx="163">
                  <c:v>32.441382492194833</c:v>
                </c:pt>
                <c:pt idx="164">
                  <c:v>32.790296774630121</c:v>
                </c:pt>
                <c:pt idx="165">
                  <c:v>33.139406456950354</c:v>
                </c:pt>
                <c:pt idx="166">
                  <c:v>33.488683914841879</c:v>
                </c:pt>
                <c:pt idx="167">
                  <c:v>33.838104252561862</c:v>
                </c:pt>
                <c:pt idx="168">
                  <c:v>34.187645163218555</c:v>
                </c:pt>
                <c:pt idx="169">
                  <c:v>34.537286788368291</c:v>
                </c:pt>
                <c:pt idx="170">
                  <c:v>34.887011577035437</c:v>
                </c:pt>
                <c:pt idx="171">
                  <c:v>35.236804144250051</c:v>
                </c:pt>
                <c:pt idx="172">
                  <c:v>35.586651129187018</c:v>
                </c:pt>
                <c:pt idx="173">
                  <c:v>35.936541052980118</c:v>
                </c:pt>
                <c:pt idx="174">
                  <c:v>36.286464176274869</c:v>
                </c:pt>
                <c:pt idx="175">
                  <c:v>36.636412356574986</c:v>
                </c:pt>
                <c:pt idx="176">
                  <c:v>36.986378905429106</c:v>
                </c:pt>
                <c:pt idx="177">
                  <c:v>37.336358445496664</c:v>
                </c:pt>
                <c:pt idx="178">
                  <c:v>37.686346767525038</c:v>
                </c:pt>
                <c:pt idx="179">
                  <c:v>38.036340687263674</c:v>
                </c:pt>
                <c:pt idx="180">
                  <c:v>38.386337902335455</c:v>
                </c:pt>
                <c:pt idx="181">
                  <c:v>38.736336849080615</c:v>
                </c:pt>
                <c:pt idx="182">
                  <c:v>39.086336559384279</c:v>
                </c:pt>
                <c:pt idx="183">
                  <c:v>39.436336517495242</c:v>
                </c:pt>
                <c:pt idx="184">
                  <c:v>39.786336516840741</c:v>
                </c:pt>
                <c:pt idx="185">
                  <c:v>40.136336516839783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10-4573-8A8A-A67A560ED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38768"/>
        <c:axId val="291336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half_350mm_s_90deg!$G$6:$G$1122</c15:sqref>
                        </c15:formulaRef>
                      </c:ext>
                    </c:extLst>
                    <c:strCache>
                      <c:ptCount val="1117"/>
                      <c:pt idx="0">
                        <c:v>39.4931574</c:v>
                      </c:pt>
                      <c:pt idx="1">
                        <c:v>0</c:v>
                      </c:pt>
                      <c:pt idx="2">
                        <c:v>0.349999976</c:v>
                      </c:pt>
                      <c:pt idx="3">
                        <c:v>0.699999761</c:v>
                      </c:pt>
                      <c:pt idx="4">
                        <c:v>1.049998902</c:v>
                      </c:pt>
                      <c:pt idx="5">
                        <c:v>1.399996516</c:v>
                      </c:pt>
                      <c:pt idx="6">
                        <c:v>1.749991146</c:v>
                      </c:pt>
                      <c:pt idx="7">
                        <c:v>2.099980622</c:v>
                      </c:pt>
                      <c:pt idx="8">
                        <c:v>2.449961912</c:v>
                      </c:pt>
                      <c:pt idx="9">
                        <c:v>2.799930985</c:v>
                      </c:pt>
                      <c:pt idx="10">
                        <c:v>3.14988266</c:v>
                      </c:pt>
                      <c:pt idx="11">
                        <c:v>3.499810472</c:v>
                      </c:pt>
                      <c:pt idx="12">
                        <c:v>3.849706524</c:v>
                      </c:pt>
                      <c:pt idx="13">
                        <c:v>4.199561342</c:v>
                      </c:pt>
                      <c:pt idx="14">
                        <c:v>4.549363739</c:v>
                      </c:pt>
                      <c:pt idx="15">
                        <c:v>4.899100665</c:v>
                      </c:pt>
                      <c:pt idx="16">
                        <c:v>5.248757073</c:v>
                      </c:pt>
                      <c:pt idx="17">
                        <c:v>5.598315767</c:v>
                      </c:pt>
                      <c:pt idx="18">
                        <c:v>5.947757272</c:v>
                      </c:pt>
                      <c:pt idx="19">
                        <c:v>6.297059682</c:v>
                      </c:pt>
                      <c:pt idx="20">
                        <c:v>6.646198526</c:v>
                      </c:pt>
                      <c:pt idx="21">
                        <c:v>6.995146629</c:v>
                      </c:pt>
                      <c:pt idx="22">
                        <c:v>7.343873966</c:v>
                      </c:pt>
                      <c:pt idx="23">
                        <c:v>7.692347534</c:v>
                      </c:pt>
                      <c:pt idx="24">
                        <c:v>8.040531204</c:v>
                      </c:pt>
                      <c:pt idx="25">
                        <c:v>8.388385594</c:v>
                      </c:pt>
                      <c:pt idx="26">
                        <c:v>8.73586793</c:v>
                      </c:pt>
                      <c:pt idx="27">
                        <c:v>9.082931912</c:v>
                      </c:pt>
                      <c:pt idx="28">
                        <c:v>9.429527589</c:v>
                      </c:pt>
                      <c:pt idx="187">
                        <c:v>#VALUE!</c:v>
                      </c:pt>
                      <c:pt idx="188">
                        <c:v>#VALUE!</c:v>
                      </c:pt>
                      <c:pt idx="189">
                        <c:v>#VALUE!</c:v>
                      </c:pt>
                      <c:pt idx="190">
                        <c:v>#VALUE!</c:v>
                      </c:pt>
                      <c:pt idx="191">
                        <c:v>#VALUE!</c:v>
                      </c:pt>
                      <c:pt idx="192">
                        <c:v>#VALUE!</c:v>
                      </c:pt>
                      <c:pt idx="193">
                        <c:v>#VALUE!</c:v>
                      </c:pt>
                      <c:pt idx="194">
                        <c:v>#VALUE!</c:v>
                      </c:pt>
                      <c:pt idx="195">
                        <c:v>#VALUE!</c:v>
                      </c:pt>
                      <c:pt idx="196">
                        <c:v>#VALUE!</c:v>
                      </c:pt>
                      <c:pt idx="197">
                        <c:v>#VALUE!</c:v>
                      </c:pt>
                      <c:pt idx="198">
                        <c:v>#VALUE!</c:v>
                      </c:pt>
                      <c:pt idx="199">
                        <c:v>#VALUE!</c:v>
                      </c:pt>
                      <c:pt idx="200">
                        <c:v>#VALUE!</c:v>
                      </c:pt>
                      <c:pt idx="201">
                        <c:v>#VALUE!</c:v>
                      </c:pt>
                      <c:pt idx="202">
                        <c:v>#VALUE!</c:v>
                      </c:pt>
                      <c:pt idx="203">
                        <c:v>#VALUE!</c:v>
                      </c:pt>
                      <c:pt idx="204">
                        <c:v>#VALUE!</c:v>
                      </c:pt>
                      <c:pt idx="205">
                        <c:v>#VALUE!</c:v>
                      </c:pt>
                      <c:pt idx="206">
                        <c:v>#VALUE!</c:v>
                      </c:pt>
                      <c:pt idx="207">
                        <c:v>#VALUE!</c:v>
                      </c:pt>
                      <c:pt idx="208">
                        <c:v>#VALUE!</c:v>
                      </c:pt>
                      <c:pt idx="209">
                        <c:v>#VALUE!</c:v>
                      </c:pt>
                      <c:pt idx="210">
                        <c:v>#VALUE!</c:v>
                      </c:pt>
                      <c:pt idx="211">
                        <c:v>#VALUE!</c:v>
                      </c:pt>
                      <c:pt idx="212">
                        <c:v>#VALUE!</c:v>
                      </c:pt>
                      <c:pt idx="213">
                        <c:v>#VALUE!</c:v>
                      </c:pt>
                      <c:pt idx="214">
                        <c:v>#VALUE!</c:v>
                      </c:pt>
                      <c:pt idx="215">
                        <c:v>#VALUE!</c:v>
                      </c:pt>
                      <c:pt idx="216">
                        <c:v>#VALUE!</c:v>
                      </c:pt>
                      <c:pt idx="217">
                        <c:v>#VALUE!</c:v>
                      </c:pt>
                      <c:pt idx="218">
                        <c:v>#VALUE!</c:v>
                      </c:pt>
                      <c:pt idx="219">
                        <c:v>#VALUE!</c:v>
                      </c:pt>
                      <c:pt idx="220">
                        <c:v>#VALUE!</c:v>
                      </c:pt>
                      <c:pt idx="221">
                        <c:v>#VALUE!</c:v>
                      </c:pt>
                      <c:pt idx="222">
                        <c:v>#VALUE!</c:v>
                      </c:pt>
                      <c:pt idx="223">
                        <c:v>#VALUE!</c:v>
                      </c:pt>
                      <c:pt idx="224">
                        <c:v>#VALUE!</c:v>
                      </c:pt>
                      <c:pt idx="225">
                        <c:v>#VALUE!</c:v>
                      </c:pt>
                      <c:pt idx="226">
                        <c:v>#VALUE!</c:v>
                      </c:pt>
                      <c:pt idx="227">
                        <c:v>#VALUE!</c:v>
                      </c:pt>
                      <c:pt idx="228">
                        <c:v>#VALUE!</c:v>
                      </c:pt>
                      <c:pt idx="229">
                        <c:v>#VALUE!</c:v>
                      </c:pt>
                      <c:pt idx="230">
                        <c:v>#VALUE!</c:v>
                      </c:pt>
                      <c:pt idx="231">
                        <c:v>#VALUE!</c:v>
                      </c:pt>
                      <c:pt idx="232">
                        <c:v>#VALUE!</c:v>
                      </c:pt>
                      <c:pt idx="233">
                        <c:v>#VALUE!</c:v>
                      </c:pt>
                      <c:pt idx="234">
                        <c:v>#VALUE!</c:v>
                      </c:pt>
                      <c:pt idx="235">
                        <c:v>#VALUE!</c:v>
                      </c:pt>
                      <c:pt idx="236">
                        <c:v>#VALUE!</c:v>
                      </c:pt>
                      <c:pt idx="237">
                        <c:v>#VALUE!</c:v>
                      </c:pt>
                      <c:pt idx="238">
                        <c:v>#VALUE!</c:v>
                      </c:pt>
                      <c:pt idx="239">
                        <c:v>#VALUE!</c:v>
                      </c:pt>
                      <c:pt idx="240">
                        <c:v>#VALUE!</c:v>
                      </c:pt>
                      <c:pt idx="241">
                        <c:v>#VALUE!</c:v>
                      </c:pt>
                      <c:pt idx="242">
                        <c:v>#VALUE!</c:v>
                      </c:pt>
                      <c:pt idx="243">
                        <c:v>#VALUE!</c:v>
                      </c:pt>
                      <c:pt idx="244">
                        <c:v>#VALUE!</c:v>
                      </c:pt>
                      <c:pt idx="245">
                        <c:v>#VALUE!</c:v>
                      </c:pt>
                      <c:pt idx="246">
                        <c:v>#VALUE!</c:v>
                      </c:pt>
                      <c:pt idx="247">
                        <c:v>#VALUE!</c:v>
                      </c:pt>
                      <c:pt idx="248">
                        <c:v>#VALUE!</c:v>
                      </c:pt>
                      <c:pt idx="249">
                        <c:v>#VALUE!</c:v>
                      </c:pt>
                      <c:pt idx="250">
                        <c:v>#VALUE!</c:v>
                      </c:pt>
                      <c:pt idx="251">
                        <c:v>#VALUE!</c:v>
                      </c:pt>
                      <c:pt idx="252">
                        <c:v>#VALUE!</c:v>
                      </c:pt>
                      <c:pt idx="253">
                        <c:v>#VALUE!</c:v>
                      </c:pt>
                      <c:pt idx="254">
                        <c:v>#VALUE!</c:v>
                      </c:pt>
                      <c:pt idx="255">
                        <c:v>#VALUE!</c:v>
                      </c:pt>
                      <c:pt idx="256">
                        <c:v>#VALUE!</c:v>
                      </c:pt>
                      <c:pt idx="257">
                        <c:v>#VALUE!</c:v>
                      </c:pt>
                      <c:pt idx="258">
                        <c:v>#VALUE!</c:v>
                      </c:pt>
                      <c:pt idx="259">
                        <c:v>#VALUE!</c:v>
                      </c:pt>
                      <c:pt idx="260">
                        <c:v>#VALUE!</c:v>
                      </c:pt>
                      <c:pt idx="261">
                        <c:v>#VALUE!</c:v>
                      </c:pt>
                      <c:pt idx="262">
                        <c:v>#VALUE!</c:v>
                      </c:pt>
                      <c:pt idx="263">
                        <c:v>#VALUE!</c:v>
                      </c:pt>
                      <c:pt idx="264">
                        <c:v>#VALUE!</c:v>
                      </c:pt>
                      <c:pt idx="265">
                        <c:v>#VALUE!</c:v>
                      </c:pt>
                      <c:pt idx="266">
                        <c:v>#VALUE!</c:v>
                      </c:pt>
                      <c:pt idx="267">
                        <c:v>#VALUE!</c:v>
                      </c:pt>
                      <c:pt idx="268">
                        <c:v>#VALUE!</c:v>
                      </c:pt>
                      <c:pt idx="269">
                        <c:v>#VALUE!</c:v>
                      </c:pt>
                      <c:pt idx="270">
                        <c:v>#VALUE!</c:v>
                      </c:pt>
                      <c:pt idx="271">
                        <c:v>#VALUE!</c:v>
                      </c:pt>
                      <c:pt idx="272">
                        <c:v>#VALUE!</c:v>
                      </c:pt>
                      <c:pt idx="273">
                        <c:v>#VALUE!</c:v>
                      </c:pt>
                      <c:pt idx="274">
                        <c:v>#VALUE!</c:v>
                      </c:pt>
                      <c:pt idx="275">
                        <c:v>#VALUE!</c:v>
                      </c:pt>
                      <c:pt idx="276">
                        <c:v>#VALUE!</c:v>
                      </c:pt>
                      <c:pt idx="277">
                        <c:v>#VALUE!</c:v>
                      </c:pt>
                      <c:pt idx="278">
                        <c:v>#VALUE!</c:v>
                      </c:pt>
                      <c:pt idx="279">
                        <c:v>#VALUE!</c:v>
                      </c:pt>
                      <c:pt idx="280">
                        <c:v>#VALUE!</c:v>
                      </c:pt>
                      <c:pt idx="281">
                        <c:v>#VALUE!</c:v>
                      </c:pt>
                      <c:pt idx="282">
                        <c:v>#VALUE!</c:v>
                      </c:pt>
                      <c:pt idx="283">
                        <c:v>#VALUE!</c:v>
                      </c:pt>
                      <c:pt idx="284">
                        <c:v>#VALUE!</c:v>
                      </c:pt>
                      <c:pt idx="285">
                        <c:v>#VALUE!</c:v>
                      </c:pt>
                      <c:pt idx="286">
                        <c:v>#VALUE!</c:v>
                      </c:pt>
                      <c:pt idx="287">
                        <c:v>#VALUE!</c:v>
                      </c:pt>
                      <c:pt idx="288">
                        <c:v>#VALUE!</c:v>
                      </c:pt>
                      <c:pt idx="289">
                        <c:v>#VALUE!</c:v>
                      </c:pt>
                      <c:pt idx="290">
                        <c:v>#VALUE!</c:v>
                      </c:pt>
                      <c:pt idx="291">
                        <c:v>#VALUE!</c:v>
                      </c:pt>
                      <c:pt idx="292">
                        <c:v>#VALUE!</c:v>
                      </c:pt>
                      <c:pt idx="293">
                        <c:v>#VALUE!</c:v>
                      </c:pt>
                      <c:pt idx="294">
                        <c:v>#VALUE!</c:v>
                      </c:pt>
                      <c:pt idx="295">
                        <c:v>#VALUE!</c:v>
                      </c:pt>
                      <c:pt idx="296">
                        <c:v>#VALUE!</c:v>
                      </c:pt>
                      <c:pt idx="297">
                        <c:v>#VALUE!</c:v>
                      </c:pt>
                      <c:pt idx="298">
                        <c:v>#VALUE!</c:v>
                      </c:pt>
                      <c:pt idx="299">
                        <c:v>#VALUE!</c:v>
                      </c:pt>
                      <c:pt idx="300">
                        <c:v>#VALUE!</c:v>
                      </c:pt>
                      <c:pt idx="301">
                        <c:v>#VALUE!</c:v>
                      </c:pt>
                      <c:pt idx="302">
                        <c:v>#VALUE!</c:v>
                      </c:pt>
                      <c:pt idx="303">
                        <c:v>#VALUE!</c:v>
                      </c:pt>
                      <c:pt idx="304">
                        <c:v>#VALUE!</c:v>
                      </c:pt>
                      <c:pt idx="305">
                        <c:v>#VALUE!</c:v>
                      </c:pt>
                      <c:pt idx="306">
                        <c:v>#VALUE!</c:v>
                      </c:pt>
                      <c:pt idx="307">
                        <c:v>#VALUE!</c:v>
                      </c:pt>
                      <c:pt idx="308">
                        <c:v>#VALUE!</c:v>
                      </c:pt>
                      <c:pt idx="309">
                        <c:v>#VALUE!</c:v>
                      </c:pt>
                      <c:pt idx="310">
                        <c:v>#VALUE!</c:v>
                      </c:pt>
                      <c:pt idx="311">
                        <c:v>#VALUE!</c:v>
                      </c:pt>
                      <c:pt idx="312">
                        <c:v>#VALUE!</c:v>
                      </c:pt>
                      <c:pt idx="313">
                        <c:v>#VALUE!</c:v>
                      </c:pt>
                      <c:pt idx="314">
                        <c:v>#VALUE!</c:v>
                      </c:pt>
                      <c:pt idx="315">
                        <c:v>#VALUE!</c:v>
                      </c:pt>
                      <c:pt idx="316">
                        <c:v>#VALUE!</c:v>
                      </c:pt>
                      <c:pt idx="317">
                        <c:v>#VALUE!</c:v>
                      </c:pt>
                      <c:pt idx="318">
                        <c:v>#VALUE!</c:v>
                      </c:pt>
                      <c:pt idx="319">
                        <c:v>#VALUE!</c:v>
                      </c:pt>
                      <c:pt idx="320">
                        <c:v>#VALUE!</c:v>
                      </c:pt>
                      <c:pt idx="321">
                        <c:v>#VALUE!</c:v>
                      </c:pt>
                      <c:pt idx="322">
                        <c:v>#VALUE!</c:v>
                      </c:pt>
                      <c:pt idx="323">
                        <c:v>#VALUE!</c:v>
                      </c:pt>
                      <c:pt idx="324">
                        <c:v>#VALUE!</c:v>
                      </c:pt>
                      <c:pt idx="325">
                        <c:v>#VALUE!</c:v>
                      </c:pt>
                      <c:pt idx="326">
                        <c:v>#VALUE!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half_350mm_s_90deg!$I$6:$I$1122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9.775618969810429</c:v>
                      </c:pt>
                      <c:pt idx="30">
                        <c:v>10.121171446439938</c:v>
                      </c:pt>
                      <c:pt idx="31">
                        <c:v>10.46615046371463</c:v>
                      </c:pt>
                      <c:pt idx="32">
                        <c:v>10.810521524020261</c:v>
                      </c:pt>
                      <c:pt idx="33">
                        <c:v>11.154250190537775</c:v>
                      </c:pt>
                      <c:pt idx="34">
                        <c:v>11.497302090686958</c:v>
                      </c:pt>
                      <c:pt idx="35">
                        <c:v>11.839642919563671</c:v>
                      </c:pt>
                      <c:pt idx="36">
                        <c:v>12.181238443370312</c:v>
                      </c:pt>
                      <c:pt idx="37">
                        <c:v>12.522054502839159</c:v>
                      </c:pt>
                      <c:pt idx="38">
                        <c:v>12.862057016648279</c:v>
                      </c:pt>
                      <c:pt idx="39">
                        <c:v>13.201211984829627</c:v>
                      </c:pt>
                      <c:pt idx="40">
                        <c:v>13.53948549216901</c:v>
                      </c:pt>
                      <c:pt idx="41">
                        <c:v>13.876843711597591</c:v>
                      </c:pt>
                      <c:pt idx="42">
                        <c:v>14.213252907574555</c:v>
                      </c:pt>
                      <c:pt idx="43">
                        <c:v>14.548679439460646</c:v>
                      </c:pt>
                      <c:pt idx="44">
                        <c:v>14.883089764882195</c:v>
                      </c:pt>
                      <c:pt idx="45">
                        <c:v>15.216450443085337</c:v>
                      </c:pt>
                      <c:pt idx="46">
                        <c:v>15.548728138280049</c:v>
                      </c:pt>
                      <c:pt idx="47">
                        <c:v>15.87988962297371</c:v>
                      </c:pt>
                      <c:pt idx="48">
                        <c:v>16.209901781293816</c:v>
                      </c:pt>
                      <c:pt idx="49">
                        <c:v>16.538731612299546</c:v>
                      </c:pt>
                      <c:pt idx="50">
                        <c:v>16.866346233281824</c:v>
                      </c:pt>
                      <c:pt idx="51">
                        <c:v>17.192712883051563</c:v>
                      </c:pt>
                      <c:pt idx="52">
                        <c:v>17.517798925215754</c:v>
                      </c:pt>
                      <c:pt idx="53">
                        <c:v>17.841571851441085</c:v>
                      </c:pt>
                      <c:pt idx="54">
                        <c:v>18.163999284704747</c:v>
                      </c:pt>
                      <c:pt idx="55">
                        <c:v>18.485048982532099</c:v>
                      </c:pt>
                      <c:pt idx="56">
                        <c:v>18.804688840220901</c:v>
                      </c:pt>
                      <c:pt idx="57">
                        <c:v>19.122886894051749</c:v>
                      </c:pt>
                      <c:pt idx="58">
                        <c:v>19.439611324484424</c:v>
                      </c:pt>
                      <c:pt idx="59">
                        <c:v>19.754830459339821</c:v>
                      </c:pt>
                      <c:pt idx="60">
                        <c:v>20.068512776967133</c:v>
                      </c:pt>
                      <c:pt idx="61">
                        <c:v>20.380626909396</c:v>
                      </c:pt>
                      <c:pt idx="62">
                        <c:v>20.691141645473273</c:v>
                      </c:pt>
                      <c:pt idx="63">
                        <c:v>21.000025933984105</c:v>
                      </c:pt>
                      <c:pt idx="64">
                        <c:v>21.307248886757048</c:v>
                      </c:pt>
                      <c:pt idx="65">
                        <c:v>21.612779781752842</c:v>
                      </c:pt>
                      <c:pt idx="66">
                        <c:v>21.916588066136597</c:v>
                      </c:pt>
                      <c:pt idx="67">
                        <c:v>22.218643359333047</c:v>
                      </c:pt>
                      <c:pt idx="68">
                        <c:v>22.518915456064583</c:v>
                      </c:pt>
                      <c:pt idx="69">
                        <c:v>22.817374329371763</c:v>
                      </c:pt>
                      <c:pt idx="70">
                        <c:v>23.113990133615964</c:v>
                      </c:pt>
                      <c:pt idx="71">
                        <c:v>23.408733207463946</c:v>
                      </c:pt>
                      <c:pt idx="72">
                        <c:v>23.701574076853941</c:v>
                      </c:pt>
                      <c:pt idx="73">
                        <c:v>23.992483457943042</c:v>
                      </c:pt>
                      <c:pt idx="74">
                        <c:v>24.281432260035565</c:v>
                      </c:pt>
                      <c:pt idx="75">
                        <c:v>24.568391588492091</c:v>
                      </c:pt>
                      <c:pt idx="76">
                        <c:v>24.853332747618904</c:v>
                      </c:pt>
                      <c:pt idx="77">
                        <c:v>25.136227243537544</c:v>
                      </c:pt>
                      <c:pt idx="78">
                        <c:v>25.41704678703416</c:v>
                      </c:pt>
                      <c:pt idx="79">
                        <c:v>25.695763296388421</c:v>
                      </c:pt>
                      <c:pt idx="80">
                        <c:v>25.972348900181654</c:v>
                      </c:pt>
                      <c:pt idx="81">
                        <c:v>26.246775940083968</c:v>
                      </c:pt>
                      <c:pt idx="82">
                        <c:v>26.519016973620058</c:v>
                      </c:pt>
                      <c:pt idx="83">
                        <c:v>26.789044776913443</c:v>
                      </c:pt>
                      <c:pt idx="84">
                        <c:v>27.056832347408811</c:v>
                      </c:pt>
                      <c:pt idx="85">
                        <c:v>27.32235290657227</c:v>
                      </c:pt>
                      <c:pt idx="86">
                        <c:v>27.585579902569169</c:v>
                      </c:pt>
                      <c:pt idx="87">
                        <c:v>27.846487012919265</c:v>
                      </c:pt>
                      <c:pt idx="88">
                        <c:v>28.105048147128944</c:v>
                      </c:pt>
                      <c:pt idx="89">
                        <c:v>28.361237449300251</c:v>
                      </c:pt>
                      <c:pt idx="90">
                        <c:v>28.615029300716461</c:v>
                      </c:pt>
                      <c:pt idx="91">
                        <c:v>28.866398322403924</c:v>
                      </c:pt>
                      <c:pt idx="92">
                        <c:v>29.115319377669945</c:v>
                      </c:pt>
                      <c:pt idx="93">
                        <c:v>29.361767574616429</c:v>
                      </c:pt>
                      <c:pt idx="94">
                        <c:v>29.605718268629055</c:v>
                      </c:pt>
                      <c:pt idx="95">
                        <c:v>29.847147064841714</c:v>
                      </c:pt>
                      <c:pt idx="96">
                        <c:v>30.086029820575973</c:v>
                      </c:pt>
                      <c:pt idx="97">
                        <c:v>30.322342647755331</c:v>
                      </c:pt>
                      <c:pt idx="98">
                        <c:v>30.556061915293995</c:v>
                      </c:pt>
                      <c:pt idx="99">
                        <c:v>30.787164251459973</c:v>
                      </c:pt>
                      <c:pt idx="100">
                        <c:v>31.015626546212239</c:v>
                      </c:pt>
                      <c:pt idx="101">
                        <c:v>31.241425953511698</c:v>
                      </c:pt>
                      <c:pt idx="102">
                        <c:v>31.464539893605785</c:v>
                      </c:pt>
                      <c:pt idx="103">
                        <c:v>31.684946055286424</c:v>
                      </c:pt>
                      <c:pt idx="104">
                        <c:v>31.902622398121114</c:v>
                      </c:pt>
                      <c:pt idx="105">
                        <c:v>32.117547154656968</c:v>
                      </c:pt>
                      <c:pt idx="106">
                        <c:v>32.329698832597437</c:v>
                      </c:pt>
                      <c:pt idx="107">
                        <c:v>32.539056216951515</c:v>
                      </c:pt>
                      <c:pt idx="108">
                        <c:v>32.745598372155236</c:v>
                      </c:pt>
                      <c:pt idx="109">
                        <c:v>32.949304644165196</c:v>
                      </c:pt>
                      <c:pt idx="110">
                        <c:v>33.150154662523946</c:v>
                      </c:pt>
                      <c:pt idx="111">
                        <c:v>33.348128342397025</c:v>
                      </c:pt>
                      <c:pt idx="112">
                        <c:v>33.543205886581426</c:v>
                      </c:pt>
                      <c:pt idx="113">
                        <c:v>33.735367787485295</c:v>
                      </c:pt>
                      <c:pt idx="114">
                        <c:v>33.924594829078671</c:v>
                      </c:pt>
                      <c:pt idx="115">
                        <c:v>34.110868088815089</c:v>
                      </c:pt>
                      <c:pt idx="116">
                        <c:v>34.2941689395238</c:v>
                      </c:pt>
                      <c:pt idx="117">
                        <c:v>34.474479051272482</c:v>
                      </c:pt>
                      <c:pt idx="118">
                        <c:v>34.651780393200227</c:v>
                      </c:pt>
                      <c:pt idx="119">
                        <c:v>34.826055235320581</c:v>
                      </c:pt>
                      <c:pt idx="120">
                        <c:v>34.997286150294563</c:v>
                      </c:pt>
                      <c:pt idx="121">
                        <c:v>35.165456015173376</c:v>
                      </c:pt>
                      <c:pt idx="122">
                        <c:v>35.330548013110665</c:v>
                      </c:pt>
                      <c:pt idx="123">
                        <c:v>35.492545635044216</c:v>
                      </c:pt>
                      <c:pt idx="124">
                        <c:v>35.651432681346826</c:v>
                      </c:pt>
                      <c:pt idx="125">
                        <c:v>35.80719326344628</c:v>
                      </c:pt>
                      <c:pt idx="126">
                        <c:v>35.959811805414162</c:v>
                      </c:pt>
                      <c:pt idx="127">
                        <c:v>36.109273045523459</c:v>
                      </c:pt>
                      <c:pt idx="128">
                        <c:v>36.255562037774709</c:v>
                      </c:pt>
                      <c:pt idx="129">
                        <c:v>36.398664153390598</c:v>
                      </c:pt>
                      <c:pt idx="130">
                        <c:v>36.538565082278815</c:v>
                      </c:pt>
                      <c:pt idx="131">
                        <c:v>36.67525083446305</c:v>
                      </c:pt>
                      <c:pt idx="132">
                        <c:v>36.808707741481996</c:v>
                      </c:pt>
                      <c:pt idx="133">
                        <c:v>36.938922457756156</c:v>
                      </c:pt>
                      <c:pt idx="134">
                        <c:v>37.065881961922422</c:v>
                      </c:pt>
                      <c:pt idx="135">
                        <c:v>37.189573558136175</c:v>
                      </c:pt>
                      <c:pt idx="136">
                        <c:v>37.309984877340867</c:v>
                      </c:pt>
                      <c:pt idx="137">
                        <c:v>37.427103878504923</c:v>
                      </c:pt>
                      <c:pt idx="138">
                        <c:v>37.540918849825822</c:v>
                      </c:pt>
                      <c:pt idx="139">
                        <c:v>37.651418409901282</c:v>
                      </c:pt>
                      <c:pt idx="140">
                        <c:v>37.758591508867376</c:v>
                      </c:pt>
                      <c:pt idx="141">
                        <c:v>37.862427429503512</c:v>
                      </c:pt>
                      <c:pt idx="142">
                        <c:v>37.962915788304166</c:v>
                      </c:pt>
                      <c:pt idx="143">
                        <c:v>38.060046536517191</c:v>
                      </c:pt>
                      <c:pt idx="144">
                        <c:v>38.15380996114871</c:v>
                      </c:pt>
                      <c:pt idx="145">
                        <c:v>38.244196685934398</c:v>
                      </c:pt>
                      <c:pt idx="146">
                        <c:v>38.331197672277092</c:v>
                      </c:pt>
                      <c:pt idx="147">
                        <c:v>38.414804220150664</c:v>
                      </c:pt>
                      <c:pt idx="148">
                        <c:v>38.49500796897</c:v>
                      </c:pt>
                      <c:pt idx="149">
                        <c:v>38.57180089842705</c:v>
                      </c:pt>
                      <c:pt idx="150">
                        <c:v>38.645175329292861</c:v>
                      </c:pt>
                      <c:pt idx="151">
                        <c:v>38.715123924185498</c:v>
                      </c:pt>
                      <c:pt idx="152">
                        <c:v>38.781639688303763</c:v>
                      </c:pt>
                      <c:pt idx="153">
                        <c:v>38.844715970126664</c:v>
                      </c:pt>
                      <c:pt idx="154">
                        <c:v>38.904346462078585</c:v>
                      </c:pt>
                      <c:pt idx="155">
                        <c:v>38.960525201160031</c:v>
                      </c:pt>
                      <c:pt idx="156">
                        <c:v>39.013246569543902</c:v>
                      </c:pt>
                      <c:pt idx="157">
                        <c:v>39.062505295137292</c:v>
                      </c:pt>
                      <c:pt idx="158">
                        <c:v>39.108296452108696</c:v>
                      </c:pt>
                      <c:pt idx="159">
                        <c:v>39.150733542219832</c:v>
                      </c:pt>
                      <c:pt idx="160">
                        <c:v>39.189941042939431</c:v>
                      </c:pt>
                      <c:pt idx="161">
                        <c:v>39.22604413133908</c:v>
                      </c:pt>
                      <c:pt idx="162">
                        <c:v>39.259168604383348</c:v>
                      </c:pt>
                      <c:pt idx="163">
                        <c:v>39.289440805450639</c:v>
                      </c:pt>
                      <c:pt idx="164">
                        <c:v>39.316987556850144</c:v>
                      </c:pt>
                      <c:pt idx="165">
                        <c:v>39.341936098095452</c:v>
                      </c:pt>
                      <c:pt idx="166">
                        <c:v>39.364414029691396</c:v>
                      </c:pt>
                      <c:pt idx="167">
                        <c:v>39.384549262187058</c:v>
                      </c:pt>
                      <c:pt idx="168">
                        <c:v>39.402469970244766</c:v>
                      </c:pt>
                      <c:pt idx="169">
                        <c:v>39.418304551472239</c:v>
                      </c:pt>
                      <c:pt idx="170">
                        <c:v>39.43218158976282</c:v>
                      </c:pt>
                      <c:pt idx="171">
                        <c:v>39.444229822886726</c:v>
                      </c:pt>
                      <c:pt idx="172">
                        <c:v>39.454578114074735</c:v>
                      </c:pt>
                      <c:pt idx="173">
                        <c:v>39.463355427334307</c:v>
                      </c:pt>
                      <c:pt idx="174">
                        <c:v>39.470690806237144</c:v>
                      </c:pt>
                      <c:pt idx="175">
                        <c:v>39.47671335591626</c:v>
                      </c:pt>
                      <c:pt idx="176">
                        <c:v>39.481552228009988</c:v>
                      </c:pt>
                      <c:pt idx="177">
                        <c:v>39.485336608289742</c:v>
                      </c:pt>
                      <c:pt idx="178">
                        <c:v>39.48819570670809</c:v>
                      </c:pt>
                      <c:pt idx="179">
                        <c:v>39.490258749603207</c:v>
                      </c:pt>
                      <c:pt idx="180">
                        <c:v>39.491654973795761</c:v>
                      </c:pt>
                      <c:pt idx="181">
                        <c:v>39.492513622313993</c:v>
                      </c:pt>
                      <c:pt idx="182">
                        <c:v>39.492963941482714</c:v>
                      </c:pt>
                      <c:pt idx="183">
                        <c:v>39.493135179111952</c:v>
                      </c:pt>
                      <c:pt idx="184">
                        <c:v>39.493156583520779</c:v>
                      </c:pt>
                      <c:pt idx="185">
                        <c:v>39.493157403132074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6510-4573-8A8A-A67A560EDCB4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half_350mm_s_90deg!$G$6:$G$1122</c15:sqref>
                        </c15:formulaRef>
                      </c:ext>
                    </c:extLst>
                    <c:strCache>
                      <c:ptCount val="1117"/>
                      <c:pt idx="0">
                        <c:v>39.4931574</c:v>
                      </c:pt>
                      <c:pt idx="1">
                        <c:v>0</c:v>
                      </c:pt>
                      <c:pt idx="2">
                        <c:v>0.349999976</c:v>
                      </c:pt>
                      <c:pt idx="3">
                        <c:v>0.699999761</c:v>
                      </c:pt>
                      <c:pt idx="4">
                        <c:v>1.049998902</c:v>
                      </c:pt>
                      <c:pt idx="5">
                        <c:v>1.399996516</c:v>
                      </c:pt>
                      <c:pt idx="6">
                        <c:v>1.749991146</c:v>
                      </c:pt>
                      <c:pt idx="7">
                        <c:v>2.099980622</c:v>
                      </c:pt>
                      <c:pt idx="8">
                        <c:v>2.449961912</c:v>
                      </c:pt>
                      <c:pt idx="9">
                        <c:v>2.799930985</c:v>
                      </c:pt>
                      <c:pt idx="10">
                        <c:v>3.14988266</c:v>
                      </c:pt>
                      <c:pt idx="11">
                        <c:v>3.499810472</c:v>
                      </c:pt>
                      <c:pt idx="12">
                        <c:v>3.849706524</c:v>
                      </c:pt>
                      <c:pt idx="13">
                        <c:v>4.199561342</c:v>
                      </c:pt>
                      <c:pt idx="14">
                        <c:v>4.549363739</c:v>
                      </c:pt>
                      <c:pt idx="15">
                        <c:v>4.899100665</c:v>
                      </c:pt>
                      <c:pt idx="16">
                        <c:v>5.248757073</c:v>
                      </c:pt>
                      <c:pt idx="17">
                        <c:v>5.598315767</c:v>
                      </c:pt>
                      <c:pt idx="18">
                        <c:v>5.947757272</c:v>
                      </c:pt>
                      <c:pt idx="19">
                        <c:v>6.297059682</c:v>
                      </c:pt>
                      <c:pt idx="20">
                        <c:v>6.646198526</c:v>
                      </c:pt>
                      <c:pt idx="21">
                        <c:v>6.995146629</c:v>
                      </c:pt>
                      <c:pt idx="22">
                        <c:v>7.343873966</c:v>
                      </c:pt>
                      <c:pt idx="23">
                        <c:v>7.692347534</c:v>
                      </c:pt>
                      <c:pt idx="24">
                        <c:v>8.040531204</c:v>
                      </c:pt>
                      <c:pt idx="25">
                        <c:v>8.388385594</c:v>
                      </c:pt>
                      <c:pt idx="26">
                        <c:v>8.73586793</c:v>
                      </c:pt>
                      <c:pt idx="27">
                        <c:v>9.082931912</c:v>
                      </c:pt>
                      <c:pt idx="28">
                        <c:v>9.429527589</c:v>
                      </c:pt>
                      <c:pt idx="187">
                        <c:v>#VALUE!</c:v>
                      </c:pt>
                      <c:pt idx="188">
                        <c:v>#VALUE!</c:v>
                      </c:pt>
                      <c:pt idx="189">
                        <c:v>#VALUE!</c:v>
                      </c:pt>
                      <c:pt idx="190">
                        <c:v>#VALUE!</c:v>
                      </c:pt>
                      <c:pt idx="191">
                        <c:v>#VALUE!</c:v>
                      </c:pt>
                      <c:pt idx="192">
                        <c:v>#VALUE!</c:v>
                      </c:pt>
                      <c:pt idx="193">
                        <c:v>#VALUE!</c:v>
                      </c:pt>
                      <c:pt idx="194">
                        <c:v>#VALUE!</c:v>
                      </c:pt>
                      <c:pt idx="195">
                        <c:v>#VALUE!</c:v>
                      </c:pt>
                      <c:pt idx="196">
                        <c:v>#VALUE!</c:v>
                      </c:pt>
                      <c:pt idx="197">
                        <c:v>#VALUE!</c:v>
                      </c:pt>
                      <c:pt idx="198">
                        <c:v>#VALUE!</c:v>
                      </c:pt>
                      <c:pt idx="199">
                        <c:v>#VALUE!</c:v>
                      </c:pt>
                      <c:pt idx="200">
                        <c:v>#VALUE!</c:v>
                      </c:pt>
                      <c:pt idx="201">
                        <c:v>#VALUE!</c:v>
                      </c:pt>
                      <c:pt idx="202">
                        <c:v>#VALUE!</c:v>
                      </c:pt>
                      <c:pt idx="203">
                        <c:v>#VALUE!</c:v>
                      </c:pt>
                      <c:pt idx="204">
                        <c:v>#VALUE!</c:v>
                      </c:pt>
                      <c:pt idx="205">
                        <c:v>#VALUE!</c:v>
                      </c:pt>
                      <c:pt idx="206">
                        <c:v>#VALUE!</c:v>
                      </c:pt>
                      <c:pt idx="207">
                        <c:v>#VALUE!</c:v>
                      </c:pt>
                      <c:pt idx="208">
                        <c:v>#VALUE!</c:v>
                      </c:pt>
                      <c:pt idx="209">
                        <c:v>#VALUE!</c:v>
                      </c:pt>
                      <c:pt idx="210">
                        <c:v>#VALUE!</c:v>
                      </c:pt>
                      <c:pt idx="211">
                        <c:v>#VALUE!</c:v>
                      </c:pt>
                      <c:pt idx="212">
                        <c:v>#VALUE!</c:v>
                      </c:pt>
                      <c:pt idx="213">
                        <c:v>#VALUE!</c:v>
                      </c:pt>
                      <c:pt idx="214">
                        <c:v>#VALUE!</c:v>
                      </c:pt>
                      <c:pt idx="215">
                        <c:v>#VALUE!</c:v>
                      </c:pt>
                      <c:pt idx="216">
                        <c:v>#VALUE!</c:v>
                      </c:pt>
                      <c:pt idx="217">
                        <c:v>#VALUE!</c:v>
                      </c:pt>
                      <c:pt idx="218">
                        <c:v>#VALUE!</c:v>
                      </c:pt>
                      <c:pt idx="219">
                        <c:v>#VALUE!</c:v>
                      </c:pt>
                      <c:pt idx="220">
                        <c:v>#VALUE!</c:v>
                      </c:pt>
                      <c:pt idx="221">
                        <c:v>#VALUE!</c:v>
                      </c:pt>
                      <c:pt idx="222">
                        <c:v>#VALUE!</c:v>
                      </c:pt>
                      <c:pt idx="223">
                        <c:v>#VALUE!</c:v>
                      </c:pt>
                      <c:pt idx="224">
                        <c:v>#VALUE!</c:v>
                      </c:pt>
                      <c:pt idx="225">
                        <c:v>#VALUE!</c:v>
                      </c:pt>
                      <c:pt idx="226">
                        <c:v>#VALUE!</c:v>
                      </c:pt>
                      <c:pt idx="227">
                        <c:v>#VALUE!</c:v>
                      </c:pt>
                      <c:pt idx="228">
                        <c:v>#VALUE!</c:v>
                      </c:pt>
                      <c:pt idx="229">
                        <c:v>#VALUE!</c:v>
                      </c:pt>
                      <c:pt idx="230">
                        <c:v>#VALUE!</c:v>
                      </c:pt>
                      <c:pt idx="231">
                        <c:v>#VALUE!</c:v>
                      </c:pt>
                      <c:pt idx="232">
                        <c:v>#VALUE!</c:v>
                      </c:pt>
                      <c:pt idx="233">
                        <c:v>#VALUE!</c:v>
                      </c:pt>
                      <c:pt idx="234">
                        <c:v>#VALUE!</c:v>
                      </c:pt>
                      <c:pt idx="235">
                        <c:v>#VALUE!</c:v>
                      </c:pt>
                      <c:pt idx="236">
                        <c:v>#VALUE!</c:v>
                      </c:pt>
                      <c:pt idx="237">
                        <c:v>#VALUE!</c:v>
                      </c:pt>
                      <c:pt idx="238">
                        <c:v>#VALUE!</c:v>
                      </c:pt>
                      <c:pt idx="239">
                        <c:v>#VALUE!</c:v>
                      </c:pt>
                      <c:pt idx="240">
                        <c:v>#VALUE!</c:v>
                      </c:pt>
                      <c:pt idx="241">
                        <c:v>#VALUE!</c:v>
                      </c:pt>
                      <c:pt idx="242">
                        <c:v>#VALUE!</c:v>
                      </c:pt>
                      <c:pt idx="243">
                        <c:v>#VALUE!</c:v>
                      </c:pt>
                      <c:pt idx="244">
                        <c:v>#VALUE!</c:v>
                      </c:pt>
                      <c:pt idx="245">
                        <c:v>#VALUE!</c:v>
                      </c:pt>
                      <c:pt idx="246">
                        <c:v>#VALUE!</c:v>
                      </c:pt>
                      <c:pt idx="247">
                        <c:v>#VALUE!</c:v>
                      </c:pt>
                      <c:pt idx="248">
                        <c:v>#VALUE!</c:v>
                      </c:pt>
                      <c:pt idx="249">
                        <c:v>#VALUE!</c:v>
                      </c:pt>
                      <c:pt idx="250">
                        <c:v>#VALUE!</c:v>
                      </c:pt>
                      <c:pt idx="251">
                        <c:v>#VALUE!</c:v>
                      </c:pt>
                      <c:pt idx="252">
                        <c:v>#VALUE!</c:v>
                      </c:pt>
                      <c:pt idx="253">
                        <c:v>#VALUE!</c:v>
                      </c:pt>
                      <c:pt idx="254">
                        <c:v>#VALUE!</c:v>
                      </c:pt>
                      <c:pt idx="255">
                        <c:v>#VALUE!</c:v>
                      </c:pt>
                      <c:pt idx="256">
                        <c:v>#VALUE!</c:v>
                      </c:pt>
                      <c:pt idx="257">
                        <c:v>#VALUE!</c:v>
                      </c:pt>
                      <c:pt idx="258">
                        <c:v>#VALUE!</c:v>
                      </c:pt>
                      <c:pt idx="259">
                        <c:v>#VALUE!</c:v>
                      </c:pt>
                      <c:pt idx="260">
                        <c:v>#VALUE!</c:v>
                      </c:pt>
                      <c:pt idx="261">
                        <c:v>#VALUE!</c:v>
                      </c:pt>
                      <c:pt idx="262">
                        <c:v>#VALUE!</c:v>
                      </c:pt>
                      <c:pt idx="263">
                        <c:v>#VALUE!</c:v>
                      </c:pt>
                      <c:pt idx="264">
                        <c:v>#VALUE!</c:v>
                      </c:pt>
                      <c:pt idx="265">
                        <c:v>#VALUE!</c:v>
                      </c:pt>
                      <c:pt idx="266">
                        <c:v>#VALUE!</c:v>
                      </c:pt>
                      <c:pt idx="267">
                        <c:v>#VALUE!</c:v>
                      </c:pt>
                      <c:pt idx="268">
                        <c:v>#VALUE!</c:v>
                      </c:pt>
                      <c:pt idx="269">
                        <c:v>#VALUE!</c:v>
                      </c:pt>
                      <c:pt idx="270">
                        <c:v>#VALUE!</c:v>
                      </c:pt>
                      <c:pt idx="271">
                        <c:v>#VALUE!</c:v>
                      </c:pt>
                      <c:pt idx="272">
                        <c:v>#VALUE!</c:v>
                      </c:pt>
                      <c:pt idx="273">
                        <c:v>#VALUE!</c:v>
                      </c:pt>
                      <c:pt idx="274">
                        <c:v>#VALUE!</c:v>
                      </c:pt>
                      <c:pt idx="275">
                        <c:v>#VALUE!</c:v>
                      </c:pt>
                      <c:pt idx="276">
                        <c:v>#VALUE!</c:v>
                      </c:pt>
                      <c:pt idx="277">
                        <c:v>#VALUE!</c:v>
                      </c:pt>
                      <c:pt idx="278">
                        <c:v>#VALUE!</c:v>
                      </c:pt>
                      <c:pt idx="279">
                        <c:v>#VALUE!</c:v>
                      </c:pt>
                      <c:pt idx="280">
                        <c:v>#VALUE!</c:v>
                      </c:pt>
                      <c:pt idx="281">
                        <c:v>#VALUE!</c:v>
                      </c:pt>
                      <c:pt idx="282">
                        <c:v>#VALUE!</c:v>
                      </c:pt>
                      <c:pt idx="283">
                        <c:v>#VALUE!</c:v>
                      </c:pt>
                      <c:pt idx="284">
                        <c:v>#VALUE!</c:v>
                      </c:pt>
                      <c:pt idx="285">
                        <c:v>#VALUE!</c:v>
                      </c:pt>
                      <c:pt idx="286">
                        <c:v>#VALUE!</c:v>
                      </c:pt>
                      <c:pt idx="287">
                        <c:v>#VALUE!</c:v>
                      </c:pt>
                      <c:pt idx="288">
                        <c:v>#VALUE!</c:v>
                      </c:pt>
                      <c:pt idx="289">
                        <c:v>#VALUE!</c:v>
                      </c:pt>
                      <c:pt idx="290">
                        <c:v>#VALUE!</c:v>
                      </c:pt>
                      <c:pt idx="291">
                        <c:v>#VALUE!</c:v>
                      </c:pt>
                      <c:pt idx="292">
                        <c:v>#VALUE!</c:v>
                      </c:pt>
                      <c:pt idx="293">
                        <c:v>#VALUE!</c:v>
                      </c:pt>
                      <c:pt idx="294">
                        <c:v>#VALUE!</c:v>
                      </c:pt>
                      <c:pt idx="295">
                        <c:v>#VALUE!</c:v>
                      </c:pt>
                      <c:pt idx="296">
                        <c:v>#VALUE!</c:v>
                      </c:pt>
                      <c:pt idx="297">
                        <c:v>#VALUE!</c:v>
                      </c:pt>
                      <c:pt idx="298">
                        <c:v>#VALUE!</c:v>
                      </c:pt>
                      <c:pt idx="299">
                        <c:v>#VALUE!</c:v>
                      </c:pt>
                      <c:pt idx="300">
                        <c:v>#VALUE!</c:v>
                      </c:pt>
                      <c:pt idx="301">
                        <c:v>#VALUE!</c:v>
                      </c:pt>
                      <c:pt idx="302">
                        <c:v>#VALUE!</c:v>
                      </c:pt>
                      <c:pt idx="303">
                        <c:v>#VALUE!</c:v>
                      </c:pt>
                      <c:pt idx="304">
                        <c:v>#VALUE!</c:v>
                      </c:pt>
                      <c:pt idx="305">
                        <c:v>#VALUE!</c:v>
                      </c:pt>
                      <c:pt idx="306">
                        <c:v>#VALUE!</c:v>
                      </c:pt>
                      <c:pt idx="307">
                        <c:v>#VALUE!</c:v>
                      </c:pt>
                      <c:pt idx="308">
                        <c:v>#VALUE!</c:v>
                      </c:pt>
                      <c:pt idx="309">
                        <c:v>#VALUE!</c:v>
                      </c:pt>
                      <c:pt idx="310">
                        <c:v>#VALUE!</c:v>
                      </c:pt>
                      <c:pt idx="311">
                        <c:v>#VALUE!</c:v>
                      </c:pt>
                      <c:pt idx="312">
                        <c:v>#VALUE!</c:v>
                      </c:pt>
                      <c:pt idx="313">
                        <c:v>#VALUE!</c:v>
                      </c:pt>
                      <c:pt idx="314">
                        <c:v>#VALUE!</c:v>
                      </c:pt>
                      <c:pt idx="315">
                        <c:v>#VALUE!</c:v>
                      </c:pt>
                      <c:pt idx="316">
                        <c:v>#VALUE!</c:v>
                      </c:pt>
                      <c:pt idx="317">
                        <c:v>#VALUE!</c:v>
                      </c:pt>
                      <c:pt idx="318">
                        <c:v>#VALUE!</c:v>
                      </c:pt>
                      <c:pt idx="319">
                        <c:v>#VALUE!</c:v>
                      </c:pt>
                      <c:pt idx="320">
                        <c:v>#VALUE!</c:v>
                      </c:pt>
                      <c:pt idx="321">
                        <c:v>#VALUE!</c:v>
                      </c:pt>
                      <c:pt idx="322">
                        <c:v>#VALUE!</c:v>
                      </c:pt>
                      <c:pt idx="323">
                        <c:v>#VALUE!</c:v>
                      </c:pt>
                      <c:pt idx="324">
                        <c:v>#VALUE!</c:v>
                      </c:pt>
                      <c:pt idx="325">
                        <c:v>#VALUE!</c:v>
                      </c:pt>
                      <c:pt idx="326">
                        <c:v>#VALUE!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half_350mm_s_90deg!$K$6:$K$1122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39.150733542219832</c:v>
                      </c:pt>
                      <c:pt idx="160">
                        <c:v>39.189941042939431</c:v>
                      </c:pt>
                      <c:pt idx="161">
                        <c:v>39.22604413133908</c:v>
                      </c:pt>
                      <c:pt idx="162">
                        <c:v>39.259168604383348</c:v>
                      </c:pt>
                      <c:pt idx="163">
                        <c:v>39.289440805450639</c:v>
                      </c:pt>
                      <c:pt idx="164">
                        <c:v>39.316987556850144</c:v>
                      </c:pt>
                      <c:pt idx="165">
                        <c:v>39.341936098095452</c:v>
                      </c:pt>
                      <c:pt idx="166">
                        <c:v>39.364414029691396</c:v>
                      </c:pt>
                      <c:pt idx="167">
                        <c:v>39.384549262187058</c:v>
                      </c:pt>
                      <c:pt idx="168">
                        <c:v>39.402469970244766</c:v>
                      </c:pt>
                      <c:pt idx="169">
                        <c:v>39.418304551472239</c:v>
                      </c:pt>
                      <c:pt idx="170">
                        <c:v>39.43218158976282</c:v>
                      </c:pt>
                      <c:pt idx="171">
                        <c:v>39.444229822886726</c:v>
                      </c:pt>
                      <c:pt idx="172">
                        <c:v>39.454578114074735</c:v>
                      </c:pt>
                      <c:pt idx="173">
                        <c:v>39.463355427334307</c:v>
                      </c:pt>
                      <c:pt idx="174">
                        <c:v>39.470690806237144</c:v>
                      </c:pt>
                      <c:pt idx="175">
                        <c:v>39.47671335591626</c:v>
                      </c:pt>
                      <c:pt idx="176">
                        <c:v>39.481552228009988</c:v>
                      </c:pt>
                      <c:pt idx="177">
                        <c:v>39.485336608289742</c:v>
                      </c:pt>
                      <c:pt idx="178">
                        <c:v>39.48819570670809</c:v>
                      </c:pt>
                      <c:pt idx="179">
                        <c:v>39.490258749603207</c:v>
                      </c:pt>
                      <c:pt idx="180">
                        <c:v>39.491654973795761</c:v>
                      </c:pt>
                      <c:pt idx="181">
                        <c:v>39.492513622313993</c:v>
                      </c:pt>
                      <c:pt idx="182">
                        <c:v>39.492963941482714</c:v>
                      </c:pt>
                      <c:pt idx="183">
                        <c:v>39.493135179111952</c:v>
                      </c:pt>
                      <c:pt idx="184">
                        <c:v>39.493156583520779</c:v>
                      </c:pt>
                      <c:pt idx="185">
                        <c:v>39.493157403132074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510-4573-8A8A-A67A560EDCB4}"/>
                  </c:ext>
                </c:extLst>
              </c15:ser>
            </c15:filteredScatterSeries>
          </c:ext>
        </c:extLst>
      </c:scatterChart>
      <c:valAx>
        <c:axId val="291338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6688"/>
        <c:crosses val="autoZero"/>
        <c:crossBetween val="midCat"/>
      </c:valAx>
      <c:valAx>
        <c:axId val="291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half_150mm_s_90deg_smallR!$D$7:$D$1122</c:f>
              <c:numCache>
                <c:formatCode>General</c:formatCode>
                <c:ptCount val="1116"/>
                <c:pt idx="0">
                  <c:v>0</c:v>
                </c:pt>
                <c:pt idx="1">
                  <c:v>0.1499999996886747</c:v>
                </c:pt>
                <c:pt idx="2">
                  <c:v>0.29999999688674706</c:v>
                </c:pt>
                <c:pt idx="3">
                  <c:v>0.44999998567903671</c:v>
                </c:pt>
                <c:pt idx="4">
                  <c:v>0.59999995454650867</c:v>
                </c:pt>
                <c:pt idx="5">
                  <c:v>0.74999988449832355</c:v>
                </c:pt>
                <c:pt idx="6">
                  <c:v>0.89999974720389098</c:v>
                </c:pt>
                <c:pt idx="7">
                  <c:v>1.0499995031249287</c:v>
                </c:pt>
                <c:pt idx="8">
                  <c:v>1.199999099647532</c:v>
                </c:pt>
                <c:pt idx="9">
                  <c:v>1.3499984692142588</c:v>
                </c:pt>
                <c:pt idx="10">
                  <c:v>1.499997527456238</c:v>
                </c:pt>
                <c:pt idx="11">
                  <c:v>1.6499961713253124</c:v>
                </c:pt>
                <c:pt idx="12">
                  <c:v>1.7999942772262263</c:v>
                </c:pt>
                <c:pt idx="13">
                  <c:v>1.9499916991488737</c:v>
                </c:pt>
                <c:pt idx="14">
                  <c:v>2.0999882668006267</c:v>
                </c:pt>
                <c:pt idx="15">
                  <c:v>2.2499837837387626</c:v>
                </c:pt>
                <c:pt idx="16">
                  <c:v>2.3999780255030161</c:v>
                </c:pt>
                <c:pt idx="17">
                  <c:v>2.5499707377482848</c:v>
                </c:pt>
                <c:pt idx="18">
                  <c:v>2.6999616343775217</c:v>
                </c:pt>
                <c:pt idx="19">
                  <c:v>2.8499503956748504</c:v>
                </c:pt>
                <c:pt idx="20">
                  <c:v>2.9999366664389435</c:v>
                </c:pt>
                <c:pt idx="21">
                  <c:v>3.1499200541167145</c:v>
                </c:pt>
                <c:pt idx="22">
                  <c:v>3.2999001269373713</c:v>
                </c:pt>
                <c:pt idx="23">
                  <c:v>3.4498764120468901</c:v>
                </c:pt>
                <c:pt idx="24">
                  <c:v>3.5998483936429704</c:v>
                </c:pt>
                <c:pt idx="25">
                  <c:v>3.7498155111105449</c:v>
                </c:pt>
                <c:pt idx="26">
                  <c:v>3.8997771571579123</c:v>
                </c:pt>
                <c:pt idx="27">
                  <c:v>4.0497326759535799</c:v>
                </c:pt>
                <c:pt idx="28">
                  <c:v>4.1996813612639006</c:v>
                </c:pt>
                <c:pt idx="29">
                  <c:v>4.3496224545916036</c:v>
                </c:pt>
                <c:pt idx="30">
                  <c:v>4.4995551433153196</c:v>
                </c:pt>
                <c:pt idx="31">
                  <c:v>4.6494785588302063</c:v>
                </c:pt>
                <c:pt idx="32">
                  <c:v>4.7993917746897985</c:v>
                </c:pt>
                <c:pt idx="33">
                  <c:v>4.9492938047492103</c:v>
                </c:pt>
                <c:pt idx="34">
                  <c:v>5.0991836013098126</c:v>
                </c:pt>
                <c:pt idx="35">
                  <c:v>5.2490600532655431</c:v>
                </c:pt>
                <c:pt idx="36">
                  <c:v>5.3989219842509932</c:v>
                </c:pt>
                <c:pt idx="37">
                  <c:v>5.5487681507914326</c:v>
                </c:pt>
                <c:pt idx="38">
                  <c:v>5.6985972404549461</c:v>
                </c:pt>
                <c:pt idx="39">
                  <c:v>5.848407870006862</c:v>
                </c:pt>
                <c:pt idx="40">
                  <c:v>5.9981985835666594</c:v>
                </c:pt>
                <c:pt idx="41">
                  <c:v>6.147967850767559</c:v>
                </c:pt>
                <c:pt idx="42">
                  <c:v>6.2977140649190062</c:v>
                </c:pt>
                <c:pt idx="43">
                  <c:v>6.4474355411722719</c:v>
                </c:pt>
                <c:pt idx="44">
                  <c:v>6.5971305146893986</c:v>
                </c:pt>
                <c:pt idx="45">
                  <c:v>6.7467971388157384</c:v>
                </c:pt>
                <c:pt idx="46">
                  <c:v>6.8964334832563434</c:v>
                </c:pt>
                <c:pt idx="47">
                  <c:v>7.0460375322564675</c:v>
                </c:pt>
                <c:pt idx="48">
                  <c:v>7.1956071827864649</c:v>
                </c:pt>
                <c:pt idx="49">
                  <c:v>7.3451402427313752</c:v>
                </c:pt>
                <c:pt idx="50">
                  <c:v>7.4946344290855018</c:v>
                </c:pt>
                <c:pt idx="51">
                  <c:v>7.6440873661522986</c:v>
                </c:pt>
                <c:pt idx="52">
                  <c:v>7.7934965837498931</c:v>
                </c:pt>
                <c:pt idx="53">
                  <c:v>7.9428595154225974</c:v>
                </c:pt>
                <c:pt idx="54">
                  <c:v>8.092173496658754</c:v>
                </c:pt>
                <c:pt idx="55">
                  <c:v>8.2414357631152964</c:v>
                </c:pt>
                <c:pt idx="56">
                  <c:v>8.3906434488493975</c:v>
                </c:pt>
                <c:pt idx="57">
                  <c:v>8.5397935845576232</c:v>
                </c:pt>
                <c:pt idx="58">
                  <c:v>8.6888830958229839</c:v>
                </c:pt>
                <c:pt idx="59">
                  <c:v>8.8379088013703324</c:v>
                </c:pt>
                <c:pt idx="60">
                  <c:v>8.9868674113305289</c:v>
                </c:pt>
                <c:pt idx="61">
                  <c:v>9.1357555255138525</c:v>
                </c:pt>
                <c:pt idx="62">
                  <c:v>9.2845696316931203</c:v>
                </c:pt>
                <c:pt idx="63">
                  <c:v>9.4333061038970083</c:v>
                </c:pt>
                <c:pt idx="64">
                  <c:v>9.5819612007140726</c:v>
                </c:pt>
                <c:pt idx="65">
                  <c:v>9.7305310636080016</c:v>
                </c:pt>
                <c:pt idx="66">
                  <c:v>9.8790117152446335</c:v>
                </c:pt>
                <c:pt idx="67">
                  <c:v>10.02739973736081</c:v>
                </c:pt>
                <c:pt idx="68">
                  <c:v>10.175692404466417</c:v>
                </c:pt>
                <c:pt idx="69">
                  <c:v>10.323886992822761</c:v>
                </c:pt>
                <c:pt idx="70">
                  <c:v>10.471980780492586</c:v>
                </c:pt>
                <c:pt idx="71">
                  <c:v>10.619971047390081</c:v>
                </c:pt>
                <c:pt idx="72">
                  <c:v>10.767855075330829</c:v>
                </c:pt>
                <c:pt idx="73">
                  <c:v>10.915630148081741</c:v>
                </c:pt>
                <c:pt idx="74">
                  <c:v>11.06329355141094</c:v>
                </c:pt>
                <c:pt idx="75">
                  <c:v>11.210842573137619</c:v>
                </c:pt>
                <c:pt idx="76">
                  <c:v>11.358274503181853</c:v>
                </c:pt>
                <c:pt idx="77">
                  <c:v>11.505586633614378</c:v>
                </c:pt>
                <c:pt idx="78">
                  <c:v>11.652776258706327</c:v>
                </c:pt>
                <c:pt idx="79">
                  <c:v>11.799840674978929</c:v>
                </c:pt>
                <c:pt idx="80">
                  <c:v>11.946777181253163</c:v>
                </c:pt>
                <c:pt idx="81">
                  <c:v>12.093583078699369</c:v>
                </c:pt>
                <c:pt idx="82">
                  <c:v>12.240255670886825</c:v>
                </c:pt>
                <c:pt idx="83">
                  <c:v>12.386792263833266</c:v>
                </c:pt>
                <c:pt idx="84">
                  <c:v>12.533190166054371</c:v>
                </c:pt>
                <c:pt idx="85">
                  <c:v>12.679446688613194</c:v>
                </c:pt>
                <c:pt idx="86">
                  <c:v>12.825559145169553</c:v>
                </c:pt>
                <c:pt idx="87">
                  <c:v>12.971524852029377</c:v>
                </c:pt>
                <c:pt idx="88">
                  <c:v>13.11734112819399</c:v>
                </c:pt>
                <c:pt idx="89">
                  <c:v>13.263005295409357</c:v>
                </c:pt>
                <c:pt idx="90">
                  <c:v>13.408514678215276</c:v>
                </c:pt>
                <c:pt idx="91">
                  <c:v>13.553866603994523</c:v>
                </c:pt>
                <c:pt idx="92">
                  <c:v>13.699058403021935</c:v>
                </c:pt>
                <c:pt idx="93">
                  <c:v>13.844087408513447</c:v>
                </c:pt>
                <c:pt idx="94">
                  <c:v>13.988950956675078</c:v>
                </c:pt>
                <c:pt idx="95">
                  <c:v>14.133646386751852</c:v>
                </c:pt>
                <c:pt idx="96">
                  <c:v>14.278171041076673</c:v>
                </c:pt>
                <c:pt idx="97">
                  <c:v>14.422522265119134</c:v>
                </c:pt>
                <c:pt idx="98">
                  <c:v>14.566697407534283</c:v>
                </c:pt>
                <c:pt idx="99">
                  <c:v>14.710693820211311</c:v>
                </c:pt>
                <c:pt idx="100">
                  <c:v>14.854508858322198</c:v>
                </c:pt>
                <c:pt idx="101">
                  <c:v>14.998139880370287</c:v>
                </c:pt>
                <c:pt idx="102">
                  <c:v>15.141584248238802</c:v>
                </c:pt>
                <c:pt idx="103">
                  <c:v>15.284839327239304</c:v>
                </c:pt>
                <c:pt idx="104">
                  <c:v>15.427902486160086</c:v>
                </c:pt>
                <c:pt idx="105">
                  <c:v>15.570771097314493</c:v>
                </c:pt>
                <c:pt idx="106">
                  <c:v>15.713442536589197</c:v>
                </c:pt>
                <c:pt idx="107">
                  <c:v>15.855914183492382</c:v>
                </c:pt>
                <c:pt idx="108">
                  <c:v>15.998183421201889</c:v>
                </c:pt>
                <c:pt idx="109">
                  <c:v>16.140247636613267</c:v>
                </c:pt>
                <c:pt idx="110">
                  <c:v>16.282104220387779</c:v>
                </c:pt>
                <c:pt idx="111">
                  <c:v>16.423750567000326</c:v>
                </c:pt>
                <c:pt idx="112">
                  <c:v>16.565184074787297</c:v>
                </c:pt>
                <c:pt idx="113">
                  <c:v>16.70640214599436</c:v>
                </c:pt>
                <c:pt idx="114">
                  <c:v>16.84740218682418</c:v>
                </c:pt>
                <c:pt idx="115">
                  <c:v>16.988181607484051</c:v>
                </c:pt>
                <c:pt idx="116">
                  <c:v>17.128737822233472</c:v>
                </c:pt>
                <c:pt idx="117">
                  <c:v>17.26906824943163</c:v>
                </c:pt>
                <c:pt idx="118">
                  <c:v>17.40917031158483</c:v>
                </c:pt>
                <c:pt idx="119">
                  <c:v>17.549041435393828</c:v>
                </c:pt>
                <c:pt idx="120">
                  <c:v>17.688679051801099</c:v>
                </c:pt>
                <c:pt idx="121">
                  <c:v>17.828080596038021</c:v>
                </c:pt>
                <c:pt idx="122">
                  <c:v>17.967243507671988</c:v>
                </c:pt>
                <c:pt idx="123">
                  <c:v>18.106165230653431</c:v>
                </c:pt>
                <c:pt idx="124">
                  <c:v>18.244843213362774</c:v>
                </c:pt>
                <c:pt idx="125">
                  <c:v>18.383274908657295</c:v>
                </c:pt>
                <c:pt idx="126">
                  <c:v>18.521457773917913</c:v>
                </c:pt>
                <c:pt idx="127">
                  <c:v>18.659389271095879</c:v>
                </c:pt>
                <c:pt idx="128">
                  <c:v>18.797066866759415</c:v>
                </c:pt>
                <c:pt idx="129">
                  <c:v>18.934488032140223</c:v>
                </c:pt>
                <c:pt idx="130">
                  <c:v>19.071650243179946</c:v>
                </c:pt>
                <c:pt idx="131">
                  <c:v>19.208550980576522</c:v>
                </c:pt>
                <c:pt idx="132">
                  <c:v>19.34518772983046</c:v>
                </c:pt>
                <c:pt idx="133">
                  <c:v>19.481557981291022</c:v>
                </c:pt>
                <c:pt idx="134">
                  <c:v>19.617659230202324</c:v>
                </c:pt>
                <c:pt idx="135">
                  <c:v>19.753488976749335</c:v>
                </c:pt>
                <c:pt idx="136">
                  <c:v>19.889044726103791</c:v>
                </c:pt>
                <c:pt idx="137">
                  <c:v>20.024323988470027</c:v>
                </c:pt>
                <c:pt idx="138">
                  <c:v>20.159324279130697</c:v>
                </c:pt>
                <c:pt idx="139">
                  <c:v>20.294043118492425</c:v>
                </c:pt>
                <c:pt idx="140">
                  <c:v>20.428478032131338</c:v>
                </c:pt>
                <c:pt idx="141">
                  <c:v>20.562626550838512</c:v>
                </c:pt>
                <c:pt idx="142">
                  <c:v>20.696486210665334</c:v>
                </c:pt>
                <c:pt idx="143">
                  <c:v>20.830054552968758</c:v>
                </c:pt>
                <c:pt idx="144">
                  <c:v>20.96332912445645</c:v>
                </c:pt>
                <c:pt idx="145">
                  <c:v>21.096307477231871</c:v>
                </c:pt>
                <c:pt idx="146">
                  <c:v>21.228987168839215</c:v>
                </c:pt>
                <c:pt idx="147">
                  <c:v>21.361365762308285</c:v>
                </c:pt>
                <c:pt idx="148">
                  <c:v>21.493440826199247</c:v>
                </c:pt>
                <c:pt idx="149">
                  <c:v>21.625209934647298</c:v>
                </c:pt>
                <c:pt idx="150">
                  <c:v>21.75667066740721</c:v>
                </c:pt>
                <c:pt idx="151">
                  <c:v>21.887820609897791</c:v>
                </c:pt>
                <c:pt idx="152">
                  <c:v>22.01865735324623</c:v>
                </c:pt>
                <c:pt idx="153">
                  <c:v>22.14917849433235</c:v>
                </c:pt>
                <c:pt idx="154">
                  <c:v>22.279381635832742</c:v>
                </c:pt>
                <c:pt idx="155">
                  <c:v>22.409264386264791</c:v>
                </c:pt>
                <c:pt idx="156">
                  <c:v>22.538824360030613</c:v>
                </c:pt>
                <c:pt idx="157">
                  <c:v>22.668059177460862</c:v>
                </c:pt>
                <c:pt idx="158">
                  <c:v>22.796966464858439</c:v>
                </c:pt>
                <c:pt idx="159">
                  <c:v>22.925543854542102</c:v>
                </c:pt>
                <c:pt idx="160">
                  <c:v>23.053788984889938</c:v>
                </c:pt>
                <c:pt idx="161">
                  <c:v>23.181699500382752</c:v>
                </c:pt>
                <c:pt idx="162">
                  <c:v>23.309273051647324</c:v>
                </c:pt>
                <c:pt idx="163">
                  <c:v>23.436507295499563</c:v>
                </c:pt>
                <c:pt idx="164">
                  <c:v>23.563399894987548</c:v>
                </c:pt>
                <c:pt idx="165">
                  <c:v>23.689948519434445</c:v>
                </c:pt>
                <c:pt idx="166">
                  <c:v>23.816150844481328</c:v>
                </c:pt>
                <c:pt idx="167">
                  <c:v>23.942004552129852</c:v>
                </c:pt>
                <c:pt idx="168">
                  <c:v>24.067507330784842</c:v>
                </c:pt>
                <c:pt idx="169">
                  <c:v>24.192656875296752</c:v>
                </c:pt>
                <c:pt idx="170">
                  <c:v>24.317450887003996</c:v>
                </c:pt>
                <c:pt idx="171">
                  <c:v>24.441887073775174</c:v>
                </c:pt>
                <c:pt idx="172">
                  <c:v>24.565963150051168</c:v>
                </c:pt>
                <c:pt idx="173">
                  <c:v>24.689676836887127</c:v>
                </c:pt>
                <c:pt idx="174">
                  <c:v>24.813025861994323</c:v>
                </c:pt>
                <c:pt idx="175">
                  <c:v>24.936007959781886</c:v>
                </c:pt>
                <c:pt idx="176">
                  <c:v>25.058620871398414</c:v>
                </c:pt>
                <c:pt idx="177">
                  <c:v>25.18086234477347</c:v>
                </c:pt>
                <c:pt idx="178">
                  <c:v>25.302730134658937</c:v>
                </c:pt>
                <c:pt idx="179">
                  <c:v>25.424222002670263</c:v>
                </c:pt>
                <c:pt idx="180">
                  <c:v>25.545335717327571</c:v>
                </c:pt>
                <c:pt idx="181">
                  <c:v>25.666069054096656</c:v>
                </c:pt>
                <c:pt idx="182">
                  <c:v>25.786419795429826</c:v>
                </c:pt>
                <c:pt idx="183">
                  <c:v>25.90638573080664</c:v>
                </c:pt>
                <c:pt idx="184">
                  <c:v>26.025964656774519</c:v>
                </c:pt>
                <c:pt idx="185">
                  <c:v>26.145154376989204</c:v>
                </c:pt>
                <c:pt idx="186">
                  <c:v>26.263952702255104</c:v>
                </c:pt>
                <c:pt idx="187">
                  <c:v>26.382357450565504</c:v>
                </c:pt>
                <c:pt idx="188">
                  <c:v>26.500366447142639</c:v>
                </c:pt>
                <c:pt idx="189">
                  <c:v>26.617977524477645</c:v>
                </c:pt>
                <c:pt idx="190">
                  <c:v>26.735188522370368</c:v>
                </c:pt>
                <c:pt idx="191">
                  <c:v>26.851997287969038</c:v>
                </c:pt>
                <c:pt idx="192">
                  <c:v>26.968401675809815</c:v>
                </c:pt>
                <c:pt idx="193">
                  <c:v>27.084399547856197</c:v>
                </c:pt>
                <c:pt idx="194">
                  <c:v>27.199988773538287</c:v>
                </c:pt>
                <c:pt idx="195">
                  <c:v>27.315167229791921</c:v>
                </c:pt>
                <c:pt idx="196">
                  <c:v>27.429932801097671</c:v>
                </c:pt>
                <c:pt idx="197">
                  <c:v>27.544283379519701</c:v>
                </c:pt>
                <c:pt idx="198">
                  <c:v>27.658216864744478</c:v>
                </c:pt>
                <c:pt idx="199">
                  <c:v>27.771731164119352</c:v>
                </c:pt>
                <c:pt idx="200">
                  <c:v>27.884824192690999</c:v>
                </c:pt>
                <c:pt idx="201">
                  <c:v>27.997493873243702</c:v>
                </c:pt>
                <c:pt idx="202">
                  <c:v>28.109738136337519</c:v>
                </c:pt>
                <c:pt idx="203">
                  <c:v>28.221554920346282</c:v>
                </c:pt>
                <c:pt idx="204">
                  <c:v>28.332942171495471</c:v>
                </c:pt>
                <c:pt idx="205">
                  <c:v>28.443897843899929</c:v>
                </c:pt>
                <c:pt idx="206">
                  <c:v>28.554419899601449</c:v>
                </c:pt>
                <c:pt idx="207">
                  <c:v>28.664506308606192</c:v>
                </c:pt>
                <c:pt idx="208">
                  <c:v>28.77415504892199</c:v>
                </c:pt>
                <c:pt idx="209">
                  <c:v>28.883364106595469</c:v>
                </c:pt>
                <c:pt idx="210">
                  <c:v>28.992131475749044</c:v>
                </c:pt>
                <c:pt idx="211">
                  <c:v>29.100455158617773</c:v>
                </c:pt>
                <c:pt idx="212">
                  <c:v>29.208333165586037</c:v>
                </c:pt>
                <c:pt idx="213">
                  <c:v>29.315763515224084</c:v>
                </c:pt>
                <c:pt idx="214">
                  <c:v>29.422744234324433</c:v>
                </c:pt>
                <c:pt idx="215">
                  <c:v>29.529273357938106</c:v>
                </c:pt>
                <c:pt idx="216">
                  <c:v>29.635348929410728</c:v>
                </c:pt>
                <c:pt idx="217">
                  <c:v>29.740969000418456</c:v>
                </c:pt>
                <c:pt idx="218">
                  <c:v>29.846131631003772</c:v>
                </c:pt>
                <c:pt idx="219">
                  <c:v>29.950834889611112</c:v>
                </c:pt>
                <c:pt idx="220">
                  <c:v>30.055076853122344</c:v>
                </c:pt>
                <c:pt idx="221">
                  <c:v>30.158855606892086</c:v>
                </c:pt>
                <c:pt idx="222">
                  <c:v>30.262169244782882</c:v>
                </c:pt>
                <c:pt idx="223">
                  <c:v>30.365015869200207</c:v>
                </c:pt>
                <c:pt idx="224">
                  <c:v>30.467393591127319</c:v>
                </c:pt>
                <c:pt idx="225">
                  <c:v>30.569300530159961</c:v>
                </c:pt>
                <c:pt idx="226">
                  <c:v>30.670734814540889</c:v>
                </c:pt>
                <c:pt idx="227">
                  <c:v>30.771694581194268</c:v>
                </c:pt>
                <c:pt idx="228">
                  <c:v>30.872177975759868</c:v>
                </c:pt>
                <c:pt idx="229">
                  <c:v>30.972183152627149</c:v>
                </c:pt>
                <c:pt idx="230">
                  <c:v>31.071708274969144</c:v>
                </c:pt>
                <c:pt idx="231">
                  <c:v>31.170751514776196</c:v>
                </c:pt>
                <c:pt idx="232">
                  <c:v>31.269311052889545</c:v>
                </c:pt>
                <c:pt idx="233">
                  <c:v>31.36738507903473</c:v>
                </c:pt>
                <c:pt idx="234">
                  <c:v>31.464971791854843</c:v>
                </c:pt>
                <c:pt idx="235">
                  <c:v>31.562069398943621</c:v>
                </c:pt>
                <c:pt idx="236">
                  <c:v>31.658676116878354</c:v>
                </c:pt>
                <c:pt idx="237">
                  <c:v>31.754790171252651</c:v>
                </c:pt>
                <c:pt idx="238">
                  <c:v>31.850409796709034</c:v>
                </c:pt>
                <c:pt idx="239">
                  <c:v>31.945533236971357</c:v>
                </c:pt>
                <c:pt idx="240">
                  <c:v>32.040158744877068</c:v>
                </c:pt>
                <c:pt idx="241">
                  <c:v>32.134284582409286</c:v>
                </c:pt>
                <c:pt idx="242">
                  <c:v>32.227909020728752</c:v>
                </c:pt>
                <c:pt idx="243">
                  <c:v>32.321030340205553</c:v>
                </c:pt>
                <c:pt idx="244">
                  <c:v>32.413646830450723</c:v>
                </c:pt>
                <c:pt idx="245">
                  <c:v>32.505756790347661</c:v>
                </c:pt>
                <c:pt idx="246">
                  <c:v>32.597358528083362</c:v>
                </c:pt>
                <c:pt idx="247">
                  <c:v>32.688450361179505</c:v>
                </c:pt>
                <c:pt idx="248">
                  <c:v>32.779030616523357</c:v>
                </c:pt>
                <c:pt idx="249">
                  <c:v>32.869097630398478</c:v>
                </c:pt>
                <c:pt idx="250">
                  <c:v>32.958649748515313</c:v>
                </c:pt>
                <c:pt idx="251">
                  <c:v>33.04768532604156</c:v>
                </c:pt>
                <c:pt idx="252">
                  <c:v>33.136202727632373</c:v>
                </c:pt>
                <c:pt idx="253">
                  <c:v>33.224200327460423</c:v>
                </c:pt>
                <c:pt idx="254">
                  <c:v>33.311676509245736</c:v>
                </c:pt>
                <c:pt idx="255">
                  <c:v>33.398629666285387</c:v>
                </c:pt>
                <c:pt idx="256">
                  <c:v>33.485058201483021</c:v>
                </c:pt>
                <c:pt idx="257">
                  <c:v>33.570960527378176</c:v>
                </c:pt>
                <c:pt idx="258">
                  <c:v>33.656335066175444</c:v>
                </c:pt>
                <c:pt idx="259">
                  <c:v>33.741180249773457</c:v>
                </c:pt>
                <c:pt idx="260">
                  <c:v>33.825494519793672</c:v>
                </c:pt>
                <c:pt idx="261">
                  <c:v>33.909276327609007</c:v>
                </c:pt>
                <c:pt idx="262">
                  <c:v>33.992524134372289</c:v>
                </c:pt>
                <c:pt idx="263">
                  <c:v>34.075236411044507</c:v>
                </c:pt>
                <c:pt idx="264">
                  <c:v>34.157411638422914</c:v>
                </c:pt>
                <c:pt idx="265">
                  <c:v>34.2390483071689</c:v>
                </c:pt>
                <c:pt idx="266">
                  <c:v>34.320144917835748</c:v>
                </c:pt>
                <c:pt idx="267">
                  <c:v>34.40069998089615</c:v>
                </c:pt>
                <c:pt idx="268">
                  <c:v>34.48071201676958</c:v>
                </c:pt>
                <c:pt idx="269">
                  <c:v>34.560179555849466</c:v>
                </c:pt>
                <c:pt idx="270">
                  <c:v>34.639101138530179</c:v>
                </c:pt>
                <c:pt idx="271">
                  <c:v>34.717475315233848</c:v>
                </c:pt>
                <c:pt idx="272">
                  <c:v>34.795300646436985</c:v>
                </c:pt>
                <c:pt idx="273">
                  <c:v>34.872575702696921</c:v>
                </c:pt>
                <c:pt idx="274">
                  <c:v>34.949299064678058</c:v>
                </c:pt>
                <c:pt idx="275">
                  <c:v>35.025469323177944</c:v>
                </c:pt>
                <c:pt idx="276">
                  <c:v>35.101085079153158</c:v>
                </c:pt>
                <c:pt idx="277">
                  <c:v>35.176144943745001</c:v>
                </c:pt>
                <c:pt idx="278">
                  <c:v>35.250647538305003</c:v>
                </c:pt>
                <c:pt idx="279">
                  <c:v>35.324591494420268</c:v>
                </c:pt>
                <c:pt idx="280">
                  <c:v>35.397975453938571</c:v>
                </c:pt>
                <c:pt idx="281">
                  <c:v>35.470798068993332</c:v>
                </c:pt>
                <c:pt idx="282">
                  <c:v>35.54305800202836</c:v>
                </c:pt>
                <c:pt idx="283">
                  <c:v>35.614753925822434</c:v>
                </c:pt>
                <c:pt idx="284">
                  <c:v>35.685884523513657</c:v>
                </c:pt>
                <c:pt idx="285">
                  <c:v>35.756448488623668</c:v>
                </c:pt>
                <c:pt idx="286">
                  <c:v>35.826444525081619</c:v>
                </c:pt>
                <c:pt idx="287">
                  <c:v>35.89587134724799</c:v>
                </c:pt>
                <c:pt idx="288">
                  <c:v>35.964727679938207</c:v>
                </c:pt>
                <c:pt idx="289">
                  <c:v>36.03301225844605</c:v>
                </c:pt>
                <c:pt idx="290">
                  <c:v>36.100723828566899</c:v>
                </c:pt>
                <c:pt idx="291">
                  <c:v>36.167861146620751</c:v>
                </c:pt>
                <c:pt idx="292">
                  <c:v>36.234422979475092</c:v>
                </c:pt>
                <c:pt idx="293">
                  <c:v>36.300408104567502</c:v>
                </c:pt>
                <c:pt idx="294">
                  <c:v>36.365815309928159</c:v>
                </c:pt>
                <c:pt idx="295">
                  <c:v>36.430643394202072</c:v>
                </c:pt>
                <c:pt idx="296">
                  <c:v>36.494891166671145</c:v>
                </c:pt>
                <c:pt idx="297">
                  <c:v>36.558557447276051</c:v>
                </c:pt>
                <c:pt idx="298">
                  <c:v>36.62164106663792</c:v>
                </c:pt>
                <c:pt idx="299">
                  <c:v>36.684140866079808</c:v>
                </c:pt>
                <c:pt idx="300">
                  <c:v>36.746055697647968</c:v>
                </c:pt>
                <c:pt idx="301">
                  <c:v>36.807384424132948</c:v>
                </c:pt>
                <c:pt idx="302">
                  <c:v>36.868125919090474</c:v>
                </c:pt>
                <c:pt idx="303">
                  <c:v>36.928279066862146</c:v>
                </c:pt>
                <c:pt idx="304">
                  <c:v>36.987842762595918</c:v>
                </c:pt>
                <c:pt idx="305">
                  <c:v>37.046815912266396</c:v>
                </c:pt>
                <c:pt idx="306">
                  <c:v>37.105197432694943</c:v>
                </c:pt>
                <c:pt idx="307">
                  <c:v>37.162986251569563</c:v>
                </c:pt>
                <c:pt idx="308">
                  <c:v>37.220181307464586</c:v>
                </c:pt>
                <c:pt idx="309">
                  <c:v>37.276781549860189</c:v>
                </c:pt>
                <c:pt idx="310">
                  <c:v>37.332785939161681</c:v>
                </c:pt>
                <c:pt idx="311">
                  <c:v>37.388193446718581</c:v>
                </c:pt>
                <c:pt idx="312">
                  <c:v>37.443003054843537</c:v>
                </c:pt>
                <c:pt idx="313">
                  <c:v>37.497213756830995</c:v>
                </c:pt>
                <c:pt idx="314">
                  <c:v>37.550824556975712</c:v>
                </c:pt>
                <c:pt idx="315">
                  <c:v>37.603834470591032</c:v>
                </c:pt>
                <c:pt idx="316">
                  <c:v>37.656242524026965</c:v>
                </c:pt>
                <c:pt idx="317">
                  <c:v>37.708047754688089</c:v>
                </c:pt>
                <c:pt idx="318">
                  <c:v>37.759249211051213</c:v>
                </c:pt>
                <c:pt idx="319">
                  <c:v>37.809845952682863</c:v>
                </c:pt>
                <c:pt idx="320">
                  <c:v>37.859837050256559</c:v>
                </c:pt>
                <c:pt idx="321">
                  <c:v>37.909221585569867</c:v>
                </c:pt>
                <c:pt idx="322">
                  <c:v>37.957998651561283</c:v>
                </c:pt>
                <c:pt idx="323">
                  <c:v>38.006167352326884</c:v>
                </c:pt>
                <c:pt idx="324">
                  <c:v>38.05372680313679</c:v>
                </c:pt>
                <c:pt idx="325">
                  <c:v>38.100676130451404</c:v>
                </c:pt>
                <c:pt idx="326">
                  <c:v>38.14701447193746</c:v>
                </c:pt>
                <c:pt idx="327">
                  <c:v>38.192740976483869</c:v>
                </c:pt>
                <c:pt idx="328">
                  <c:v>38.237854804217342</c:v>
                </c:pt>
                <c:pt idx="329">
                  <c:v>38.282355126517821</c:v>
                </c:pt>
                <c:pt idx="330">
                  <c:v>38.326241126033693</c:v>
                </c:pt>
                <c:pt idx="331">
                  <c:v>38.369511996696822</c:v>
                </c:pt>
                <c:pt idx="332">
                  <c:v>38.412166943737326</c:v>
                </c:pt>
                <c:pt idx="333">
                  <c:v>38.454205183698193</c:v>
                </c:pt>
                <c:pt idx="334">
                  <c:v>38.495625944449671</c:v>
                </c:pt>
                <c:pt idx="335">
                  <c:v>38.536428465203436</c:v>
                </c:pt>
                <c:pt idx="336">
                  <c:v>38.576611996526587</c:v>
                </c:pt>
                <c:pt idx="337">
                  <c:v>38.616175800355386</c:v>
                </c:pt>
                <c:pt idx="338">
                  <c:v>38.655119150008836</c:v>
                </c:pt>
                <c:pt idx="339">
                  <c:v>38.69344133020202</c:v>
                </c:pt>
                <c:pt idx="340">
                  <c:v>38.731141637059231</c:v>
                </c:pt>
                <c:pt idx="341">
                  <c:v>38.768219378126922</c:v>
                </c:pt>
                <c:pt idx="342">
                  <c:v>38.804673872386395</c:v>
                </c:pt>
                <c:pt idx="343">
                  <c:v>38.84050445026633</c:v>
                </c:pt>
                <c:pt idx="344">
                  <c:v>38.875710453655081</c:v>
                </c:pt>
                <c:pt idx="345">
                  <c:v>38.910291235912766</c:v>
                </c:pt>
                <c:pt idx="346">
                  <c:v>38.944246161883122</c:v>
                </c:pt>
                <c:pt idx="347">
                  <c:v>38.977574607905204</c:v>
                </c:pt>
                <c:pt idx="348">
                  <c:v>39.010275961824817</c:v>
                </c:pt>
                <c:pt idx="349">
                  <c:v>39.042349623005762</c:v>
                </c:pt>
                <c:pt idx="350">
                  <c:v>39.073795002340887</c:v>
                </c:pt>
                <c:pt idx="351">
                  <c:v>39.104611522262879</c:v>
                </c:pt>
                <c:pt idx="352">
                  <c:v>39.134798616754892</c:v>
                </c:pt>
                <c:pt idx="353">
                  <c:v>39.164355731360942</c:v>
                </c:pt>
                <c:pt idx="354">
                  <c:v>39.193282323196073</c:v>
                </c:pt>
                <c:pt idx="355">
                  <c:v>39.221577860956351</c:v>
                </c:pt>
                <c:pt idx="356">
                  <c:v>39.249241824928617</c:v>
                </c:pt>
                <c:pt idx="357">
                  <c:v>39.27627370700003</c:v>
                </c:pt>
                <c:pt idx="358">
                  <c:v>39.302673010667384</c:v>
                </c:pt>
                <c:pt idx="359">
                  <c:v>39.328439251046255</c:v>
                </c:pt>
                <c:pt idx="360">
                  <c:v>39.353571954879889</c:v>
                </c:pt>
                <c:pt idx="361">
                  <c:v>39.378070660547905</c:v>
                </c:pt>
                <c:pt idx="362">
                  <c:v>39.401934918074765</c:v>
                </c:pt>
                <c:pt idx="363">
                  <c:v>39.425164289138038</c:v>
                </c:pt>
                <c:pt idx="364">
                  <c:v>39.447758347076466</c:v>
                </c:pt>
                <c:pt idx="365">
                  <c:v>39.469716676897782</c:v>
                </c:pt>
                <c:pt idx="366">
                  <c:v>39.491038875286335</c:v>
                </c:pt>
                <c:pt idx="367">
                  <c:v>39.511729153319372</c:v>
                </c:pt>
                <c:pt idx="368">
                  <c:v>39.531796713854526</c:v>
                </c:pt>
                <c:pt idx="369">
                  <c:v>39.55125078719265</c:v>
                </c:pt>
                <c:pt idx="370">
                  <c:v>39.57010062984029</c:v>
                </c:pt>
                <c:pt idx="371">
                  <c:v>39.588355523309296</c:v>
                </c:pt>
                <c:pt idx="372">
                  <c:v>39.606024772953027</c:v>
                </c:pt>
                <c:pt idx="373">
                  <c:v>39.623117706838748</c:v>
                </c:pt>
                <c:pt idx="374">
                  <c:v>39.639643674655581</c:v>
                </c:pt>
                <c:pt idx="375">
                  <c:v>39.655612046657595</c:v>
                </c:pt>
                <c:pt idx="376">
                  <c:v>39.671032212641499</c:v>
                </c:pt>
                <c:pt idx="377">
                  <c:v>39.685913580958356</c:v>
                </c:pt>
                <c:pt idx="378">
                  <c:v>39.700265577558845</c:v>
                </c:pt>
                <c:pt idx="379">
                  <c:v>39.71409764507154</c:v>
                </c:pt>
                <c:pt idx="380">
                  <c:v>39.727419241913623</c:v>
                </c:pt>
                <c:pt idx="381">
                  <c:v>39.7402398414335</c:v>
                </c:pt>
                <c:pt idx="382">
                  <c:v>39.752568931084816</c:v>
                </c:pt>
                <c:pt idx="383">
                  <c:v>39.764416011631269</c:v>
                </c:pt>
                <c:pt idx="384">
                  <c:v>39.775790596381654</c:v>
                </c:pt>
                <c:pt idx="385">
                  <c:v>39.786702210454656</c:v>
                </c:pt>
                <c:pt idx="386">
                  <c:v>39.797160390072733</c:v>
                </c:pt>
                <c:pt idx="387">
                  <c:v>39.807174681884597</c:v>
                </c:pt>
                <c:pt idx="388">
                  <c:v>39.816754642315686</c:v>
                </c:pt>
                <c:pt idx="389">
                  <c:v>39.825909836946096</c:v>
                </c:pt>
                <c:pt idx="390">
                  <c:v>39.834649839915308</c:v>
                </c:pt>
                <c:pt idx="391">
                  <c:v>39.84298423335327</c:v>
                </c:pt>
                <c:pt idx="392">
                  <c:v>39.850922606837131</c:v>
                </c:pt>
                <c:pt idx="393">
                  <c:v>39.858474556873126</c:v>
                </c:pt>
                <c:pt idx="394">
                  <c:v>39.865649686402996</c:v>
                </c:pt>
                <c:pt idx="395">
                  <c:v>39.87245760433435</c:v>
                </c:pt>
                <c:pt idx="396">
                  <c:v>39.878907925094431</c:v>
                </c:pt>
                <c:pt idx="397">
                  <c:v>39.885010268206642</c:v>
                </c:pt>
                <c:pt idx="398">
                  <c:v>39.890774257889262</c:v>
                </c:pt>
                <c:pt idx="399">
                  <c:v>39.896209522675804</c:v>
                </c:pt>
                <c:pt idx="400">
                  <c:v>39.901325695056336</c:v>
                </c:pt>
                <c:pt idx="401">
                  <c:v>39.906132411139282</c:v>
                </c:pt>
                <c:pt idx="402">
                  <c:v>39.910639310332996</c:v>
                </c:pt>
                <c:pt idx="403">
                  <c:v>39.914856035046611</c:v>
                </c:pt>
                <c:pt idx="404">
                  <c:v>39.918792230409501</c:v>
                </c:pt>
                <c:pt idx="405">
                  <c:v>39.922457544008815</c:v>
                </c:pt>
                <c:pt idx="406">
                  <c:v>39.925861625644416</c:v>
                </c:pt>
                <c:pt idx="407">
                  <c:v>39.929014127100722</c:v>
                </c:pt>
                <c:pt idx="408">
                  <c:v>39.931924701934747</c:v>
                </c:pt>
                <c:pt idx="409">
                  <c:v>39.934603005279818</c:v>
                </c:pt>
                <c:pt idx="410">
                  <c:v>39.937058693664355</c:v>
                </c:pt>
                <c:pt idx="411">
                  <c:v>39.939301424845084</c:v>
                </c:pt>
                <c:pt idx="412">
                  <c:v>39.941340857654133</c:v>
                </c:pt>
                <c:pt idx="413">
                  <c:v>39.943186651859342</c:v>
                </c:pt>
                <c:pt idx="414">
                  <c:v>39.944848468037257</c:v>
                </c:pt>
                <c:pt idx="415">
                  <c:v>39.946335967458189</c:v>
                </c:pt>
                <c:pt idx="416">
                  <c:v>39.947658811982677</c:v>
                </c:pt>
                <c:pt idx="417">
                  <c:v>39.948826663968859</c:v>
                </c:pt>
                <c:pt idx="418">
                  <c:v>39.94984918619005</c:v>
                </c:pt>
                <c:pt idx="419">
                  <c:v>39.950736041761999</c:v>
                </c:pt>
                <c:pt idx="420">
                  <c:v>39.951496894079185</c:v>
                </c:pt>
                <c:pt idx="421">
                  <c:v>39.952141406759552</c:v>
                </c:pt>
                <c:pt idx="422">
                  <c:v>39.952679243597089</c:v>
                </c:pt>
                <c:pt idx="423">
                  <c:v>39.953120068521663</c:v>
                </c:pt>
                <c:pt idx="424">
                  <c:v>39.953473545565508</c:v>
                </c:pt>
                <c:pt idx="425">
                  <c:v>39.953749338835713</c:v>
                </c:pt>
                <c:pt idx="426">
                  <c:v>39.953957112492176</c:v>
                </c:pt>
                <c:pt idx="427">
                  <c:v>39.954106530730414</c:v>
                </c:pt>
                <c:pt idx="428">
                  <c:v>39.954207257768545</c:v>
                </c:pt>
                <c:pt idx="429">
                  <c:v>39.954268957837989</c:v>
                </c:pt>
                <c:pt idx="430">
                  <c:v>39.954301295177132</c:v>
                </c:pt>
                <c:pt idx="431">
                  <c:v>39.954313934027439</c:v>
                </c:pt>
                <c:pt idx="432">
                  <c:v>39.95431653863141</c:v>
                </c:pt>
                <c:pt idx="433">
                  <c:v>39.954318773231755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xVal>
          <c:yVal>
            <c:numRef>
              <c:f>half_150mm_s_90deg_smallR!$E$7:$E$1122</c:f>
              <c:numCache>
                <c:formatCode>General</c:formatCode>
                <c:ptCount val="1116"/>
                <c:pt idx="0">
                  <c:v>0</c:v>
                </c:pt>
                <c:pt idx="1">
                  <c:v>9.6642427157704042E-6</c:v>
                </c:pt>
                <c:pt idx="2">
                  <c:v>3.8656970702616382E-5</c:v>
                </c:pt>
                <c:pt idx="3">
                  <c:v>9.6642425593167994E-5</c:v>
                </c:pt>
                <c:pt idx="4">
                  <c:v>1.9328484613168119E-4</c:v>
                </c:pt>
                <c:pt idx="5">
                  <c:v>3.382484644031052E-4</c:v>
                </c:pt>
                <c:pt idx="6">
                  <c:v>5.4119749965517334E-4</c:v>
                </c:pt>
                <c:pt idx="7">
                  <c:v>8.1179614911177506E-4</c:v>
                </c:pt>
                <c:pt idx="8">
                  <c:v>1.159708575175872E-3</c:v>
                </c:pt>
                <c:pt idx="9">
                  <c:v>1.5945988884202243E-3</c:v>
                </c:pt>
                <c:pt idx="10">
                  <c:v>2.1261311257642071E-3</c:v>
                </c:pt>
                <c:pt idx="11">
                  <c:v>2.7639692232350049E-3</c:v>
                </c:pt>
                <c:pt idx="12">
                  <c:v>3.517776982711497E-3</c:v>
                </c:pt>
                <c:pt idx="13">
                  <c:v>4.3972180320491685E-3</c:v>
                </c:pt>
                <c:pt idx="14">
                  <c:v>5.4119557779844238E-3</c:v>
                </c:pt>
                <c:pt idx="15">
                  <c:v>6.5716533512167139E-3</c:v>
                </c:pt>
                <c:pt idx="16">
                  <c:v>7.8859735430669587E-3</c:v>
                </c:pt>
                <c:pt idx="17">
                  <c:v>9.3645787331108205E-3</c:v>
                </c:pt>
                <c:pt idx="18">
                  <c:v>1.1017130807185445E-2</c:v>
                </c:pt>
                <c:pt idx="19">
                  <c:v>1.2853291065168446E-2</c:v>
                </c:pt>
                <c:pt idx="20">
                  <c:v>1.4882720117927982E-2</c:v>
                </c:pt>
                <c:pt idx="21">
                  <c:v>1.711507777284297E-2</c:v>
                </c:pt>
                <c:pt idx="22">
                  <c:v>1.9560022907292651E-2</c:v>
                </c:pt>
                <c:pt idx="23">
                  <c:v>2.2227213329514914E-2</c:v>
                </c:pt>
                <c:pt idx="24">
                  <c:v>2.512630562623305E-2</c:v>
                </c:pt>
                <c:pt idx="25">
                  <c:v>2.8266954996450877E-2</c:v>
                </c:pt>
                <c:pt idx="26">
                  <c:v>3.1658815070816526E-2</c:v>
                </c:pt>
                <c:pt idx="27">
                  <c:v>3.5311537715955466E-2</c:v>
                </c:pt>
                <c:pt idx="28">
                  <c:v>3.923477282317387E-2</c:v>
                </c:pt>
                <c:pt idx="29">
                  <c:v>4.3438168080933759E-2</c:v>
                </c:pt>
                <c:pt idx="30">
                  <c:v>4.7931368730501994E-2</c:v>
                </c:pt>
                <c:pt idx="31">
                  <c:v>5.272401730417569E-2</c:v>
                </c:pt>
                <c:pt idx="32">
                  <c:v>5.7825753345487292E-2</c:v>
                </c:pt>
                <c:pt idx="33">
                  <c:v>6.3246213110793245E-2</c:v>
                </c:pt>
                <c:pt idx="34">
                  <c:v>6.8995029251651005E-2</c:v>
                </c:pt>
                <c:pt idx="35">
                  <c:v>7.5081830477389949E-2</c:v>
                </c:pt>
                <c:pt idx="36">
                  <c:v>8.151624119728279E-2</c:v>
                </c:pt>
                <c:pt idx="37">
                  <c:v>8.8307881141724942E-2</c:v>
                </c:pt>
                <c:pt idx="38">
                  <c:v>9.5466364961830585E-2</c:v>
                </c:pt>
                <c:pt idx="39">
                  <c:v>0.10300130180685541</c:v>
                </c:pt>
                <c:pt idx="40">
                  <c:v>0.11092229487885712</c:v>
                </c:pt>
                <c:pt idx="41">
                  <c:v>0.11923894096400652</c:v>
                </c:pt>
                <c:pt idx="42">
                  <c:v>0.1279608299399633</c:v>
                </c:pt>
                <c:pt idx="43">
                  <c:v>0.13709754425873263</c:v>
                </c:pt>
                <c:pt idx="44">
                  <c:v>0.14665865840441988</c:v>
                </c:pt>
                <c:pt idx="45">
                  <c:v>0.15665373832530369</c:v>
                </c:pt>
                <c:pt idx="46">
                  <c:v>0.1670923408396485</c:v>
                </c:pt>
                <c:pt idx="47">
                  <c:v>0.17798401301468111</c:v>
                </c:pt>
                <c:pt idx="48">
                  <c:v>0.18933829151815718</c:v>
                </c:pt>
                <c:pt idx="49">
                  <c:v>0.20116470194194669</c:v>
                </c:pt>
                <c:pt idx="50">
                  <c:v>0.21347275809707014</c:v>
                </c:pt>
                <c:pt idx="51">
                  <c:v>0.22627196127961985</c:v>
                </c:pt>
                <c:pt idx="52">
                  <c:v>0.23957179950700377</c:v>
                </c:pt>
                <c:pt idx="53">
                  <c:v>0.25338174672395319</c:v>
                </c:pt>
                <c:pt idx="54">
                  <c:v>0.26771126197773798</c:v>
                </c:pt>
                <c:pt idx="55">
                  <c:v>0.2825697885620379</c:v>
                </c:pt>
                <c:pt idx="56">
                  <c:v>0.29796675312892151</c:v>
                </c:pt>
                <c:pt idx="57">
                  <c:v>0.31391156476838872</c:v>
                </c:pt>
                <c:pt idx="58">
                  <c:v>0.33041361405493763</c:v>
                </c:pt>
                <c:pt idx="59">
                  <c:v>0.34748227206061999</c:v>
                </c:pt>
                <c:pt idx="60">
                  <c:v>0.36512688933405524</c:v>
                </c:pt>
                <c:pt idx="61">
                  <c:v>0.38335679484487828</c:v>
                </c:pt>
                <c:pt idx="62">
                  <c:v>0.40218129489310045</c:v>
                </c:pt>
                <c:pt idx="63">
                  <c:v>0.42160967198286997</c:v>
                </c:pt>
                <c:pt idx="64">
                  <c:v>0.44165118366012329</c:v>
                </c:pt>
                <c:pt idx="65">
                  <c:v>0.46231506131362521</c:v>
                </c:pt>
                <c:pt idx="66">
                  <c:v>0.48361050893890201</c:v>
                </c:pt>
                <c:pt idx="67">
                  <c:v>0.50554210469591698</c:v>
                </c:pt>
                <c:pt idx="68">
                  <c:v>0.52810944576005847</c:v>
                </c:pt>
                <c:pt idx="69">
                  <c:v>0.55131211762977805</c:v>
                </c:pt>
                <c:pt idx="70">
                  <c:v>0.57514969413420403</c:v>
                </c:pt>
                <c:pt idx="71">
                  <c:v>0.59962173744096858</c:v>
                </c:pt>
                <c:pt idx="72">
                  <c:v>0.62472779806425005</c:v>
                </c:pt>
                <c:pt idx="73">
                  <c:v>0.6504674148730285</c:v>
                </c:pt>
                <c:pt idx="74">
                  <c:v>0.67684011509955566</c:v>
                </c:pt>
                <c:pt idx="75">
                  <c:v>0.70384541434803805</c:v>
                </c:pt>
                <c:pt idx="76">
                  <c:v>0.73148281660353442</c:v>
                </c:pt>
                <c:pt idx="77">
                  <c:v>0.75975181424106608</c:v>
                </c:pt>
                <c:pt idx="78">
                  <c:v>0.78865188803494046</c:v>
                </c:pt>
                <c:pt idx="79">
                  <c:v>0.81818250716828822</c:v>
                </c:pt>
                <c:pt idx="80">
                  <c:v>0.84834312924281252</c:v>
                </c:pt>
                <c:pt idx="81">
                  <c:v>0.87913320028875186</c:v>
                </c:pt>
                <c:pt idx="82">
                  <c:v>0.91055215477505458</c:v>
                </c:pt>
                <c:pt idx="83">
                  <c:v>0.94259941561976646</c:v>
                </c:pt>
                <c:pt idx="84">
                  <c:v>0.97527439420063011</c:v>
                </c:pt>
                <c:pt idx="85">
                  <c:v>1.0085764903658962</c:v>
                </c:pt>
                <c:pt idx="86">
                  <c:v>1.0425050924453472</c:v>
                </c:pt>
                <c:pt idx="87">
                  <c:v>1.0770595772615312</c:v>
                </c:pt>
                <c:pt idx="88">
                  <c:v>1.1122393101412089</c:v>
                </c:pt>
                <c:pt idx="89">
                  <c:v>1.1480436449270102</c:v>
                </c:pt>
                <c:pt idx="90">
                  <c:v>1.1844719239893025</c:v>
                </c:pt>
                <c:pt idx="91">
                  <c:v>1.2215234782382702</c:v>
                </c:pt>
                <c:pt idx="92">
                  <c:v>1.2591976271362035</c:v>
                </c:pt>
                <c:pt idx="93">
                  <c:v>1.2974936787099982</c:v>
                </c:pt>
                <c:pt idx="94">
                  <c:v>1.3364109295638651</c:v>
                </c:pt>
                <c:pt idx="95">
                  <c:v>1.3759486648922499</c:v>
                </c:pt>
                <c:pt idx="96">
                  <c:v>1.4161061584929624</c:v>
                </c:pt>
                <c:pt idx="97">
                  <c:v>1.4568826727805142</c:v>
                </c:pt>
                <c:pt idx="98">
                  <c:v>1.498277458799667</c:v>
                </c:pt>
                <c:pt idx="99">
                  <c:v>1.5402897562391882</c:v>
                </c:pt>
                <c:pt idx="100">
                  <c:v>1.582918793445816</c:v>
                </c:pt>
                <c:pt idx="101">
                  <c:v>1.6261637874384329</c:v>
                </c:pt>
                <c:pt idx="102">
                  <c:v>1.6700239439224467</c:v>
                </c:pt>
                <c:pt idx="103">
                  <c:v>1.7144984573043793</c:v>
                </c:pt>
                <c:pt idx="104">
                  <c:v>1.7595865107066639</c:v>
                </c:pt>
                <c:pt idx="105">
                  <c:v>1.8052872759826486</c:v>
                </c:pt>
                <c:pt idx="106">
                  <c:v>1.8515999137318069</c:v>
                </c:pt>
                <c:pt idx="107">
                  <c:v>1.8985235733151555</c:v>
                </c:pt>
                <c:pt idx="108">
                  <c:v>1.9460573928708786</c:v>
                </c:pt>
                <c:pt idx="109">
                  <c:v>1.9942004993301574</c:v>
                </c:pt>
                <c:pt idx="110">
                  <c:v>2.0429520084332062</c:v>
                </c:pt>
                <c:pt idx="111">
                  <c:v>2.0923110247455141</c:v>
                </c:pt>
                <c:pt idx="112">
                  <c:v>2.1422766416742913</c:v>
                </c:pt>
                <c:pt idx="113">
                  <c:v>2.1928479414851219</c:v>
                </c:pt>
                <c:pt idx="114">
                  <c:v>2.2440239953188184</c:v>
                </c:pt>
                <c:pt idx="115">
                  <c:v>2.2958038632084841</c:v>
                </c:pt>
                <c:pt idx="116">
                  <c:v>2.3481865940967768</c:v>
                </c:pt>
                <c:pt idx="117">
                  <c:v>2.4011712258533771</c:v>
                </c:pt>
                <c:pt idx="118">
                  <c:v>2.4547567852926604</c:v>
                </c:pt>
                <c:pt idx="119">
                  <c:v>2.5089422881915726</c:v>
                </c:pt>
                <c:pt idx="120">
                  <c:v>2.5637267393077061</c:v>
                </c:pt>
                <c:pt idx="121">
                  <c:v>2.6191091323975804</c:v>
                </c:pt>
                <c:pt idx="122">
                  <c:v>2.675088450235124</c:v>
                </c:pt>
                <c:pt idx="123">
                  <c:v>2.7316636646303589</c:v>
                </c:pt>
                <c:pt idx="124">
                  <c:v>2.7888337364482849</c:v>
                </c:pt>
                <c:pt idx="125">
                  <c:v>2.8465976156279655</c:v>
                </c:pt>
                <c:pt idx="126">
                  <c:v>2.904954241201815</c:v>
                </c:pt>
                <c:pt idx="127">
                  <c:v>2.9639025413150861</c:v>
                </c:pt>
                <c:pt idx="128">
                  <c:v>3.0234414332455564</c:v>
                </c:pt>
                <c:pt idx="129">
                  <c:v>3.083569823423415</c:v>
                </c:pt>
                <c:pt idx="130">
                  <c:v>3.1442866074513494</c:v>
                </c:pt>
                <c:pt idx="131">
                  <c:v>3.2055906701248293</c:v>
                </c:pt>
                <c:pt idx="132">
                  <c:v>3.2674808854525899</c:v>
                </c:pt>
                <c:pt idx="133">
                  <c:v>3.3299561166773146</c:v>
                </c:pt>
                <c:pt idx="134">
                  <c:v>3.3930152162965124</c:v>
                </c:pt>
                <c:pt idx="135">
                  <c:v>3.456657026083596</c:v>
                </c:pt>
                <c:pt idx="136">
                  <c:v>3.5208803771091541</c:v>
                </c:pt>
                <c:pt idx="137">
                  <c:v>3.5856840897624225</c:v>
                </c:pt>
                <c:pt idx="138">
                  <c:v>3.65106697377295</c:v>
                </c:pt>
                <c:pt idx="139">
                  <c:v>3.7170278282324603</c:v>
                </c:pt>
                <c:pt idx="140">
                  <c:v>3.7835654416169091</c:v>
                </c:pt>
                <c:pt idx="141">
                  <c:v>3.8506785918087378</c:v>
                </c:pt>
                <c:pt idx="142">
                  <c:v>3.9183660461193197</c:v>
                </c:pt>
                <c:pt idx="143">
                  <c:v>3.9866265613116005</c:v>
                </c:pt>
                <c:pt idx="144">
                  <c:v>4.0554588836229346</c:v>
                </c:pt>
                <c:pt idx="145">
                  <c:v>4.1248617487881125</c:v>
                </c:pt>
                <c:pt idx="146">
                  <c:v>4.194833882062583</c:v>
                </c:pt>
                <c:pt idx="147">
                  <c:v>4.2653739982458641</c:v>
                </c:pt>
                <c:pt idx="148">
                  <c:v>4.3364808017051528</c:v>
                </c:pt>
                <c:pt idx="149">
                  <c:v>4.4081529863991191</c:v>
                </c:pt>
                <c:pt idx="150">
                  <c:v>4.480389235901896</c:v>
                </c:pt>
                <c:pt idx="151">
                  <c:v>4.5531882234272576</c:v>
                </c:pt>
                <c:pt idx="152">
                  <c:v>4.6265486118529902</c:v>
                </c:pt>
                <c:pt idx="153">
                  <c:v>4.7004690537454508</c:v>
                </c:pt>
                <c:pt idx="154">
                  <c:v>4.7749481913843148</c:v>
                </c:pt>
                <c:pt idx="155">
                  <c:v>4.849984656787516</c:v>
                </c:pt>
                <c:pt idx="156">
                  <c:v>4.9255770717363703</c:v>
                </c:pt>
                <c:pt idx="157">
                  <c:v>5.0017240478008915</c:v>
                </c:pt>
                <c:pt idx="158">
                  <c:v>5.078424186365293</c:v>
                </c:pt>
                <c:pt idx="159">
                  <c:v>5.1556760786536753</c:v>
                </c:pt>
                <c:pt idx="160">
                  <c:v>5.2334783057559031</c:v>
                </c:pt>
                <c:pt idx="161">
                  <c:v>5.3118294386536657</c:v>
                </c:pt>
                <c:pt idx="162">
                  <c:v>5.3907280382467251</c:v>
                </c:pt>
                <c:pt idx="163">
                  <c:v>5.4701726553793479</c:v>
                </c:pt>
                <c:pt idx="164">
                  <c:v>5.5501618308669221</c:v>
                </c:pt>
                <c:pt idx="165">
                  <c:v>5.6306940955227587</c:v>
                </c:pt>
                <c:pt idx="166">
                  <c:v>5.7117679701850772</c:v>
                </c:pt>
                <c:pt idx="167">
                  <c:v>5.7933819657441727</c:v>
                </c:pt>
                <c:pt idx="168">
                  <c:v>5.8755345831697685</c:v>
                </c:pt>
                <c:pt idx="169">
                  <c:v>5.9582243135385484</c:v>
                </c:pt>
                <c:pt idx="170">
                  <c:v>6.041449638061871</c:v>
                </c:pt>
                <c:pt idx="171">
                  <c:v>6.125209028113666</c:v>
                </c:pt>
                <c:pt idx="172">
                  <c:v>6.2095009452585126</c:v>
                </c:pt>
                <c:pt idx="173">
                  <c:v>6.2943238412798932</c:v>
                </c:pt>
                <c:pt idx="174">
                  <c:v>6.3796761582086328</c:v>
                </c:pt>
                <c:pt idx="175">
                  <c:v>6.4655563283515143</c:v>
                </c:pt>
                <c:pt idx="176">
                  <c:v>6.5519627743200726</c:v>
                </c:pt>
                <c:pt idx="177">
                  <c:v>6.6388939090595649</c:v>
                </c:pt>
                <c:pt idx="178">
                  <c:v>6.7263481358781245</c:v>
                </c:pt>
                <c:pt idx="179">
                  <c:v>6.814323848476084</c:v>
                </c:pt>
                <c:pt idx="180">
                  <c:v>6.9028194309754811</c:v>
                </c:pt>
                <c:pt idx="181">
                  <c:v>6.9918332579497378</c:v>
                </c:pt>
                <c:pt idx="182">
                  <c:v>7.0813636944535148</c:v>
                </c:pt>
                <c:pt idx="183">
                  <c:v>7.1714090960527388</c:v>
                </c:pt>
                <c:pt idx="184">
                  <c:v>7.261967808854811</c:v>
                </c:pt>
                <c:pt idx="185">
                  <c:v>7.3530381695389808</c:v>
                </c:pt>
                <c:pt idx="186">
                  <c:v>7.4446185053868978</c:v>
                </c:pt>
                <c:pt idx="187">
                  <c:v>7.5367071343133354</c:v>
                </c:pt>
                <c:pt idx="188">
                  <c:v>7.6293023648970859</c:v>
                </c:pt>
                <c:pt idx="189">
                  <c:v>7.7224024964120268</c:v>
                </c:pt>
                <c:pt idx="190">
                  <c:v>7.8160058188583603</c:v>
                </c:pt>
                <c:pt idx="191">
                  <c:v>7.9101106129940204</c:v>
                </c:pt>
                <c:pt idx="192">
                  <c:v>8.0047151503662501</c:v>
                </c:pt>
                <c:pt idx="193">
                  <c:v>8.0998176933433488</c:v>
                </c:pt>
                <c:pt idx="194">
                  <c:v>8.1954164951465884</c:v>
                </c:pt>
                <c:pt idx="195">
                  <c:v>8.2915097998822969</c:v>
                </c:pt>
                <c:pt idx="196">
                  <c:v>8.3880958425741099</c:v>
                </c:pt>
                <c:pt idx="197">
                  <c:v>8.4851728491953864</c:v>
                </c:pt>
                <c:pt idx="198">
                  <c:v>8.5827390367017955</c:v>
                </c:pt>
                <c:pt idx="199">
                  <c:v>8.6807926130640638</c:v>
                </c:pt>
                <c:pt idx="200">
                  <c:v>8.779331777300893</c:v>
                </c:pt>
                <c:pt idx="201">
                  <c:v>8.8783547195120374</c:v>
                </c:pt>
                <c:pt idx="202">
                  <c:v>8.9778596209115449</c:v>
                </c:pt>
                <c:pt idx="203">
                  <c:v>9.0778446538611686</c:v>
                </c:pt>
                <c:pt idx="204">
                  <c:v>9.178307981903929</c:v>
                </c:pt>
                <c:pt idx="205">
                  <c:v>9.2792477597978511</c:v>
                </c:pt>
                <c:pt idx="206">
                  <c:v>9.3806621335498512</c:v>
                </c:pt>
                <c:pt idx="207">
                  <c:v>9.4825492404497922</c:v>
                </c:pt>
                <c:pt idx="208">
                  <c:v>9.5849072091046992</c:v>
                </c:pt>
                <c:pt idx="209">
                  <c:v>9.687734159473127</c:v>
                </c:pt>
                <c:pt idx="210">
                  <c:v>9.7910282028996942</c:v>
                </c:pt>
                <c:pt idx="211">
                  <c:v>9.8947874421497719</c:v>
                </c:pt>
                <c:pt idx="212">
                  <c:v>9.9990099714443321</c:v>
                </c:pt>
                <c:pt idx="213">
                  <c:v>10.103693876494951</c:v>
                </c:pt>
                <c:pt idx="214">
                  <c:v>10.208837234538969</c:v>
                </c:pt>
                <c:pt idx="215">
                  <c:v>10.314438114374806</c:v>
                </c:pt>
                <c:pt idx="216">
                  <c:v>10.420494576397433</c:v>
                </c:pt>
                <c:pt idx="217">
                  <c:v>10.527004672633998</c:v>
                </c:pt>
                <c:pt idx="218">
                  <c:v>10.633966446779606</c:v>
                </c:pt>
                <c:pt idx="219">
                  <c:v>10.741377934233251</c:v>
                </c:pt>
                <c:pt idx="220">
                  <c:v>10.849237162133894</c:v>
                </c:pt>
                <c:pt idx="221">
                  <c:v>10.957542149396712</c:v>
                </c:pt>
                <c:pt idx="222">
                  <c:v>11.066290906749471</c:v>
                </c:pt>
                <c:pt idx="223">
                  <c:v>11.175481436769072</c:v>
                </c:pt>
                <c:pt idx="224">
                  <c:v>11.285111733918239</c:v>
                </c:pt>
                <c:pt idx="225">
                  <c:v>11.39517978458235</c:v>
                </c:pt>
                <c:pt idx="226">
                  <c:v>11.505683567106427</c:v>
                </c:pt>
                <c:pt idx="227">
                  <c:v>11.616621051832265</c:v>
                </c:pt>
                <c:pt idx="228">
                  <c:v>11.727990201135713</c:v>
                </c:pt>
                <c:pt idx="229">
                  <c:v>11.839788969464097</c:v>
                </c:pt>
                <c:pt idx="230">
                  <c:v>11.952015303373795</c:v>
                </c:pt>
                <c:pt idx="231">
                  <c:v>12.064667141567952</c:v>
                </c:pt>
                <c:pt idx="232">
                  <c:v>12.17774241493434</c:v>
                </c:pt>
                <c:pt idx="233">
                  <c:v>12.29123904658336</c:v>
                </c:pt>
                <c:pt idx="234">
                  <c:v>12.405154951886196</c:v>
                </c:pt>
                <c:pt idx="235">
                  <c:v>12.519488038513094</c:v>
                </c:pt>
                <c:pt idx="236">
                  <c:v>12.634236206471799</c:v>
                </c:pt>
                <c:pt idx="237">
                  <c:v>12.749397348146125</c:v>
                </c:pt>
                <c:pt idx="238">
                  <c:v>12.86496934833467</c:v>
                </c:pt>
                <c:pt idx="239">
                  <c:v>12.980950084289656</c:v>
                </c:pt>
                <c:pt idx="240">
                  <c:v>13.09733742575593</c:v>
                </c:pt>
                <c:pt idx="241">
                  <c:v>13.214129235010082</c:v>
                </c:pt>
                <c:pt idx="242">
                  <c:v>13.331323366899717</c:v>
                </c:pt>
                <c:pt idx="243">
                  <c:v>13.448917668882849</c:v>
                </c:pt>
                <c:pt idx="244">
                  <c:v>13.566909981067441</c:v>
                </c:pt>
                <c:pt idx="245">
                  <c:v>13.685298136251077</c:v>
                </c:pt>
                <c:pt idx="246">
                  <c:v>13.804079959960767</c:v>
                </c:pt>
                <c:pt idx="247">
                  <c:v>13.923253270492882</c:v>
                </c:pt>
                <c:pt idx="248">
                  <c:v>14.042815878953233</c:v>
                </c:pt>
                <c:pt idx="249">
                  <c:v>14.162765589297271</c:v>
                </c:pt>
                <c:pt idx="250">
                  <c:v>14.283100198370422</c:v>
                </c:pt>
                <c:pt idx="251">
                  <c:v>14.403817495948555</c:v>
                </c:pt>
                <c:pt idx="252">
                  <c:v>14.52491526477858</c:v>
                </c:pt>
                <c:pt idx="253">
                  <c:v>14.646391280619167</c:v>
                </c:pt>
                <c:pt idx="254">
                  <c:v>14.768243312281601</c:v>
                </c:pt>
                <c:pt idx="255">
                  <c:v>14.890469121670771</c:v>
                </c:pt>
                <c:pt idx="256">
                  <c:v>15.013066463826263</c:v>
                </c:pt>
                <c:pt idx="257">
                  <c:v>15.136033086963609</c:v>
                </c:pt>
                <c:pt idx="258">
                  <c:v>15.259366732515637</c:v>
                </c:pt>
                <c:pt idx="259">
                  <c:v>15.383065135173958</c:v>
                </c:pt>
                <c:pt idx="260">
                  <c:v>15.507126022930569</c:v>
                </c:pt>
                <c:pt idx="261">
                  <c:v>15.631547117119593</c:v>
                </c:pt>
                <c:pt idx="262">
                  <c:v>15.756326132459126</c:v>
                </c:pt>
                <c:pt idx="263">
                  <c:v>15.881460777093208</c:v>
                </c:pt>
                <c:pt idx="264">
                  <c:v>16.006948752633924</c:v>
                </c:pt>
                <c:pt idx="265">
                  <c:v>16.132787754203623</c:v>
                </c:pt>
                <c:pt idx="266">
                  <c:v>16.258975470477239</c:v>
                </c:pt>
                <c:pt idx="267">
                  <c:v>16.385509583724755</c:v>
                </c:pt>
                <c:pt idx="268">
                  <c:v>16.51238776985377</c:v>
                </c:pt>
                <c:pt idx="269">
                  <c:v>16.639607698452192</c:v>
                </c:pt>
                <c:pt idx="270">
                  <c:v>16.767167032831026</c:v>
                </c:pt>
                <c:pt idx="271">
                  <c:v>16.89506343006731</c:v>
                </c:pt>
                <c:pt idx="272">
                  <c:v>17.023294541047139</c:v>
                </c:pt>
                <c:pt idx="273">
                  <c:v>17.151858010508818</c:v>
                </c:pt>
                <c:pt idx="274">
                  <c:v>17.28075147708611</c:v>
                </c:pt>
                <c:pt idx="275">
                  <c:v>17.40997257335162</c:v>
                </c:pt>
                <c:pt idx="276">
                  <c:v>17.539518925860278</c:v>
                </c:pt>
                <c:pt idx="277">
                  <c:v>17.669388155192919</c:v>
                </c:pt>
                <c:pt idx="278">
                  <c:v>17.799577876000008</c:v>
                </c:pt>
                <c:pt idx="279">
                  <c:v>17.930085697045431</c:v>
                </c:pt>
                <c:pt idx="280">
                  <c:v>18.06090922125043</c:v>
                </c:pt>
                <c:pt idx="281">
                  <c:v>18.192046045737627</c:v>
                </c:pt>
                <c:pt idx="282">
                  <c:v>18.323493761875156</c:v>
                </c:pt>
                <c:pt idx="283">
                  <c:v>18.455249955320909</c:v>
                </c:pt>
                <c:pt idx="284">
                  <c:v>18.587312206066869</c:v>
                </c:pt>
                <c:pt idx="285">
                  <c:v>18.719678088483576</c:v>
                </c:pt>
                <c:pt idx="286">
                  <c:v>18.852345171364664</c:v>
                </c:pt>
                <c:pt idx="287">
                  <c:v>18.985311017971526</c:v>
                </c:pt>
                <c:pt idx="288">
                  <c:v>19.118573186078059</c:v>
                </c:pt>
                <c:pt idx="289">
                  <c:v>19.252129228015541</c:v>
                </c:pt>
                <c:pt idx="290">
                  <c:v>19.385976690717563</c:v>
                </c:pt>
                <c:pt idx="291">
                  <c:v>19.520113115765106</c:v>
                </c:pt>
                <c:pt idx="292">
                  <c:v>19.654536039431687</c:v>
                </c:pt>
                <c:pt idx="293">
                  <c:v>19.789242992728607</c:v>
                </c:pt>
                <c:pt idx="294">
                  <c:v>19.924231501450308</c:v>
                </c:pt>
                <c:pt idx="295">
                  <c:v>20.059499086219809</c:v>
                </c:pt>
                <c:pt idx="296">
                  <c:v>20.195043262534259</c:v>
                </c:pt>
                <c:pt idx="297">
                  <c:v>20.330861540810552</c:v>
                </c:pt>
                <c:pt idx="298">
                  <c:v>20.466951426431073</c:v>
                </c:pt>
                <c:pt idx="299">
                  <c:v>20.603310419789501</c:v>
                </c:pt>
                <c:pt idx="300">
                  <c:v>20.739936016336731</c:v>
                </c:pt>
                <c:pt idx="301">
                  <c:v>20.876825706626871</c:v>
                </c:pt>
                <c:pt idx="302">
                  <c:v>21.013976976363338</c:v>
                </c:pt>
                <c:pt idx="303">
                  <c:v>21.151387306445031</c:v>
                </c:pt>
                <c:pt idx="304">
                  <c:v>21.289054173012609</c:v>
                </c:pt>
                <c:pt idx="305">
                  <c:v>21.426975047494839</c:v>
                </c:pt>
                <c:pt idx="306">
                  <c:v>21.56514739665505</c:v>
                </c:pt>
                <c:pt idx="307">
                  <c:v>21.703568682637648</c:v>
                </c:pt>
                <c:pt idx="308">
                  <c:v>21.842236363014745</c:v>
                </c:pt>
                <c:pt idx="309">
                  <c:v>21.981147890832844</c:v>
                </c:pt>
                <c:pt idx="310">
                  <c:v>22.120300714659624</c:v>
                </c:pt>
                <c:pt idx="311">
                  <c:v>22.259692278630805</c:v>
                </c:pt>
                <c:pt idx="312">
                  <c:v>22.39932002249709</c:v>
                </c:pt>
                <c:pt idx="313">
                  <c:v>22.539181381671192</c:v>
                </c:pt>
                <c:pt idx="314">
                  <c:v>22.679273787274933</c:v>
                </c:pt>
                <c:pt idx="315">
                  <c:v>22.819594666186436</c:v>
                </c:pt>
                <c:pt idx="316">
                  <c:v>22.96014144108738</c:v>
                </c:pt>
                <c:pt idx="317">
                  <c:v>23.100911530510338</c:v>
                </c:pt>
                <c:pt idx="318">
                  <c:v>23.2419023488862</c:v>
                </c:pt>
                <c:pt idx="319">
                  <c:v>23.383111306591651</c:v>
                </c:pt>
                <c:pt idx="320">
                  <c:v>23.524535809996745</c:v>
                </c:pt>
                <c:pt idx="321">
                  <c:v>23.66617326151254</c:v>
                </c:pt>
                <c:pt idx="322">
                  <c:v>23.808021059638804</c:v>
                </c:pt>
                <c:pt idx="323">
                  <c:v>23.950076599011805</c:v>
                </c:pt>
                <c:pt idx="324">
                  <c:v>24.092337270452159</c:v>
                </c:pt>
                <c:pt idx="325">
                  <c:v>24.234800461012757</c:v>
                </c:pt>
                <c:pt idx="326">
                  <c:v>24.377463554026757</c:v>
                </c:pt>
                <c:pt idx="327">
                  <c:v>24.520323929155648</c:v>
                </c:pt>
                <c:pt idx="328">
                  <c:v>24.66337896243737</c:v>
                </c:pt>
                <c:pt idx="329">
                  <c:v>24.80662602633452</c:v>
                </c:pt>
                <c:pt idx="330">
                  <c:v>24.950062489782599</c:v>
                </c:pt>
                <c:pt idx="331">
                  <c:v>25.093685718238358</c:v>
                </c:pt>
                <c:pt idx="332">
                  <c:v>25.237493073728164</c:v>
                </c:pt>
                <c:pt idx="333">
                  <c:v>25.381481914896472</c:v>
                </c:pt>
                <c:pt idx="334">
                  <c:v>25.525649597054329</c:v>
                </c:pt>
                <c:pt idx="335">
                  <c:v>25.669993472227951</c:v>
                </c:pt>
                <c:pt idx="336">
                  <c:v>25.814510889207362</c:v>
                </c:pt>
                <c:pt idx="337">
                  <c:v>25.95919919359509</c:v>
                </c:pt>
                <c:pt idx="338">
                  <c:v>26.10405572785492</c:v>
                </c:pt>
                <c:pt idx="339">
                  <c:v>26.249077831360701</c:v>
                </c:pt>
                <c:pt idx="340">
                  <c:v>26.394262840445219</c:v>
                </c:pt>
                <c:pt idx="341">
                  <c:v>26.539608088449125</c:v>
                </c:pt>
                <c:pt idx="342">
                  <c:v>26.685110905769911</c:v>
                </c:pt>
                <c:pt idx="343">
                  <c:v>26.830768619910941</c:v>
                </c:pt>
                <c:pt idx="344">
                  <c:v>26.976578555530537</c:v>
                </c:pt>
                <c:pt idx="345">
                  <c:v>27.122538034491125</c:v>
                </c:pt>
                <c:pt idx="346">
                  <c:v>27.268644375908423</c:v>
                </c:pt>
                <c:pt idx="347">
                  <c:v>27.414894896200671</c:v>
                </c:pt>
                <c:pt idx="348">
                  <c:v>27.561286909137937</c:v>
                </c:pt>
                <c:pt idx="349">
                  <c:v>27.707817725891445</c:v>
                </c:pt>
                <c:pt idx="350">
                  <c:v>27.854484655082963</c:v>
                </c:pt>
                <c:pt idx="351">
                  <c:v>28.001285002834244</c:v>
                </c:pt>
                <c:pt idx="352">
                  <c:v>28.148216072816499</c:v>
                </c:pt>
                <c:pt idx="353">
                  <c:v>28.29527516629992</c:v>
                </c:pt>
                <c:pt idx="354">
                  <c:v>28.442459582203249</c:v>
                </c:pt>
                <c:pt idx="355">
                  <c:v>28.58976661714339</c:v>
                </c:pt>
                <c:pt idx="356">
                  <c:v>28.737193565485072</c:v>
                </c:pt>
                <c:pt idx="357">
                  <c:v>28.884737719390529</c:v>
                </c:pt>
                <c:pt idx="358">
                  <c:v>29.032396368869247</c:v>
                </c:pt>
                <c:pt idx="359">
                  <c:v>29.180166801827731</c:v>
                </c:pt>
                <c:pt idx="360">
                  <c:v>29.328046304119329</c:v>
                </c:pt>
                <c:pt idx="361">
                  <c:v>29.476032159594073</c:v>
                </c:pt>
                <c:pt idx="362">
                  <c:v>29.624121650148574</c:v>
                </c:pt>
                <c:pt idx="363">
                  <c:v>29.772312055775945</c:v>
                </c:pt>
                <c:pt idx="364">
                  <c:v>29.920600654615757</c:v>
                </c:pt>
                <c:pt idx="365">
                  <c:v>30.068984723004039</c:v>
                </c:pt>
                <c:pt idx="366">
                  <c:v>30.217461535523299</c:v>
                </c:pt>
                <c:pt idx="367">
                  <c:v>30.366027724122574</c:v>
                </c:pt>
                <c:pt idx="368">
                  <c:v>30.514679306738326</c:v>
                </c:pt>
                <c:pt idx="369">
                  <c:v>30.663412420168239</c:v>
                </c:pt>
                <c:pt idx="370">
                  <c:v>30.812223318398708</c:v>
                </c:pt>
                <c:pt idx="371">
                  <c:v>30.961108370920563</c:v>
                </c:pt>
                <c:pt idx="372">
                  <c:v>31.110064061033519</c:v>
                </c:pt>
                <c:pt idx="373">
                  <c:v>31.259086984139927</c:v>
                </c:pt>
                <c:pt idx="374">
                  <c:v>31.40817384602828</c:v>
                </c:pt>
                <c:pt idx="375">
                  <c:v>31.557321461147012</c:v>
                </c:pt>
                <c:pt idx="376">
                  <c:v>31.706526750869021</c:v>
                </c:pt>
                <c:pt idx="377">
                  <c:v>31.855786741747416</c:v>
                </c:pt>
                <c:pt idx="378">
                  <c:v>32.005098563762886</c:v>
                </c:pt>
                <c:pt idx="379">
                  <c:v>32.154459448563173</c:v>
                </c:pt>
                <c:pt idx="380">
                  <c:v>32.303866727695002</c:v>
                </c:pt>
                <c:pt idx="381">
                  <c:v>32.453317830828937</c:v>
                </c:pt>
                <c:pt idx="382">
                  <c:v>32.602810283977483</c:v>
                </c:pt>
                <c:pt idx="383">
                  <c:v>32.752341707706833</c:v>
                </c:pt>
                <c:pt idx="384">
                  <c:v>32.901909815342641</c:v>
                </c:pt>
                <c:pt idx="385">
                  <c:v>33.05151241117013</c:v>
                </c:pt>
                <c:pt idx="386">
                  <c:v>33.201147388628861</c:v>
                </c:pt>
                <c:pt idx="387">
                  <c:v>33.350812728502554</c:v>
                </c:pt>
                <c:pt idx="388">
                  <c:v>33.500506497104119</c:v>
                </c:pt>
                <c:pt idx="389">
                  <c:v>33.65022684445637</c:v>
                </c:pt>
                <c:pt idx="390">
                  <c:v>33.799972002468564</c:v>
                </c:pt>
                <c:pt idx="391">
                  <c:v>33.949740283109094</c:v>
                </c:pt>
                <c:pt idx="392">
                  <c:v>34.099530076574574</c:v>
                </c:pt>
                <c:pt idx="393">
                  <c:v>34.249339849455566</c:v>
                </c:pt>
                <c:pt idx="394">
                  <c:v>34.399168142899192</c:v>
                </c:pt>
                <c:pt idx="395">
                  <c:v>34.549013570768849</c:v>
                </c:pt>
                <c:pt idx="396">
                  <c:v>34.698874817801205</c:v>
                </c:pt>
                <c:pt idx="397">
                  <c:v>34.84875063776073</c:v>
                </c:pt>
                <c:pt idx="398">
                  <c:v>34.998639851591939</c:v>
                </c:pt>
                <c:pt idx="399">
                  <c:v>35.148541345569484</c:v>
                </c:pt>
                <c:pt idx="400">
                  <c:v>35.298454069446322</c:v>
                </c:pt>
                <c:pt idx="401">
                  <c:v>35.448377034600092</c:v>
                </c:pt>
                <c:pt idx="402">
                  <c:v>35.598309312177861</c:v>
                </c:pt>
                <c:pt idx="403">
                  <c:v>35.748250031239394</c:v>
                </c:pt>
                <c:pt idx="404">
                  <c:v>35.898198376899039</c:v>
                </c:pt>
                <c:pt idx="405">
                  <c:v>36.04815358846642</c:v>
                </c:pt>
                <c:pt idx="406">
                  <c:v>36.198114957586</c:v>
                </c:pt>
                <c:pt idx="407">
                  <c:v>36.348081826375633</c:v>
                </c:pt>
                <c:pt idx="408">
                  <c:v>36.498053585564271</c:v>
                </c:pt>
                <c:pt idx="409">
                  <c:v>36.648029672628816</c:v>
                </c:pt>
                <c:pt idx="410">
                  <c:v>36.798009569930279</c:v>
                </c:pt>
                <c:pt idx="411">
                  <c:v>36.947992802849335</c:v>
                </c:pt>
                <c:pt idx="412">
                  <c:v>37.097978937921269</c:v>
                </c:pt>
                <c:pt idx="413">
                  <c:v>37.24796758097051</c:v>
                </c:pt>
                <c:pt idx="414">
                  <c:v>37.397958375244663</c:v>
                </c:pt>
                <c:pt idx="415">
                  <c:v>37.547950999548235</c:v>
                </c:pt>
                <c:pt idx="416">
                  <c:v>37.69794516637603</c:v>
                </c:pt>
                <c:pt idx="417">
                  <c:v>37.847940620046259</c:v>
                </c:pt>
                <c:pt idx="418">
                  <c:v>37.997937134833464</c:v>
                </c:pt>
                <c:pt idx="419">
                  <c:v>38.147934513101198</c:v>
                </c:pt>
                <c:pt idx="420">
                  <c:v>38.297932583434623</c:v>
                </c:pt>
                <c:pt idx="421">
                  <c:v>38.447931198772913</c:v>
                </c:pt>
                <c:pt idx="422">
                  <c:v>38.5979302345416</c:v>
                </c:pt>
                <c:pt idx="423">
                  <c:v>38.747929586784821</c:v>
                </c:pt>
                <c:pt idx="424">
                  <c:v>38.897929170297509</c:v>
                </c:pt>
                <c:pt idx="425">
                  <c:v>39.047928916757535</c:v>
                </c:pt>
                <c:pt idx="426">
                  <c:v>39.197928772857821</c:v>
                </c:pt>
                <c:pt idx="427">
                  <c:v>39.347928698438437</c:v>
                </c:pt>
                <c:pt idx="428">
                  <c:v>39.497928664618648</c:v>
                </c:pt>
                <c:pt idx="429">
                  <c:v>39.647928651928986</c:v>
                </c:pt>
                <c:pt idx="430">
                  <c:v>39.79792864844331</c:v>
                </c:pt>
                <c:pt idx="431">
                  <c:v>39.947928647910842</c:v>
                </c:pt>
                <c:pt idx="432">
                  <c:v>40.097928647888232</c:v>
                </c:pt>
                <c:pt idx="433">
                  <c:v>40.247928647871589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88-4CA9-B5F2-5CC1EF694FA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half_150mm_s_90deg_smallR!$G$6</c:f>
              <c:numCache>
                <c:formatCode>General</c:formatCode>
                <c:ptCount val="1"/>
                <c:pt idx="0">
                  <c:v>39.954318773231755</c:v>
                </c:pt>
              </c:numCache>
            </c:numRef>
          </c:xVal>
          <c:yVal>
            <c:numRef>
              <c:f>half_150mm_s_90deg_smallR!$H$6</c:f>
              <c:numCache>
                <c:formatCode>General</c:formatCode>
                <c:ptCount val="1"/>
                <c:pt idx="0">
                  <c:v>40.247928647871589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88-4CA9-B5F2-5CC1EF69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06032"/>
        <c:axId val="103111440"/>
      </c:scatterChart>
      <c:valAx>
        <c:axId val="10310603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11440"/>
        <c:crosses val="autoZero"/>
        <c:crossBetween val="midCat"/>
        <c:majorUnit val="20"/>
      </c:valAx>
      <c:valAx>
        <c:axId val="10311144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half_150mm_s_90deg_smallR!$A$7:$A$1122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half_150mm_s_90deg_smallR!$B$7:$B$1122</c:f>
              <c:numCache>
                <c:formatCode>General</c:formatCode>
                <c:ptCount val="1116"/>
                <c:pt idx="0">
                  <c:v>0</c:v>
                </c:pt>
                <c:pt idx="1">
                  <c:v>6.4428284816376372E-2</c:v>
                </c:pt>
                <c:pt idx="2">
                  <c:v>0.12885656963275274</c:v>
                </c:pt>
                <c:pt idx="3">
                  <c:v>0.19328485444912907</c:v>
                </c:pt>
                <c:pt idx="4">
                  <c:v>0.25771313926550549</c:v>
                </c:pt>
                <c:pt idx="5">
                  <c:v>0.32214142408188179</c:v>
                </c:pt>
                <c:pt idx="6">
                  <c:v>0.38656970889825815</c:v>
                </c:pt>
                <c:pt idx="7">
                  <c:v>0.4509979937146345</c:v>
                </c:pt>
                <c:pt idx="8">
                  <c:v>0.51542627853101097</c:v>
                </c:pt>
                <c:pt idx="9">
                  <c:v>0.57985456334738728</c:v>
                </c:pt>
                <c:pt idx="10">
                  <c:v>0.64428284816376369</c:v>
                </c:pt>
                <c:pt idx="11">
                  <c:v>0.7087111329801401</c:v>
                </c:pt>
                <c:pt idx="12">
                  <c:v>0.77313941779651651</c:v>
                </c:pt>
                <c:pt idx="13">
                  <c:v>0.83756770261289293</c:v>
                </c:pt>
                <c:pt idx="14">
                  <c:v>0.90199598742926934</c:v>
                </c:pt>
                <c:pt idx="15">
                  <c:v>0.96642427224564575</c:v>
                </c:pt>
                <c:pt idx="16">
                  <c:v>1.0308525570620222</c:v>
                </c:pt>
                <c:pt idx="17">
                  <c:v>1.0952808418783986</c:v>
                </c:pt>
                <c:pt idx="18">
                  <c:v>1.159709126694775</c:v>
                </c:pt>
                <c:pt idx="19">
                  <c:v>1.2241374115111516</c:v>
                </c:pt>
                <c:pt idx="20">
                  <c:v>1.2885656963275278</c:v>
                </c:pt>
                <c:pt idx="21">
                  <c:v>1.3529939811439045</c:v>
                </c:pt>
                <c:pt idx="22">
                  <c:v>1.4174222659602806</c:v>
                </c:pt>
                <c:pt idx="23">
                  <c:v>1.4818505507766573</c:v>
                </c:pt>
                <c:pt idx="24">
                  <c:v>1.5462788355930335</c:v>
                </c:pt>
                <c:pt idx="25">
                  <c:v>1.6107071204094101</c:v>
                </c:pt>
                <c:pt idx="26">
                  <c:v>1.6751354052257863</c:v>
                </c:pt>
                <c:pt idx="27">
                  <c:v>1.7395636900421627</c:v>
                </c:pt>
                <c:pt idx="28">
                  <c:v>1.8039919748585393</c:v>
                </c:pt>
                <c:pt idx="29">
                  <c:v>1.8684202596749155</c:v>
                </c:pt>
                <c:pt idx="30">
                  <c:v>1.932848544491292</c:v>
                </c:pt>
                <c:pt idx="31">
                  <c:v>1.9972768293076686</c:v>
                </c:pt>
                <c:pt idx="32">
                  <c:v>2.0617051141240448</c:v>
                </c:pt>
                <c:pt idx="33">
                  <c:v>2.1261333989404214</c:v>
                </c:pt>
                <c:pt idx="34">
                  <c:v>2.1905616837567976</c:v>
                </c:pt>
                <c:pt idx="35">
                  <c:v>2.2549899685731742</c:v>
                </c:pt>
                <c:pt idx="36">
                  <c:v>2.3194182533895504</c:v>
                </c:pt>
                <c:pt idx="37">
                  <c:v>2.3838465382059271</c:v>
                </c:pt>
                <c:pt idx="38">
                  <c:v>2.4482748230223037</c:v>
                </c:pt>
                <c:pt idx="39">
                  <c:v>2.5127031078386799</c:v>
                </c:pt>
                <c:pt idx="40">
                  <c:v>2.5771313926550561</c:v>
                </c:pt>
                <c:pt idx="41">
                  <c:v>2.6415596774714323</c:v>
                </c:pt>
                <c:pt idx="42">
                  <c:v>2.7059879622878094</c:v>
                </c:pt>
                <c:pt idx="43">
                  <c:v>2.7704162471041855</c:v>
                </c:pt>
                <c:pt idx="44">
                  <c:v>2.8348445319205617</c:v>
                </c:pt>
                <c:pt idx="45">
                  <c:v>2.8992728167369384</c:v>
                </c:pt>
                <c:pt idx="46">
                  <c:v>2.963701101553315</c:v>
                </c:pt>
                <c:pt idx="47">
                  <c:v>3.0281293863696912</c:v>
                </c:pt>
                <c:pt idx="48">
                  <c:v>3.0925576711860674</c:v>
                </c:pt>
                <c:pt idx="49">
                  <c:v>3.156985956002444</c:v>
                </c:pt>
                <c:pt idx="50">
                  <c:v>3.2214142408188207</c:v>
                </c:pt>
                <c:pt idx="51">
                  <c:v>3.2858425256351969</c:v>
                </c:pt>
                <c:pt idx="52">
                  <c:v>3.3502708104515735</c:v>
                </c:pt>
                <c:pt idx="53">
                  <c:v>3.4146990952679497</c:v>
                </c:pt>
                <c:pt idx="54">
                  <c:v>3.4791273800843259</c:v>
                </c:pt>
                <c:pt idx="55">
                  <c:v>3.5435556649007025</c:v>
                </c:pt>
                <c:pt idx="56">
                  <c:v>3.6079839497170791</c:v>
                </c:pt>
                <c:pt idx="57">
                  <c:v>3.6724122345334553</c:v>
                </c:pt>
                <c:pt idx="58">
                  <c:v>3.7368405193498315</c:v>
                </c:pt>
                <c:pt idx="59">
                  <c:v>3.8012688041662086</c:v>
                </c:pt>
                <c:pt idx="60">
                  <c:v>3.8656970889825848</c:v>
                </c:pt>
                <c:pt idx="61">
                  <c:v>3.930125373798961</c:v>
                </c:pt>
                <c:pt idx="62">
                  <c:v>3.9945536586153372</c:v>
                </c:pt>
                <c:pt idx="63">
                  <c:v>4.0589819434317134</c:v>
                </c:pt>
                <c:pt idx="64">
                  <c:v>4.1234102282480896</c:v>
                </c:pt>
                <c:pt idx="65">
                  <c:v>4.1878385130644666</c:v>
                </c:pt>
                <c:pt idx="66">
                  <c:v>4.2522667978808428</c:v>
                </c:pt>
                <c:pt idx="67">
                  <c:v>4.2857142857142856</c:v>
                </c:pt>
                <c:pt idx="68">
                  <c:v>4.2857142857142856</c:v>
                </c:pt>
                <c:pt idx="69">
                  <c:v>4.2857142857142856</c:v>
                </c:pt>
                <c:pt idx="70">
                  <c:v>4.2857142857142856</c:v>
                </c:pt>
                <c:pt idx="71">
                  <c:v>4.2857142857142856</c:v>
                </c:pt>
                <c:pt idx="72">
                  <c:v>4.2857142857142856</c:v>
                </c:pt>
                <c:pt idx="73">
                  <c:v>4.2857142857142856</c:v>
                </c:pt>
                <c:pt idx="74">
                  <c:v>4.2857142857142856</c:v>
                </c:pt>
                <c:pt idx="75">
                  <c:v>4.2857142857142856</c:v>
                </c:pt>
                <c:pt idx="76">
                  <c:v>4.2857142857142856</c:v>
                </c:pt>
                <c:pt idx="77">
                  <c:v>4.2857142857142856</c:v>
                </c:pt>
                <c:pt idx="78">
                  <c:v>4.2857142857142856</c:v>
                </c:pt>
                <c:pt idx="79">
                  <c:v>4.2857142857142856</c:v>
                </c:pt>
                <c:pt idx="80">
                  <c:v>4.2857142857142856</c:v>
                </c:pt>
                <c:pt idx="81">
                  <c:v>4.2857142857142856</c:v>
                </c:pt>
                <c:pt idx="82">
                  <c:v>4.2857142857142856</c:v>
                </c:pt>
                <c:pt idx="83">
                  <c:v>4.2857142857142856</c:v>
                </c:pt>
                <c:pt idx="84">
                  <c:v>4.2857142857142856</c:v>
                </c:pt>
                <c:pt idx="85">
                  <c:v>4.2857142857142856</c:v>
                </c:pt>
                <c:pt idx="86">
                  <c:v>4.2857142857142856</c:v>
                </c:pt>
                <c:pt idx="87">
                  <c:v>4.2857142857142856</c:v>
                </c:pt>
                <c:pt idx="88">
                  <c:v>4.2857142857142856</c:v>
                </c:pt>
                <c:pt idx="89">
                  <c:v>4.2857142857142856</c:v>
                </c:pt>
                <c:pt idx="90">
                  <c:v>4.2857142857142856</c:v>
                </c:pt>
                <c:pt idx="91">
                  <c:v>4.2857142857142856</c:v>
                </c:pt>
                <c:pt idx="92">
                  <c:v>4.2857142857142856</c:v>
                </c:pt>
                <c:pt idx="93">
                  <c:v>4.2857142857142856</c:v>
                </c:pt>
                <c:pt idx="94">
                  <c:v>4.2857142857142856</c:v>
                </c:pt>
                <c:pt idx="95">
                  <c:v>4.2857142857142856</c:v>
                </c:pt>
                <c:pt idx="96">
                  <c:v>4.2857142857142856</c:v>
                </c:pt>
                <c:pt idx="97">
                  <c:v>4.2857142857142856</c:v>
                </c:pt>
                <c:pt idx="98">
                  <c:v>4.2857142857142856</c:v>
                </c:pt>
                <c:pt idx="99">
                  <c:v>4.2857142857142856</c:v>
                </c:pt>
                <c:pt idx="100">
                  <c:v>4.2857142857142856</c:v>
                </c:pt>
                <c:pt idx="101">
                  <c:v>4.2857142857142856</c:v>
                </c:pt>
                <c:pt idx="102">
                  <c:v>4.2857142857142856</c:v>
                </c:pt>
                <c:pt idx="103">
                  <c:v>4.2857142857142856</c:v>
                </c:pt>
                <c:pt idx="104">
                  <c:v>4.2857142857142856</c:v>
                </c:pt>
                <c:pt idx="105">
                  <c:v>4.2857142857142856</c:v>
                </c:pt>
                <c:pt idx="106">
                  <c:v>4.2857142857142856</c:v>
                </c:pt>
                <c:pt idx="107">
                  <c:v>4.2857142857142856</c:v>
                </c:pt>
                <c:pt idx="108">
                  <c:v>4.2857142857142856</c:v>
                </c:pt>
                <c:pt idx="109">
                  <c:v>4.2857142857142856</c:v>
                </c:pt>
                <c:pt idx="110">
                  <c:v>4.2857142857142856</c:v>
                </c:pt>
                <c:pt idx="111">
                  <c:v>4.2857142857142856</c:v>
                </c:pt>
                <c:pt idx="112">
                  <c:v>4.2857142857142856</c:v>
                </c:pt>
                <c:pt idx="113">
                  <c:v>4.2857142857142856</c:v>
                </c:pt>
                <c:pt idx="114">
                  <c:v>4.2857142857142856</c:v>
                </c:pt>
                <c:pt idx="115">
                  <c:v>4.2857142857142856</c:v>
                </c:pt>
                <c:pt idx="116">
                  <c:v>4.2857142857142856</c:v>
                </c:pt>
                <c:pt idx="117">
                  <c:v>4.2857142857142856</c:v>
                </c:pt>
                <c:pt idx="118">
                  <c:v>4.2857142857142856</c:v>
                </c:pt>
                <c:pt idx="119">
                  <c:v>4.2857142857142856</c:v>
                </c:pt>
                <c:pt idx="120">
                  <c:v>4.2857142857142856</c:v>
                </c:pt>
                <c:pt idx="121">
                  <c:v>4.2857142857142856</c:v>
                </c:pt>
                <c:pt idx="122">
                  <c:v>4.2857142857142856</c:v>
                </c:pt>
                <c:pt idx="123">
                  <c:v>4.2857142857142856</c:v>
                </c:pt>
                <c:pt idx="124">
                  <c:v>4.2857142857142856</c:v>
                </c:pt>
                <c:pt idx="125">
                  <c:v>4.2857142857142856</c:v>
                </c:pt>
                <c:pt idx="126">
                  <c:v>4.2857142857142856</c:v>
                </c:pt>
                <c:pt idx="127">
                  <c:v>4.2857142857142856</c:v>
                </c:pt>
                <c:pt idx="128">
                  <c:v>4.2857142857142856</c:v>
                </c:pt>
                <c:pt idx="129">
                  <c:v>4.2857142857142856</c:v>
                </c:pt>
                <c:pt idx="130">
                  <c:v>4.2857142857142856</c:v>
                </c:pt>
                <c:pt idx="131">
                  <c:v>4.2857142857142856</c:v>
                </c:pt>
                <c:pt idx="132">
                  <c:v>4.2857142857142856</c:v>
                </c:pt>
                <c:pt idx="133">
                  <c:v>4.2857142857142856</c:v>
                </c:pt>
                <c:pt idx="134">
                  <c:v>4.2857142857142856</c:v>
                </c:pt>
                <c:pt idx="135">
                  <c:v>4.2857142857142856</c:v>
                </c:pt>
                <c:pt idx="136">
                  <c:v>4.2857142857142856</c:v>
                </c:pt>
                <c:pt idx="137">
                  <c:v>4.2857142857142856</c:v>
                </c:pt>
                <c:pt idx="138">
                  <c:v>4.2857142857142856</c:v>
                </c:pt>
                <c:pt idx="139">
                  <c:v>4.2857142857142856</c:v>
                </c:pt>
                <c:pt idx="140">
                  <c:v>4.2857142857142856</c:v>
                </c:pt>
                <c:pt idx="141">
                  <c:v>4.2857142857142856</c:v>
                </c:pt>
                <c:pt idx="142">
                  <c:v>4.2857142857142856</c:v>
                </c:pt>
                <c:pt idx="143">
                  <c:v>4.2857142857142856</c:v>
                </c:pt>
                <c:pt idx="144">
                  <c:v>4.2857142857142856</c:v>
                </c:pt>
                <c:pt idx="145">
                  <c:v>4.2857142857142856</c:v>
                </c:pt>
                <c:pt idx="146">
                  <c:v>4.2857142857142856</c:v>
                </c:pt>
                <c:pt idx="147">
                  <c:v>4.2857142857142856</c:v>
                </c:pt>
                <c:pt idx="148">
                  <c:v>4.2857142857142856</c:v>
                </c:pt>
                <c:pt idx="149">
                  <c:v>4.2857142857142856</c:v>
                </c:pt>
                <c:pt idx="150">
                  <c:v>4.2857142857142856</c:v>
                </c:pt>
                <c:pt idx="151">
                  <c:v>4.2857142857142856</c:v>
                </c:pt>
                <c:pt idx="152">
                  <c:v>4.2857142857142856</c:v>
                </c:pt>
                <c:pt idx="153">
                  <c:v>4.2857142857142856</c:v>
                </c:pt>
                <c:pt idx="154">
                  <c:v>4.2857142857142856</c:v>
                </c:pt>
                <c:pt idx="155">
                  <c:v>4.2857142857142856</c:v>
                </c:pt>
                <c:pt idx="156">
                  <c:v>4.2857142857142856</c:v>
                </c:pt>
                <c:pt idx="157">
                  <c:v>4.2857142857142856</c:v>
                </c:pt>
                <c:pt idx="158">
                  <c:v>4.2857142857142856</c:v>
                </c:pt>
                <c:pt idx="159">
                  <c:v>4.2857142857142856</c:v>
                </c:pt>
                <c:pt idx="160">
                  <c:v>4.2857142857142856</c:v>
                </c:pt>
                <c:pt idx="161">
                  <c:v>4.2857142857142856</c:v>
                </c:pt>
                <c:pt idx="162">
                  <c:v>4.2857142857142856</c:v>
                </c:pt>
                <c:pt idx="163">
                  <c:v>4.2857142857142856</c:v>
                </c:pt>
                <c:pt idx="164">
                  <c:v>4.2857142857142856</c:v>
                </c:pt>
                <c:pt idx="165">
                  <c:v>4.2857142857142856</c:v>
                </c:pt>
                <c:pt idx="166">
                  <c:v>4.2857142857142856</c:v>
                </c:pt>
                <c:pt idx="167">
                  <c:v>4.2857142857142856</c:v>
                </c:pt>
                <c:pt idx="168">
                  <c:v>4.2857142857142856</c:v>
                </c:pt>
                <c:pt idx="169">
                  <c:v>4.2857142857142856</c:v>
                </c:pt>
                <c:pt idx="170">
                  <c:v>4.2857142857142856</c:v>
                </c:pt>
                <c:pt idx="171">
                  <c:v>4.2857142857142856</c:v>
                </c:pt>
                <c:pt idx="172">
                  <c:v>4.2857142857142856</c:v>
                </c:pt>
                <c:pt idx="173">
                  <c:v>4.2857142857142856</c:v>
                </c:pt>
                <c:pt idx="174">
                  <c:v>4.2857142857142856</c:v>
                </c:pt>
                <c:pt idx="175">
                  <c:v>4.2857142857142856</c:v>
                </c:pt>
                <c:pt idx="176">
                  <c:v>4.2857142857142856</c:v>
                </c:pt>
                <c:pt idx="177">
                  <c:v>4.2857142857142856</c:v>
                </c:pt>
                <c:pt idx="178">
                  <c:v>4.2857142857142856</c:v>
                </c:pt>
                <c:pt idx="179">
                  <c:v>4.2857142857142856</c:v>
                </c:pt>
                <c:pt idx="180">
                  <c:v>4.2857142857142856</c:v>
                </c:pt>
                <c:pt idx="181">
                  <c:v>4.2857142857142856</c:v>
                </c:pt>
                <c:pt idx="182">
                  <c:v>4.2857142857142856</c:v>
                </c:pt>
                <c:pt idx="183">
                  <c:v>4.2857142857142856</c:v>
                </c:pt>
                <c:pt idx="184">
                  <c:v>4.2857142857142856</c:v>
                </c:pt>
                <c:pt idx="185">
                  <c:v>4.2857142857142856</c:v>
                </c:pt>
                <c:pt idx="186">
                  <c:v>4.2857142857142856</c:v>
                </c:pt>
                <c:pt idx="187">
                  <c:v>4.2857142857142856</c:v>
                </c:pt>
                <c:pt idx="188">
                  <c:v>4.2857142857142856</c:v>
                </c:pt>
                <c:pt idx="189">
                  <c:v>4.2857142857142856</c:v>
                </c:pt>
                <c:pt idx="190">
                  <c:v>4.2857142857142856</c:v>
                </c:pt>
                <c:pt idx="191">
                  <c:v>4.2857142857142856</c:v>
                </c:pt>
                <c:pt idx="192">
                  <c:v>4.2857142857142856</c:v>
                </c:pt>
                <c:pt idx="193">
                  <c:v>4.2857142857142856</c:v>
                </c:pt>
                <c:pt idx="194">
                  <c:v>4.2857142857142856</c:v>
                </c:pt>
                <c:pt idx="195">
                  <c:v>4.2857142857142856</c:v>
                </c:pt>
                <c:pt idx="196">
                  <c:v>4.2857142857142856</c:v>
                </c:pt>
                <c:pt idx="197">
                  <c:v>4.2857142857142856</c:v>
                </c:pt>
                <c:pt idx="198">
                  <c:v>4.2857142857142856</c:v>
                </c:pt>
                <c:pt idx="199">
                  <c:v>4.2857142857142856</c:v>
                </c:pt>
                <c:pt idx="200">
                  <c:v>4.2857142857142856</c:v>
                </c:pt>
                <c:pt idx="201">
                  <c:v>4.2857142857142856</c:v>
                </c:pt>
                <c:pt idx="202">
                  <c:v>4.2857142857142856</c:v>
                </c:pt>
                <c:pt idx="203">
                  <c:v>4.2857142857142856</c:v>
                </c:pt>
                <c:pt idx="204">
                  <c:v>4.2857142857142856</c:v>
                </c:pt>
                <c:pt idx="205">
                  <c:v>4.2857142857142856</c:v>
                </c:pt>
                <c:pt idx="206">
                  <c:v>4.2857142857142856</c:v>
                </c:pt>
                <c:pt idx="207">
                  <c:v>4.2857142857142856</c:v>
                </c:pt>
                <c:pt idx="208">
                  <c:v>4.2857142857142856</c:v>
                </c:pt>
                <c:pt idx="209">
                  <c:v>4.2857142857142856</c:v>
                </c:pt>
                <c:pt idx="210">
                  <c:v>4.2857142857142856</c:v>
                </c:pt>
                <c:pt idx="211">
                  <c:v>4.2857142857142856</c:v>
                </c:pt>
                <c:pt idx="212">
                  <c:v>4.2857142857142856</c:v>
                </c:pt>
                <c:pt idx="213">
                  <c:v>4.2857142857142856</c:v>
                </c:pt>
                <c:pt idx="214">
                  <c:v>4.2857142857142856</c:v>
                </c:pt>
                <c:pt idx="215">
                  <c:v>4.2857142857142856</c:v>
                </c:pt>
                <c:pt idx="216">
                  <c:v>4.2857142857142856</c:v>
                </c:pt>
                <c:pt idx="217">
                  <c:v>4.2857142857142856</c:v>
                </c:pt>
                <c:pt idx="218">
                  <c:v>4.2857142857142856</c:v>
                </c:pt>
                <c:pt idx="219">
                  <c:v>4.2857142857142856</c:v>
                </c:pt>
                <c:pt idx="220">
                  <c:v>4.2857142857142856</c:v>
                </c:pt>
                <c:pt idx="221">
                  <c:v>4.2857142857142856</c:v>
                </c:pt>
                <c:pt idx="222">
                  <c:v>4.2857142857142856</c:v>
                </c:pt>
                <c:pt idx="223">
                  <c:v>4.2857142857142856</c:v>
                </c:pt>
                <c:pt idx="224">
                  <c:v>4.2857142857142856</c:v>
                </c:pt>
                <c:pt idx="225">
                  <c:v>4.2857142857142856</c:v>
                </c:pt>
                <c:pt idx="226">
                  <c:v>4.2857142857142856</c:v>
                </c:pt>
                <c:pt idx="227">
                  <c:v>4.2857142857142856</c:v>
                </c:pt>
                <c:pt idx="228">
                  <c:v>4.2857142857142856</c:v>
                </c:pt>
                <c:pt idx="229">
                  <c:v>4.2857142857142856</c:v>
                </c:pt>
                <c:pt idx="230">
                  <c:v>4.2857142857142856</c:v>
                </c:pt>
                <c:pt idx="231">
                  <c:v>4.2857142857142856</c:v>
                </c:pt>
                <c:pt idx="232">
                  <c:v>4.2857142857142856</c:v>
                </c:pt>
                <c:pt idx="233">
                  <c:v>4.2857142857142856</c:v>
                </c:pt>
                <c:pt idx="234">
                  <c:v>4.2857142857142856</c:v>
                </c:pt>
                <c:pt idx="235">
                  <c:v>4.2857142857142856</c:v>
                </c:pt>
                <c:pt idx="236">
                  <c:v>4.2857142857142856</c:v>
                </c:pt>
                <c:pt idx="237">
                  <c:v>4.2857142857142856</c:v>
                </c:pt>
                <c:pt idx="238">
                  <c:v>4.2857142857142856</c:v>
                </c:pt>
                <c:pt idx="239">
                  <c:v>4.2857142857142856</c:v>
                </c:pt>
                <c:pt idx="240">
                  <c:v>4.2857142857142856</c:v>
                </c:pt>
                <c:pt idx="241">
                  <c:v>4.2857142857142856</c:v>
                </c:pt>
                <c:pt idx="242">
                  <c:v>4.2857142857142856</c:v>
                </c:pt>
                <c:pt idx="243">
                  <c:v>4.2857142857142856</c:v>
                </c:pt>
                <c:pt idx="244">
                  <c:v>4.2857142857142856</c:v>
                </c:pt>
                <c:pt idx="245">
                  <c:v>4.2857142857142856</c:v>
                </c:pt>
                <c:pt idx="246">
                  <c:v>4.2857142857142856</c:v>
                </c:pt>
                <c:pt idx="247">
                  <c:v>4.2857142857142856</c:v>
                </c:pt>
                <c:pt idx="248">
                  <c:v>4.2857142857142856</c:v>
                </c:pt>
                <c:pt idx="249">
                  <c:v>4.2857142857142856</c:v>
                </c:pt>
                <c:pt idx="250">
                  <c:v>4.2857142857142856</c:v>
                </c:pt>
                <c:pt idx="251">
                  <c:v>4.2857142857142856</c:v>
                </c:pt>
                <c:pt idx="252">
                  <c:v>4.2857142857142856</c:v>
                </c:pt>
                <c:pt idx="253">
                  <c:v>4.2857142857142856</c:v>
                </c:pt>
                <c:pt idx="254">
                  <c:v>4.2857142857142856</c:v>
                </c:pt>
                <c:pt idx="255">
                  <c:v>4.2857142857142856</c:v>
                </c:pt>
                <c:pt idx="256">
                  <c:v>4.2857142857142856</c:v>
                </c:pt>
                <c:pt idx="257">
                  <c:v>4.2857142857142856</c:v>
                </c:pt>
                <c:pt idx="258">
                  <c:v>4.2857142857142856</c:v>
                </c:pt>
                <c:pt idx="259">
                  <c:v>4.2857142857142856</c:v>
                </c:pt>
                <c:pt idx="260">
                  <c:v>4.2857142857142856</c:v>
                </c:pt>
                <c:pt idx="261">
                  <c:v>4.2857142857142856</c:v>
                </c:pt>
                <c:pt idx="262">
                  <c:v>4.2857142857142856</c:v>
                </c:pt>
                <c:pt idx="263">
                  <c:v>4.2857142857142856</c:v>
                </c:pt>
                <c:pt idx="264">
                  <c:v>4.2857142857142856</c:v>
                </c:pt>
                <c:pt idx="265">
                  <c:v>4.2857142857142856</c:v>
                </c:pt>
                <c:pt idx="266">
                  <c:v>4.2857142857142856</c:v>
                </c:pt>
                <c:pt idx="267">
                  <c:v>4.2857142857142856</c:v>
                </c:pt>
                <c:pt idx="268">
                  <c:v>4.2857142857142856</c:v>
                </c:pt>
                <c:pt idx="269">
                  <c:v>4.2857142857142856</c:v>
                </c:pt>
                <c:pt idx="270">
                  <c:v>4.2857142857142856</c:v>
                </c:pt>
                <c:pt idx="271">
                  <c:v>4.2857142857142856</c:v>
                </c:pt>
                <c:pt idx="272">
                  <c:v>4.2857142857142856</c:v>
                </c:pt>
                <c:pt idx="273">
                  <c:v>4.2857142857142856</c:v>
                </c:pt>
                <c:pt idx="274">
                  <c:v>4.2857142857142856</c:v>
                </c:pt>
                <c:pt idx="275">
                  <c:v>4.2857142857142856</c:v>
                </c:pt>
                <c:pt idx="276">
                  <c:v>4.2857142857142856</c:v>
                </c:pt>
                <c:pt idx="277">
                  <c:v>4.2857142857142856</c:v>
                </c:pt>
                <c:pt idx="278">
                  <c:v>4.2857142857142856</c:v>
                </c:pt>
                <c:pt idx="279">
                  <c:v>4.2857142857142856</c:v>
                </c:pt>
                <c:pt idx="280">
                  <c:v>4.2857142857142856</c:v>
                </c:pt>
                <c:pt idx="281">
                  <c:v>4.2857142857142856</c:v>
                </c:pt>
                <c:pt idx="282">
                  <c:v>4.2857142857142856</c:v>
                </c:pt>
                <c:pt idx="283">
                  <c:v>4.2857142857142856</c:v>
                </c:pt>
                <c:pt idx="284">
                  <c:v>4.2857142857142856</c:v>
                </c:pt>
                <c:pt idx="285">
                  <c:v>4.2857142857142856</c:v>
                </c:pt>
                <c:pt idx="286">
                  <c:v>4.2857142857142856</c:v>
                </c:pt>
                <c:pt idx="287">
                  <c:v>4.2857142857142856</c:v>
                </c:pt>
                <c:pt idx="288">
                  <c:v>4.2857142857142856</c:v>
                </c:pt>
                <c:pt idx="289">
                  <c:v>4.2857142857142856</c:v>
                </c:pt>
                <c:pt idx="290">
                  <c:v>4.2857142857142856</c:v>
                </c:pt>
                <c:pt idx="291">
                  <c:v>4.2857142857142856</c:v>
                </c:pt>
                <c:pt idx="292">
                  <c:v>4.2857142857142856</c:v>
                </c:pt>
                <c:pt idx="293">
                  <c:v>4.2857142857142856</c:v>
                </c:pt>
                <c:pt idx="294">
                  <c:v>4.2857142857142856</c:v>
                </c:pt>
                <c:pt idx="295">
                  <c:v>4.2857142857142856</c:v>
                </c:pt>
                <c:pt idx="296">
                  <c:v>4.2857142857142856</c:v>
                </c:pt>
                <c:pt idx="297">
                  <c:v>4.2857142857142856</c:v>
                </c:pt>
                <c:pt idx="298">
                  <c:v>4.2857142857142856</c:v>
                </c:pt>
                <c:pt idx="299">
                  <c:v>4.2857142857142856</c:v>
                </c:pt>
                <c:pt idx="300">
                  <c:v>4.2857142857142856</c:v>
                </c:pt>
                <c:pt idx="301">
                  <c:v>4.2857142857142856</c:v>
                </c:pt>
                <c:pt idx="302">
                  <c:v>4.2857142857142856</c:v>
                </c:pt>
                <c:pt idx="303">
                  <c:v>4.2857142857142856</c:v>
                </c:pt>
                <c:pt idx="304">
                  <c:v>4.2857142857142856</c:v>
                </c:pt>
                <c:pt idx="305">
                  <c:v>4.2857142857142856</c:v>
                </c:pt>
                <c:pt idx="306">
                  <c:v>4.2857142857142856</c:v>
                </c:pt>
                <c:pt idx="307">
                  <c:v>4.2857142857142856</c:v>
                </c:pt>
                <c:pt idx="308">
                  <c:v>4.2857142857142856</c:v>
                </c:pt>
                <c:pt idx="309">
                  <c:v>4.2857142857142856</c:v>
                </c:pt>
                <c:pt idx="310">
                  <c:v>4.2857142857142856</c:v>
                </c:pt>
                <c:pt idx="311">
                  <c:v>4.2857142857142856</c:v>
                </c:pt>
                <c:pt idx="312">
                  <c:v>4.2857142857142856</c:v>
                </c:pt>
                <c:pt idx="313">
                  <c:v>4.2857142857142856</c:v>
                </c:pt>
                <c:pt idx="314">
                  <c:v>4.2857142857142856</c:v>
                </c:pt>
                <c:pt idx="315">
                  <c:v>4.2857142857142856</c:v>
                </c:pt>
                <c:pt idx="316">
                  <c:v>4.2857142857142856</c:v>
                </c:pt>
                <c:pt idx="317">
                  <c:v>4.2857142857142856</c:v>
                </c:pt>
                <c:pt idx="318">
                  <c:v>4.2857142857142856</c:v>
                </c:pt>
                <c:pt idx="319">
                  <c:v>4.2857142857142856</c:v>
                </c:pt>
                <c:pt idx="320">
                  <c:v>4.2857142857142856</c:v>
                </c:pt>
                <c:pt idx="321">
                  <c:v>4.2857142857142856</c:v>
                </c:pt>
                <c:pt idx="322">
                  <c:v>4.2857142857142856</c:v>
                </c:pt>
                <c:pt idx="323">
                  <c:v>4.2857142857142856</c:v>
                </c:pt>
                <c:pt idx="324">
                  <c:v>4.2857142857142856</c:v>
                </c:pt>
                <c:pt idx="325">
                  <c:v>4.2857142857142856</c:v>
                </c:pt>
                <c:pt idx="326">
                  <c:v>4.2857142857142856</c:v>
                </c:pt>
                <c:pt idx="327">
                  <c:v>4.2857142857142856</c:v>
                </c:pt>
                <c:pt idx="328">
                  <c:v>4.2857142857142856</c:v>
                </c:pt>
                <c:pt idx="329">
                  <c:v>4.2857142857142856</c:v>
                </c:pt>
                <c:pt idx="330">
                  <c:v>4.2857142857142856</c:v>
                </c:pt>
                <c:pt idx="331">
                  <c:v>4.2857142857142856</c:v>
                </c:pt>
                <c:pt idx="332">
                  <c:v>4.2857142857142856</c:v>
                </c:pt>
                <c:pt idx="333">
                  <c:v>4.2857142857142856</c:v>
                </c:pt>
                <c:pt idx="334">
                  <c:v>4.2857142857142856</c:v>
                </c:pt>
                <c:pt idx="335">
                  <c:v>4.2857142857142856</c:v>
                </c:pt>
                <c:pt idx="336">
                  <c:v>4.2857142857142856</c:v>
                </c:pt>
                <c:pt idx="337">
                  <c:v>4.2857142857142856</c:v>
                </c:pt>
                <c:pt idx="338">
                  <c:v>4.2857142857142856</c:v>
                </c:pt>
                <c:pt idx="339">
                  <c:v>4.2857142857142856</c:v>
                </c:pt>
                <c:pt idx="340">
                  <c:v>4.2857142857142856</c:v>
                </c:pt>
                <c:pt idx="341">
                  <c:v>4.2857142857142856</c:v>
                </c:pt>
                <c:pt idx="342">
                  <c:v>4.2857142857142856</c:v>
                </c:pt>
                <c:pt idx="343">
                  <c:v>4.2857142857142856</c:v>
                </c:pt>
                <c:pt idx="344">
                  <c:v>4.2857142857142856</c:v>
                </c:pt>
                <c:pt idx="345">
                  <c:v>4.2857142857142856</c:v>
                </c:pt>
                <c:pt idx="346">
                  <c:v>4.2857142857142856</c:v>
                </c:pt>
                <c:pt idx="347">
                  <c:v>4.2857142857142856</c:v>
                </c:pt>
                <c:pt idx="348">
                  <c:v>4.2857142857142856</c:v>
                </c:pt>
                <c:pt idx="349">
                  <c:v>4.2857142857142856</c:v>
                </c:pt>
                <c:pt idx="350">
                  <c:v>4.2857142857142856</c:v>
                </c:pt>
                <c:pt idx="351">
                  <c:v>4.2857142857142856</c:v>
                </c:pt>
                <c:pt idx="352">
                  <c:v>4.2857142857142856</c:v>
                </c:pt>
                <c:pt idx="353">
                  <c:v>4.2857142857142856</c:v>
                </c:pt>
                <c:pt idx="354">
                  <c:v>4.2857142857142856</c:v>
                </c:pt>
                <c:pt idx="355">
                  <c:v>4.2857142857142856</c:v>
                </c:pt>
                <c:pt idx="356">
                  <c:v>4.2857142857142856</c:v>
                </c:pt>
                <c:pt idx="357">
                  <c:v>4.2857142857142856</c:v>
                </c:pt>
                <c:pt idx="358">
                  <c:v>4.2857142857142856</c:v>
                </c:pt>
                <c:pt idx="359">
                  <c:v>4.2857142857142856</c:v>
                </c:pt>
                <c:pt idx="360">
                  <c:v>4.2857142857142856</c:v>
                </c:pt>
                <c:pt idx="361">
                  <c:v>4.2857142857142856</c:v>
                </c:pt>
                <c:pt idx="362">
                  <c:v>4.2857142857142856</c:v>
                </c:pt>
                <c:pt idx="363">
                  <c:v>4.2857142857142856</c:v>
                </c:pt>
                <c:pt idx="364">
                  <c:v>4.2857142857142856</c:v>
                </c:pt>
                <c:pt idx="365">
                  <c:v>4.2857142857142856</c:v>
                </c:pt>
                <c:pt idx="366">
                  <c:v>4.2857142857142856</c:v>
                </c:pt>
                <c:pt idx="367">
                  <c:v>4.2547334887313371</c:v>
                </c:pt>
                <c:pt idx="368">
                  <c:v>4.1903052039149609</c:v>
                </c:pt>
                <c:pt idx="369">
                  <c:v>4.1258769190985838</c:v>
                </c:pt>
                <c:pt idx="370">
                  <c:v>4.0614486342822076</c:v>
                </c:pt>
                <c:pt idx="371">
                  <c:v>3.9970203494658314</c:v>
                </c:pt>
                <c:pt idx="372">
                  <c:v>3.9325920646494548</c:v>
                </c:pt>
                <c:pt idx="373">
                  <c:v>3.8681637798330781</c:v>
                </c:pt>
                <c:pt idx="374">
                  <c:v>3.8037354950167019</c:v>
                </c:pt>
                <c:pt idx="375">
                  <c:v>3.7393072102003257</c:v>
                </c:pt>
                <c:pt idx="376">
                  <c:v>3.6748789253839491</c:v>
                </c:pt>
                <c:pt idx="377">
                  <c:v>3.6104506405675725</c:v>
                </c:pt>
                <c:pt idx="378">
                  <c:v>3.5460223557511963</c:v>
                </c:pt>
                <c:pt idx="379">
                  <c:v>3.4815940709348201</c:v>
                </c:pt>
                <c:pt idx="380">
                  <c:v>3.4171657861184435</c:v>
                </c:pt>
                <c:pt idx="381">
                  <c:v>3.3527375013020668</c:v>
                </c:pt>
                <c:pt idx="382">
                  <c:v>3.2883092164856906</c:v>
                </c:pt>
                <c:pt idx="383">
                  <c:v>3.2238809316693144</c:v>
                </c:pt>
                <c:pt idx="384">
                  <c:v>3.1594526468529378</c:v>
                </c:pt>
                <c:pt idx="385">
                  <c:v>3.0950243620365612</c:v>
                </c:pt>
                <c:pt idx="386">
                  <c:v>3.030596077220185</c:v>
                </c:pt>
                <c:pt idx="387">
                  <c:v>2.9661677924038088</c:v>
                </c:pt>
                <c:pt idx="388">
                  <c:v>2.9017395075874317</c:v>
                </c:pt>
                <c:pt idx="389">
                  <c:v>2.8373112227710555</c:v>
                </c:pt>
                <c:pt idx="390">
                  <c:v>2.7728829379546793</c:v>
                </c:pt>
                <c:pt idx="391">
                  <c:v>2.7084546531383031</c:v>
                </c:pt>
                <c:pt idx="392">
                  <c:v>2.6440263683219265</c:v>
                </c:pt>
                <c:pt idx="393">
                  <c:v>2.5795980835055499</c:v>
                </c:pt>
                <c:pt idx="394">
                  <c:v>2.5151697986891737</c:v>
                </c:pt>
                <c:pt idx="395">
                  <c:v>2.450741513872797</c:v>
                </c:pt>
                <c:pt idx="396">
                  <c:v>2.3863132290564204</c:v>
                </c:pt>
                <c:pt idx="397">
                  <c:v>2.3218849442400442</c:v>
                </c:pt>
                <c:pt idx="398">
                  <c:v>2.257456659423668</c:v>
                </c:pt>
                <c:pt idx="399">
                  <c:v>2.1930283746072918</c:v>
                </c:pt>
                <c:pt idx="400">
                  <c:v>2.1286000897909148</c:v>
                </c:pt>
                <c:pt idx="401">
                  <c:v>2.0641718049745386</c:v>
                </c:pt>
                <c:pt idx="402">
                  <c:v>1.9997435201581624</c:v>
                </c:pt>
                <c:pt idx="403">
                  <c:v>1.9353152353417857</c:v>
                </c:pt>
                <c:pt idx="404">
                  <c:v>1.8708869505254095</c:v>
                </c:pt>
                <c:pt idx="405">
                  <c:v>1.8064586657090329</c:v>
                </c:pt>
                <c:pt idx="406">
                  <c:v>1.7420303808926567</c:v>
                </c:pt>
                <c:pt idx="407">
                  <c:v>1.6776020960762801</c:v>
                </c:pt>
                <c:pt idx="408">
                  <c:v>1.6131738112599039</c:v>
                </c:pt>
                <c:pt idx="409">
                  <c:v>1.5487455264435273</c:v>
                </c:pt>
                <c:pt idx="410">
                  <c:v>1.4843172416271506</c:v>
                </c:pt>
                <c:pt idx="411">
                  <c:v>1.4198889568107744</c:v>
                </c:pt>
                <c:pt idx="412">
                  <c:v>1.3554606719943982</c:v>
                </c:pt>
                <c:pt idx="413">
                  <c:v>1.2910323871780216</c:v>
                </c:pt>
                <c:pt idx="414">
                  <c:v>1.226604102361645</c:v>
                </c:pt>
                <c:pt idx="415">
                  <c:v>1.1621758175452688</c:v>
                </c:pt>
                <c:pt idx="416">
                  <c:v>1.0977475327288926</c:v>
                </c:pt>
                <c:pt idx="417">
                  <c:v>1.0333192479125164</c:v>
                </c:pt>
                <c:pt idx="418">
                  <c:v>0.96889096309613931</c:v>
                </c:pt>
                <c:pt idx="419">
                  <c:v>0.90446267827976312</c:v>
                </c:pt>
                <c:pt idx="420">
                  <c:v>0.84003439346338693</c:v>
                </c:pt>
                <c:pt idx="421">
                  <c:v>0.77560610864701029</c:v>
                </c:pt>
                <c:pt idx="422">
                  <c:v>0.71117782383063366</c:v>
                </c:pt>
                <c:pt idx="423">
                  <c:v>0.64674953901425747</c:v>
                </c:pt>
                <c:pt idx="424">
                  <c:v>0.58232125419788128</c:v>
                </c:pt>
                <c:pt idx="425">
                  <c:v>0.51789296938150464</c:v>
                </c:pt>
                <c:pt idx="426">
                  <c:v>0.45346468456512845</c:v>
                </c:pt>
                <c:pt idx="427">
                  <c:v>0.38903639974875182</c:v>
                </c:pt>
                <c:pt idx="428">
                  <c:v>0.32460811493237562</c:v>
                </c:pt>
                <c:pt idx="429">
                  <c:v>0.26017983011599899</c:v>
                </c:pt>
                <c:pt idx="430">
                  <c:v>0.19575154529962191</c:v>
                </c:pt>
                <c:pt idx="431">
                  <c:v>0.13132326048324572</c:v>
                </c:pt>
                <c:pt idx="432">
                  <c:v>6.6894975666869527E-2</c:v>
                </c:pt>
                <c:pt idx="433">
                  <c:v>2.466690850493336E-3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C3-4AA8-9DD8-43CDA4C8630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half_150mm_s_90deg_smallR!$A$7:$A$1122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half_150mm_s_90deg_smallR!$C$7:$C$1122</c:f>
              <c:numCache>
                <c:formatCode>General</c:formatCode>
                <c:ptCount val="1116"/>
                <c:pt idx="0">
                  <c:v>0</c:v>
                </c:pt>
                <c:pt idx="1">
                  <c:v>6.4428284816376376E-5</c:v>
                </c:pt>
                <c:pt idx="2">
                  <c:v>1.9328485444912913E-4</c:v>
                </c:pt>
                <c:pt idx="3">
                  <c:v>3.865697088982582E-4</c:v>
                </c:pt>
                <c:pt idx="4">
                  <c:v>6.4428284816376376E-4</c:v>
                </c:pt>
                <c:pt idx="5">
                  <c:v>9.6642427224564553E-4</c:v>
                </c:pt>
                <c:pt idx="6">
                  <c:v>1.3529939811439038E-3</c:v>
                </c:pt>
                <c:pt idx="7">
                  <c:v>1.8039919748585383E-3</c:v>
                </c:pt>
                <c:pt idx="8">
                  <c:v>2.3194182533895491E-3</c:v>
                </c:pt>
                <c:pt idx="9">
                  <c:v>2.8992728167369364E-3</c:v>
                </c:pt>
                <c:pt idx="10">
                  <c:v>3.5435556649006999E-3</c:v>
                </c:pt>
                <c:pt idx="11">
                  <c:v>4.2522667978808397E-3</c:v>
                </c:pt>
                <c:pt idx="12">
                  <c:v>5.0254062156773558E-3</c:v>
                </c:pt>
                <c:pt idx="13">
                  <c:v>5.862973918290249E-3</c:v>
                </c:pt>
                <c:pt idx="14">
                  <c:v>6.7649699057195185E-3</c:v>
                </c:pt>
                <c:pt idx="15">
                  <c:v>7.7313941779651642E-3</c:v>
                </c:pt>
                <c:pt idx="16">
                  <c:v>8.7622467350271863E-3</c:v>
                </c:pt>
                <c:pt idx="17">
                  <c:v>9.8575275769055854E-3</c:v>
                </c:pt>
                <c:pt idx="18">
                  <c:v>1.101723670360036E-2</c:v>
                </c:pt>
                <c:pt idx="19">
                  <c:v>1.2241374115111512E-2</c:v>
                </c:pt>
                <c:pt idx="20">
                  <c:v>1.3529939811439039E-2</c:v>
                </c:pt>
                <c:pt idx="21">
                  <c:v>1.4882933792582943E-2</c:v>
                </c:pt>
                <c:pt idx="22">
                  <c:v>1.6300356058543224E-2</c:v>
                </c:pt>
                <c:pt idx="23">
                  <c:v>1.7782206609319881E-2</c:v>
                </c:pt>
                <c:pt idx="24">
                  <c:v>1.9328485444912915E-2</c:v>
                </c:pt>
                <c:pt idx="25">
                  <c:v>2.0939192565322326E-2</c:v>
                </c:pt>
                <c:pt idx="26">
                  <c:v>2.2614327970548111E-2</c:v>
                </c:pt>
                <c:pt idx="27">
                  <c:v>2.4353891660590272E-2</c:v>
                </c:pt>
                <c:pt idx="28">
                  <c:v>2.6157883635448811E-2</c:v>
                </c:pt>
                <c:pt idx="29">
                  <c:v>2.8026303895123728E-2</c:v>
                </c:pt>
                <c:pt idx="30">
                  <c:v>2.9959152439615021E-2</c:v>
                </c:pt>
                <c:pt idx="31">
                  <c:v>3.1956429268922691E-2</c:v>
                </c:pt>
                <c:pt idx="32">
                  <c:v>3.4018134383046739E-2</c:v>
                </c:pt>
                <c:pt idx="33">
                  <c:v>3.6144267781987163E-2</c:v>
                </c:pt>
                <c:pt idx="34">
                  <c:v>3.8334829465743958E-2</c:v>
                </c:pt>
                <c:pt idx="35">
                  <c:v>4.058981943431713E-2</c:v>
                </c:pt>
                <c:pt idx="36">
                  <c:v>4.2909237687706679E-2</c:v>
                </c:pt>
                <c:pt idx="37">
                  <c:v>4.5293084225912605E-2</c:v>
                </c:pt>
                <c:pt idx="38">
                  <c:v>4.7741359048934909E-2</c:v>
                </c:pt>
                <c:pt idx="39">
                  <c:v>5.0254062156773589E-2</c:v>
                </c:pt>
                <c:pt idx="40">
                  <c:v>5.2831193549428647E-2</c:v>
                </c:pt>
                <c:pt idx="41">
                  <c:v>5.5472753226900082E-2</c:v>
                </c:pt>
                <c:pt idx="42">
                  <c:v>5.8178741189187894E-2</c:v>
                </c:pt>
                <c:pt idx="43">
                  <c:v>6.0949157436292076E-2</c:v>
                </c:pt>
                <c:pt idx="44">
                  <c:v>6.3784001968212642E-2</c:v>
                </c:pt>
                <c:pt idx="45">
                  <c:v>6.6683274784949578E-2</c:v>
                </c:pt>
                <c:pt idx="46">
                  <c:v>6.9646975886502899E-2</c:v>
                </c:pt>
                <c:pt idx="47">
                  <c:v>7.2675105272872589E-2</c:v>
                </c:pt>
                <c:pt idx="48">
                  <c:v>7.576766294405865E-2</c:v>
                </c:pt>
                <c:pt idx="49">
                  <c:v>7.8924648900061095E-2</c:v>
                </c:pt>
                <c:pt idx="50">
                  <c:v>8.214606314087991E-2</c:v>
                </c:pt>
                <c:pt idx="51">
                  <c:v>8.5431905666515109E-2</c:v>
                </c:pt>
                <c:pt idx="52">
                  <c:v>8.8782176476966679E-2</c:v>
                </c:pt>
                <c:pt idx="53">
                  <c:v>9.2196875572234632E-2</c:v>
                </c:pt>
                <c:pt idx="54">
                  <c:v>9.5676002952318956E-2</c:v>
                </c:pt>
                <c:pt idx="55">
                  <c:v>9.9219558617219664E-2</c:v>
                </c:pt>
                <c:pt idx="56">
                  <c:v>0.10282754256693674</c:v>
                </c:pt>
                <c:pt idx="57">
                  <c:v>0.1064999548014702</c:v>
                </c:pt>
                <c:pt idx="58">
                  <c:v>0.11023679532082004</c:v>
                </c:pt>
                <c:pt idx="59">
                  <c:v>0.11403806412498624</c:v>
                </c:pt>
                <c:pt idx="60">
                  <c:v>0.11790376121396882</c:v>
                </c:pt>
                <c:pt idx="61">
                  <c:v>0.12183388658776778</c:v>
                </c:pt>
                <c:pt idx="62">
                  <c:v>0.12582844024638312</c:v>
                </c:pt>
                <c:pt idx="63">
                  <c:v>0.12988742218981483</c:v>
                </c:pt>
                <c:pt idx="64">
                  <c:v>0.13401083241806291</c:v>
                </c:pt>
                <c:pt idx="65">
                  <c:v>0.13819867093112739</c:v>
                </c:pt>
                <c:pt idx="66">
                  <c:v>0.14245093772900824</c:v>
                </c:pt>
                <c:pt idx="67">
                  <c:v>0.14673665201472252</c:v>
                </c:pt>
                <c:pt idx="68">
                  <c:v>0.15102236630043681</c:v>
                </c:pt>
                <c:pt idx="69">
                  <c:v>0.15530808058615109</c:v>
                </c:pt>
                <c:pt idx="70">
                  <c:v>0.15959379487186537</c:v>
                </c:pt>
                <c:pt idx="71">
                  <c:v>0.16387950915757965</c:v>
                </c:pt>
                <c:pt idx="72">
                  <c:v>0.16816522344329393</c:v>
                </c:pt>
                <c:pt idx="73">
                  <c:v>0.17245093772900821</c:v>
                </c:pt>
                <c:pt idx="74">
                  <c:v>0.1767366520147225</c:v>
                </c:pt>
                <c:pt idx="75">
                  <c:v>0.18102236630043678</c:v>
                </c:pt>
                <c:pt idx="76">
                  <c:v>0.18530808058615106</c:v>
                </c:pt>
                <c:pt idx="77">
                  <c:v>0.18959379487186534</c:v>
                </c:pt>
                <c:pt idx="78">
                  <c:v>0.19387950915757962</c:v>
                </c:pt>
                <c:pt idx="79">
                  <c:v>0.1981652234432939</c:v>
                </c:pt>
                <c:pt idx="80">
                  <c:v>0.20245093772900818</c:v>
                </c:pt>
                <c:pt idx="81">
                  <c:v>0.20673665201472247</c:v>
                </c:pt>
                <c:pt idx="82">
                  <c:v>0.21102236630043675</c:v>
                </c:pt>
                <c:pt idx="83">
                  <c:v>0.21530808058615103</c:v>
                </c:pt>
                <c:pt idx="84">
                  <c:v>0.21959379487186531</c:v>
                </c:pt>
                <c:pt idx="85">
                  <c:v>0.22387950915757959</c:v>
                </c:pt>
                <c:pt idx="86">
                  <c:v>0.22816522344329387</c:v>
                </c:pt>
                <c:pt idx="87">
                  <c:v>0.23245093772900816</c:v>
                </c:pt>
                <c:pt idx="88">
                  <c:v>0.23673665201472244</c:v>
                </c:pt>
                <c:pt idx="89">
                  <c:v>0.24102236630043672</c:v>
                </c:pt>
                <c:pt idx="90">
                  <c:v>0.245308080586151</c:v>
                </c:pt>
                <c:pt idx="91">
                  <c:v>0.24959379487186528</c:v>
                </c:pt>
                <c:pt idx="92">
                  <c:v>0.25387950915757956</c:v>
                </c:pt>
                <c:pt idx="93">
                  <c:v>0.25816522344329385</c:v>
                </c:pt>
                <c:pt idx="94">
                  <c:v>0.26245093772900813</c:v>
                </c:pt>
                <c:pt idx="95">
                  <c:v>0.26673665201472241</c:v>
                </c:pt>
                <c:pt idx="96">
                  <c:v>0.27102236630043669</c:v>
                </c:pt>
                <c:pt idx="97">
                  <c:v>0.27530808058615097</c:v>
                </c:pt>
                <c:pt idx="98">
                  <c:v>0.27959379487186525</c:v>
                </c:pt>
                <c:pt idx="99">
                  <c:v>0.28387950915757953</c:v>
                </c:pt>
                <c:pt idx="100">
                  <c:v>0.28816522344329382</c:v>
                </c:pt>
                <c:pt idx="101">
                  <c:v>0.2924509377290081</c:v>
                </c:pt>
                <c:pt idx="102">
                  <c:v>0.29673665201472238</c:v>
                </c:pt>
                <c:pt idx="103">
                  <c:v>0.30102236630043666</c:v>
                </c:pt>
                <c:pt idx="104">
                  <c:v>0.30530808058615094</c:v>
                </c:pt>
                <c:pt idx="105">
                  <c:v>0.30959379487186522</c:v>
                </c:pt>
                <c:pt idx="106">
                  <c:v>0.31387950915757951</c:v>
                </c:pt>
                <c:pt idx="107">
                  <c:v>0.31816522344329379</c:v>
                </c:pt>
                <c:pt idx="108">
                  <c:v>0.32245093772900807</c:v>
                </c:pt>
                <c:pt idx="109">
                  <c:v>0.32673665201472235</c:v>
                </c:pt>
                <c:pt idx="110">
                  <c:v>0.33102236630043663</c:v>
                </c:pt>
                <c:pt idx="111">
                  <c:v>0.33530808058615091</c:v>
                </c:pt>
                <c:pt idx="112">
                  <c:v>0.3395937948718652</c:v>
                </c:pt>
                <c:pt idx="113">
                  <c:v>0.34387950915757948</c:v>
                </c:pt>
                <c:pt idx="114">
                  <c:v>0.34816522344329376</c:v>
                </c:pt>
                <c:pt idx="115">
                  <c:v>0.35245093772900804</c:v>
                </c:pt>
                <c:pt idx="116">
                  <c:v>0.35673665201472232</c:v>
                </c:pt>
                <c:pt idx="117">
                  <c:v>0.3610223663004366</c:v>
                </c:pt>
                <c:pt idx="118">
                  <c:v>0.36530808058615089</c:v>
                </c:pt>
                <c:pt idx="119">
                  <c:v>0.36959379487186517</c:v>
                </c:pt>
                <c:pt idx="120">
                  <c:v>0.37387950915757945</c:v>
                </c:pt>
                <c:pt idx="121">
                  <c:v>0.37816522344329373</c:v>
                </c:pt>
                <c:pt idx="122">
                  <c:v>0.38245093772900801</c:v>
                </c:pt>
                <c:pt idx="123">
                  <c:v>0.38673665201472229</c:v>
                </c:pt>
                <c:pt idx="124">
                  <c:v>0.39102236630043657</c:v>
                </c:pt>
                <c:pt idx="125">
                  <c:v>0.39530808058615086</c:v>
                </c:pt>
                <c:pt idx="126">
                  <c:v>0.39959379487186514</c:v>
                </c:pt>
                <c:pt idx="127">
                  <c:v>0.40387950915757942</c:v>
                </c:pt>
                <c:pt idx="128">
                  <c:v>0.4081652234432937</c:v>
                </c:pt>
                <c:pt idx="129">
                  <c:v>0.41245093772900798</c:v>
                </c:pt>
                <c:pt idx="130">
                  <c:v>0.41673665201472226</c:v>
                </c:pt>
                <c:pt idx="131">
                  <c:v>0.42102236630043655</c:v>
                </c:pt>
                <c:pt idx="132">
                  <c:v>0.42530808058615083</c:v>
                </c:pt>
                <c:pt idx="133">
                  <c:v>0.42959379487186511</c:v>
                </c:pt>
                <c:pt idx="134">
                  <c:v>0.43387950915757939</c:v>
                </c:pt>
                <c:pt idx="135">
                  <c:v>0.43816522344329367</c:v>
                </c:pt>
                <c:pt idx="136">
                  <c:v>0.44245093772900795</c:v>
                </c:pt>
                <c:pt idx="137">
                  <c:v>0.44673665201472224</c:v>
                </c:pt>
                <c:pt idx="138">
                  <c:v>0.45102236630043652</c:v>
                </c:pt>
                <c:pt idx="139">
                  <c:v>0.4553080805861508</c:v>
                </c:pt>
                <c:pt idx="140">
                  <c:v>0.45959379487186508</c:v>
                </c:pt>
                <c:pt idx="141">
                  <c:v>0.46387950915757936</c:v>
                </c:pt>
                <c:pt idx="142">
                  <c:v>0.46816522344329364</c:v>
                </c:pt>
                <c:pt idx="143">
                  <c:v>0.47245093772900792</c:v>
                </c:pt>
                <c:pt idx="144">
                  <c:v>0.47673665201472221</c:v>
                </c:pt>
                <c:pt idx="145">
                  <c:v>0.48102236630043649</c:v>
                </c:pt>
                <c:pt idx="146">
                  <c:v>0.48530808058615077</c:v>
                </c:pt>
                <c:pt idx="147">
                  <c:v>0.48959379487186505</c:v>
                </c:pt>
                <c:pt idx="148">
                  <c:v>0.49387950915757933</c:v>
                </c:pt>
                <c:pt idx="149">
                  <c:v>0.49816522344329361</c:v>
                </c:pt>
                <c:pt idx="150">
                  <c:v>0.50245093772900795</c:v>
                </c:pt>
                <c:pt idx="151">
                  <c:v>0.50673665201472229</c:v>
                </c:pt>
                <c:pt idx="152">
                  <c:v>0.51102236630043663</c:v>
                </c:pt>
                <c:pt idx="153">
                  <c:v>0.51530808058615096</c:v>
                </c:pt>
                <c:pt idx="154">
                  <c:v>0.5195937948718653</c:v>
                </c:pt>
                <c:pt idx="155">
                  <c:v>0.52387950915757964</c:v>
                </c:pt>
                <c:pt idx="156">
                  <c:v>0.52816522344329397</c:v>
                </c:pt>
                <c:pt idx="157">
                  <c:v>0.53245093772900831</c:v>
                </c:pt>
                <c:pt idx="158">
                  <c:v>0.53673665201472265</c:v>
                </c:pt>
                <c:pt idx="159">
                  <c:v>0.54102236630043699</c:v>
                </c:pt>
                <c:pt idx="160">
                  <c:v>0.54530808058615132</c:v>
                </c:pt>
                <c:pt idx="161">
                  <c:v>0.54959379487186566</c:v>
                </c:pt>
                <c:pt idx="162">
                  <c:v>0.55387950915758</c:v>
                </c:pt>
                <c:pt idx="163">
                  <c:v>0.55816522344329433</c:v>
                </c:pt>
                <c:pt idx="164">
                  <c:v>0.56245093772900867</c:v>
                </c:pt>
                <c:pt idx="165">
                  <c:v>0.56673665201472301</c:v>
                </c:pt>
                <c:pt idx="166">
                  <c:v>0.57102236630043735</c:v>
                </c:pt>
                <c:pt idx="167">
                  <c:v>0.57530808058615168</c:v>
                </c:pt>
                <c:pt idx="168">
                  <c:v>0.57959379487186602</c:v>
                </c:pt>
                <c:pt idx="169">
                  <c:v>0.58387950915758036</c:v>
                </c:pt>
                <c:pt idx="170">
                  <c:v>0.58816522344329469</c:v>
                </c:pt>
                <c:pt idx="171">
                  <c:v>0.59245093772900903</c:v>
                </c:pt>
                <c:pt idx="172">
                  <c:v>0.59673665201472337</c:v>
                </c:pt>
                <c:pt idx="173">
                  <c:v>0.6010223663004377</c:v>
                </c:pt>
                <c:pt idx="174">
                  <c:v>0.60530808058615204</c:v>
                </c:pt>
                <c:pt idx="175">
                  <c:v>0.60959379487186638</c:v>
                </c:pt>
                <c:pt idx="176">
                  <c:v>0.61387950915758072</c:v>
                </c:pt>
                <c:pt idx="177">
                  <c:v>0.61816522344329505</c:v>
                </c:pt>
                <c:pt idx="178">
                  <c:v>0.62245093772900939</c:v>
                </c:pt>
                <c:pt idx="179">
                  <c:v>0.62673665201472373</c:v>
                </c:pt>
                <c:pt idx="180">
                  <c:v>0.63102236630043806</c:v>
                </c:pt>
                <c:pt idx="181">
                  <c:v>0.6353080805861524</c:v>
                </c:pt>
                <c:pt idx="182">
                  <c:v>0.63959379487186674</c:v>
                </c:pt>
                <c:pt idx="183">
                  <c:v>0.64387950915758108</c:v>
                </c:pt>
                <c:pt idx="184">
                  <c:v>0.64816522344329541</c:v>
                </c:pt>
                <c:pt idx="185">
                  <c:v>0.65245093772900975</c:v>
                </c:pt>
                <c:pt idx="186">
                  <c:v>0.65673665201472409</c:v>
                </c:pt>
                <c:pt idx="187">
                  <c:v>0.66102236630043842</c:v>
                </c:pt>
                <c:pt idx="188">
                  <c:v>0.66530808058615276</c:v>
                </c:pt>
                <c:pt idx="189">
                  <c:v>0.6695937948718671</c:v>
                </c:pt>
                <c:pt idx="190">
                  <c:v>0.67387950915758144</c:v>
                </c:pt>
                <c:pt idx="191">
                  <c:v>0.67816522344329577</c:v>
                </c:pt>
                <c:pt idx="192">
                  <c:v>0.68245093772901011</c:v>
                </c:pt>
                <c:pt idx="193">
                  <c:v>0.68673665201472445</c:v>
                </c:pt>
                <c:pt idx="194">
                  <c:v>0.69102236630043878</c:v>
                </c:pt>
                <c:pt idx="195">
                  <c:v>0.69530808058615312</c:v>
                </c:pt>
                <c:pt idx="196">
                  <c:v>0.69959379487186746</c:v>
                </c:pt>
                <c:pt idx="197">
                  <c:v>0.7038795091575818</c:v>
                </c:pt>
                <c:pt idx="198">
                  <c:v>0.70816522344329613</c:v>
                </c:pt>
                <c:pt idx="199">
                  <c:v>0.71245093772901047</c:v>
                </c:pt>
                <c:pt idx="200">
                  <c:v>0.71673665201472481</c:v>
                </c:pt>
                <c:pt idx="201">
                  <c:v>0.72102236630043914</c:v>
                </c:pt>
                <c:pt idx="202">
                  <c:v>0.72530808058615348</c:v>
                </c:pt>
                <c:pt idx="203">
                  <c:v>0.72959379487186782</c:v>
                </c:pt>
                <c:pt idx="204">
                  <c:v>0.73387950915758215</c:v>
                </c:pt>
                <c:pt idx="205">
                  <c:v>0.73816522344329649</c:v>
                </c:pt>
                <c:pt idx="206">
                  <c:v>0.74245093772901083</c:v>
                </c:pt>
                <c:pt idx="207">
                  <c:v>0.74673665201472517</c:v>
                </c:pt>
                <c:pt idx="208">
                  <c:v>0.7510223663004395</c:v>
                </c:pt>
                <c:pt idx="209">
                  <c:v>0.75530808058615384</c:v>
                </c:pt>
                <c:pt idx="210">
                  <c:v>0.75959379487186818</c:v>
                </c:pt>
                <c:pt idx="211">
                  <c:v>0.76387950915758251</c:v>
                </c:pt>
                <c:pt idx="212">
                  <c:v>0.76816522344329685</c:v>
                </c:pt>
                <c:pt idx="213">
                  <c:v>0.77245093772901119</c:v>
                </c:pt>
                <c:pt idx="214">
                  <c:v>0.77673665201472553</c:v>
                </c:pt>
                <c:pt idx="215">
                  <c:v>0.78102236630043986</c:v>
                </c:pt>
                <c:pt idx="216">
                  <c:v>0.7853080805861542</c:v>
                </c:pt>
                <c:pt idx="217">
                  <c:v>0.78959379487186854</c:v>
                </c:pt>
                <c:pt idx="218">
                  <c:v>0.79387950915758287</c:v>
                </c:pt>
                <c:pt idx="219">
                  <c:v>0.79816522344329721</c:v>
                </c:pt>
                <c:pt idx="220">
                  <c:v>0.80245093772901155</c:v>
                </c:pt>
                <c:pt idx="221">
                  <c:v>0.80673665201472589</c:v>
                </c:pt>
                <c:pt idx="222">
                  <c:v>0.81102236630044022</c:v>
                </c:pt>
                <c:pt idx="223">
                  <c:v>0.81530808058615456</c:v>
                </c:pt>
                <c:pt idx="224">
                  <c:v>0.8195937948718689</c:v>
                </c:pt>
                <c:pt idx="225">
                  <c:v>0.82387950915758323</c:v>
                </c:pt>
                <c:pt idx="226">
                  <c:v>0.82816522344329757</c:v>
                </c:pt>
                <c:pt idx="227">
                  <c:v>0.83245093772901191</c:v>
                </c:pt>
                <c:pt idx="228">
                  <c:v>0.83673665201472625</c:v>
                </c:pt>
                <c:pt idx="229">
                  <c:v>0.84102236630044058</c:v>
                </c:pt>
                <c:pt idx="230">
                  <c:v>0.84530808058615492</c:v>
                </c:pt>
                <c:pt idx="231">
                  <c:v>0.84959379487186926</c:v>
                </c:pt>
                <c:pt idx="232">
                  <c:v>0.85387950915758359</c:v>
                </c:pt>
                <c:pt idx="233">
                  <c:v>0.85816522344329793</c:v>
                </c:pt>
                <c:pt idx="234">
                  <c:v>0.86245093772901227</c:v>
                </c:pt>
                <c:pt idx="235">
                  <c:v>0.86673665201472661</c:v>
                </c:pt>
                <c:pt idx="236">
                  <c:v>0.87102236630044094</c:v>
                </c:pt>
                <c:pt idx="237">
                  <c:v>0.87530808058615528</c:v>
                </c:pt>
                <c:pt idx="238">
                  <c:v>0.87959379487186962</c:v>
                </c:pt>
                <c:pt idx="239">
                  <c:v>0.88387950915758395</c:v>
                </c:pt>
                <c:pt idx="240">
                  <c:v>0.88816522344329829</c:v>
                </c:pt>
                <c:pt idx="241">
                  <c:v>0.89245093772901263</c:v>
                </c:pt>
                <c:pt idx="242">
                  <c:v>0.89673665201472696</c:v>
                </c:pt>
                <c:pt idx="243">
                  <c:v>0.9010223663004413</c:v>
                </c:pt>
                <c:pt idx="244">
                  <c:v>0.90530808058615564</c:v>
                </c:pt>
                <c:pt idx="245">
                  <c:v>0.90959379487186998</c:v>
                </c:pt>
                <c:pt idx="246">
                  <c:v>0.91387950915758431</c:v>
                </c:pt>
                <c:pt idx="247">
                  <c:v>0.91816522344329865</c:v>
                </c:pt>
                <c:pt idx="248">
                  <c:v>0.92245093772901299</c:v>
                </c:pt>
                <c:pt idx="249">
                  <c:v>0.92673665201472732</c:v>
                </c:pt>
                <c:pt idx="250">
                  <c:v>0.93102236630044166</c:v>
                </c:pt>
                <c:pt idx="251">
                  <c:v>0.935308080586156</c:v>
                </c:pt>
                <c:pt idx="252">
                  <c:v>0.93959379487187034</c:v>
                </c:pt>
                <c:pt idx="253">
                  <c:v>0.94387950915758467</c:v>
                </c:pt>
                <c:pt idx="254">
                  <c:v>0.94816522344329901</c:v>
                </c:pt>
                <c:pt idx="255">
                  <c:v>0.95245093772901335</c:v>
                </c:pt>
                <c:pt idx="256">
                  <c:v>0.95673665201472768</c:v>
                </c:pt>
                <c:pt idx="257">
                  <c:v>0.96102236630044202</c:v>
                </c:pt>
                <c:pt idx="258">
                  <c:v>0.96530808058615636</c:v>
                </c:pt>
                <c:pt idx="259">
                  <c:v>0.9695937948718707</c:v>
                </c:pt>
                <c:pt idx="260">
                  <c:v>0.97387950915758503</c:v>
                </c:pt>
                <c:pt idx="261">
                  <c:v>0.97816522344329937</c:v>
                </c:pt>
                <c:pt idx="262">
                  <c:v>0.98245093772901371</c:v>
                </c:pt>
                <c:pt idx="263">
                  <c:v>0.98673665201472804</c:v>
                </c:pt>
                <c:pt idx="264">
                  <c:v>0.99102236630044238</c:v>
                </c:pt>
                <c:pt idx="265">
                  <c:v>0.99530808058615672</c:v>
                </c:pt>
                <c:pt idx="266">
                  <c:v>0.99959379487187106</c:v>
                </c:pt>
                <c:pt idx="267">
                  <c:v>1.0038795091575854</c:v>
                </c:pt>
                <c:pt idx="268">
                  <c:v>1.0081652234432996</c:v>
                </c:pt>
                <c:pt idx="269">
                  <c:v>1.0124509377290138</c:v>
                </c:pt>
                <c:pt idx="270">
                  <c:v>1.0167366520147281</c:v>
                </c:pt>
                <c:pt idx="271">
                  <c:v>1.0210223663004423</c:v>
                </c:pt>
                <c:pt idx="272">
                  <c:v>1.0253080805861565</c:v>
                </c:pt>
                <c:pt idx="273">
                  <c:v>1.0295937948718707</c:v>
                </c:pt>
                <c:pt idx="274">
                  <c:v>1.033879509157585</c:v>
                </c:pt>
                <c:pt idx="275">
                  <c:v>1.0381652234432992</c:v>
                </c:pt>
                <c:pt idx="276">
                  <c:v>1.0424509377290134</c:v>
                </c:pt>
                <c:pt idx="277">
                  <c:v>1.0467366520147277</c:v>
                </c:pt>
                <c:pt idx="278">
                  <c:v>1.0510223663004419</c:v>
                </c:pt>
                <c:pt idx="279">
                  <c:v>1.0553080805861561</c:v>
                </c:pt>
                <c:pt idx="280">
                  <c:v>1.0595937948718703</c:v>
                </c:pt>
                <c:pt idx="281">
                  <c:v>1.0638795091575846</c:v>
                </c:pt>
                <c:pt idx="282">
                  <c:v>1.0681652234432988</c:v>
                </c:pt>
                <c:pt idx="283">
                  <c:v>1.072450937729013</c:v>
                </c:pt>
                <c:pt idx="284">
                  <c:v>1.0767366520147272</c:v>
                </c:pt>
                <c:pt idx="285">
                  <c:v>1.0810223663004415</c:v>
                </c:pt>
                <c:pt idx="286">
                  <c:v>1.0853080805861557</c:v>
                </c:pt>
                <c:pt idx="287">
                  <c:v>1.0895937948718699</c:v>
                </c:pt>
                <c:pt idx="288">
                  <c:v>1.0938795091575841</c:v>
                </c:pt>
                <c:pt idx="289">
                  <c:v>1.0981652234432984</c:v>
                </c:pt>
                <c:pt idx="290">
                  <c:v>1.1024509377290126</c:v>
                </c:pt>
                <c:pt idx="291">
                  <c:v>1.1067366520147268</c:v>
                </c:pt>
                <c:pt idx="292">
                  <c:v>1.111022366300441</c:v>
                </c:pt>
                <c:pt idx="293">
                  <c:v>1.1153080805861553</c:v>
                </c:pt>
                <c:pt idx="294">
                  <c:v>1.1195937948718695</c:v>
                </c:pt>
                <c:pt idx="295">
                  <c:v>1.1238795091575837</c:v>
                </c:pt>
                <c:pt idx="296">
                  <c:v>1.1281652234432979</c:v>
                </c:pt>
                <c:pt idx="297">
                  <c:v>1.1324509377290122</c:v>
                </c:pt>
                <c:pt idx="298">
                  <c:v>1.1367366520147264</c:v>
                </c:pt>
                <c:pt idx="299">
                  <c:v>1.1410223663004406</c:v>
                </c:pt>
                <c:pt idx="300">
                  <c:v>1.1453080805861549</c:v>
                </c:pt>
                <c:pt idx="301">
                  <c:v>1.1495937948718691</c:v>
                </c:pt>
                <c:pt idx="302">
                  <c:v>1.1538795091575833</c:v>
                </c:pt>
                <c:pt idx="303">
                  <c:v>1.1581652234432975</c:v>
                </c:pt>
                <c:pt idx="304">
                  <c:v>1.1624509377290118</c:v>
                </c:pt>
                <c:pt idx="305">
                  <c:v>1.166736652014726</c:v>
                </c:pt>
                <c:pt idx="306">
                  <c:v>1.1710223663004402</c:v>
                </c:pt>
                <c:pt idx="307">
                  <c:v>1.1753080805861544</c:v>
                </c:pt>
                <c:pt idx="308">
                  <c:v>1.1795937948718687</c:v>
                </c:pt>
                <c:pt idx="309">
                  <c:v>1.1838795091575829</c:v>
                </c:pt>
                <c:pt idx="310">
                  <c:v>1.1881652234432971</c:v>
                </c:pt>
                <c:pt idx="311">
                  <c:v>1.1924509377290113</c:v>
                </c:pt>
                <c:pt idx="312">
                  <c:v>1.1967366520147256</c:v>
                </c:pt>
                <c:pt idx="313">
                  <c:v>1.2010223663004398</c:v>
                </c:pt>
                <c:pt idx="314">
                  <c:v>1.205308080586154</c:v>
                </c:pt>
                <c:pt idx="315">
                  <c:v>1.2095937948718682</c:v>
                </c:pt>
                <c:pt idx="316">
                  <c:v>1.2138795091575825</c:v>
                </c:pt>
                <c:pt idx="317">
                  <c:v>1.2181652234432967</c:v>
                </c:pt>
                <c:pt idx="318">
                  <c:v>1.2224509377290109</c:v>
                </c:pt>
                <c:pt idx="319">
                  <c:v>1.2267366520147251</c:v>
                </c:pt>
                <c:pt idx="320">
                  <c:v>1.2310223663004394</c:v>
                </c:pt>
                <c:pt idx="321">
                  <c:v>1.2353080805861536</c:v>
                </c:pt>
                <c:pt idx="322">
                  <c:v>1.2395937948718678</c:v>
                </c:pt>
                <c:pt idx="323">
                  <c:v>1.2438795091575821</c:v>
                </c:pt>
                <c:pt idx="324">
                  <c:v>1.2481652234432963</c:v>
                </c:pt>
                <c:pt idx="325">
                  <c:v>1.2524509377290105</c:v>
                </c:pt>
                <c:pt idx="326">
                  <c:v>1.2567366520147247</c:v>
                </c:pt>
                <c:pt idx="327">
                  <c:v>1.261022366300439</c:v>
                </c:pt>
                <c:pt idx="328">
                  <c:v>1.2653080805861532</c:v>
                </c:pt>
                <c:pt idx="329">
                  <c:v>1.2695937948718674</c:v>
                </c:pt>
                <c:pt idx="330">
                  <c:v>1.2738795091575816</c:v>
                </c:pt>
                <c:pt idx="331">
                  <c:v>1.2781652234432959</c:v>
                </c:pt>
                <c:pt idx="332">
                  <c:v>1.2824509377290101</c:v>
                </c:pt>
                <c:pt idx="333">
                  <c:v>1.2867366520147243</c:v>
                </c:pt>
                <c:pt idx="334">
                  <c:v>1.2910223663004385</c:v>
                </c:pt>
                <c:pt idx="335">
                  <c:v>1.2953080805861528</c:v>
                </c:pt>
                <c:pt idx="336">
                  <c:v>1.299593794871867</c:v>
                </c:pt>
                <c:pt idx="337">
                  <c:v>1.3038795091575812</c:v>
                </c:pt>
                <c:pt idx="338">
                  <c:v>1.3081652234432954</c:v>
                </c:pt>
                <c:pt idx="339">
                  <c:v>1.3124509377290097</c:v>
                </c:pt>
                <c:pt idx="340">
                  <c:v>1.3167366520147239</c:v>
                </c:pt>
                <c:pt idx="341">
                  <c:v>1.3210223663004381</c:v>
                </c:pt>
                <c:pt idx="342">
                  <c:v>1.3253080805861523</c:v>
                </c:pt>
                <c:pt idx="343">
                  <c:v>1.3295937948718666</c:v>
                </c:pt>
                <c:pt idx="344">
                  <c:v>1.3338795091575808</c:v>
                </c:pt>
                <c:pt idx="345">
                  <c:v>1.338165223443295</c:v>
                </c:pt>
                <c:pt idx="346">
                  <c:v>1.3424509377290093</c:v>
                </c:pt>
                <c:pt idx="347">
                  <c:v>1.3467366520147235</c:v>
                </c:pt>
                <c:pt idx="348">
                  <c:v>1.3510223663004377</c:v>
                </c:pt>
                <c:pt idx="349">
                  <c:v>1.3553080805861519</c:v>
                </c:pt>
                <c:pt idx="350">
                  <c:v>1.3595937948718662</c:v>
                </c:pt>
                <c:pt idx="351">
                  <c:v>1.3638795091575804</c:v>
                </c:pt>
                <c:pt idx="352">
                  <c:v>1.3681652234432946</c:v>
                </c:pt>
                <c:pt idx="353">
                  <c:v>1.3724509377290088</c:v>
                </c:pt>
                <c:pt idx="354">
                  <c:v>1.3767366520147231</c:v>
                </c:pt>
                <c:pt idx="355">
                  <c:v>1.3810223663004373</c:v>
                </c:pt>
                <c:pt idx="356">
                  <c:v>1.3853080805861515</c:v>
                </c:pt>
                <c:pt idx="357">
                  <c:v>1.3895937948718657</c:v>
                </c:pt>
                <c:pt idx="358">
                  <c:v>1.39387950915758</c:v>
                </c:pt>
                <c:pt idx="359">
                  <c:v>1.3981652234432942</c:v>
                </c:pt>
                <c:pt idx="360">
                  <c:v>1.4024509377290084</c:v>
                </c:pt>
                <c:pt idx="361">
                  <c:v>1.4067366520147226</c:v>
                </c:pt>
                <c:pt idx="362">
                  <c:v>1.4110223663004369</c:v>
                </c:pt>
                <c:pt idx="363">
                  <c:v>1.4153080805861511</c:v>
                </c:pt>
                <c:pt idx="364">
                  <c:v>1.4195937948718653</c:v>
                </c:pt>
                <c:pt idx="365">
                  <c:v>1.4238795091575795</c:v>
                </c:pt>
                <c:pt idx="366">
                  <c:v>1.4281652234432938</c:v>
                </c:pt>
                <c:pt idx="367">
                  <c:v>1.4324199569320251</c:v>
                </c:pt>
                <c:pt idx="368">
                  <c:v>1.43661026213594</c:v>
                </c:pt>
                <c:pt idx="369">
                  <c:v>1.4407361390550386</c:v>
                </c:pt>
                <c:pt idx="370">
                  <c:v>1.4447975876893209</c:v>
                </c:pt>
                <c:pt idx="371">
                  <c:v>1.4487946080387868</c:v>
                </c:pt>
                <c:pt idx="372">
                  <c:v>1.4527272001034361</c:v>
                </c:pt>
                <c:pt idx="373">
                  <c:v>1.4565953638832692</c:v>
                </c:pt>
                <c:pt idx="374">
                  <c:v>1.4603990993782858</c:v>
                </c:pt>
                <c:pt idx="375">
                  <c:v>1.4641384065884862</c:v>
                </c:pt>
                <c:pt idx="376">
                  <c:v>1.4678132855138701</c:v>
                </c:pt>
                <c:pt idx="377">
                  <c:v>1.4714237361544378</c:v>
                </c:pt>
                <c:pt idx="378">
                  <c:v>1.4749697585101891</c:v>
                </c:pt>
                <c:pt idx="379">
                  <c:v>1.4784513525811238</c:v>
                </c:pt>
                <c:pt idx="380">
                  <c:v>1.4818685183672422</c:v>
                </c:pt>
                <c:pt idx="381">
                  <c:v>1.4852212558685443</c:v>
                </c:pt>
                <c:pt idx="382">
                  <c:v>1.48850956508503</c:v>
                </c:pt>
                <c:pt idx="383">
                  <c:v>1.4917334460166993</c:v>
                </c:pt>
                <c:pt idx="384">
                  <c:v>1.4948928986635523</c:v>
                </c:pt>
                <c:pt idx="385">
                  <c:v>1.4979879230255888</c:v>
                </c:pt>
                <c:pt idx="386">
                  <c:v>1.5010185191028089</c:v>
                </c:pt>
                <c:pt idx="387">
                  <c:v>1.5039846868952127</c:v>
                </c:pt>
                <c:pt idx="388">
                  <c:v>1.5068864264028001</c:v>
                </c:pt>
                <c:pt idx="389">
                  <c:v>1.5097237376255712</c:v>
                </c:pt>
                <c:pt idx="390">
                  <c:v>1.512496620563526</c:v>
                </c:pt>
                <c:pt idx="391">
                  <c:v>1.5152050752166644</c:v>
                </c:pt>
                <c:pt idx="392">
                  <c:v>1.5178491015849862</c:v>
                </c:pt>
                <c:pt idx="393">
                  <c:v>1.5204286996684917</c:v>
                </c:pt>
                <c:pt idx="394">
                  <c:v>1.5229438694671809</c:v>
                </c:pt>
                <c:pt idx="395">
                  <c:v>1.5253946109810537</c:v>
                </c:pt>
                <c:pt idx="396">
                  <c:v>1.5277809242101101</c:v>
                </c:pt>
                <c:pt idx="397">
                  <c:v>1.5301028091543503</c:v>
                </c:pt>
                <c:pt idx="398">
                  <c:v>1.5323602658137738</c:v>
                </c:pt>
                <c:pt idx="399">
                  <c:v>1.534553294188381</c:v>
                </c:pt>
                <c:pt idx="400">
                  <c:v>1.5366818942781719</c:v>
                </c:pt>
                <c:pt idx="401">
                  <c:v>1.5387460660831465</c:v>
                </c:pt>
                <c:pt idx="402">
                  <c:v>1.5407458096033047</c:v>
                </c:pt>
                <c:pt idx="403">
                  <c:v>1.5426811248386465</c:v>
                </c:pt>
                <c:pt idx="404">
                  <c:v>1.544552011789172</c:v>
                </c:pt>
                <c:pt idx="405">
                  <c:v>1.546358470454881</c:v>
                </c:pt>
                <c:pt idx="406">
                  <c:v>1.5481005008357736</c:v>
                </c:pt>
                <c:pt idx="407">
                  <c:v>1.5497781029318498</c:v>
                </c:pt>
                <c:pt idx="408">
                  <c:v>1.5513912767431097</c:v>
                </c:pt>
                <c:pt idx="409">
                  <c:v>1.5529400222695533</c:v>
                </c:pt>
                <c:pt idx="410">
                  <c:v>1.5544243395111805</c:v>
                </c:pt>
                <c:pt idx="411">
                  <c:v>1.5558442284679912</c:v>
                </c:pt>
                <c:pt idx="412">
                  <c:v>1.5571996891399855</c:v>
                </c:pt>
                <c:pt idx="413">
                  <c:v>1.5584907215271635</c:v>
                </c:pt>
                <c:pt idx="414">
                  <c:v>1.5597173256295251</c:v>
                </c:pt>
                <c:pt idx="415">
                  <c:v>1.5608795014470704</c:v>
                </c:pt>
                <c:pt idx="416">
                  <c:v>1.5619772489797994</c:v>
                </c:pt>
                <c:pt idx="417">
                  <c:v>1.563010568227712</c:v>
                </c:pt>
                <c:pt idx="418">
                  <c:v>1.5639794591908081</c:v>
                </c:pt>
                <c:pt idx="419">
                  <c:v>1.5648839218690878</c:v>
                </c:pt>
                <c:pt idx="420">
                  <c:v>1.5657239562625511</c:v>
                </c:pt>
                <c:pt idx="421">
                  <c:v>1.5664995623711981</c:v>
                </c:pt>
                <c:pt idx="422">
                  <c:v>1.5672107401950288</c:v>
                </c:pt>
                <c:pt idx="423">
                  <c:v>1.5678574897340432</c:v>
                </c:pt>
                <c:pt idx="424">
                  <c:v>1.5684398109882409</c:v>
                </c:pt>
                <c:pt idx="425">
                  <c:v>1.5689577039576224</c:v>
                </c:pt>
                <c:pt idx="426">
                  <c:v>1.5694111686421874</c:v>
                </c:pt>
                <c:pt idx="427">
                  <c:v>1.5698002050419362</c:v>
                </c:pt>
                <c:pt idx="428">
                  <c:v>1.5701248131568686</c:v>
                </c:pt>
                <c:pt idx="429">
                  <c:v>1.5703849929869846</c:v>
                </c:pt>
                <c:pt idx="430">
                  <c:v>1.5705807445322844</c:v>
                </c:pt>
                <c:pt idx="431">
                  <c:v>1.5707120677927675</c:v>
                </c:pt>
                <c:pt idx="432">
                  <c:v>1.5707789627684343</c:v>
                </c:pt>
                <c:pt idx="433">
                  <c:v>1.5707814294592848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C3-4AA8-9DD8-43CDA4C8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18592"/>
        <c:axId val="270219008"/>
      </c:scatterChart>
      <c:valAx>
        <c:axId val="270218592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9008"/>
        <c:crosses val="autoZero"/>
        <c:crossBetween val="midCat"/>
      </c:valAx>
      <c:valAx>
        <c:axId val="2702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half_150mm_s_90deg_smallR!$G$7:$G$1122</c:f>
              <c:strCache>
                <c:ptCount val="1116"/>
                <c:pt idx="0">
                  <c:v>0</c:v>
                </c:pt>
                <c:pt idx="1">
                  <c:v>0.15</c:v>
                </c:pt>
                <c:pt idx="2">
                  <c:v>0.299999997</c:v>
                </c:pt>
                <c:pt idx="3">
                  <c:v>0.449999986</c:v>
                </c:pt>
                <c:pt idx="4">
                  <c:v>0.599999955</c:v>
                </c:pt>
                <c:pt idx="5">
                  <c:v>0.749999884</c:v>
                </c:pt>
                <c:pt idx="6">
                  <c:v>0.899999747</c:v>
                </c:pt>
                <c:pt idx="7">
                  <c:v>1.049999503</c:v>
                </c:pt>
                <c:pt idx="8">
                  <c:v>1.1999991</c:v>
                </c:pt>
                <c:pt idx="9">
                  <c:v>1.349998469</c:v>
                </c:pt>
                <c:pt idx="10">
                  <c:v>1.499997527</c:v>
                </c:pt>
                <c:pt idx="11">
                  <c:v>1.649996171</c:v>
                </c:pt>
                <c:pt idx="12">
                  <c:v>1.799994277</c:v>
                </c:pt>
                <c:pt idx="13">
                  <c:v>1.949991699</c:v>
                </c:pt>
                <c:pt idx="14">
                  <c:v>2.099988267</c:v>
                </c:pt>
                <c:pt idx="15">
                  <c:v>2.249983784</c:v>
                </c:pt>
                <c:pt idx="16">
                  <c:v>2.399978026</c:v>
                </c:pt>
                <c:pt idx="17">
                  <c:v>2.549970738</c:v>
                </c:pt>
                <c:pt idx="18">
                  <c:v>2.699961634</c:v>
                </c:pt>
                <c:pt idx="19">
                  <c:v>2.849950396</c:v>
                </c:pt>
                <c:pt idx="20">
                  <c:v>2.999936666</c:v>
                </c:pt>
                <c:pt idx="21">
                  <c:v>3.149920054</c:v>
                </c:pt>
                <c:pt idx="22">
                  <c:v>3.299900127</c:v>
                </c:pt>
                <c:pt idx="23">
                  <c:v>3.449876412</c:v>
                </c:pt>
                <c:pt idx="24">
                  <c:v>3.599848394</c:v>
                </c:pt>
                <c:pt idx="25">
                  <c:v>3.749815511</c:v>
                </c:pt>
                <c:pt idx="26">
                  <c:v>3.899777157</c:v>
                </c:pt>
                <c:pt idx="27">
                  <c:v>4.049732676</c:v>
                </c:pt>
                <c:pt idx="28">
                  <c:v>4.199681361</c:v>
                </c:pt>
                <c:pt idx="29">
                  <c:v>4.349622455</c:v>
                </c:pt>
                <c:pt idx="30">
                  <c:v>4.499555143</c:v>
                </c:pt>
                <c:pt idx="31">
                  <c:v>4.649478559</c:v>
                </c:pt>
                <c:pt idx="32">
                  <c:v>4.799391775</c:v>
                </c:pt>
                <c:pt idx="33">
                  <c:v>4.949293805</c:v>
                </c:pt>
                <c:pt idx="34">
                  <c:v>5.099183601</c:v>
                </c:pt>
                <c:pt idx="35">
                  <c:v>5.249060053</c:v>
                </c:pt>
                <c:pt idx="36">
                  <c:v>5.398921984</c:v>
                </c:pt>
                <c:pt idx="37">
                  <c:v>5.548768151</c:v>
                </c:pt>
                <c:pt idx="38">
                  <c:v>5.69859724</c:v>
                </c:pt>
                <c:pt idx="39">
                  <c:v>5.84840787</c:v>
                </c:pt>
                <c:pt idx="40">
                  <c:v>5.998198584</c:v>
                </c:pt>
                <c:pt idx="41">
                  <c:v>6.147967851</c:v>
                </c:pt>
                <c:pt idx="42">
                  <c:v>6.297714065</c:v>
                </c:pt>
                <c:pt idx="43">
                  <c:v>6.447435541</c:v>
                </c:pt>
                <c:pt idx="44">
                  <c:v>6.597130515</c:v>
                </c:pt>
                <c:pt idx="45">
                  <c:v>6.746797139</c:v>
                </c:pt>
                <c:pt idx="46">
                  <c:v>6.896433483</c:v>
                </c:pt>
                <c:pt idx="47">
                  <c:v>7.046037532</c:v>
                </c:pt>
                <c:pt idx="48">
                  <c:v>7.195607183</c:v>
                </c:pt>
                <c:pt idx="49">
                  <c:v>7.345140243</c:v>
                </c:pt>
                <c:pt idx="50">
                  <c:v>7.494634429</c:v>
                </c:pt>
                <c:pt idx="51">
                  <c:v>7.644087366</c:v>
                </c:pt>
                <c:pt idx="52">
                  <c:v>7.793496584</c:v>
                </c:pt>
                <c:pt idx="53">
                  <c:v>7.942859515</c:v>
                </c:pt>
                <c:pt idx="54">
                  <c:v>8.092173497</c:v>
                </c:pt>
                <c:pt idx="55">
                  <c:v>8.241435763</c:v>
                </c:pt>
                <c:pt idx="56">
                  <c:v>8.390643449</c:v>
                </c:pt>
                <c:pt idx="57">
                  <c:v>8.539793585</c:v>
                </c:pt>
                <c:pt idx="58">
                  <c:v>8.688883096</c:v>
                </c:pt>
                <c:pt idx="59">
                  <c:v>8.837908801</c:v>
                </c:pt>
                <c:pt idx="60">
                  <c:v>8.986867411</c:v>
                </c:pt>
                <c:pt idx="61">
                  <c:v>9.135755526</c:v>
                </c:pt>
                <c:pt idx="62">
                  <c:v>9.284569632</c:v>
                </c:pt>
                <c:pt idx="63">
                  <c:v>9.433306104</c:v>
                </c:pt>
                <c:pt idx="64">
                  <c:v>9.581961201</c:v>
                </c:pt>
                <c:pt idx="65">
                  <c:v>9.730531064</c:v>
                </c:pt>
                <c:pt idx="66">
                  <c:v>9.879011715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half_150mm_s_90deg_smallR!$H$7:$H$1122</c:f>
              <c:numCache>
                <c:formatCode>General</c:formatCode>
                <c:ptCount val="1116"/>
                <c:pt idx="0">
                  <c:v>0</c:v>
                </c:pt>
                <c:pt idx="1">
                  <c:v>9.6642427157704042E-6</c:v>
                </c:pt>
                <c:pt idx="2">
                  <c:v>3.8656970702616382E-5</c:v>
                </c:pt>
                <c:pt idx="3">
                  <c:v>9.6642425593167994E-5</c:v>
                </c:pt>
                <c:pt idx="4">
                  <c:v>1.9328484613168119E-4</c:v>
                </c:pt>
                <c:pt idx="5">
                  <c:v>3.382484644031052E-4</c:v>
                </c:pt>
                <c:pt idx="6">
                  <c:v>5.4119749965517334E-4</c:v>
                </c:pt>
                <c:pt idx="7">
                  <c:v>8.1179614911177506E-4</c:v>
                </c:pt>
                <c:pt idx="8">
                  <c:v>1.159708575175872E-3</c:v>
                </c:pt>
                <c:pt idx="9">
                  <c:v>1.5945988884202243E-3</c:v>
                </c:pt>
                <c:pt idx="10">
                  <c:v>2.1261311257642071E-3</c:v>
                </c:pt>
                <c:pt idx="11">
                  <c:v>2.7639692232350049E-3</c:v>
                </c:pt>
                <c:pt idx="12">
                  <c:v>3.517776982711497E-3</c:v>
                </c:pt>
                <c:pt idx="13">
                  <c:v>4.3972180320491685E-3</c:v>
                </c:pt>
                <c:pt idx="14">
                  <c:v>5.4119557779844238E-3</c:v>
                </c:pt>
                <c:pt idx="15">
                  <c:v>6.5716533512167139E-3</c:v>
                </c:pt>
                <c:pt idx="16">
                  <c:v>7.8859735430669587E-3</c:v>
                </c:pt>
                <c:pt idx="17">
                  <c:v>9.3645787331108205E-3</c:v>
                </c:pt>
                <c:pt idx="18">
                  <c:v>1.1017130807185445E-2</c:v>
                </c:pt>
                <c:pt idx="19">
                  <c:v>1.2853291065168446E-2</c:v>
                </c:pt>
                <c:pt idx="20">
                  <c:v>1.4882720117927982E-2</c:v>
                </c:pt>
                <c:pt idx="21">
                  <c:v>1.711507777284297E-2</c:v>
                </c:pt>
                <c:pt idx="22">
                  <c:v>1.9560022907292651E-2</c:v>
                </c:pt>
                <c:pt idx="23">
                  <c:v>2.2227213329514914E-2</c:v>
                </c:pt>
                <c:pt idx="24">
                  <c:v>2.512630562623305E-2</c:v>
                </c:pt>
                <c:pt idx="25">
                  <c:v>2.8266954996450877E-2</c:v>
                </c:pt>
                <c:pt idx="26">
                  <c:v>3.1658815070816526E-2</c:v>
                </c:pt>
                <c:pt idx="27">
                  <c:v>3.5311537715955466E-2</c:v>
                </c:pt>
                <c:pt idx="28">
                  <c:v>3.923477282317387E-2</c:v>
                </c:pt>
                <c:pt idx="29">
                  <c:v>4.3438168080933759E-2</c:v>
                </c:pt>
                <c:pt idx="30">
                  <c:v>4.7931368730501994E-2</c:v>
                </c:pt>
                <c:pt idx="31">
                  <c:v>5.272401730417569E-2</c:v>
                </c:pt>
                <c:pt idx="32">
                  <c:v>5.7825753345487292E-2</c:v>
                </c:pt>
                <c:pt idx="33">
                  <c:v>6.3246213110793245E-2</c:v>
                </c:pt>
                <c:pt idx="34">
                  <c:v>6.8995029251651005E-2</c:v>
                </c:pt>
                <c:pt idx="35">
                  <c:v>7.5081830477389949E-2</c:v>
                </c:pt>
                <c:pt idx="36">
                  <c:v>8.151624119728279E-2</c:v>
                </c:pt>
                <c:pt idx="37">
                  <c:v>8.8307881141724942E-2</c:v>
                </c:pt>
                <c:pt idx="38">
                  <c:v>9.5466364961830585E-2</c:v>
                </c:pt>
                <c:pt idx="39">
                  <c:v>0.10300130180685541</c:v>
                </c:pt>
                <c:pt idx="40">
                  <c:v>0.11092229487885712</c:v>
                </c:pt>
                <c:pt idx="41">
                  <c:v>0.11923894096400652</c:v>
                </c:pt>
                <c:pt idx="42">
                  <c:v>0.1279608299399633</c:v>
                </c:pt>
                <c:pt idx="43">
                  <c:v>0.13709754425873263</c:v>
                </c:pt>
                <c:pt idx="44">
                  <c:v>0.14665865840441988</c:v>
                </c:pt>
                <c:pt idx="45">
                  <c:v>0.15665373832530369</c:v>
                </c:pt>
                <c:pt idx="46">
                  <c:v>0.1670923408396485</c:v>
                </c:pt>
                <c:pt idx="47">
                  <c:v>0.17798401301468111</c:v>
                </c:pt>
                <c:pt idx="48">
                  <c:v>0.18933829151815718</c:v>
                </c:pt>
                <c:pt idx="49">
                  <c:v>0.20116470194194669</c:v>
                </c:pt>
                <c:pt idx="50">
                  <c:v>0.21347275809707014</c:v>
                </c:pt>
                <c:pt idx="51">
                  <c:v>0.22627196127961985</c:v>
                </c:pt>
                <c:pt idx="52">
                  <c:v>0.23957179950700377</c:v>
                </c:pt>
                <c:pt idx="53">
                  <c:v>0.25338174672395319</c:v>
                </c:pt>
                <c:pt idx="54">
                  <c:v>0.26771126197773798</c:v>
                </c:pt>
                <c:pt idx="55">
                  <c:v>0.2825697885620379</c:v>
                </c:pt>
                <c:pt idx="56">
                  <c:v>0.29796675312892151</c:v>
                </c:pt>
                <c:pt idx="57">
                  <c:v>0.31391156476838872</c:v>
                </c:pt>
                <c:pt idx="58">
                  <c:v>0.33041361405493763</c:v>
                </c:pt>
                <c:pt idx="59">
                  <c:v>0.34748227206061999</c:v>
                </c:pt>
                <c:pt idx="60">
                  <c:v>0.36512688933405524</c:v>
                </c:pt>
                <c:pt idx="61">
                  <c:v>0.38335679484487828</c:v>
                </c:pt>
                <c:pt idx="62">
                  <c:v>0.40218129489310045</c:v>
                </c:pt>
                <c:pt idx="63">
                  <c:v>0.42160967198286997</c:v>
                </c:pt>
                <c:pt idx="64">
                  <c:v>0.44165118366012329</c:v>
                </c:pt>
                <c:pt idx="65">
                  <c:v>0.46231506131362521</c:v>
                </c:pt>
                <c:pt idx="66">
                  <c:v>0.48361050893890201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4A-44A6-851F-6B57925105F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half_150mm_s_90deg_smallR!$I$7:$I$1122</c:f>
              <c:strCache>
                <c:ptCount val="1116"/>
                <c:pt idx="67">
                  <c:v>10.02739974</c:v>
                </c:pt>
                <c:pt idx="68">
                  <c:v>10.1756924</c:v>
                </c:pt>
                <c:pt idx="69">
                  <c:v>10.32388699</c:v>
                </c:pt>
                <c:pt idx="70">
                  <c:v>10.47198078</c:v>
                </c:pt>
                <c:pt idx="71">
                  <c:v>10.61997105</c:v>
                </c:pt>
                <c:pt idx="72">
                  <c:v>10.76785508</c:v>
                </c:pt>
                <c:pt idx="73">
                  <c:v>10.91563015</c:v>
                </c:pt>
                <c:pt idx="74">
                  <c:v>11.06329355</c:v>
                </c:pt>
                <c:pt idx="75">
                  <c:v>11.21084257</c:v>
                </c:pt>
                <c:pt idx="76">
                  <c:v>11.3582745</c:v>
                </c:pt>
                <c:pt idx="77">
                  <c:v>11.50558663</c:v>
                </c:pt>
                <c:pt idx="78">
                  <c:v>11.65277626</c:v>
                </c:pt>
                <c:pt idx="79">
                  <c:v>11.79984067</c:v>
                </c:pt>
                <c:pt idx="80">
                  <c:v>11.94677718</c:v>
                </c:pt>
                <c:pt idx="81">
                  <c:v>12.09358308</c:v>
                </c:pt>
                <c:pt idx="82">
                  <c:v>12.24025567</c:v>
                </c:pt>
                <c:pt idx="83">
                  <c:v>12.38679226</c:v>
                </c:pt>
                <c:pt idx="84">
                  <c:v>12.53319017</c:v>
                </c:pt>
                <c:pt idx="85">
                  <c:v>12.67944669</c:v>
                </c:pt>
                <c:pt idx="86">
                  <c:v>12.82555915</c:v>
                </c:pt>
                <c:pt idx="87">
                  <c:v>12.97152485</c:v>
                </c:pt>
                <c:pt idx="88">
                  <c:v>13.11734113</c:v>
                </c:pt>
                <c:pt idx="89">
                  <c:v>13.2630053</c:v>
                </c:pt>
                <c:pt idx="90">
                  <c:v>13.40851468</c:v>
                </c:pt>
                <c:pt idx="91">
                  <c:v>13.5538666</c:v>
                </c:pt>
                <c:pt idx="92">
                  <c:v>13.6990584</c:v>
                </c:pt>
                <c:pt idx="93">
                  <c:v>13.84408741</c:v>
                </c:pt>
                <c:pt idx="94">
                  <c:v>13.98895096</c:v>
                </c:pt>
                <c:pt idx="95">
                  <c:v>14.13364639</c:v>
                </c:pt>
                <c:pt idx="96">
                  <c:v>14.27817104</c:v>
                </c:pt>
                <c:pt idx="97">
                  <c:v>14.42252227</c:v>
                </c:pt>
                <c:pt idx="98">
                  <c:v>14.56669741</c:v>
                </c:pt>
                <c:pt idx="99">
                  <c:v>14.71069382</c:v>
                </c:pt>
                <c:pt idx="100">
                  <c:v>14.85450886</c:v>
                </c:pt>
                <c:pt idx="101">
                  <c:v>14.99813988</c:v>
                </c:pt>
                <c:pt idx="102">
                  <c:v>15.14158425</c:v>
                </c:pt>
                <c:pt idx="103">
                  <c:v>15.28483933</c:v>
                </c:pt>
                <c:pt idx="104">
                  <c:v>15.42790249</c:v>
                </c:pt>
                <c:pt idx="105">
                  <c:v>15.5707711</c:v>
                </c:pt>
                <c:pt idx="106">
                  <c:v>15.71344254</c:v>
                </c:pt>
                <c:pt idx="107">
                  <c:v>15.85591418</c:v>
                </c:pt>
                <c:pt idx="108">
                  <c:v>15.99818342</c:v>
                </c:pt>
                <c:pt idx="109">
                  <c:v>16.14024764</c:v>
                </c:pt>
                <c:pt idx="110">
                  <c:v>16.28210422</c:v>
                </c:pt>
                <c:pt idx="111">
                  <c:v>16.42375057</c:v>
                </c:pt>
                <c:pt idx="112">
                  <c:v>16.56518407</c:v>
                </c:pt>
                <c:pt idx="113">
                  <c:v>16.70640215</c:v>
                </c:pt>
                <c:pt idx="114">
                  <c:v>16.84740219</c:v>
                </c:pt>
                <c:pt idx="115">
                  <c:v>16.98818161</c:v>
                </c:pt>
                <c:pt idx="116">
                  <c:v>17.12873782</c:v>
                </c:pt>
                <c:pt idx="117">
                  <c:v>17.26906825</c:v>
                </c:pt>
                <c:pt idx="118">
                  <c:v>17.40917031</c:v>
                </c:pt>
                <c:pt idx="119">
                  <c:v>17.54904144</c:v>
                </c:pt>
                <c:pt idx="120">
                  <c:v>17.68867905</c:v>
                </c:pt>
                <c:pt idx="121">
                  <c:v>17.8280806</c:v>
                </c:pt>
                <c:pt idx="122">
                  <c:v>17.96724351</c:v>
                </c:pt>
                <c:pt idx="123">
                  <c:v>18.10616523</c:v>
                </c:pt>
                <c:pt idx="124">
                  <c:v>18.24484321</c:v>
                </c:pt>
                <c:pt idx="125">
                  <c:v>18.38327491</c:v>
                </c:pt>
                <c:pt idx="126">
                  <c:v>18.52145777</c:v>
                </c:pt>
                <c:pt idx="127">
                  <c:v>18.65938927</c:v>
                </c:pt>
                <c:pt idx="128">
                  <c:v>18.79706687</c:v>
                </c:pt>
                <c:pt idx="129">
                  <c:v>18.93448803</c:v>
                </c:pt>
                <c:pt idx="130">
                  <c:v>19.07165024</c:v>
                </c:pt>
                <c:pt idx="131">
                  <c:v>19.20855098</c:v>
                </c:pt>
                <c:pt idx="132">
                  <c:v>19.34518773</c:v>
                </c:pt>
                <c:pt idx="133">
                  <c:v>19.48155798</c:v>
                </c:pt>
                <c:pt idx="134">
                  <c:v>19.61765923</c:v>
                </c:pt>
                <c:pt idx="135">
                  <c:v>19.75348898</c:v>
                </c:pt>
                <c:pt idx="136">
                  <c:v>19.88904473</c:v>
                </c:pt>
                <c:pt idx="137">
                  <c:v>20.02432399</c:v>
                </c:pt>
                <c:pt idx="138">
                  <c:v>20.15932428</c:v>
                </c:pt>
                <c:pt idx="139">
                  <c:v>20.29404312</c:v>
                </c:pt>
                <c:pt idx="140">
                  <c:v>20.42847803</c:v>
                </c:pt>
                <c:pt idx="141">
                  <c:v>20.56262655</c:v>
                </c:pt>
                <c:pt idx="142">
                  <c:v>20.69648621</c:v>
                </c:pt>
                <c:pt idx="143">
                  <c:v>20.83005455</c:v>
                </c:pt>
                <c:pt idx="144">
                  <c:v>20.96332912</c:v>
                </c:pt>
                <c:pt idx="145">
                  <c:v>21.09630748</c:v>
                </c:pt>
                <c:pt idx="146">
                  <c:v>21.22898717</c:v>
                </c:pt>
                <c:pt idx="147">
                  <c:v>21.36136576</c:v>
                </c:pt>
                <c:pt idx="148">
                  <c:v>21.49344083</c:v>
                </c:pt>
                <c:pt idx="149">
                  <c:v>21.62520993</c:v>
                </c:pt>
                <c:pt idx="150">
                  <c:v>21.75667067</c:v>
                </c:pt>
                <c:pt idx="151">
                  <c:v>21.88782061</c:v>
                </c:pt>
                <c:pt idx="152">
                  <c:v>22.01865735</c:v>
                </c:pt>
                <c:pt idx="153">
                  <c:v>22.14917849</c:v>
                </c:pt>
                <c:pt idx="154">
                  <c:v>22.27938164</c:v>
                </c:pt>
                <c:pt idx="155">
                  <c:v>22.40926439</c:v>
                </c:pt>
                <c:pt idx="156">
                  <c:v>22.53882436</c:v>
                </c:pt>
                <c:pt idx="157">
                  <c:v>22.66805918</c:v>
                </c:pt>
                <c:pt idx="158">
                  <c:v>22.79696646</c:v>
                </c:pt>
                <c:pt idx="159">
                  <c:v>22.92554385</c:v>
                </c:pt>
                <c:pt idx="160">
                  <c:v>23.05378898</c:v>
                </c:pt>
                <c:pt idx="161">
                  <c:v>23.1816995</c:v>
                </c:pt>
                <c:pt idx="162">
                  <c:v>23.30927305</c:v>
                </c:pt>
                <c:pt idx="163">
                  <c:v>23.4365073</c:v>
                </c:pt>
                <c:pt idx="164">
                  <c:v>23.56339989</c:v>
                </c:pt>
                <c:pt idx="165">
                  <c:v>23.68994852</c:v>
                </c:pt>
                <c:pt idx="166">
                  <c:v>23.81615084</c:v>
                </c:pt>
                <c:pt idx="167">
                  <c:v>23.94200455</c:v>
                </c:pt>
                <c:pt idx="168">
                  <c:v>24.06750733</c:v>
                </c:pt>
                <c:pt idx="169">
                  <c:v>24.19265688</c:v>
                </c:pt>
                <c:pt idx="170">
                  <c:v>24.31745089</c:v>
                </c:pt>
                <c:pt idx="171">
                  <c:v>24.44188707</c:v>
                </c:pt>
                <c:pt idx="172">
                  <c:v>24.56596315</c:v>
                </c:pt>
                <c:pt idx="173">
                  <c:v>24.68967684</c:v>
                </c:pt>
                <c:pt idx="174">
                  <c:v>24.81302586</c:v>
                </c:pt>
                <c:pt idx="175">
                  <c:v>24.93600796</c:v>
                </c:pt>
                <c:pt idx="176">
                  <c:v>25.05862087</c:v>
                </c:pt>
                <c:pt idx="177">
                  <c:v>25.18086234</c:v>
                </c:pt>
                <c:pt idx="178">
                  <c:v>25.30273013</c:v>
                </c:pt>
                <c:pt idx="179">
                  <c:v>25.424222</c:v>
                </c:pt>
                <c:pt idx="180">
                  <c:v>25.54533572</c:v>
                </c:pt>
                <c:pt idx="181">
                  <c:v>25.66606905</c:v>
                </c:pt>
                <c:pt idx="182">
                  <c:v>25.7864198</c:v>
                </c:pt>
                <c:pt idx="183">
                  <c:v>25.90638573</c:v>
                </c:pt>
                <c:pt idx="184">
                  <c:v>26.02596466</c:v>
                </c:pt>
                <c:pt idx="185">
                  <c:v>26.14515438</c:v>
                </c:pt>
                <c:pt idx="186">
                  <c:v>26.2639527</c:v>
                </c:pt>
                <c:pt idx="187">
                  <c:v>26.38235745</c:v>
                </c:pt>
                <c:pt idx="188">
                  <c:v>26.50036645</c:v>
                </c:pt>
                <c:pt idx="189">
                  <c:v>26.61797752</c:v>
                </c:pt>
                <c:pt idx="190">
                  <c:v>26.73518852</c:v>
                </c:pt>
                <c:pt idx="191">
                  <c:v>26.85199729</c:v>
                </c:pt>
                <c:pt idx="192">
                  <c:v>26.96840168</c:v>
                </c:pt>
                <c:pt idx="193">
                  <c:v>27.08439955</c:v>
                </c:pt>
                <c:pt idx="194">
                  <c:v>27.19998877</c:v>
                </c:pt>
                <c:pt idx="195">
                  <c:v>27.31516723</c:v>
                </c:pt>
                <c:pt idx="196">
                  <c:v>27.4299328</c:v>
                </c:pt>
                <c:pt idx="197">
                  <c:v>27.54428338</c:v>
                </c:pt>
                <c:pt idx="198">
                  <c:v>27.65821686</c:v>
                </c:pt>
                <c:pt idx="199">
                  <c:v>27.77173116</c:v>
                </c:pt>
                <c:pt idx="200">
                  <c:v>27.88482419</c:v>
                </c:pt>
                <c:pt idx="201">
                  <c:v>27.99749387</c:v>
                </c:pt>
                <c:pt idx="202">
                  <c:v>28.10973814</c:v>
                </c:pt>
                <c:pt idx="203">
                  <c:v>28.22155492</c:v>
                </c:pt>
                <c:pt idx="204">
                  <c:v>28.33294217</c:v>
                </c:pt>
                <c:pt idx="205">
                  <c:v>28.44389784</c:v>
                </c:pt>
                <c:pt idx="206">
                  <c:v>28.5544199</c:v>
                </c:pt>
                <c:pt idx="207">
                  <c:v>28.66450631</c:v>
                </c:pt>
                <c:pt idx="208">
                  <c:v>28.77415505</c:v>
                </c:pt>
                <c:pt idx="209">
                  <c:v>28.88336411</c:v>
                </c:pt>
                <c:pt idx="210">
                  <c:v>28.99213148</c:v>
                </c:pt>
                <c:pt idx="211">
                  <c:v>29.10045516</c:v>
                </c:pt>
                <c:pt idx="212">
                  <c:v>29.20833317</c:v>
                </c:pt>
                <c:pt idx="213">
                  <c:v>29.31576352</c:v>
                </c:pt>
                <c:pt idx="214">
                  <c:v>29.42274423</c:v>
                </c:pt>
                <c:pt idx="215">
                  <c:v>29.52927336</c:v>
                </c:pt>
                <c:pt idx="216">
                  <c:v>29.63534893</c:v>
                </c:pt>
                <c:pt idx="217">
                  <c:v>29.740969</c:v>
                </c:pt>
                <c:pt idx="218">
                  <c:v>29.84613163</c:v>
                </c:pt>
                <c:pt idx="219">
                  <c:v>29.95083489</c:v>
                </c:pt>
                <c:pt idx="220">
                  <c:v>30.05507685</c:v>
                </c:pt>
                <c:pt idx="221">
                  <c:v>30.15885561</c:v>
                </c:pt>
                <c:pt idx="222">
                  <c:v>30.26216924</c:v>
                </c:pt>
                <c:pt idx="223">
                  <c:v>30.36501587</c:v>
                </c:pt>
                <c:pt idx="224">
                  <c:v>30.46739359</c:v>
                </c:pt>
                <c:pt idx="225">
                  <c:v>30.56930053</c:v>
                </c:pt>
                <c:pt idx="226">
                  <c:v>30.67073481</c:v>
                </c:pt>
                <c:pt idx="227">
                  <c:v>30.77169458</c:v>
                </c:pt>
                <c:pt idx="228">
                  <c:v>30.87217798</c:v>
                </c:pt>
                <c:pt idx="229">
                  <c:v>30.97218315</c:v>
                </c:pt>
                <c:pt idx="230">
                  <c:v>31.07170827</c:v>
                </c:pt>
                <c:pt idx="231">
                  <c:v>31.17075151</c:v>
                </c:pt>
                <c:pt idx="232">
                  <c:v>31.26931105</c:v>
                </c:pt>
                <c:pt idx="233">
                  <c:v>31.36738508</c:v>
                </c:pt>
                <c:pt idx="234">
                  <c:v>31.46497179</c:v>
                </c:pt>
                <c:pt idx="235">
                  <c:v>31.5620694</c:v>
                </c:pt>
                <c:pt idx="236">
                  <c:v>31.65867612</c:v>
                </c:pt>
                <c:pt idx="237">
                  <c:v>31.75479017</c:v>
                </c:pt>
                <c:pt idx="238">
                  <c:v>31.8504098</c:v>
                </c:pt>
                <c:pt idx="239">
                  <c:v>31.94553324</c:v>
                </c:pt>
                <c:pt idx="240">
                  <c:v>32.04015874</c:v>
                </c:pt>
                <c:pt idx="241">
                  <c:v>32.13428458</c:v>
                </c:pt>
                <c:pt idx="242">
                  <c:v>32.22790902</c:v>
                </c:pt>
                <c:pt idx="243">
                  <c:v>32.32103034</c:v>
                </c:pt>
                <c:pt idx="244">
                  <c:v>32.41364683</c:v>
                </c:pt>
                <c:pt idx="245">
                  <c:v>32.50575679</c:v>
                </c:pt>
                <c:pt idx="246">
                  <c:v>32.59735853</c:v>
                </c:pt>
                <c:pt idx="247">
                  <c:v>32.68845036</c:v>
                </c:pt>
                <c:pt idx="248">
                  <c:v>32.77903062</c:v>
                </c:pt>
                <c:pt idx="249">
                  <c:v>32.86909763</c:v>
                </c:pt>
                <c:pt idx="250">
                  <c:v>32.95864975</c:v>
                </c:pt>
                <c:pt idx="251">
                  <c:v>33.04768533</c:v>
                </c:pt>
                <c:pt idx="252">
                  <c:v>33.13620273</c:v>
                </c:pt>
                <c:pt idx="253">
                  <c:v>33.22420033</c:v>
                </c:pt>
                <c:pt idx="254">
                  <c:v>33.31167651</c:v>
                </c:pt>
                <c:pt idx="255">
                  <c:v>33.39862967</c:v>
                </c:pt>
                <c:pt idx="256">
                  <c:v>33.4850582</c:v>
                </c:pt>
                <c:pt idx="257">
                  <c:v>33.57096053</c:v>
                </c:pt>
                <c:pt idx="258">
                  <c:v>33.65633507</c:v>
                </c:pt>
                <c:pt idx="259">
                  <c:v>33.74118025</c:v>
                </c:pt>
                <c:pt idx="260">
                  <c:v>33.82549452</c:v>
                </c:pt>
                <c:pt idx="261">
                  <c:v>33.90927633</c:v>
                </c:pt>
                <c:pt idx="262">
                  <c:v>33.99252413</c:v>
                </c:pt>
                <c:pt idx="263">
                  <c:v>34.07523641</c:v>
                </c:pt>
                <c:pt idx="264">
                  <c:v>34.15741164</c:v>
                </c:pt>
                <c:pt idx="265">
                  <c:v>34.23904831</c:v>
                </c:pt>
                <c:pt idx="266">
                  <c:v>34.32014492</c:v>
                </c:pt>
                <c:pt idx="267">
                  <c:v>34.40069998</c:v>
                </c:pt>
                <c:pt idx="268">
                  <c:v>34.48071202</c:v>
                </c:pt>
                <c:pt idx="269">
                  <c:v>34.56017956</c:v>
                </c:pt>
                <c:pt idx="270">
                  <c:v>34.63910114</c:v>
                </c:pt>
                <c:pt idx="271">
                  <c:v>34.71747532</c:v>
                </c:pt>
                <c:pt idx="272">
                  <c:v>34.79530065</c:v>
                </c:pt>
                <c:pt idx="273">
                  <c:v>34.8725757</c:v>
                </c:pt>
                <c:pt idx="274">
                  <c:v>34.94929906</c:v>
                </c:pt>
                <c:pt idx="275">
                  <c:v>35.02546932</c:v>
                </c:pt>
                <c:pt idx="276">
                  <c:v>35.10108508</c:v>
                </c:pt>
                <c:pt idx="277">
                  <c:v>35.17614494</c:v>
                </c:pt>
                <c:pt idx="278">
                  <c:v>35.25064754</c:v>
                </c:pt>
                <c:pt idx="279">
                  <c:v>35.32459149</c:v>
                </c:pt>
                <c:pt idx="280">
                  <c:v>35.39797545</c:v>
                </c:pt>
                <c:pt idx="281">
                  <c:v>35.47079807</c:v>
                </c:pt>
                <c:pt idx="282">
                  <c:v>35.543058</c:v>
                </c:pt>
                <c:pt idx="283">
                  <c:v>35.61475393</c:v>
                </c:pt>
                <c:pt idx="284">
                  <c:v>35.68588452</c:v>
                </c:pt>
                <c:pt idx="285">
                  <c:v>35.75644849</c:v>
                </c:pt>
                <c:pt idx="286">
                  <c:v>35.82644453</c:v>
                </c:pt>
                <c:pt idx="287">
                  <c:v>35.89587135</c:v>
                </c:pt>
                <c:pt idx="288">
                  <c:v>35.96472768</c:v>
                </c:pt>
                <c:pt idx="289">
                  <c:v>36.03301226</c:v>
                </c:pt>
                <c:pt idx="290">
                  <c:v>36.10072383</c:v>
                </c:pt>
                <c:pt idx="291">
                  <c:v>36.16786115</c:v>
                </c:pt>
                <c:pt idx="292">
                  <c:v>36.23442298</c:v>
                </c:pt>
                <c:pt idx="293">
                  <c:v>36.3004081</c:v>
                </c:pt>
                <c:pt idx="294">
                  <c:v>36.36581531</c:v>
                </c:pt>
                <c:pt idx="295">
                  <c:v>36.43064339</c:v>
                </c:pt>
                <c:pt idx="296">
                  <c:v>36.49489117</c:v>
                </c:pt>
                <c:pt idx="297">
                  <c:v>36.55855745</c:v>
                </c:pt>
                <c:pt idx="298">
                  <c:v>36.62164107</c:v>
                </c:pt>
                <c:pt idx="299">
                  <c:v>36.68414087</c:v>
                </c:pt>
                <c:pt idx="300">
                  <c:v>36.7460557</c:v>
                </c:pt>
                <c:pt idx="301">
                  <c:v>36.80738442</c:v>
                </c:pt>
                <c:pt idx="302">
                  <c:v>36.86812592</c:v>
                </c:pt>
                <c:pt idx="303">
                  <c:v>36.92827907</c:v>
                </c:pt>
                <c:pt idx="304">
                  <c:v>36.98784276</c:v>
                </c:pt>
                <c:pt idx="305">
                  <c:v>37.04681591</c:v>
                </c:pt>
                <c:pt idx="306">
                  <c:v>37.10519743</c:v>
                </c:pt>
                <c:pt idx="307">
                  <c:v>37.16298625</c:v>
                </c:pt>
                <c:pt idx="308">
                  <c:v>37.22018131</c:v>
                </c:pt>
                <c:pt idx="309">
                  <c:v>37.27678155</c:v>
                </c:pt>
                <c:pt idx="310">
                  <c:v>37.33278594</c:v>
                </c:pt>
                <c:pt idx="311">
                  <c:v>37.38819345</c:v>
                </c:pt>
                <c:pt idx="312">
                  <c:v>37.44300305</c:v>
                </c:pt>
                <c:pt idx="313">
                  <c:v>37.49721376</c:v>
                </c:pt>
                <c:pt idx="314">
                  <c:v>37.55082456</c:v>
                </c:pt>
                <c:pt idx="315">
                  <c:v>37.60383447</c:v>
                </c:pt>
                <c:pt idx="316">
                  <c:v>37.65624252</c:v>
                </c:pt>
                <c:pt idx="317">
                  <c:v>37.70804775</c:v>
                </c:pt>
                <c:pt idx="318">
                  <c:v>37.75924921</c:v>
                </c:pt>
                <c:pt idx="319">
                  <c:v>37.80984595</c:v>
                </c:pt>
                <c:pt idx="320">
                  <c:v>37.85983705</c:v>
                </c:pt>
                <c:pt idx="321">
                  <c:v>37.90922159</c:v>
                </c:pt>
                <c:pt idx="322">
                  <c:v>37.95799865</c:v>
                </c:pt>
                <c:pt idx="323">
                  <c:v>38.00616735</c:v>
                </c:pt>
                <c:pt idx="324">
                  <c:v>38.0537268</c:v>
                </c:pt>
                <c:pt idx="325">
                  <c:v>38.10067613</c:v>
                </c:pt>
                <c:pt idx="326">
                  <c:v>38.14701447</c:v>
                </c:pt>
                <c:pt idx="327">
                  <c:v>38.19274098</c:v>
                </c:pt>
                <c:pt idx="328">
                  <c:v>38.2378548</c:v>
                </c:pt>
                <c:pt idx="329">
                  <c:v>38.28235513</c:v>
                </c:pt>
                <c:pt idx="330">
                  <c:v>38.32624113</c:v>
                </c:pt>
                <c:pt idx="331">
                  <c:v>38.369512</c:v>
                </c:pt>
                <c:pt idx="332">
                  <c:v>38.41216694</c:v>
                </c:pt>
                <c:pt idx="333">
                  <c:v>38.45420518</c:v>
                </c:pt>
                <c:pt idx="334">
                  <c:v>38.49562594</c:v>
                </c:pt>
                <c:pt idx="335">
                  <c:v>38.53642847</c:v>
                </c:pt>
                <c:pt idx="336">
                  <c:v>38.576612</c:v>
                </c:pt>
                <c:pt idx="337">
                  <c:v>38.6161758</c:v>
                </c:pt>
                <c:pt idx="338">
                  <c:v>38.65511915</c:v>
                </c:pt>
                <c:pt idx="339">
                  <c:v>38.69344133</c:v>
                </c:pt>
                <c:pt idx="340">
                  <c:v>38.73114164</c:v>
                </c:pt>
                <c:pt idx="341">
                  <c:v>38.76821938</c:v>
                </c:pt>
                <c:pt idx="342">
                  <c:v>38.80467387</c:v>
                </c:pt>
                <c:pt idx="343">
                  <c:v>38.84050445</c:v>
                </c:pt>
                <c:pt idx="344">
                  <c:v>38.87571045</c:v>
                </c:pt>
                <c:pt idx="345">
                  <c:v>38.91029124</c:v>
                </c:pt>
                <c:pt idx="346">
                  <c:v>38.94424616</c:v>
                </c:pt>
                <c:pt idx="347">
                  <c:v>38.97757461</c:v>
                </c:pt>
                <c:pt idx="348">
                  <c:v>39.01027596</c:v>
                </c:pt>
                <c:pt idx="349">
                  <c:v>39.04234962</c:v>
                </c:pt>
                <c:pt idx="350">
                  <c:v>39.073795</c:v>
                </c:pt>
                <c:pt idx="351">
                  <c:v>39.10461152</c:v>
                </c:pt>
                <c:pt idx="352">
                  <c:v>39.13479862</c:v>
                </c:pt>
                <c:pt idx="353">
                  <c:v>39.16435573</c:v>
                </c:pt>
                <c:pt idx="354">
                  <c:v>39.19328232</c:v>
                </c:pt>
                <c:pt idx="355">
                  <c:v>39.22157786</c:v>
                </c:pt>
                <c:pt idx="356">
                  <c:v>39.24924182</c:v>
                </c:pt>
                <c:pt idx="357">
                  <c:v>39.27627371</c:v>
                </c:pt>
                <c:pt idx="358">
                  <c:v>39.30267301</c:v>
                </c:pt>
                <c:pt idx="359">
                  <c:v>39.32843925</c:v>
                </c:pt>
                <c:pt idx="360">
                  <c:v>39.35357195</c:v>
                </c:pt>
                <c:pt idx="361">
                  <c:v>39.37807066</c:v>
                </c:pt>
                <c:pt idx="362">
                  <c:v>39.40193492</c:v>
                </c:pt>
                <c:pt idx="363">
                  <c:v>39.42516429</c:v>
                </c:pt>
                <c:pt idx="364">
                  <c:v>39.44775835</c:v>
                </c:pt>
                <c:pt idx="365">
                  <c:v>39.46971668</c:v>
                </c:pt>
                <c:pt idx="366">
                  <c:v>39.49103888</c:v>
                </c:pt>
                <c:pt idx="367">
                  <c:v>39.51172915</c:v>
                </c:pt>
                <c:pt idx="368">
                  <c:v>39.53179671</c:v>
                </c:pt>
                <c:pt idx="369">
                  <c:v>39.55125079</c:v>
                </c:pt>
                <c:pt idx="370">
                  <c:v>39.57010063</c:v>
                </c:pt>
                <c:pt idx="371">
                  <c:v>39.58835552</c:v>
                </c:pt>
                <c:pt idx="372">
                  <c:v>39.60602477</c:v>
                </c:pt>
                <c:pt idx="373">
                  <c:v>39.62311771</c:v>
                </c:pt>
                <c:pt idx="374">
                  <c:v>39.63964367</c:v>
                </c:pt>
                <c:pt idx="375">
                  <c:v>39.65561205</c:v>
                </c:pt>
                <c:pt idx="376">
                  <c:v>39.67103221</c:v>
                </c:pt>
                <c:pt idx="377">
                  <c:v>39.68591358</c:v>
                </c:pt>
                <c:pt idx="378">
                  <c:v>39.70026558</c:v>
                </c:pt>
                <c:pt idx="379">
                  <c:v>39.71409765</c:v>
                </c:pt>
                <c:pt idx="380">
                  <c:v>39.72741924</c:v>
                </c:pt>
                <c:pt idx="381">
                  <c:v>39.74023984</c:v>
                </c:pt>
                <c:pt idx="382">
                  <c:v>39.75256893</c:v>
                </c:pt>
                <c:pt idx="383">
                  <c:v>39.76441601</c:v>
                </c:pt>
                <c:pt idx="384">
                  <c:v>39.7757906</c:v>
                </c:pt>
                <c:pt idx="385">
                  <c:v>39.78670221</c:v>
                </c:pt>
                <c:pt idx="386">
                  <c:v>39.79716039</c:v>
                </c:pt>
                <c:pt idx="387">
                  <c:v>39.80717468</c:v>
                </c:pt>
                <c:pt idx="388">
                  <c:v>39.81675464</c:v>
                </c:pt>
                <c:pt idx="389">
                  <c:v>39.82590984</c:v>
                </c:pt>
                <c:pt idx="390">
                  <c:v>39.83464984</c:v>
                </c:pt>
                <c:pt idx="391">
                  <c:v>39.84298423</c:v>
                </c:pt>
                <c:pt idx="392">
                  <c:v>39.85092261</c:v>
                </c:pt>
                <c:pt idx="393">
                  <c:v>39.85847456</c:v>
                </c:pt>
                <c:pt idx="394">
                  <c:v>39.86564969</c:v>
                </c:pt>
                <c:pt idx="395">
                  <c:v>39.8724576</c:v>
                </c:pt>
                <c:pt idx="396">
                  <c:v>39.87890793</c:v>
                </c:pt>
                <c:pt idx="397">
                  <c:v>39.88501027</c:v>
                </c:pt>
                <c:pt idx="398">
                  <c:v>39.89077426</c:v>
                </c:pt>
                <c:pt idx="399">
                  <c:v>39.89620952</c:v>
                </c:pt>
                <c:pt idx="400">
                  <c:v>39.9013257</c:v>
                </c:pt>
                <c:pt idx="401">
                  <c:v>39.90613241</c:v>
                </c:pt>
                <c:pt idx="402">
                  <c:v>39.91063931</c:v>
                </c:pt>
                <c:pt idx="403">
                  <c:v>39.91485604</c:v>
                </c:pt>
                <c:pt idx="404">
                  <c:v>39.91879223</c:v>
                </c:pt>
                <c:pt idx="405">
                  <c:v>39.92245754</c:v>
                </c:pt>
                <c:pt idx="406">
                  <c:v>39.92586163</c:v>
                </c:pt>
                <c:pt idx="407">
                  <c:v>39.92901413</c:v>
                </c:pt>
                <c:pt idx="408">
                  <c:v>39.9319247</c:v>
                </c:pt>
                <c:pt idx="409">
                  <c:v>39.93460301</c:v>
                </c:pt>
                <c:pt idx="410">
                  <c:v>39.93705869</c:v>
                </c:pt>
                <c:pt idx="411">
                  <c:v>39.93930142</c:v>
                </c:pt>
                <c:pt idx="412">
                  <c:v>39.94134086</c:v>
                </c:pt>
                <c:pt idx="413">
                  <c:v>39.94318665</c:v>
                </c:pt>
                <c:pt idx="414">
                  <c:v>39.94484847</c:v>
                </c:pt>
                <c:pt idx="415">
                  <c:v>39.94633597</c:v>
                </c:pt>
                <c:pt idx="416">
                  <c:v>39.94765881</c:v>
                </c:pt>
                <c:pt idx="417">
                  <c:v>39.94882666</c:v>
                </c:pt>
                <c:pt idx="418">
                  <c:v>39.94984919</c:v>
                </c:pt>
                <c:pt idx="419">
                  <c:v>39.95073604</c:v>
                </c:pt>
                <c:pt idx="420">
                  <c:v>39.95149689</c:v>
                </c:pt>
                <c:pt idx="421">
                  <c:v>39.95214141</c:v>
                </c:pt>
                <c:pt idx="422">
                  <c:v>39.95267924</c:v>
                </c:pt>
                <c:pt idx="423">
                  <c:v>39.95312007</c:v>
                </c:pt>
                <c:pt idx="424">
                  <c:v>39.95347355</c:v>
                </c:pt>
                <c:pt idx="425">
                  <c:v>39.95374934</c:v>
                </c:pt>
                <c:pt idx="426">
                  <c:v>39.95395711</c:v>
                </c:pt>
                <c:pt idx="427">
                  <c:v>39.95410653</c:v>
                </c:pt>
                <c:pt idx="428">
                  <c:v>39.95420726</c:v>
                </c:pt>
                <c:pt idx="429">
                  <c:v>39.95426896</c:v>
                </c:pt>
                <c:pt idx="430">
                  <c:v>39.9543013</c:v>
                </c:pt>
                <c:pt idx="431">
                  <c:v>39.95431393</c:v>
                </c:pt>
                <c:pt idx="432">
                  <c:v>39.95431654</c:v>
                </c:pt>
                <c:pt idx="433">
                  <c:v>39.95431877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half_150mm_s_90deg_smallR!$J$7:$J$1122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0.50554210469591698</c:v>
                </c:pt>
                <c:pt idx="68">
                  <c:v>0.52810944576005847</c:v>
                </c:pt>
                <c:pt idx="69">
                  <c:v>0.55131211762977805</c:v>
                </c:pt>
                <c:pt idx="70">
                  <c:v>0.57514969413420403</c:v>
                </c:pt>
                <c:pt idx="71">
                  <c:v>0.59962173744096858</c:v>
                </c:pt>
                <c:pt idx="72">
                  <c:v>0.62472779806425005</c:v>
                </c:pt>
                <c:pt idx="73">
                  <c:v>0.6504674148730285</c:v>
                </c:pt>
                <c:pt idx="74">
                  <c:v>0.67684011509955566</c:v>
                </c:pt>
                <c:pt idx="75">
                  <c:v>0.70384541434803805</c:v>
                </c:pt>
                <c:pt idx="76">
                  <c:v>0.73148281660353442</c:v>
                </c:pt>
                <c:pt idx="77">
                  <c:v>0.75975181424106608</c:v>
                </c:pt>
                <c:pt idx="78">
                  <c:v>0.78865188803494046</c:v>
                </c:pt>
                <c:pt idx="79">
                  <c:v>0.81818250716828822</c:v>
                </c:pt>
                <c:pt idx="80">
                  <c:v>0.84834312924281252</c:v>
                </c:pt>
                <c:pt idx="81">
                  <c:v>0.87913320028875186</c:v>
                </c:pt>
                <c:pt idx="82">
                  <c:v>0.91055215477505458</c:v>
                </c:pt>
                <c:pt idx="83">
                  <c:v>0.94259941561976646</c:v>
                </c:pt>
                <c:pt idx="84">
                  <c:v>0.97527439420063011</c:v>
                </c:pt>
                <c:pt idx="85">
                  <c:v>1.0085764903658962</c:v>
                </c:pt>
                <c:pt idx="86">
                  <c:v>1.0425050924453472</c:v>
                </c:pt>
                <c:pt idx="87">
                  <c:v>1.0770595772615312</c:v>
                </c:pt>
                <c:pt idx="88">
                  <c:v>1.1122393101412089</c:v>
                </c:pt>
                <c:pt idx="89">
                  <c:v>1.1480436449270102</c:v>
                </c:pt>
                <c:pt idx="90">
                  <c:v>1.1844719239893025</c:v>
                </c:pt>
                <c:pt idx="91">
                  <c:v>1.2215234782382702</c:v>
                </c:pt>
                <c:pt idx="92">
                  <c:v>1.2591976271362035</c:v>
                </c:pt>
                <c:pt idx="93">
                  <c:v>1.2974936787099982</c:v>
                </c:pt>
                <c:pt idx="94">
                  <c:v>1.3364109295638651</c:v>
                </c:pt>
                <c:pt idx="95">
                  <c:v>1.3759486648922499</c:v>
                </c:pt>
                <c:pt idx="96">
                  <c:v>1.4161061584929624</c:v>
                </c:pt>
                <c:pt idx="97">
                  <c:v>1.4568826727805142</c:v>
                </c:pt>
                <c:pt idx="98">
                  <c:v>1.498277458799667</c:v>
                </c:pt>
                <c:pt idx="99">
                  <c:v>1.5402897562391882</c:v>
                </c:pt>
                <c:pt idx="100">
                  <c:v>1.582918793445816</c:v>
                </c:pt>
                <c:pt idx="101">
                  <c:v>1.6261637874384329</c:v>
                </c:pt>
                <c:pt idx="102">
                  <c:v>1.6700239439224467</c:v>
                </c:pt>
                <c:pt idx="103">
                  <c:v>1.7144984573043793</c:v>
                </c:pt>
                <c:pt idx="104">
                  <c:v>1.7595865107066639</c:v>
                </c:pt>
                <c:pt idx="105">
                  <c:v>1.8052872759826486</c:v>
                </c:pt>
                <c:pt idx="106">
                  <c:v>1.8515999137318069</c:v>
                </c:pt>
                <c:pt idx="107">
                  <c:v>1.8985235733151555</c:v>
                </c:pt>
                <c:pt idx="108">
                  <c:v>1.9460573928708786</c:v>
                </c:pt>
                <c:pt idx="109">
                  <c:v>1.9942004993301574</c:v>
                </c:pt>
                <c:pt idx="110">
                  <c:v>2.0429520084332062</c:v>
                </c:pt>
                <c:pt idx="111">
                  <c:v>2.0923110247455141</c:v>
                </c:pt>
                <c:pt idx="112">
                  <c:v>2.1422766416742913</c:v>
                </c:pt>
                <c:pt idx="113">
                  <c:v>2.1928479414851219</c:v>
                </c:pt>
                <c:pt idx="114">
                  <c:v>2.2440239953188184</c:v>
                </c:pt>
                <c:pt idx="115">
                  <c:v>2.2958038632084841</c:v>
                </c:pt>
                <c:pt idx="116">
                  <c:v>2.3481865940967768</c:v>
                </c:pt>
                <c:pt idx="117">
                  <c:v>2.4011712258533771</c:v>
                </c:pt>
                <c:pt idx="118">
                  <c:v>2.4547567852926604</c:v>
                </c:pt>
                <c:pt idx="119">
                  <c:v>2.5089422881915726</c:v>
                </c:pt>
                <c:pt idx="120">
                  <c:v>2.5637267393077061</c:v>
                </c:pt>
                <c:pt idx="121">
                  <c:v>2.6191091323975804</c:v>
                </c:pt>
                <c:pt idx="122">
                  <c:v>2.675088450235124</c:v>
                </c:pt>
                <c:pt idx="123">
                  <c:v>2.7316636646303589</c:v>
                </c:pt>
                <c:pt idx="124">
                  <c:v>2.7888337364482849</c:v>
                </c:pt>
                <c:pt idx="125">
                  <c:v>2.8465976156279655</c:v>
                </c:pt>
                <c:pt idx="126">
                  <c:v>2.904954241201815</c:v>
                </c:pt>
                <c:pt idx="127">
                  <c:v>2.9639025413150861</c:v>
                </c:pt>
                <c:pt idx="128">
                  <c:v>3.0234414332455564</c:v>
                </c:pt>
                <c:pt idx="129">
                  <c:v>3.083569823423415</c:v>
                </c:pt>
                <c:pt idx="130">
                  <c:v>3.1442866074513494</c:v>
                </c:pt>
                <c:pt idx="131">
                  <c:v>3.2055906701248293</c:v>
                </c:pt>
                <c:pt idx="132">
                  <c:v>3.2674808854525899</c:v>
                </c:pt>
                <c:pt idx="133">
                  <c:v>3.3299561166773146</c:v>
                </c:pt>
                <c:pt idx="134">
                  <c:v>3.3930152162965124</c:v>
                </c:pt>
                <c:pt idx="135">
                  <c:v>3.456657026083596</c:v>
                </c:pt>
                <c:pt idx="136">
                  <c:v>3.5208803771091541</c:v>
                </c:pt>
                <c:pt idx="137">
                  <c:v>3.5856840897624225</c:v>
                </c:pt>
                <c:pt idx="138">
                  <c:v>3.65106697377295</c:v>
                </c:pt>
                <c:pt idx="139">
                  <c:v>3.7170278282324603</c:v>
                </c:pt>
                <c:pt idx="140">
                  <c:v>3.7835654416169091</c:v>
                </c:pt>
                <c:pt idx="141">
                  <c:v>3.8506785918087378</c:v>
                </c:pt>
                <c:pt idx="142">
                  <c:v>3.9183660461193197</c:v>
                </c:pt>
                <c:pt idx="143">
                  <c:v>3.9866265613116005</c:v>
                </c:pt>
                <c:pt idx="144">
                  <c:v>4.0554588836229346</c:v>
                </c:pt>
                <c:pt idx="145">
                  <c:v>4.1248617487881125</c:v>
                </c:pt>
                <c:pt idx="146">
                  <c:v>4.194833882062583</c:v>
                </c:pt>
                <c:pt idx="147">
                  <c:v>4.2653739982458641</c:v>
                </c:pt>
                <c:pt idx="148">
                  <c:v>4.3364808017051528</c:v>
                </c:pt>
                <c:pt idx="149">
                  <c:v>4.4081529863991191</c:v>
                </c:pt>
                <c:pt idx="150">
                  <c:v>4.480389235901896</c:v>
                </c:pt>
                <c:pt idx="151">
                  <c:v>4.5531882234272576</c:v>
                </c:pt>
                <c:pt idx="152">
                  <c:v>4.6265486118529902</c:v>
                </c:pt>
                <c:pt idx="153">
                  <c:v>4.7004690537454508</c:v>
                </c:pt>
                <c:pt idx="154">
                  <c:v>4.7749481913843148</c:v>
                </c:pt>
                <c:pt idx="155">
                  <c:v>4.849984656787516</c:v>
                </c:pt>
                <c:pt idx="156">
                  <c:v>4.9255770717363703</c:v>
                </c:pt>
                <c:pt idx="157">
                  <c:v>5.0017240478008915</c:v>
                </c:pt>
                <c:pt idx="158">
                  <c:v>5.078424186365293</c:v>
                </c:pt>
                <c:pt idx="159">
                  <c:v>5.1556760786536753</c:v>
                </c:pt>
                <c:pt idx="160">
                  <c:v>5.2334783057559031</c:v>
                </c:pt>
                <c:pt idx="161">
                  <c:v>5.3118294386536657</c:v>
                </c:pt>
                <c:pt idx="162">
                  <c:v>5.3907280382467251</c:v>
                </c:pt>
                <c:pt idx="163">
                  <c:v>5.4701726553793479</c:v>
                </c:pt>
                <c:pt idx="164">
                  <c:v>5.5501618308669221</c:v>
                </c:pt>
                <c:pt idx="165">
                  <c:v>5.6306940955227587</c:v>
                </c:pt>
                <c:pt idx="166">
                  <c:v>5.7117679701850772</c:v>
                </c:pt>
                <c:pt idx="167">
                  <c:v>5.7933819657441727</c:v>
                </c:pt>
                <c:pt idx="168">
                  <c:v>5.8755345831697685</c:v>
                </c:pt>
                <c:pt idx="169">
                  <c:v>5.9582243135385484</c:v>
                </c:pt>
                <c:pt idx="170">
                  <c:v>6.041449638061871</c:v>
                </c:pt>
                <c:pt idx="171">
                  <c:v>6.125209028113666</c:v>
                </c:pt>
                <c:pt idx="172">
                  <c:v>6.2095009452585126</c:v>
                </c:pt>
                <c:pt idx="173">
                  <c:v>6.2943238412798932</c:v>
                </c:pt>
                <c:pt idx="174">
                  <c:v>6.3796761582086328</c:v>
                </c:pt>
                <c:pt idx="175">
                  <c:v>6.4655563283515143</c:v>
                </c:pt>
                <c:pt idx="176">
                  <c:v>6.5519627743200726</c:v>
                </c:pt>
                <c:pt idx="177">
                  <c:v>6.6388939090595649</c:v>
                </c:pt>
                <c:pt idx="178">
                  <c:v>6.7263481358781245</c:v>
                </c:pt>
                <c:pt idx="179">
                  <c:v>6.814323848476084</c:v>
                </c:pt>
                <c:pt idx="180">
                  <c:v>6.9028194309754811</c:v>
                </c:pt>
                <c:pt idx="181">
                  <c:v>6.9918332579497378</c:v>
                </c:pt>
                <c:pt idx="182">
                  <c:v>7.0813636944535148</c:v>
                </c:pt>
                <c:pt idx="183">
                  <c:v>7.1714090960527388</c:v>
                </c:pt>
                <c:pt idx="184">
                  <c:v>7.261967808854811</c:v>
                </c:pt>
                <c:pt idx="185">
                  <c:v>7.3530381695389808</c:v>
                </c:pt>
                <c:pt idx="186">
                  <c:v>7.4446185053868978</c:v>
                </c:pt>
                <c:pt idx="187">
                  <c:v>7.5367071343133354</c:v>
                </c:pt>
                <c:pt idx="188">
                  <c:v>7.6293023648970859</c:v>
                </c:pt>
                <c:pt idx="189">
                  <c:v>7.7224024964120268</c:v>
                </c:pt>
                <c:pt idx="190">
                  <c:v>7.8160058188583603</c:v>
                </c:pt>
                <c:pt idx="191">
                  <c:v>7.9101106129940204</c:v>
                </c:pt>
                <c:pt idx="192">
                  <c:v>8.0047151503662501</c:v>
                </c:pt>
                <c:pt idx="193">
                  <c:v>8.0998176933433488</c:v>
                </c:pt>
                <c:pt idx="194">
                  <c:v>8.1954164951465884</c:v>
                </c:pt>
                <c:pt idx="195">
                  <c:v>8.2915097998822969</c:v>
                </c:pt>
                <c:pt idx="196">
                  <c:v>8.3880958425741099</c:v>
                </c:pt>
                <c:pt idx="197">
                  <c:v>8.4851728491953864</c:v>
                </c:pt>
                <c:pt idx="198">
                  <c:v>8.5827390367017955</c:v>
                </c:pt>
                <c:pt idx="199">
                  <c:v>8.6807926130640638</c:v>
                </c:pt>
                <c:pt idx="200">
                  <c:v>8.779331777300893</c:v>
                </c:pt>
                <c:pt idx="201">
                  <c:v>8.8783547195120374</c:v>
                </c:pt>
                <c:pt idx="202">
                  <c:v>8.9778596209115449</c:v>
                </c:pt>
                <c:pt idx="203">
                  <c:v>9.0778446538611686</c:v>
                </c:pt>
                <c:pt idx="204">
                  <c:v>9.178307981903929</c:v>
                </c:pt>
                <c:pt idx="205">
                  <c:v>9.2792477597978511</c:v>
                </c:pt>
                <c:pt idx="206">
                  <c:v>9.3806621335498512</c:v>
                </c:pt>
                <c:pt idx="207">
                  <c:v>9.4825492404497922</c:v>
                </c:pt>
                <c:pt idx="208">
                  <c:v>9.5849072091046992</c:v>
                </c:pt>
                <c:pt idx="209">
                  <c:v>9.687734159473127</c:v>
                </c:pt>
                <c:pt idx="210">
                  <c:v>9.7910282028996942</c:v>
                </c:pt>
                <c:pt idx="211">
                  <c:v>9.8947874421497719</c:v>
                </c:pt>
                <c:pt idx="212">
                  <c:v>9.9990099714443321</c:v>
                </c:pt>
                <c:pt idx="213">
                  <c:v>10.103693876494951</c:v>
                </c:pt>
                <c:pt idx="214">
                  <c:v>10.208837234538969</c:v>
                </c:pt>
                <c:pt idx="215">
                  <c:v>10.314438114374806</c:v>
                </c:pt>
                <c:pt idx="216">
                  <c:v>10.420494576397433</c:v>
                </c:pt>
                <c:pt idx="217">
                  <c:v>10.527004672633998</c:v>
                </c:pt>
                <c:pt idx="218">
                  <c:v>10.633966446779606</c:v>
                </c:pt>
                <c:pt idx="219">
                  <c:v>10.741377934233251</c:v>
                </c:pt>
                <c:pt idx="220">
                  <c:v>10.849237162133894</c:v>
                </c:pt>
                <c:pt idx="221">
                  <c:v>10.957542149396712</c:v>
                </c:pt>
                <c:pt idx="222">
                  <c:v>11.066290906749471</c:v>
                </c:pt>
                <c:pt idx="223">
                  <c:v>11.175481436769072</c:v>
                </c:pt>
                <c:pt idx="224">
                  <c:v>11.285111733918239</c:v>
                </c:pt>
                <c:pt idx="225">
                  <c:v>11.39517978458235</c:v>
                </c:pt>
                <c:pt idx="226">
                  <c:v>11.505683567106427</c:v>
                </c:pt>
                <c:pt idx="227">
                  <c:v>11.616621051832265</c:v>
                </c:pt>
                <c:pt idx="228">
                  <c:v>11.727990201135713</c:v>
                </c:pt>
                <c:pt idx="229">
                  <c:v>11.839788969464097</c:v>
                </c:pt>
                <c:pt idx="230">
                  <c:v>11.952015303373795</c:v>
                </c:pt>
                <c:pt idx="231">
                  <c:v>12.064667141567952</c:v>
                </c:pt>
                <c:pt idx="232">
                  <c:v>12.17774241493434</c:v>
                </c:pt>
                <c:pt idx="233">
                  <c:v>12.29123904658336</c:v>
                </c:pt>
                <c:pt idx="234">
                  <c:v>12.405154951886196</c:v>
                </c:pt>
                <c:pt idx="235">
                  <c:v>12.519488038513094</c:v>
                </c:pt>
                <c:pt idx="236">
                  <c:v>12.634236206471799</c:v>
                </c:pt>
                <c:pt idx="237">
                  <c:v>12.749397348146125</c:v>
                </c:pt>
                <c:pt idx="238">
                  <c:v>12.86496934833467</c:v>
                </c:pt>
                <c:pt idx="239">
                  <c:v>12.980950084289656</c:v>
                </c:pt>
                <c:pt idx="240">
                  <c:v>13.09733742575593</c:v>
                </c:pt>
                <c:pt idx="241">
                  <c:v>13.214129235010082</c:v>
                </c:pt>
                <c:pt idx="242">
                  <c:v>13.331323366899717</c:v>
                </c:pt>
                <c:pt idx="243">
                  <c:v>13.448917668882849</c:v>
                </c:pt>
                <c:pt idx="244">
                  <c:v>13.566909981067441</c:v>
                </c:pt>
                <c:pt idx="245">
                  <c:v>13.685298136251077</c:v>
                </c:pt>
                <c:pt idx="246">
                  <c:v>13.804079959960767</c:v>
                </c:pt>
                <c:pt idx="247">
                  <c:v>13.923253270492882</c:v>
                </c:pt>
                <c:pt idx="248">
                  <c:v>14.042815878953233</c:v>
                </c:pt>
                <c:pt idx="249">
                  <c:v>14.162765589297271</c:v>
                </c:pt>
                <c:pt idx="250">
                  <c:v>14.283100198370422</c:v>
                </c:pt>
                <c:pt idx="251">
                  <c:v>14.403817495948555</c:v>
                </c:pt>
                <c:pt idx="252">
                  <c:v>14.52491526477858</c:v>
                </c:pt>
                <c:pt idx="253">
                  <c:v>14.646391280619167</c:v>
                </c:pt>
                <c:pt idx="254">
                  <c:v>14.768243312281601</c:v>
                </c:pt>
                <c:pt idx="255">
                  <c:v>14.890469121670771</c:v>
                </c:pt>
                <c:pt idx="256">
                  <c:v>15.013066463826263</c:v>
                </c:pt>
                <c:pt idx="257">
                  <c:v>15.136033086963609</c:v>
                </c:pt>
                <c:pt idx="258">
                  <c:v>15.259366732515637</c:v>
                </c:pt>
                <c:pt idx="259">
                  <c:v>15.383065135173958</c:v>
                </c:pt>
                <c:pt idx="260">
                  <c:v>15.507126022930569</c:v>
                </c:pt>
                <c:pt idx="261">
                  <c:v>15.631547117119593</c:v>
                </c:pt>
                <c:pt idx="262">
                  <c:v>15.756326132459126</c:v>
                </c:pt>
                <c:pt idx="263">
                  <c:v>15.881460777093208</c:v>
                </c:pt>
                <c:pt idx="264">
                  <c:v>16.006948752633924</c:v>
                </c:pt>
                <c:pt idx="265">
                  <c:v>16.132787754203623</c:v>
                </c:pt>
                <c:pt idx="266">
                  <c:v>16.258975470477239</c:v>
                </c:pt>
                <c:pt idx="267">
                  <c:v>16.385509583724755</c:v>
                </c:pt>
                <c:pt idx="268">
                  <c:v>16.51238776985377</c:v>
                </c:pt>
                <c:pt idx="269">
                  <c:v>16.639607698452192</c:v>
                </c:pt>
                <c:pt idx="270">
                  <c:v>16.767167032831026</c:v>
                </c:pt>
                <c:pt idx="271">
                  <c:v>16.89506343006731</c:v>
                </c:pt>
                <c:pt idx="272">
                  <c:v>17.023294541047139</c:v>
                </c:pt>
                <c:pt idx="273">
                  <c:v>17.151858010508818</c:v>
                </c:pt>
                <c:pt idx="274">
                  <c:v>17.28075147708611</c:v>
                </c:pt>
                <c:pt idx="275">
                  <c:v>17.40997257335162</c:v>
                </c:pt>
                <c:pt idx="276">
                  <c:v>17.539518925860278</c:v>
                </c:pt>
                <c:pt idx="277">
                  <c:v>17.669388155192919</c:v>
                </c:pt>
                <c:pt idx="278">
                  <c:v>17.799577876000008</c:v>
                </c:pt>
                <c:pt idx="279">
                  <c:v>17.930085697045431</c:v>
                </c:pt>
                <c:pt idx="280">
                  <c:v>18.06090922125043</c:v>
                </c:pt>
                <c:pt idx="281">
                  <c:v>18.192046045737627</c:v>
                </c:pt>
                <c:pt idx="282">
                  <c:v>18.323493761875156</c:v>
                </c:pt>
                <c:pt idx="283">
                  <c:v>18.455249955320909</c:v>
                </c:pt>
                <c:pt idx="284">
                  <c:v>18.587312206066869</c:v>
                </c:pt>
                <c:pt idx="285">
                  <c:v>18.719678088483576</c:v>
                </c:pt>
                <c:pt idx="286">
                  <c:v>18.852345171364664</c:v>
                </c:pt>
                <c:pt idx="287">
                  <c:v>18.985311017971526</c:v>
                </c:pt>
                <c:pt idx="288">
                  <c:v>19.118573186078059</c:v>
                </c:pt>
                <c:pt idx="289">
                  <c:v>19.252129228015541</c:v>
                </c:pt>
                <c:pt idx="290">
                  <c:v>19.385976690717563</c:v>
                </c:pt>
                <c:pt idx="291">
                  <c:v>19.520113115765106</c:v>
                </c:pt>
                <c:pt idx="292">
                  <c:v>19.654536039431687</c:v>
                </c:pt>
                <c:pt idx="293">
                  <c:v>19.789242992728607</c:v>
                </c:pt>
                <c:pt idx="294">
                  <c:v>19.924231501450308</c:v>
                </c:pt>
                <c:pt idx="295">
                  <c:v>20.059499086219809</c:v>
                </c:pt>
                <c:pt idx="296">
                  <c:v>20.195043262534259</c:v>
                </c:pt>
                <c:pt idx="297">
                  <c:v>20.330861540810552</c:v>
                </c:pt>
                <c:pt idx="298">
                  <c:v>20.466951426431073</c:v>
                </c:pt>
                <c:pt idx="299">
                  <c:v>20.603310419789501</c:v>
                </c:pt>
                <c:pt idx="300">
                  <c:v>20.739936016336731</c:v>
                </c:pt>
                <c:pt idx="301">
                  <c:v>20.876825706626871</c:v>
                </c:pt>
                <c:pt idx="302">
                  <c:v>21.013976976363338</c:v>
                </c:pt>
                <c:pt idx="303">
                  <c:v>21.151387306445031</c:v>
                </c:pt>
                <c:pt idx="304">
                  <c:v>21.289054173012609</c:v>
                </c:pt>
                <c:pt idx="305">
                  <c:v>21.426975047494839</c:v>
                </c:pt>
                <c:pt idx="306">
                  <c:v>21.56514739665505</c:v>
                </c:pt>
                <c:pt idx="307">
                  <c:v>21.703568682637648</c:v>
                </c:pt>
                <c:pt idx="308">
                  <c:v>21.842236363014745</c:v>
                </c:pt>
                <c:pt idx="309">
                  <c:v>21.981147890832844</c:v>
                </c:pt>
                <c:pt idx="310">
                  <c:v>22.120300714659624</c:v>
                </c:pt>
                <c:pt idx="311">
                  <c:v>22.259692278630805</c:v>
                </c:pt>
                <c:pt idx="312">
                  <c:v>22.39932002249709</c:v>
                </c:pt>
                <c:pt idx="313">
                  <c:v>22.539181381671192</c:v>
                </c:pt>
                <c:pt idx="314">
                  <c:v>22.679273787274933</c:v>
                </c:pt>
                <c:pt idx="315">
                  <c:v>22.819594666186436</c:v>
                </c:pt>
                <c:pt idx="316">
                  <c:v>22.96014144108738</c:v>
                </c:pt>
                <c:pt idx="317">
                  <c:v>23.100911530510338</c:v>
                </c:pt>
                <c:pt idx="318">
                  <c:v>23.2419023488862</c:v>
                </c:pt>
                <c:pt idx="319">
                  <c:v>23.383111306591651</c:v>
                </c:pt>
                <c:pt idx="320">
                  <c:v>23.524535809996745</c:v>
                </c:pt>
                <c:pt idx="321">
                  <c:v>23.66617326151254</c:v>
                </c:pt>
                <c:pt idx="322">
                  <c:v>23.808021059638804</c:v>
                </c:pt>
                <c:pt idx="323">
                  <c:v>23.950076599011805</c:v>
                </c:pt>
                <c:pt idx="324">
                  <c:v>24.092337270452159</c:v>
                </c:pt>
                <c:pt idx="325">
                  <c:v>24.234800461012757</c:v>
                </c:pt>
                <c:pt idx="326">
                  <c:v>24.377463554026757</c:v>
                </c:pt>
                <c:pt idx="327">
                  <c:v>24.520323929155648</c:v>
                </c:pt>
                <c:pt idx="328">
                  <c:v>24.66337896243737</c:v>
                </c:pt>
                <c:pt idx="329">
                  <c:v>24.80662602633452</c:v>
                </c:pt>
                <c:pt idx="330">
                  <c:v>24.950062489782599</c:v>
                </c:pt>
                <c:pt idx="331">
                  <c:v>25.093685718238358</c:v>
                </c:pt>
                <c:pt idx="332">
                  <c:v>25.237493073728164</c:v>
                </c:pt>
                <c:pt idx="333">
                  <c:v>25.381481914896472</c:v>
                </c:pt>
                <c:pt idx="334">
                  <c:v>25.525649597054329</c:v>
                </c:pt>
                <c:pt idx="335">
                  <c:v>25.669993472227951</c:v>
                </c:pt>
                <c:pt idx="336">
                  <c:v>25.814510889207362</c:v>
                </c:pt>
                <c:pt idx="337">
                  <c:v>25.95919919359509</c:v>
                </c:pt>
                <c:pt idx="338">
                  <c:v>26.10405572785492</c:v>
                </c:pt>
                <c:pt idx="339">
                  <c:v>26.249077831360701</c:v>
                </c:pt>
                <c:pt idx="340">
                  <c:v>26.394262840445219</c:v>
                </c:pt>
                <c:pt idx="341">
                  <c:v>26.539608088449125</c:v>
                </c:pt>
                <c:pt idx="342">
                  <c:v>26.685110905769911</c:v>
                </c:pt>
                <c:pt idx="343">
                  <c:v>26.830768619910941</c:v>
                </c:pt>
                <c:pt idx="344">
                  <c:v>26.976578555530537</c:v>
                </c:pt>
                <c:pt idx="345">
                  <c:v>27.122538034491125</c:v>
                </c:pt>
                <c:pt idx="346">
                  <c:v>27.268644375908423</c:v>
                </c:pt>
                <c:pt idx="347">
                  <c:v>27.414894896200671</c:v>
                </c:pt>
                <c:pt idx="348">
                  <c:v>27.561286909137937</c:v>
                </c:pt>
                <c:pt idx="349">
                  <c:v>27.707817725891445</c:v>
                </c:pt>
                <c:pt idx="350">
                  <c:v>27.854484655082963</c:v>
                </c:pt>
                <c:pt idx="351">
                  <c:v>28.001285002834244</c:v>
                </c:pt>
                <c:pt idx="352">
                  <c:v>28.148216072816499</c:v>
                </c:pt>
                <c:pt idx="353">
                  <c:v>28.29527516629992</c:v>
                </c:pt>
                <c:pt idx="354">
                  <c:v>28.442459582203249</c:v>
                </c:pt>
                <c:pt idx="355">
                  <c:v>28.58976661714339</c:v>
                </c:pt>
                <c:pt idx="356">
                  <c:v>28.737193565485072</c:v>
                </c:pt>
                <c:pt idx="357">
                  <c:v>28.884737719390529</c:v>
                </c:pt>
                <c:pt idx="358">
                  <c:v>29.032396368869247</c:v>
                </c:pt>
                <c:pt idx="359">
                  <c:v>29.180166801827731</c:v>
                </c:pt>
                <c:pt idx="360">
                  <c:v>29.328046304119329</c:v>
                </c:pt>
                <c:pt idx="361">
                  <c:v>29.476032159594073</c:v>
                </c:pt>
                <c:pt idx="362">
                  <c:v>29.624121650148574</c:v>
                </c:pt>
                <c:pt idx="363">
                  <c:v>29.772312055775945</c:v>
                </c:pt>
                <c:pt idx="364">
                  <c:v>29.920600654615757</c:v>
                </c:pt>
                <c:pt idx="365">
                  <c:v>30.068984723004039</c:v>
                </c:pt>
                <c:pt idx="366">
                  <c:v>30.217461535523299</c:v>
                </c:pt>
                <c:pt idx="367">
                  <c:v>30.366027724122574</c:v>
                </c:pt>
                <c:pt idx="368">
                  <c:v>30.514679306738326</c:v>
                </c:pt>
                <c:pt idx="369">
                  <c:v>30.663412420168239</c:v>
                </c:pt>
                <c:pt idx="370">
                  <c:v>30.812223318398708</c:v>
                </c:pt>
                <c:pt idx="371">
                  <c:v>30.961108370920563</c:v>
                </c:pt>
                <c:pt idx="372">
                  <c:v>31.110064061033519</c:v>
                </c:pt>
                <c:pt idx="373">
                  <c:v>31.259086984139927</c:v>
                </c:pt>
                <c:pt idx="374">
                  <c:v>31.40817384602828</c:v>
                </c:pt>
                <c:pt idx="375">
                  <c:v>31.557321461147012</c:v>
                </c:pt>
                <c:pt idx="376">
                  <c:v>31.706526750869021</c:v>
                </c:pt>
                <c:pt idx="377">
                  <c:v>31.855786741747416</c:v>
                </c:pt>
                <c:pt idx="378">
                  <c:v>32.005098563762886</c:v>
                </c:pt>
                <c:pt idx="379">
                  <c:v>32.154459448563173</c:v>
                </c:pt>
                <c:pt idx="380">
                  <c:v>32.303866727695002</c:v>
                </c:pt>
                <c:pt idx="381">
                  <c:v>32.453317830828937</c:v>
                </c:pt>
                <c:pt idx="382">
                  <c:v>32.602810283977483</c:v>
                </c:pt>
                <c:pt idx="383">
                  <c:v>32.752341707706833</c:v>
                </c:pt>
                <c:pt idx="384">
                  <c:v>32.901909815342641</c:v>
                </c:pt>
                <c:pt idx="385">
                  <c:v>33.05151241117013</c:v>
                </c:pt>
                <c:pt idx="386">
                  <c:v>33.201147388628861</c:v>
                </c:pt>
                <c:pt idx="387">
                  <c:v>33.350812728502554</c:v>
                </c:pt>
                <c:pt idx="388">
                  <c:v>33.500506497104119</c:v>
                </c:pt>
                <c:pt idx="389">
                  <c:v>33.65022684445637</c:v>
                </c:pt>
                <c:pt idx="390">
                  <c:v>33.799972002468564</c:v>
                </c:pt>
                <c:pt idx="391">
                  <c:v>33.949740283109094</c:v>
                </c:pt>
                <c:pt idx="392">
                  <c:v>34.099530076574574</c:v>
                </c:pt>
                <c:pt idx="393">
                  <c:v>34.249339849455566</c:v>
                </c:pt>
                <c:pt idx="394">
                  <c:v>34.399168142899192</c:v>
                </c:pt>
                <c:pt idx="395">
                  <c:v>34.549013570768849</c:v>
                </c:pt>
                <c:pt idx="396">
                  <c:v>34.698874817801205</c:v>
                </c:pt>
                <c:pt idx="397">
                  <c:v>34.84875063776073</c:v>
                </c:pt>
                <c:pt idx="398">
                  <c:v>34.998639851591939</c:v>
                </c:pt>
                <c:pt idx="399">
                  <c:v>35.148541345569484</c:v>
                </c:pt>
                <c:pt idx="400">
                  <c:v>35.298454069446322</c:v>
                </c:pt>
                <c:pt idx="401">
                  <c:v>35.448377034600092</c:v>
                </c:pt>
                <c:pt idx="402">
                  <c:v>35.598309312177861</c:v>
                </c:pt>
                <c:pt idx="403">
                  <c:v>35.748250031239394</c:v>
                </c:pt>
                <c:pt idx="404">
                  <c:v>35.898198376899039</c:v>
                </c:pt>
                <c:pt idx="405">
                  <c:v>36.04815358846642</c:v>
                </c:pt>
                <c:pt idx="406">
                  <c:v>36.198114957586</c:v>
                </c:pt>
                <c:pt idx="407">
                  <c:v>36.348081826375633</c:v>
                </c:pt>
                <c:pt idx="408">
                  <c:v>36.498053585564271</c:v>
                </c:pt>
                <c:pt idx="409">
                  <c:v>36.648029672628816</c:v>
                </c:pt>
                <c:pt idx="410">
                  <c:v>36.798009569930279</c:v>
                </c:pt>
                <c:pt idx="411">
                  <c:v>36.947992802849335</c:v>
                </c:pt>
                <c:pt idx="412">
                  <c:v>37.097978937921269</c:v>
                </c:pt>
                <c:pt idx="413">
                  <c:v>37.24796758097051</c:v>
                </c:pt>
                <c:pt idx="414">
                  <c:v>37.397958375244663</c:v>
                </c:pt>
                <c:pt idx="415">
                  <c:v>37.547950999548235</c:v>
                </c:pt>
                <c:pt idx="416">
                  <c:v>37.69794516637603</c:v>
                </c:pt>
                <c:pt idx="417">
                  <c:v>37.847940620046259</c:v>
                </c:pt>
                <c:pt idx="418">
                  <c:v>37.997937134833464</c:v>
                </c:pt>
                <c:pt idx="419">
                  <c:v>38.147934513101198</c:v>
                </c:pt>
                <c:pt idx="420">
                  <c:v>38.297932583434623</c:v>
                </c:pt>
                <c:pt idx="421">
                  <c:v>38.447931198772913</c:v>
                </c:pt>
                <c:pt idx="422">
                  <c:v>38.5979302345416</c:v>
                </c:pt>
                <c:pt idx="423">
                  <c:v>38.747929586784821</c:v>
                </c:pt>
                <c:pt idx="424">
                  <c:v>38.897929170297509</c:v>
                </c:pt>
                <c:pt idx="425">
                  <c:v>39.047928916757535</c:v>
                </c:pt>
                <c:pt idx="426">
                  <c:v>39.197928772857821</c:v>
                </c:pt>
                <c:pt idx="427">
                  <c:v>39.347928698438437</c:v>
                </c:pt>
                <c:pt idx="428">
                  <c:v>39.497928664618648</c:v>
                </c:pt>
                <c:pt idx="429">
                  <c:v>39.647928651928986</c:v>
                </c:pt>
                <c:pt idx="430">
                  <c:v>39.79792864844331</c:v>
                </c:pt>
                <c:pt idx="431">
                  <c:v>39.947928647910842</c:v>
                </c:pt>
                <c:pt idx="432">
                  <c:v>40.097928647888232</c:v>
                </c:pt>
                <c:pt idx="433">
                  <c:v>40.247928647871589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4A-44A6-851F-6B57925105F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half_150mm_s_90deg_smallR!$K$7:$K$1122</c:f>
              <c:strCache>
                <c:ptCount val="1116"/>
                <c:pt idx="367">
                  <c:v>39.51172915</c:v>
                </c:pt>
                <c:pt idx="368">
                  <c:v>39.53179671</c:v>
                </c:pt>
                <c:pt idx="369">
                  <c:v>39.55125079</c:v>
                </c:pt>
                <c:pt idx="370">
                  <c:v>39.57010063</c:v>
                </c:pt>
                <c:pt idx="371">
                  <c:v>39.58835552</c:v>
                </c:pt>
                <c:pt idx="372">
                  <c:v>39.60602477</c:v>
                </c:pt>
                <c:pt idx="373">
                  <c:v>39.62311771</c:v>
                </c:pt>
                <c:pt idx="374">
                  <c:v>39.63964367</c:v>
                </c:pt>
                <c:pt idx="375">
                  <c:v>39.65561205</c:v>
                </c:pt>
                <c:pt idx="376">
                  <c:v>39.67103221</c:v>
                </c:pt>
                <c:pt idx="377">
                  <c:v>39.68591358</c:v>
                </c:pt>
                <c:pt idx="378">
                  <c:v>39.70026558</c:v>
                </c:pt>
                <c:pt idx="379">
                  <c:v>39.71409765</c:v>
                </c:pt>
                <c:pt idx="380">
                  <c:v>39.72741924</c:v>
                </c:pt>
                <c:pt idx="381">
                  <c:v>39.74023984</c:v>
                </c:pt>
                <c:pt idx="382">
                  <c:v>39.75256893</c:v>
                </c:pt>
                <c:pt idx="383">
                  <c:v>39.76441601</c:v>
                </c:pt>
                <c:pt idx="384">
                  <c:v>39.7757906</c:v>
                </c:pt>
                <c:pt idx="385">
                  <c:v>39.78670221</c:v>
                </c:pt>
                <c:pt idx="386">
                  <c:v>39.79716039</c:v>
                </c:pt>
                <c:pt idx="387">
                  <c:v>39.80717468</c:v>
                </c:pt>
                <c:pt idx="388">
                  <c:v>39.81675464</c:v>
                </c:pt>
                <c:pt idx="389">
                  <c:v>39.82590984</c:v>
                </c:pt>
                <c:pt idx="390">
                  <c:v>39.83464984</c:v>
                </c:pt>
                <c:pt idx="391">
                  <c:v>39.84298423</c:v>
                </c:pt>
                <c:pt idx="392">
                  <c:v>39.85092261</c:v>
                </c:pt>
                <c:pt idx="393">
                  <c:v>39.85847456</c:v>
                </c:pt>
                <c:pt idx="394">
                  <c:v>39.86564969</c:v>
                </c:pt>
                <c:pt idx="395">
                  <c:v>39.8724576</c:v>
                </c:pt>
                <c:pt idx="396">
                  <c:v>39.87890793</c:v>
                </c:pt>
                <c:pt idx="397">
                  <c:v>39.88501027</c:v>
                </c:pt>
                <c:pt idx="398">
                  <c:v>39.89077426</c:v>
                </c:pt>
                <c:pt idx="399">
                  <c:v>39.89620952</c:v>
                </c:pt>
                <c:pt idx="400">
                  <c:v>39.9013257</c:v>
                </c:pt>
                <c:pt idx="401">
                  <c:v>39.90613241</c:v>
                </c:pt>
                <c:pt idx="402">
                  <c:v>39.91063931</c:v>
                </c:pt>
                <c:pt idx="403">
                  <c:v>39.91485604</c:v>
                </c:pt>
                <c:pt idx="404">
                  <c:v>39.91879223</c:v>
                </c:pt>
                <c:pt idx="405">
                  <c:v>39.92245754</c:v>
                </c:pt>
                <c:pt idx="406">
                  <c:v>39.92586163</c:v>
                </c:pt>
                <c:pt idx="407">
                  <c:v>39.92901413</c:v>
                </c:pt>
                <c:pt idx="408">
                  <c:v>39.9319247</c:v>
                </c:pt>
                <c:pt idx="409">
                  <c:v>39.93460301</c:v>
                </c:pt>
                <c:pt idx="410">
                  <c:v>39.93705869</c:v>
                </c:pt>
                <c:pt idx="411">
                  <c:v>39.93930142</c:v>
                </c:pt>
                <c:pt idx="412">
                  <c:v>39.94134086</c:v>
                </c:pt>
                <c:pt idx="413">
                  <c:v>39.94318665</c:v>
                </c:pt>
                <c:pt idx="414">
                  <c:v>39.94484847</c:v>
                </c:pt>
                <c:pt idx="415">
                  <c:v>39.94633597</c:v>
                </c:pt>
                <c:pt idx="416">
                  <c:v>39.94765881</c:v>
                </c:pt>
                <c:pt idx="417">
                  <c:v>39.94882666</c:v>
                </c:pt>
                <c:pt idx="418">
                  <c:v>39.94984919</c:v>
                </c:pt>
                <c:pt idx="419">
                  <c:v>39.95073604</c:v>
                </c:pt>
                <c:pt idx="420">
                  <c:v>39.95149689</c:v>
                </c:pt>
                <c:pt idx="421">
                  <c:v>39.95214141</c:v>
                </c:pt>
                <c:pt idx="422">
                  <c:v>39.95267924</c:v>
                </c:pt>
                <c:pt idx="423">
                  <c:v>39.95312007</c:v>
                </c:pt>
                <c:pt idx="424">
                  <c:v>39.95347355</c:v>
                </c:pt>
                <c:pt idx="425">
                  <c:v>39.95374934</c:v>
                </c:pt>
                <c:pt idx="426">
                  <c:v>39.95395711</c:v>
                </c:pt>
                <c:pt idx="427">
                  <c:v>39.95410653</c:v>
                </c:pt>
                <c:pt idx="428">
                  <c:v>39.95420726</c:v>
                </c:pt>
                <c:pt idx="429">
                  <c:v>39.95426896</c:v>
                </c:pt>
                <c:pt idx="430">
                  <c:v>39.9543013</c:v>
                </c:pt>
                <c:pt idx="431">
                  <c:v>39.95431393</c:v>
                </c:pt>
                <c:pt idx="432">
                  <c:v>39.95431654</c:v>
                </c:pt>
                <c:pt idx="433">
                  <c:v>39.95431877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half_150mm_s_90deg_smallR!$L$7:$L$1122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30.366027724122574</c:v>
                </c:pt>
                <c:pt idx="368">
                  <c:v>30.514679306738326</c:v>
                </c:pt>
                <c:pt idx="369">
                  <c:v>30.663412420168239</c:v>
                </c:pt>
                <c:pt idx="370">
                  <c:v>30.812223318398708</c:v>
                </c:pt>
                <c:pt idx="371">
                  <c:v>30.961108370920563</c:v>
                </c:pt>
                <c:pt idx="372">
                  <c:v>31.110064061033519</c:v>
                </c:pt>
                <c:pt idx="373">
                  <c:v>31.259086984139927</c:v>
                </c:pt>
                <c:pt idx="374">
                  <c:v>31.40817384602828</c:v>
                </c:pt>
                <c:pt idx="375">
                  <c:v>31.557321461147012</c:v>
                </c:pt>
                <c:pt idx="376">
                  <c:v>31.706526750869021</c:v>
                </c:pt>
                <c:pt idx="377">
                  <c:v>31.855786741747416</c:v>
                </c:pt>
                <c:pt idx="378">
                  <c:v>32.005098563762886</c:v>
                </c:pt>
                <c:pt idx="379">
                  <c:v>32.154459448563173</c:v>
                </c:pt>
                <c:pt idx="380">
                  <c:v>32.303866727695002</c:v>
                </c:pt>
                <c:pt idx="381">
                  <c:v>32.453317830828937</c:v>
                </c:pt>
                <c:pt idx="382">
                  <c:v>32.602810283977483</c:v>
                </c:pt>
                <c:pt idx="383">
                  <c:v>32.752341707706833</c:v>
                </c:pt>
                <c:pt idx="384">
                  <c:v>32.901909815342641</c:v>
                </c:pt>
                <c:pt idx="385">
                  <c:v>33.05151241117013</c:v>
                </c:pt>
                <c:pt idx="386">
                  <c:v>33.201147388628861</c:v>
                </c:pt>
                <c:pt idx="387">
                  <c:v>33.350812728502554</c:v>
                </c:pt>
                <c:pt idx="388">
                  <c:v>33.500506497104119</c:v>
                </c:pt>
                <c:pt idx="389">
                  <c:v>33.65022684445637</c:v>
                </c:pt>
                <c:pt idx="390">
                  <c:v>33.799972002468564</c:v>
                </c:pt>
                <c:pt idx="391">
                  <c:v>33.949740283109094</c:v>
                </c:pt>
                <c:pt idx="392">
                  <c:v>34.099530076574574</c:v>
                </c:pt>
                <c:pt idx="393">
                  <c:v>34.249339849455566</c:v>
                </c:pt>
                <c:pt idx="394">
                  <c:v>34.399168142899192</c:v>
                </c:pt>
                <c:pt idx="395">
                  <c:v>34.549013570768849</c:v>
                </c:pt>
                <c:pt idx="396">
                  <c:v>34.698874817801205</c:v>
                </c:pt>
                <c:pt idx="397">
                  <c:v>34.84875063776073</c:v>
                </c:pt>
                <c:pt idx="398">
                  <c:v>34.998639851591939</c:v>
                </c:pt>
                <c:pt idx="399">
                  <c:v>35.148541345569484</c:v>
                </c:pt>
                <c:pt idx="400">
                  <c:v>35.298454069446322</c:v>
                </c:pt>
                <c:pt idx="401">
                  <c:v>35.448377034600092</c:v>
                </c:pt>
                <c:pt idx="402">
                  <c:v>35.598309312177861</c:v>
                </c:pt>
                <c:pt idx="403">
                  <c:v>35.748250031239394</c:v>
                </c:pt>
                <c:pt idx="404">
                  <c:v>35.898198376899039</c:v>
                </c:pt>
                <c:pt idx="405">
                  <c:v>36.04815358846642</c:v>
                </c:pt>
                <c:pt idx="406">
                  <c:v>36.198114957586</c:v>
                </c:pt>
                <c:pt idx="407">
                  <c:v>36.348081826375633</c:v>
                </c:pt>
                <c:pt idx="408">
                  <c:v>36.498053585564271</c:v>
                </c:pt>
                <c:pt idx="409">
                  <c:v>36.648029672628816</c:v>
                </c:pt>
                <c:pt idx="410">
                  <c:v>36.798009569930279</c:v>
                </c:pt>
                <c:pt idx="411">
                  <c:v>36.947992802849335</c:v>
                </c:pt>
                <c:pt idx="412">
                  <c:v>37.097978937921269</c:v>
                </c:pt>
                <c:pt idx="413">
                  <c:v>37.24796758097051</c:v>
                </c:pt>
                <c:pt idx="414">
                  <c:v>37.397958375244663</c:v>
                </c:pt>
                <c:pt idx="415">
                  <c:v>37.547950999548235</c:v>
                </c:pt>
                <c:pt idx="416">
                  <c:v>37.69794516637603</c:v>
                </c:pt>
                <c:pt idx="417">
                  <c:v>37.847940620046259</c:v>
                </c:pt>
                <c:pt idx="418">
                  <c:v>37.997937134833464</c:v>
                </c:pt>
                <c:pt idx="419">
                  <c:v>38.147934513101198</c:v>
                </c:pt>
                <c:pt idx="420">
                  <c:v>38.297932583434623</c:v>
                </c:pt>
                <c:pt idx="421">
                  <c:v>38.447931198772913</c:v>
                </c:pt>
                <c:pt idx="422">
                  <c:v>38.5979302345416</c:v>
                </c:pt>
                <c:pt idx="423">
                  <c:v>38.747929586784821</c:v>
                </c:pt>
                <c:pt idx="424">
                  <c:v>38.897929170297509</c:v>
                </c:pt>
                <c:pt idx="425">
                  <c:v>39.047928916757535</c:v>
                </c:pt>
                <c:pt idx="426">
                  <c:v>39.197928772857821</c:v>
                </c:pt>
                <c:pt idx="427">
                  <c:v>39.347928698438437</c:v>
                </c:pt>
                <c:pt idx="428">
                  <c:v>39.497928664618648</c:v>
                </c:pt>
                <c:pt idx="429">
                  <c:v>39.647928651928986</c:v>
                </c:pt>
                <c:pt idx="430">
                  <c:v>39.79792864844331</c:v>
                </c:pt>
                <c:pt idx="431">
                  <c:v>39.947928647910842</c:v>
                </c:pt>
                <c:pt idx="432">
                  <c:v>40.097928647888232</c:v>
                </c:pt>
                <c:pt idx="433">
                  <c:v>40.247928647871589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4A-44A6-851F-6B5792510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55760"/>
        <c:axId val="291056592"/>
      </c:scatterChart>
      <c:valAx>
        <c:axId val="291055760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6592"/>
        <c:crosses val="autoZero"/>
        <c:crossBetween val="midCat"/>
      </c:valAx>
      <c:valAx>
        <c:axId val="2910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half_150mm_s_90deg_smallR!$G$6:$G$1122</c:f>
              <c:strCache>
                <c:ptCount val="1117"/>
                <c:pt idx="0">
                  <c:v>39.95431877</c:v>
                </c:pt>
                <c:pt idx="1">
                  <c:v>0</c:v>
                </c:pt>
                <c:pt idx="2">
                  <c:v>0.15</c:v>
                </c:pt>
                <c:pt idx="3">
                  <c:v>0.299999997</c:v>
                </c:pt>
                <c:pt idx="4">
                  <c:v>0.449999986</c:v>
                </c:pt>
                <c:pt idx="5">
                  <c:v>0.599999955</c:v>
                </c:pt>
                <c:pt idx="6">
                  <c:v>0.749999884</c:v>
                </c:pt>
                <c:pt idx="7">
                  <c:v>0.899999747</c:v>
                </c:pt>
                <c:pt idx="8">
                  <c:v>1.049999503</c:v>
                </c:pt>
                <c:pt idx="9">
                  <c:v>1.1999991</c:v>
                </c:pt>
                <c:pt idx="10">
                  <c:v>1.349998469</c:v>
                </c:pt>
                <c:pt idx="11">
                  <c:v>1.499997527</c:v>
                </c:pt>
                <c:pt idx="12">
                  <c:v>1.649996171</c:v>
                </c:pt>
                <c:pt idx="13">
                  <c:v>1.799994277</c:v>
                </c:pt>
                <c:pt idx="14">
                  <c:v>1.949991699</c:v>
                </c:pt>
                <c:pt idx="15">
                  <c:v>2.099988267</c:v>
                </c:pt>
                <c:pt idx="16">
                  <c:v>2.249983784</c:v>
                </c:pt>
                <c:pt idx="17">
                  <c:v>2.399978026</c:v>
                </c:pt>
                <c:pt idx="18">
                  <c:v>2.549970738</c:v>
                </c:pt>
                <c:pt idx="19">
                  <c:v>2.699961634</c:v>
                </c:pt>
                <c:pt idx="20">
                  <c:v>2.849950396</c:v>
                </c:pt>
                <c:pt idx="21">
                  <c:v>2.999936666</c:v>
                </c:pt>
                <c:pt idx="22">
                  <c:v>3.149920054</c:v>
                </c:pt>
                <c:pt idx="23">
                  <c:v>3.299900127</c:v>
                </c:pt>
                <c:pt idx="24">
                  <c:v>3.449876412</c:v>
                </c:pt>
                <c:pt idx="25">
                  <c:v>3.599848394</c:v>
                </c:pt>
                <c:pt idx="26">
                  <c:v>3.749815511</c:v>
                </c:pt>
                <c:pt idx="27">
                  <c:v>3.899777157</c:v>
                </c:pt>
                <c:pt idx="28">
                  <c:v>4.049732676</c:v>
                </c:pt>
                <c:pt idx="29">
                  <c:v>4.199681361</c:v>
                </c:pt>
                <c:pt idx="30">
                  <c:v>4.349622455</c:v>
                </c:pt>
                <c:pt idx="31">
                  <c:v>4.499555143</c:v>
                </c:pt>
                <c:pt idx="32">
                  <c:v>4.649478559</c:v>
                </c:pt>
                <c:pt idx="33">
                  <c:v>4.799391775</c:v>
                </c:pt>
                <c:pt idx="34">
                  <c:v>4.949293805</c:v>
                </c:pt>
                <c:pt idx="35">
                  <c:v>5.099183601</c:v>
                </c:pt>
                <c:pt idx="36">
                  <c:v>5.249060053</c:v>
                </c:pt>
                <c:pt idx="37">
                  <c:v>5.398921984</c:v>
                </c:pt>
                <c:pt idx="38">
                  <c:v>5.548768151</c:v>
                </c:pt>
                <c:pt idx="39">
                  <c:v>5.69859724</c:v>
                </c:pt>
                <c:pt idx="40">
                  <c:v>5.84840787</c:v>
                </c:pt>
                <c:pt idx="41">
                  <c:v>5.998198584</c:v>
                </c:pt>
                <c:pt idx="42">
                  <c:v>6.147967851</c:v>
                </c:pt>
                <c:pt idx="43">
                  <c:v>6.297714065</c:v>
                </c:pt>
                <c:pt idx="44">
                  <c:v>6.447435541</c:v>
                </c:pt>
                <c:pt idx="45">
                  <c:v>6.597130515</c:v>
                </c:pt>
                <c:pt idx="46">
                  <c:v>6.746797139</c:v>
                </c:pt>
                <c:pt idx="47">
                  <c:v>6.896433483</c:v>
                </c:pt>
                <c:pt idx="48">
                  <c:v>7.046037532</c:v>
                </c:pt>
                <c:pt idx="49">
                  <c:v>7.195607183</c:v>
                </c:pt>
                <c:pt idx="50">
                  <c:v>7.345140243</c:v>
                </c:pt>
                <c:pt idx="51">
                  <c:v>7.494634429</c:v>
                </c:pt>
                <c:pt idx="52">
                  <c:v>7.644087366</c:v>
                </c:pt>
                <c:pt idx="53">
                  <c:v>7.793496584</c:v>
                </c:pt>
                <c:pt idx="54">
                  <c:v>7.942859515</c:v>
                </c:pt>
                <c:pt idx="55">
                  <c:v>8.092173497</c:v>
                </c:pt>
                <c:pt idx="56">
                  <c:v>8.241435763</c:v>
                </c:pt>
                <c:pt idx="57">
                  <c:v>8.390643449</c:v>
                </c:pt>
                <c:pt idx="58">
                  <c:v>8.539793585</c:v>
                </c:pt>
                <c:pt idx="59">
                  <c:v>8.688883096</c:v>
                </c:pt>
                <c:pt idx="60">
                  <c:v>8.837908801</c:v>
                </c:pt>
                <c:pt idx="61">
                  <c:v>8.986867411</c:v>
                </c:pt>
                <c:pt idx="62">
                  <c:v>9.135755526</c:v>
                </c:pt>
                <c:pt idx="63">
                  <c:v>9.284569632</c:v>
                </c:pt>
                <c:pt idx="64">
                  <c:v>9.433306104</c:v>
                </c:pt>
                <c:pt idx="65">
                  <c:v>9.581961201</c:v>
                </c:pt>
                <c:pt idx="66">
                  <c:v>9.730531064</c:v>
                </c:pt>
                <c:pt idx="67">
                  <c:v>9.879011715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half_150mm_s_90deg_smallR!$H$6:$H$1122</c:f>
              <c:numCache>
                <c:formatCode>General</c:formatCode>
                <c:ptCount val="1117"/>
                <c:pt idx="0">
                  <c:v>40.247928647871589</c:v>
                </c:pt>
                <c:pt idx="1">
                  <c:v>0</c:v>
                </c:pt>
                <c:pt idx="2">
                  <c:v>9.6642427157704042E-6</c:v>
                </c:pt>
                <c:pt idx="3">
                  <c:v>3.8656970702616382E-5</c:v>
                </c:pt>
                <c:pt idx="4">
                  <c:v>9.6642425593167994E-5</c:v>
                </c:pt>
                <c:pt idx="5">
                  <c:v>1.9328484613168119E-4</c:v>
                </c:pt>
                <c:pt idx="6">
                  <c:v>3.382484644031052E-4</c:v>
                </c:pt>
                <c:pt idx="7">
                  <c:v>5.4119749965517334E-4</c:v>
                </c:pt>
                <c:pt idx="8">
                  <c:v>8.1179614911177506E-4</c:v>
                </c:pt>
                <c:pt idx="9">
                  <c:v>1.159708575175872E-3</c:v>
                </c:pt>
                <c:pt idx="10">
                  <c:v>1.5945988884202243E-3</c:v>
                </c:pt>
                <c:pt idx="11">
                  <c:v>2.1261311257642071E-3</c:v>
                </c:pt>
                <c:pt idx="12">
                  <c:v>2.7639692232350049E-3</c:v>
                </c:pt>
                <c:pt idx="13">
                  <c:v>3.517776982711497E-3</c:v>
                </c:pt>
                <c:pt idx="14">
                  <c:v>4.3972180320491685E-3</c:v>
                </c:pt>
                <c:pt idx="15">
                  <c:v>5.4119557779844238E-3</c:v>
                </c:pt>
                <c:pt idx="16">
                  <c:v>6.5716533512167139E-3</c:v>
                </c:pt>
                <c:pt idx="17">
                  <c:v>7.8859735430669587E-3</c:v>
                </c:pt>
                <c:pt idx="18">
                  <c:v>9.3645787331108205E-3</c:v>
                </c:pt>
                <c:pt idx="19">
                  <c:v>1.1017130807185445E-2</c:v>
                </c:pt>
                <c:pt idx="20">
                  <c:v>1.2853291065168446E-2</c:v>
                </c:pt>
                <c:pt idx="21">
                  <c:v>1.4882720117927982E-2</c:v>
                </c:pt>
                <c:pt idx="22">
                  <c:v>1.711507777284297E-2</c:v>
                </c:pt>
                <c:pt idx="23">
                  <c:v>1.9560022907292651E-2</c:v>
                </c:pt>
                <c:pt idx="24">
                  <c:v>2.2227213329514914E-2</c:v>
                </c:pt>
                <c:pt idx="25">
                  <c:v>2.512630562623305E-2</c:v>
                </c:pt>
                <c:pt idx="26">
                  <c:v>2.8266954996450877E-2</c:v>
                </c:pt>
                <c:pt idx="27">
                  <c:v>3.1658815070816526E-2</c:v>
                </c:pt>
                <c:pt idx="28">
                  <c:v>3.5311537715955466E-2</c:v>
                </c:pt>
                <c:pt idx="29">
                  <c:v>3.923477282317387E-2</c:v>
                </c:pt>
                <c:pt idx="30">
                  <c:v>4.3438168080933759E-2</c:v>
                </c:pt>
                <c:pt idx="31">
                  <c:v>4.7931368730501994E-2</c:v>
                </c:pt>
                <c:pt idx="32">
                  <c:v>5.272401730417569E-2</c:v>
                </c:pt>
                <c:pt idx="33">
                  <c:v>5.7825753345487292E-2</c:v>
                </c:pt>
                <c:pt idx="34">
                  <c:v>6.3246213110793245E-2</c:v>
                </c:pt>
                <c:pt idx="35">
                  <c:v>6.8995029251651005E-2</c:v>
                </c:pt>
                <c:pt idx="36">
                  <c:v>7.5081830477389949E-2</c:v>
                </c:pt>
                <c:pt idx="37">
                  <c:v>8.151624119728279E-2</c:v>
                </c:pt>
                <c:pt idx="38">
                  <c:v>8.8307881141724942E-2</c:v>
                </c:pt>
                <c:pt idx="39">
                  <c:v>9.5466364961830585E-2</c:v>
                </c:pt>
                <c:pt idx="40">
                  <c:v>0.10300130180685541</c:v>
                </c:pt>
                <c:pt idx="41">
                  <c:v>0.11092229487885712</c:v>
                </c:pt>
                <c:pt idx="42">
                  <c:v>0.11923894096400652</c:v>
                </c:pt>
                <c:pt idx="43">
                  <c:v>0.1279608299399633</c:v>
                </c:pt>
                <c:pt idx="44">
                  <c:v>0.13709754425873263</c:v>
                </c:pt>
                <c:pt idx="45">
                  <c:v>0.14665865840441988</c:v>
                </c:pt>
                <c:pt idx="46">
                  <c:v>0.15665373832530369</c:v>
                </c:pt>
                <c:pt idx="47">
                  <c:v>0.1670923408396485</c:v>
                </c:pt>
                <c:pt idx="48">
                  <c:v>0.17798401301468111</c:v>
                </c:pt>
                <c:pt idx="49">
                  <c:v>0.18933829151815718</c:v>
                </c:pt>
                <c:pt idx="50">
                  <c:v>0.20116470194194669</c:v>
                </c:pt>
                <c:pt idx="51">
                  <c:v>0.21347275809707014</c:v>
                </c:pt>
                <c:pt idx="52">
                  <c:v>0.22627196127961985</c:v>
                </c:pt>
                <c:pt idx="53">
                  <c:v>0.23957179950700377</c:v>
                </c:pt>
                <c:pt idx="54">
                  <c:v>0.25338174672395319</c:v>
                </c:pt>
                <c:pt idx="55">
                  <c:v>0.26771126197773798</c:v>
                </c:pt>
                <c:pt idx="56">
                  <c:v>0.2825697885620379</c:v>
                </c:pt>
                <c:pt idx="57">
                  <c:v>0.29796675312892151</c:v>
                </c:pt>
                <c:pt idx="58">
                  <c:v>0.31391156476838872</c:v>
                </c:pt>
                <c:pt idx="59">
                  <c:v>0.33041361405493763</c:v>
                </c:pt>
                <c:pt idx="60">
                  <c:v>0.34748227206061999</c:v>
                </c:pt>
                <c:pt idx="61">
                  <c:v>0.36512688933405524</c:v>
                </c:pt>
                <c:pt idx="62">
                  <c:v>0.38335679484487828</c:v>
                </c:pt>
                <c:pt idx="63">
                  <c:v>0.40218129489310045</c:v>
                </c:pt>
                <c:pt idx="64">
                  <c:v>0.42160967198286997</c:v>
                </c:pt>
                <c:pt idx="65">
                  <c:v>0.44165118366012329</c:v>
                </c:pt>
                <c:pt idx="66">
                  <c:v>0.46231506131362521</c:v>
                </c:pt>
                <c:pt idx="67">
                  <c:v>0.48361050893890201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67-453B-82E2-6CE0EEA792A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half_150mm_s_90deg_smallR!$G$6:$G$1122</c:f>
              <c:strCache>
                <c:ptCount val="1117"/>
                <c:pt idx="0">
                  <c:v>39.95431877</c:v>
                </c:pt>
                <c:pt idx="1">
                  <c:v>0</c:v>
                </c:pt>
                <c:pt idx="2">
                  <c:v>0.15</c:v>
                </c:pt>
                <c:pt idx="3">
                  <c:v>0.299999997</c:v>
                </c:pt>
                <c:pt idx="4">
                  <c:v>0.449999986</c:v>
                </c:pt>
                <c:pt idx="5">
                  <c:v>0.599999955</c:v>
                </c:pt>
                <c:pt idx="6">
                  <c:v>0.749999884</c:v>
                </c:pt>
                <c:pt idx="7">
                  <c:v>0.899999747</c:v>
                </c:pt>
                <c:pt idx="8">
                  <c:v>1.049999503</c:v>
                </c:pt>
                <c:pt idx="9">
                  <c:v>1.1999991</c:v>
                </c:pt>
                <c:pt idx="10">
                  <c:v>1.349998469</c:v>
                </c:pt>
                <c:pt idx="11">
                  <c:v>1.499997527</c:v>
                </c:pt>
                <c:pt idx="12">
                  <c:v>1.649996171</c:v>
                </c:pt>
                <c:pt idx="13">
                  <c:v>1.799994277</c:v>
                </c:pt>
                <c:pt idx="14">
                  <c:v>1.949991699</c:v>
                </c:pt>
                <c:pt idx="15">
                  <c:v>2.099988267</c:v>
                </c:pt>
                <c:pt idx="16">
                  <c:v>2.249983784</c:v>
                </c:pt>
                <c:pt idx="17">
                  <c:v>2.399978026</c:v>
                </c:pt>
                <c:pt idx="18">
                  <c:v>2.549970738</c:v>
                </c:pt>
                <c:pt idx="19">
                  <c:v>2.699961634</c:v>
                </c:pt>
                <c:pt idx="20">
                  <c:v>2.849950396</c:v>
                </c:pt>
                <c:pt idx="21">
                  <c:v>2.999936666</c:v>
                </c:pt>
                <c:pt idx="22">
                  <c:v>3.149920054</c:v>
                </c:pt>
                <c:pt idx="23">
                  <c:v>3.299900127</c:v>
                </c:pt>
                <c:pt idx="24">
                  <c:v>3.449876412</c:v>
                </c:pt>
                <c:pt idx="25">
                  <c:v>3.599848394</c:v>
                </c:pt>
                <c:pt idx="26">
                  <c:v>3.749815511</c:v>
                </c:pt>
                <c:pt idx="27">
                  <c:v>3.899777157</c:v>
                </c:pt>
                <c:pt idx="28">
                  <c:v>4.049732676</c:v>
                </c:pt>
                <c:pt idx="29">
                  <c:v>4.199681361</c:v>
                </c:pt>
                <c:pt idx="30">
                  <c:v>4.349622455</c:v>
                </c:pt>
                <c:pt idx="31">
                  <c:v>4.499555143</c:v>
                </c:pt>
                <c:pt idx="32">
                  <c:v>4.649478559</c:v>
                </c:pt>
                <c:pt idx="33">
                  <c:v>4.799391775</c:v>
                </c:pt>
                <c:pt idx="34">
                  <c:v>4.949293805</c:v>
                </c:pt>
                <c:pt idx="35">
                  <c:v>5.099183601</c:v>
                </c:pt>
                <c:pt idx="36">
                  <c:v>5.249060053</c:v>
                </c:pt>
                <c:pt idx="37">
                  <c:v>5.398921984</c:v>
                </c:pt>
                <c:pt idx="38">
                  <c:v>5.548768151</c:v>
                </c:pt>
                <c:pt idx="39">
                  <c:v>5.69859724</c:v>
                </c:pt>
                <c:pt idx="40">
                  <c:v>5.84840787</c:v>
                </c:pt>
                <c:pt idx="41">
                  <c:v>5.998198584</c:v>
                </c:pt>
                <c:pt idx="42">
                  <c:v>6.147967851</c:v>
                </c:pt>
                <c:pt idx="43">
                  <c:v>6.297714065</c:v>
                </c:pt>
                <c:pt idx="44">
                  <c:v>6.447435541</c:v>
                </c:pt>
                <c:pt idx="45">
                  <c:v>6.597130515</c:v>
                </c:pt>
                <c:pt idx="46">
                  <c:v>6.746797139</c:v>
                </c:pt>
                <c:pt idx="47">
                  <c:v>6.896433483</c:v>
                </c:pt>
                <c:pt idx="48">
                  <c:v>7.046037532</c:v>
                </c:pt>
                <c:pt idx="49">
                  <c:v>7.195607183</c:v>
                </c:pt>
                <c:pt idx="50">
                  <c:v>7.345140243</c:v>
                </c:pt>
                <c:pt idx="51">
                  <c:v>7.494634429</c:v>
                </c:pt>
                <c:pt idx="52">
                  <c:v>7.644087366</c:v>
                </c:pt>
                <c:pt idx="53">
                  <c:v>7.793496584</c:v>
                </c:pt>
                <c:pt idx="54">
                  <c:v>7.942859515</c:v>
                </c:pt>
                <c:pt idx="55">
                  <c:v>8.092173497</c:v>
                </c:pt>
                <c:pt idx="56">
                  <c:v>8.241435763</c:v>
                </c:pt>
                <c:pt idx="57">
                  <c:v>8.390643449</c:v>
                </c:pt>
                <c:pt idx="58">
                  <c:v>8.539793585</c:v>
                </c:pt>
                <c:pt idx="59">
                  <c:v>8.688883096</c:v>
                </c:pt>
                <c:pt idx="60">
                  <c:v>8.837908801</c:v>
                </c:pt>
                <c:pt idx="61">
                  <c:v>8.986867411</c:v>
                </c:pt>
                <c:pt idx="62">
                  <c:v>9.135755526</c:v>
                </c:pt>
                <c:pt idx="63">
                  <c:v>9.284569632</c:v>
                </c:pt>
                <c:pt idx="64">
                  <c:v>9.433306104</c:v>
                </c:pt>
                <c:pt idx="65">
                  <c:v>9.581961201</c:v>
                </c:pt>
                <c:pt idx="66">
                  <c:v>9.730531064</c:v>
                </c:pt>
                <c:pt idx="67">
                  <c:v>9.879011715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half_150mm_s_90deg_smallR!$J$6:$J$1122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0.50554210469591698</c:v>
                </c:pt>
                <c:pt idx="69">
                  <c:v>0.52810944576005847</c:v>
                </c:pt>
                <c:pt idx="70">
                  <c:v>0.55131211762977805</c:v>
                </c:pt>
                <c:pt idx="71">
                  <c:v>0.57514969413420403</c:v>
                </c:pt>
                <c:pt idx="72">
                  <c:v>0.59962173744096858</c:v>
                </c:pt>
                <c:pt idx="73">
                  <c:v>0.62472779806425005</c:v>
                </c:pt>
                <c:pt idx="74">
                  <c:v>0.6504674148730285</c:v>
                </c:pt>
                <c:pt idx="75">
                  <c:v>0.67684011509955566</c:v>
                </c:pt>
                <c:pt idx="76">
                  <c:v>0.70384541434803805</c:v>
                </c:pt>
                <c:pt idx="77">
                  <c:v>0.73148281660353442</c:v>
                </c:pt>
                <c:pt idx="78">
                  <c:v>0.75975181424106608</c:v>
                </c:pt>
                <c:pt idx="79">
                  <c:v>0.78865188803494046</c:v>
                </c:pt>
                <c:pt idx="80">
                  <c:v>0.81818250716828822</c:v>
                </c:pt>
                <c:pt idx="81">
                  <c:v>0.84834312924281252</c:v>
                </c:pt>
                <c:pt idx="82">
                  <c:v>0.87913320028875186</c:v>
                </c:pt>
                <c:pt idx="83">
                  <c:v>0.91055215477505458</c:v>
                </c:pt>
                <c:pt idx="84">
                  <c:v>0.94259941561976646</c:v>
                </c:pt>
                <c:pt idx="85">
                  <c:v>0.97527439420063011</c:v>
                </c:pt>
                <c:pt idx="86">
                  <c:v>1.0085764903658962</c:v>
                </c:pt>
                <c:pt idx="87">
                  <c:v>1.0425050924453472</c:v>
                </c:pt>
                <c:pt idx="88">
                  <c:v>1.0770595772615312</c:v>
                </c:pt>
                <c:pt idx="89">
                  <c:v>1.1122393101412089</c:v>
                </c:pt>
                <c:pt idx="90">
                  <c:v>1.1480436449270102</c:v>
                </c:pt>
                <c:pt idx="91">
                  <c:v>1.1844719239893025</c:v>
                </c:pt>
                <c:pt idx="92">
                  <c:v>1.2215234782382702</c:v>
                </c:pt>
                <c:pt idx="93">
                  <c:v>1.2591976271362035</c:v>
                </c:pt>
                <c:pt idx="94">
                  <c:v>1.2974936787099982</c:v>
                </c:pt>
                <c:pt idx="95">
                  <c:v>1.3364109295638651</c:v>
                </c:pt>
                <c:pt idx="96">
                  <c:v>1.3759486648922499</c:v>
                </c:pt>
                <c:pt idx="97">
                  <c:v>1.4161061584929624</c:v>
                </c:pt>
                <c:pt idx="98">
                  <c:v>1.4568826727805142</c:v>
                </c:pt>
                <c:pt idx="99">
                  <c:v>1.498277458799667</c:v>
                </c:pt>
                <c:pt idx="100">
                  <c:v>1.5402897562391882</c:v>
                </c:pt>
                <c:pt idx="101">
                  <c:v>1.582918793445816</c:v>
                </c:pt>
                <c:pt idx="102">
                  <c:v>1.6261637874384329</c:v>
                </c:pt>
                <c:pt idx="103">
                  <c:v>1.6700239439224467</c:v>
                </c:pt>
                <c:pt idx="104">
                  <c:v>1.7144984573043793</c:v>
                </c:pt>
                <c:pt idx="105">
                  <c:v>1.7595865107066639</c:v>
                </c:pt>
                <c:pt idx="106">
                  <c:v>1.8052872759826486</c:v>
                </c:pt>
                <c:pt idx="107">
                  <c:v>1.8515999137318069</c:v>
                </c:pt>
                <c:pt idx="108">
                  <c:v>1.8985235733151555</c:v>
                </c:pt>
                <c:pt idx="109">
                  <c:v>1.9460573928708786</c:v>
                </c:pt>
                <c:pt idx="110">
                  <c:v>1.9942004993301574</c:v>
                </c:pt>
                <c:pt idx="111">
                  <c:v>2.0429520084332062</c:v>
                </c:pt>
                <c:pt idx="112">
                  <c:v>2.0923110247455141</c:v>
                </c:pt>
                <c:pt idx="113">
                  <c:v>2.1422766416742913</c:v>
                </c:pt>
                <c:pt idx="114">
                  <c:v>2.1928479414851219</c:v>
                </c:pt>
                <c:pt idx="115">
                  <c:v>2.2440239953188184</c:v>
                </c:pt>
                <c:pt idx="116">
                  <c:v>2.2958038632084841</c:v>
                </c:pt>
                <c:pt idx="117">
                  <c:v>2.3481865940967768</c:v>
                </c:pt>
                <c:pt idx="118">
                  <c:v>2.4011712258533771</c:v>
                </c:pt>
                <c:pt idx="119">
                  <c:v>2.4547567852926604</c:v>
                </c:pt>
                <c:pt idx="120">
                  <c:v>2.5089422881915726</c:v>
                </c:pt>
                <c:pt idx="121">
                  <c:v>2.5637267393077061</c:v>
                </c:pt>
                <c:pt idx="122">
                  <c:v>2.6191091323975804</c:v>
                </c:pt>
                <c:pt idx="123">
                  <c:v>2.675088450235124</c:v>
                </c:pt>
                <c:pt idx="124">
                  <c:v>2.7316636646303589</c:v>
                </c:pt>
                <c:pt idx="125">
                  <c:v>2.7888337364482849</c:v>
                </c:pt>
                <c:pt idx="126">
                  <c:v>2.8465976156279655</c:v>
                </c:pt>
                <c:pt idx="127">
                  <c:v>2.904954241201815</c:v>
                </c:pt>
                <c:pt idx="128">
                  <c:v>2.9639025413150861</c:v>
                </c:pt>
                <c:pt idx="129">
                  <c:v>3.0234414332455564</c:v>
                </c:pt>
                <c:pt idx="130">
                  <c:v>3.083569823423415</c:v>
                </c:pt>
                <c:pt idx="131">
                  <c:v>3.1442866074513494</c:v>
                </c:pt>
                <c:pt idx="132">
                  <c:v>3.2055906701248293</c:v>
                </c:pt>
                <c:pt idx="133">
                  <c:v>3.2674808854525899</c:v>
                </c:pt>
                <c:pt idx="134">
                  <c:v>3.3299561166773146</c:v>
                </c:pt>
                <c:pt idx="135">
                  <c:v>3.3930152162965124</c:v>
                </c:pt>
                <c:pt idx="136">
                  <c:v>3.456657026083596</c:v>
                </c:pt>
                <c:pt idx="137">
                  <c:v>3.5208803771091541</c:v>
                </c:pt>
                <c:pt idx="138">
                  <c:v>3.5856840897624225</c:v>
                </c:pt>
                <c:pt idx="139">
                  <c:v>3.65106697377295</c:v>
                </c:pt>
                <c:pt idx="140">
                  <c:v>3.7170278282324603</c:v>
                </c:pt>
                <c:pt idx="141">
                  <c:v>3.7835654416169091</c:v>
                </c:pt>
                <c:pt idx="142">
                  <c:v>3.8506785918087378</c:v>
                </c:pt>
                <c:pt idx="143">
                  <c:v>3.9183660461193197</c:v>
                </c:pt>
                <c:pt idx="144">
                  <c:v>3.9866265613116005</c:v>
                </c:pt>
                <c:pt idx="145">
                  <c:v>4.0554588836229346</c:v>
                </c:pt>
                <c:pt idx="146">
                  <c:v>4.1248617487881125</c:v>
                </c:pt>
                <c:pt idx="147">
                  <c:v>4.194833882062583</c:v>
                </c:pt>
                <c:pt idx="148">
                  <c:v>4.2653739982458641</c:v>
                </c:pt>
                <c:pt idx="149">
                  <c:v>4.3364808017051528</c:v>
                </c:pt>
                <c:pt idx="150">
                  <c:v>4.4081529863991191</c:v>
                </c:pt>
                <c:pt idx="151">
                  <c:v>4.480389235901896</c:v>
                </c:pt>
                <c:pt idx="152">
                  <c:v>4.5531882234272576</c:v>
                </c:pt>
                <c:pt idx="153">
                  <c:v>4.6265486118529902</c:v>
                </c:pt>
                <c:pt idx="154">
                  <c:v>4.7004690537454508</c:v>
                </c:pt>
                <c:pt idx="155">
                  <c:v>4.7749481913843148</c:v>
                </c:pt>
                <c:pt idx="156">
                  <c:v>4.849984656787516</c:v>
                </c:pt>
                <c:pt idx="157">
                  <c:v>4.9255770717363703</c:v>
                </c:pt>
                <c:pt idx="158">
                  <c:v>5.0017240478008915</c:v>
                </c:pt>
                <c:pt idx="159">
                  <c:v>5.078424186365293</c:v>
                </c:pt>
                <c:pt idx="160">
                  <c:v>5.1556760786536753</c:v>
                </c:pt>
                <c:pt idx="161">
                  <c:v>5.2334783057559031</c:v>
                </c:pt>
                <c:pt idx="162">
                  <c:v>5.3118294386536657</c:v>
                </c:pt>
                <c:pt idx="163">
                  <c:v>5.3907280382467251</c:v>
                </c:pt>
                <c:pt idx="164">
                  <c:v>5.4701726553793479</c:v>
                </c:pt>
                <c:pt idx="165">
                  <c:v>5.5501618308669221</c:v>
                </c:pt>
                <c:pt idx="166">
                  <c:v>5.6306940955227587</c:v>
                </c:pt>
                <c:pt idx="167">
                  <c:v>5.7117679701850772</c:v>
                </c:pt>
                <c:pt idx="168">
                  <c:v>5.7933819657441727</c:v>
                </c:pt>
                <c:pt idx="169">
                  <c:v>5.8755345831697685</c:v>
                </c:pt>
                <c:pt idx="170">
                  <c:v>5.9582243135385484</c:v>
                </c:pt>
                <c:pt idx="171">
                  <c:v>6.041449638061871</c:v>
                </c:pt>
                <c:pt idx="172">
                  <c:v>6.125209028113666</c:v>
                </c:pt>
                <c:pt idx="173">
                  <c:v>6.2095009452585126</c:v>
                </c:pt>
                <c:pt idx="174">
                  <c:v>6.2943238412798932</c:v>
                </c:pt>
                <c:pt idx="175">
                  <c:v>6.3796761582086328</c:v>
                </c:pt>
                <c:pt idx="176">
                  <c:v>6.4655563283515143</c:v>
                </c:pt>
                <c:pt idx="177">
                  <c:v>6.5519627743200726</c:v>
                </c:pt>
                <c:pt idx="178">
                  <c:v>6.6388939090595649</c:v>
                </c:pt>
                <c:pt idx="179">
                  <c:v>6.7263481358781245</c:v>
                </c:pt>
                <c:pt idx="180">
                  <c:v>6.814323848476084</c:v>
                </c:pt>
                <c:pt idx="181">
                  <c:v>6.9028194309754811</c:v>
                </c:pt>
                <c:pt idx="182">
                  <c:v>6.9918332579497378</c:v>
                </c:pt>
                <c:pt idx="183">
                  <c:v>7.0813636944535148</c:v>
                </c:pt>
                <c:pt idx="184">
                  <c:v>7.1714090960527388</c:v>
                </c:pt>
                <c:pt idx="185">
                  <c:v>7.261967808854811</c:v>
                </c:pt>
                <c:pt idx="186">
                  <c:v>7.3530381695389808</c:v>
                </c:pt>
                <c:pt idx="187">
                  <c:v>7.4446185053868978</c:v>
                </c:pt>
                <c:pt idx="188">
                  <c:v>7.5367071343133354</c:v>
                </c:pt>
                <c:pt idx="189">
                  <c:v>7.6293023648970859</c:v>
                </c:pt>
                <c:pt idx="190">
                  <c:v>7.7224024964120268</c:v>
                </c:pt>
                <c:pt idx="191">
                  <c:v>7.8160058188583603</c:v>
                </c:pt>
                <c:pt idx="192">
                  <c:v>7.9101106129940204</c:v>
                </c:pt>
                <c:pt idx="193">
                  <c:v>8.0047151503662501</c:v>
                </c:pt>
                <c:pt idx="194">
                  <c:v>8.0998176933433488</c:v>
                </c:pt>
                <c:pt idx="195">
                  <c:v>8.1954164951465884</c:v>
                </c:pt>
                <c:pt idx="196">
                  <c:v>8.2915097998822969</c:v>
                </c:pt>
                <c:pt idx="197">
                  <c:v>8.3880958425741099</c:v>
                </c:pt>
                <c:pt idx="198">
                  <c:v>8.4851728491953864</c:v>
                </c:pt>
                <c:pt idx="199">
                  <c:v>8.5827390367017955</c:v>
                </c:pt>
                <c:pt idx="200">
                  <c:v>8.6807926130640638</c:v>
                </c:pt>
                <c:pt idx="201">
                  <c:v>8.779331777300893</c:v>
                </c:pt>
                <c:pt idx="202">
                  <c:v>8.8783547195120374</c:v>
                </c:pt>
                <c:pt idx="203">
                  <c:v>8.9778596209115449</c:v>
                </c:pt>
                <c:pt idx="204">
                  <c:v>9.0778446538611686</c:v>
                </c:pt>
                <c:pt idx="205">
                  <c:v>9.178307981903929</c:v>
                </c:pt>
                <c:pt idx="206">
                  <c:v>9.2792477597978511</c:v>
                </c:pt>
                <c:pt idx="207">
                  <c:v>9.3806621335498512</c:v>
                </c:pt>
                <c:pt idx="208">
                  <c:v>9.4825492404497922</c:v>
                </c:pt>
                <c:pt idx="209">
                  <c:v>9.5849072091046992</c:v>
                </c:pt>
                <c:pt idx="210">
                  <c:v>9.687734159473127</c:v>
                </c:pt>
                <c:pt idx="211">
                  <c:v>9.7910282028996942</c:v>
                </c:pt>
                <c:pt idx="212">
                  <c:v>9.8947874421497719</c:v>
                </c:pt>
                <c:pt idx="213">
                  <c:v>9.9990099714443321</c:v>
                </c:pt>
                <c:pt idx="214">
                  <c:v>10.103693876494951</c:v>
                </c:pt>
                <c:pt idx="215">
                  <c:v>10.208837234538969</c:v>
                </c:pt>
                <c:pt idx="216">
                  <c:v>10.314438114374806</c:v>
                </c:pt>
                <c:pt idx="217">
                  <c:v>10.420494576397433</c:v>
                </c:pt>
                <c:pt idx="218">
                  <c:v>10.527004672633998</c:v>
                </c:pt>
                <c:pt idx="219">
                  <c:v>10.633966446779606</c:v>
                </c:pt>
                <c:pt idx="220">
                  <c:v>10.741377934233251</c:v>
                </c:pt>
                <c:pt idx="221">
                  <c:v>10.849237162133894</c:v>
                </c:pt>
                <c:pt idx="222">
                  <c:v>10.957542149396712</c:v>
                </c:pt>
                <c:pt idx="223">
                  <c:v>11.066290906749471</c:v>
                </c:pt>
                <c:pt idx="224">
                  <c:v>11.175481436769072</c:v>
                </c:pt>
                <c:pt idx="225">
                  <c:v>11.285111733918239</c:v>
                </c:pt>
                <c:pt idx="226">
                  <c:v>11.39517978458235</c:v>
                </c:pt>
                <c:pt idx="227">
                  <c:v>11.505683567106427</c:v>
                </c:pt>
                <c:pt idx="228">
                  <c:v>11.616621051832265</c:v>
                </c:pt>
                <c:pt idx="229">
                  <c:v>11.727990201135713</c:v>
                </c:pt>
                <c:pt idx="230">
                  <c:v>11.839788969464097</c:v>
                </c:pt>
                <c:pt idx="231">
                  <c:v>11.952015303373795</c:v>
                </c:pt>
                <c:pt idx="232">
                  <c:v>12.064667141567952</c:v>
                </c:pt>
                <c:pt idx="233">
                  <c:v>12.17774241493434</c:v>
                </c:pt>
                <c:pt idx="234">
                  <c:v>12.29123904658336</c:v>
                </c:pt>
                <c:pt idx="235">
                  <c:v>12.405154951886196</c:v>
                </c:pt>
                <c:pt idx="236">
                  <c:v>12.519488038513094</c:v>
                </c:pt>
                <c:pt idx="237">
                  <c:v>12.634236206471799</c:v>
                </c:pt>
                <c:pt idx="238">
                  <c:v>12.749397348146125</c:v>
                </c:pt>
                <c:pt idx="239">
                  <c:v>12.86496934833467</c:v>
                </c:pt>
                <c:pt idx="240">
                  <c:v>12.980950084289656</c:v>
                </c:pt>
                <c:pt idx="241">
                  <c:v>13.09733742575593</c:v>
                </c:pt>
                <c:pt idx="242">
                  <c:v>13.214129235010082</c:v>
                </c:pt>
                <c:pt idx="243">
                  <c:v>13.331323366899717</c:v>
                </c:pt>
                <c:pt idx="244">
                  <c:v>13.448917668882849</c:v>
                </c:pt>
                <c:pt idx="245">
                  <c:v>13.566909981067441</c:v>
                </c:pt>
                <c:pt idx="246">
                  <c:v>13.685298136251077</c:v>
                </c:pt>
                <c:pt idx="247">
                  <c:v>13.804079959960767</c:v>
                </c:pt>
                <c:pt idx="248">
                  <c:v>13.923253270492882</c:v>
                </c:pt>
                <c:pt idx="249">
                  <c:v>14.042815878953233</c:v>
                </c:pt>
                <c:pt idx="250">
                  <c:v>14.162765589297271</c:v>
                </c:pt>
                <c:pt idx="251">
                  <c:v>14.283100198370422</c:v>
                </c:pt>
                <c:pt idx="252">
                  <c:v>14.403817495948555</c:v>
                </c:pt>
                <c:pt idx="253">
                  <c:v>14.52491526477858</c:v>
                </c:pt>
                <c:pt idx="254">
                  <c:v>14.646391280619167</c:v>
                </c:pt>
                <c:pt idx="255">
                  <c:v>14.768243312281601</c:v>
                </c:pt>
                <c:pt idx="256">
                  <c:v>14.890469121670771</c:v>
                </c:pt>
                <c:pt idx="257">
                  <c:v>15.013066463826263</c:v>
                </c:pt>
                <c:pt idx="258">
                  <c:v>15.136033086963609</c:v>
                </c:pt>
                <c:pt idx="259">
                  <c:v>15.259366732515637</c:v>
                </c:pt>
                <c:pt idx="260">
                  <c:v>15.383065135173958</c:v>
                </c:pt>
                <c:pt idx="261">
                  <c:v>15.507126022930569</c:v>
                </c:pt>
                <c:pt idx="262">
                  <c:v>15.631547117119593</c:v>
                </c:pt>
                <c:pt idx="263">
                  <c:v>15.756326132459126</c:v>
                </c:pt>
                <c:pt idx="264">
                  <c:v>15.881460777093208</c:v>
                </c:pt>
                <c:pt idx="265">
                  <c:v>16.006948752633924</c:v>
                </c:pt>
                <c:pt idx="266">
                  <c:v>16.132787754203623</c:v>
                </c:pt>
                <c:pt idx="267">
                  <c:v>16.258975470477239</c:v>
                </c:pt>
                <c:pt idx="268">
                  <c:v>16.385509583724755</c:v>
                </c:pt>
                <c:pt idx="269">
                  <c:v>16.51238776985377</c:v>
                </c:pt>
                <c:pt idx="270">
                  <c:v>16.639607698452192</c:v>
                </c:pt>
                <c:pt idx="271">
                  <c:v>16.767167032831026</c:v>
                </c:pt>
                <c:pt idx="272">
                  <c:v>16.89506343006731</c:v>
                </c:pt>
                <c:pt idx="273">
                  <c:v>17.023294541047139</c:v>
                </c:pt>
                <c:pt idx="274">
                  <c:v>17.151858010508818</c:v>
                </c:pt>
                <c:pt idx="275">
                  <c:v>17.28075147708611</c:v>
                </c:pt>
                <c:pt idx="276">
                  <c:v>17.40997257335162</c:v>
                </c:pt>
                <c:pt idx="277">
                  <c:v>17.539518925860278</c:v>
                </c:pt>
                <c:pt idx="278">
                  <c:v>17.669388155192919</c:v>
                </c:pt>
                <c:pt idx="279">
                  <c:v>17.799577876000008</c:v>
                </c:pt>
                <c:pt idx="280">
                  <c:v>17.930085697045431</c:v>
                </c:pt>
                <c:pt idx="281">
                  <c:v>18.06090922125043</c:v>
                </c:pt>
                <c:pt idx="282">
                  <c:v>18.192046045737627</c:v>
                </c:pt>
                <c:pt idx="283">
                  <c:v>18.323493761875156</c:v>
                </c:pt>
                <c:pt idx="284">
                  <c:v>18.455249955320909</c:v>
                </c:pt>
                <c:pt idx="285">
                  <c:v>18.587312206066869</c:v>
                </c:pt>
                <c:pt idx="286">
                  <c:v>18.719678088483576</c:v>
                </c:pt>
                <c:pt idx="287">
                  <c:v>18.852345171364664</c:v>
                </c:pt>
                <c:pt idx="288">
                  <c:v>18.985311017971526</c:v>
                </c:pt>
                <c:pt idx="289">
                  <c:v>19.118573186078059</c:v>
                </c:pt>
                <c:pt idx="290">
                  <c:v>19.252129228015541</c:v>
                </c:pt>
                <c:pt idx="291">
                  <c:v>19.385976690717563</c:v>
                </c:pt>
                <c:pt idx="292">
                  <c:v>19.520113115765106</c:v>
                </c:pt>
                <c:pt idx="293">
                  <c:v>19.654536039431687</c:v>
                </c:pt>
                <c:pt idx="294">
                  <c:v>19.789242992728607</c:v>
                </c:pt>
                <c:pt idx="295">
                  <c:v>19.924231501450308</c:v>
                </c:pt>
                <c:pt idx="296">
                  <c:v>20.059499086219809</c:v>
                </c:pt>
                <c:pt idx="297">
                  <c:v>20.195043262534259</c:v>
                </c:pt>
                <c:pt idx="298">
                  <c:v>20.330861540810552</c:v>
                </c:pt>
                <c:pt idx="299">
                  <c:v>20.466951426431073</c:v>
                </c:pt>
                <c:pt idx="300">
                  <c:v>20.603310419789501</c:v>
                </c:pt>
                <c:pt idx="301">
                  <c:v>20.739936016336731</c:v>
                </c:pt>
                <c:pt idx="302">
                  <c:v>20.876825706626871</c:v>
                </c:pt>
                <c:pt idx="303">
                  <c:v>21.013976976363338</c:v>
                </c:pt>
                <c:pt idx="304">
                  <c:v>21.151387306445031</c:v>
                </c:pt>
                <c:pt idx="305">
                  <c:v>21.289054173012609</c:v>
                </c:pt>
                <c:pt idx="306">
                  <c:v>21.426975047494839</c:v>
                </c:pt>
                <c:pt idx="307">
                  <c:v>21.56514739665505</c:v>
                </c:pt>
                <c:pt idx="308">
                  <c:v>21.703568682637648</c:v>
                </c:pt>
                <c:pt idx="309">
                  <c:v>21.842236363014745</c:v>
                </c:pt>
                <c:pt idx="310">
                  <c:v>21.981147890832844</c:v>
                </c:pt>
                <c:pt idx="311">
                  <c:v>22.120300714659624</c:v>
                </c:pt>
                <c:pt idx="312">
                  <c:v>22.259692278630805</c:v>
                </c:pt>
                <c:pt idx="313">
                  <c:v>22.39932002249709</c:v>
                </c:pt>
                <c:pt idx="314">
                  <c:v>22.539181381671192</c:v>
                </c:pt>
                <c:pt idx="315">
                  <c:v>22.679273787274933</c:v>
                </c:pt>
                <c:pt idx="316">
                  <c:v>22.819594666186436</c:v>
                </c:pt>
                <c:pt idx="317">
                  <c:v>22.96014144108738</c:v>
                </c:pt>
                <c:pt idx="318">
                  <c:v>23.100911530510338</c:v>
                </c:pt>
                <c:pt idx="319">
                  <c:v>23.2419023488862</c:v>
                </c:pt>
                <c:pt idx="320">
                  <c:v>23.383111306591651</c:v>
                </c:pt>
                <c:pt idx="321">
                  <c:v>23.524535809996745</c:v>
                </c:pt>
                <c:pt idx="322">
                  <c:v>23.66617326151254</c:v>
                </c:pt>
                <c:pt idx="323">
                  <c:v>23.808021059638804</c:v>
                </c:pt>
                <c:pt idx="324">
                  <c:v>23.950076599011805</c:v>
                </c:pt>
                <c:pt idx="325">
                  <c:v>24.092337270452159</c:v>
                </c:pt>
                <c:pt idx="326">
                  <c:v>24.234800461012757</c:v>
                </c:pt>
                <c:pt idx="327">
                  <c:v>24.377463554026757</c:v>
                </c:pt>
                <c:pt idx="328">
                  <c:v>24.520323929155648</c:v>
                </c:pt>
                <c:pt idx="329">
                  <c:v>24.66337896243737</c:v>
                </c:pt>
                <c:pt idx="330">
                  <c:v>24.80662602633452</c:v>
                </c:pt>
                <c:pt idx="331">
                  <c:v>24.950062489782599</c:v>
                </c:pt>
                <c:pt idx="332">
                  <c:v>25.093685718238358</c:v>
                </c:pt>
                <c:pt idx="333">
                  <c:v>25.237493073728164</c:v>
                </c:pt>
                <c:pt idx="334">
                  <c:v>25.381481914896472</c:v>
                </c:pt>
                <c:pt idx="335">
                  <c:v>25.525649597054329</c:v>
                </c:pt>
                <c:pt idx="336">
                  <c:v>25.669993472227951</c:v>
                </c:pt>
                <c:pt idx="337">
                  <c:v>25.814510889207362</c:v>
                </c:pt>
                <c:pt idx="338">
                  <c:v>25.95919919359509</c:v>
                </c:pt>
                <c:pt idx="339">
                  <c:v>26.10405572785492</c:v>
                </c:pt>
                <c:pt idx="340">
                  <c:v>26.249077831360701</c:v>
                </c:pt>
                <c:pt idx="341">
                  <c:v>26.394262840445219</c:v>
                </c:pt>
                <c:pt idx="342">
                  <c:v>26.539608088449125</c:v>
                </c:pt>
                <c:pt idx="343">
                  <c:v>26.685110905769911</c:v>
                </c:pt>
                <c:pt idx="344">
                  <c:v>26.830768619910941</c:v>
                </c:pt>
                <c:pt idx="345">
                  <c:v>26.976578555530537</c:v>
                </c:pt>
                <c:pt idx="346">
                  <c:v>27.122538034491125</c:v>
                </c:pt>
                <c:pt idx="347">
                  <c:v>27.268644375908423</c:v>
                </c:pt>
                <c:pt idx="348">
                  <c:v>27.414894896200671</c:v>
                </c:pt>
                <c:pt idx="349">
                  <c:v>27.561286909137937</c:v>
                </c:pt>
                <c:pt idx="350">
                  <c:v>27.707817725891445</c:v>
                </c:pt>
                <c:pt idx="351">
                  <c:v>27.854484655082963</c:v>
                </c:pt>
                <c:pt idx="352">
                  <c:v>28.001285002834244</c:v>
                </c:pt>
                <c:pt idx="353">
                  <c:v>28.148216072816499</c:v>
                </c:pt>
                <c:pt idx="354">
                  <c:v>28.29527516629992</c:v>
                </c:pt>
                <c:pt idx="355">
                  <c:v>28.442459582203249</c:v>
                </c:pt>
                <c:pt idx="356">
                  <c:v>28.58976661714339</c:v>
                </c:pt>
                <c:pt idx="357">
                  <c:v>28.737193565485072</c:v>
                </c:pt>
                <c:pt idx="358">
                  <c:v>28.884737719390529</c:v>
                </c:pt>
                <c:pt idx="359">
                  <c:v>29.032396368869247</c:v>
                </c:pt>
                <c:pt idx="360">
                  <c:v>29.180166801827731</c:v>
                </c:pt>
                <c:pt idx="361">
                  <c:v>29.328046304119329</c:v>
                </c:pt>
                <c:pt idx="362">
                  <c:v>29.476032159594073</c:v>
                </c:pt>
                <c:pt idx="363">
                  <c:v>29.624121650148574</c:v>
                </c:pt>
                <c:pt idx="364">
                  <c:v>29.772312055775945</c:v>
                </c:pt>
                <c:pt idx="365">
                  <c:v>29.920600654615757</c:v>
                </c:pt>
                <c:pt idx="366">
                  <c:v>30.068984723004039</c:v>
                </c:pt>
                <c:pt idx="367">
                  <c:v>30.217461535523299</c:v>
                </c:pt>
                <c:pt idx="368">
                  <c:v>30.366027724122574</c:v>
                </c:pt>
                <c:pt idx="369">
                  <c:v>30.514679306738326</c:v>
                </c:pt>
                <c:pt idx="370">
                  <c:v>30.663412420168239</c:v>
                </c:pt>
                <c:pt idx="371">
                  <c:v>30.812223318398708</c:v>
                </c:pt>
                <c:pt idx="372">
                  <c:v>30.961108370920563</c:v>
                </c:pt>
                <c:pt idx="373">
                  <c:v>31.110064061033519</c:v>
                </c:pt>
                <c:pt idx="374">
                  <c:v>31.259086984139927</c:v>
                </c:pt>
                <c:pt idx="375">
                  <c:v>31.40817384602828</c:v>
                </c:pt>
                <c:pt idx="376">
                  <c:v>31.557321461147012</c:v>
                </c:pt>
                <c:pt idx="377">
                  <c:v>31.706526750869021</c:v>
                </c:pt>
                <c:pt idx="378">
                  <c:v>31.855786741747416</c:v>
                </c:pt>
                <c:pt idx="379">
                  <c:v>32.005098563762886</c:v>
                </c:pt>
                <c:pt idx="380">
                  <c:v>32.154459448563173</c:v>
                </c:pt>
                <c:pt idx="381">
                  <c:v>32.303866727695002</c:v>
                </c:pt>
                <c:pt idx="382">
                  <c:v>32.453317830828937</c:v>
                </c:pt>
                <c:pt idx="383">
                  <c:v>32.602810283977483</c:v>
                </c:pt>
                <c:pt idx="384">
                  <c:v>32.752341707706833</c:v>
                </c:pt>
                <c:pt idx="385">
                  <c:v>32.901909815342641</c:v>
                </c:pt>
                <c:pt idx="386">
                  <c:v>33.05151241117013</c:v>
                </c:pt>
                <c:pt idx="387">
                  <c:v>33.201147388628861</c:v>
                </c:pt>
                <c:pt idx="388">
                  <c:v>33.350812728502554</c:v>
                </c:pt>
                <c:pt idx="389">
                  <c:v>33.500506497104119</c:v>
                </c:pt>
                <c:pt idx="390">
                  <c:v>33.65022684445637</c:v>
                </c:pt>
                <c:pt idx="391">
                  <c:v>33.799972002468564</c:v>
                </c:pt>
                <c:pt idx="392">
                  <c:v>33.949740283109094</c:v>
                </c:pt>
                <c:pt idx="393">
                  <c:v>34.099530076574574</c:v>
                </c:pt>
                <c:pt idx="394">
                  <c:v>34.249339849455566</c:v>
                </c:pt>
                <c:pt idx="395">
                  <c:v>34.399168142899192</c:v>
                </c:pt>
                <c:pt idx="396">
                  <c:v>34.549013570768849</c:v>
                </c:pt>
                <c:pt idx="397">
                  <c:v>34.698874817801205</c:v>
                </c:pt>
                <c:pt idx="398">
                  <c:v>34.84875063776073</c:v>
                </c:pt>
                <c:pt idx="399">
                  <c:v>34.998639851591939</c:v>
                </c:pt>
                <c:pt idx="400">
                  <c:v>35.148541345569484</c:v>
                </c:pt>
                <c:pt idx="401">
                  <c:v>35.298454069446322</c:v>
                </c:pt>
                <c:pt idx="402">
                  <c:v>35.448377034600092</c:v>
                </c:pt>
                <c:pt idx="403">
                  <c:v>35.598309312177861</c:v>
                </c:pt>
                <c:pt idx="404">
                  <c:v>35.748250031239394</c:v>
                </c:pt>
                <c:pt idx="405">
                  <c:v>35.898198376899039</c:v>
                </c:pt>
                <c:pt idx="406">
                  <c:v>36.04815358846642</c:v>
                </c:pt>
                <c:pt idx="407">
                  <c:v>36.198114957586</c:v>
                </c:pt>
                <c:pt idx="408">
                  <c:v>36.348081826375633</c:v>
                </c:pt>
                <c:pt idx="409">
                  <c:v>36.498053585564271</c:v>
                </c:pt>
                <c:pt idx="410">
                  <c:v>36.648029672628816</c:v>
                </c:pt>
                <c:pt idx="411">
                  <c:v>36.798009569930279</c:v>
                </c:pt>
                <c:pt idx="412">
                  <c:v>36.947992802849335</c:v>
                </c:pt>
                <c:pt idx="413">
                  <c:v>37.097978937921269</c:v>
                </c:pt>
                <c:pt idx="414">
                  <c:v>37.24796758097051</c:v>
                </c:pt>
                <c:pt idx="415">
                  <c:v>37.397958375244663</c:v>
                </c:pt>
                <c:pt idx="416">
                  <c:v>37.547950999548235</c:v>
                </c:pt>
                <c:pt idx="417">
                  <c:v>37.69794516637603</c:v>
                </c:pt>
                <c:pt idx="418">
                  <c:v>37.847940620046259</c:v>
                </c:pt>
                <c:pt idx="419">
                  <c:v>37.997937134833464</c:v>
                </c:pt>
                <c:pt idx="420">
                  <c:v>38.147934513101198</c:v>
                </c:pt>
                <c:pt idx="421">
                  <c:v>38.297932583434623</c:v>
                </c:pt>
                <c:pt idx="422">
                  <c:v>38.447931198772913</c:v>
                </c:pt>
                <c:pt idx="423">
                  <c:v>38.5979302345416</c:v>
                </c:pt>
                <c:pt idx="424">
                  <c:v>38.747929586784821</c:v>
                </c:pt>
                <c:pt idx="425">
                  <c:v>38.897929170297509</c:v>
                </c:pt>
                <c:pt idx="426">
                  <c:v>39.047928916757535</c:v>
                </c:pt>
                <c:pt idx="427">
                  <c:v>39.197928772857821</c:v>
                </c:pt>
                <c:pt idx="428">
                  <c:v>39.347928698438437</c:v>
                </c:pt>
                <c:pt idx="429">
                  <c:v>39.497928664618648</c:v>
                </c:pt>
                <c:pt idx="430">
                  <c:v>39.647928651928986</c:v>
                </c:pt>
                <c:pt idx="431">
                  <c:v>39.79792864844331</c:v>
                </c:pt>
                <c:pt idx="432">
                  <c:v>39.947928647910842</c:v>
                </c:pt>
                <c:pt idx="433">
                  <c:v>40.097928647888232</c:v>
                </c:pt>
                <c:pt idx="434">
                  <c:v>40.247928647871589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67-453B-82E2-6CE0EEA792A6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half_150mm_s_90deg_smallR!$G$6:$G$1122</c:f>
              <c:strCache>
                <c:ptCount val="1117"/>
                <c:pt idx="0">
                  <c:v>39.95431877</c:v>
                </c:pt>
                <c:pt idx="1">
                  <c:v>0</c:v>
                </c:pt>
                <c:pt idx="2">
                  <c:v>0.15</c:v>
                </c:pt>
                <c:pt idx="3">
                  <c:v>0.299999997</c:v>
                </c:pt>
                <c:pt idx="4">
                  <c:v>0.449999986</c:v>
                </c:pt>
                <c:pt idx="5">
                  <c:v>0.599999955</c:v>
                </c:pt>
                <c:pt idx="6">
                  <c:v>0.749999884</c:v>
                </c:pt>
                <c:pt idx="7">
                  <c:v>0.899999747</c:v>
                </c:pt>
                <c:pt idx="8">
                  <c:v>1.049999503</c:v>
                </c:pt>
                <c:pt idx="9">
                  <c:v>1.1999991</c:v>
                </c:pt>
                <c:pt idx="10">
                  <c:v>1.349998469</c:v>
                </c:pt>
                <c:pt idx="11">
                  <c:v>1.499997527</c:v>
                </c:pt>
                <c:pt idx="12">
                  <c:v>1.649996171</c:v>
                </c:pt>
                <c:pt idx="13">
                  <c:v>1.799994277</c:v>
                </c:pt>
                <c:pt idx="14">
                  <c:v>1.949991699</c:v>
                </c:pt>
                <c:pt idx="15">
                  <c:v>2.099988267</c:v>
                </c:pt>
                <c:pt idx="16">
                  <c:v>2.249983784</c:v>
                </c:pt>
                <c:pt idx="17">
                  <c:v>2.399978026</c:v>
                </c:pt>
                <c:pt idx="18">
                  <c:v>2.549970738</c:v>
                </c:pt>
                <c:pt idx="19">
                  <c:v>2.699961634</c:v>
                </c:pt>
                <c:pt idx="20">
                  <c:v>2.849950396</c:v>
                </c:pt>
                <c:pt idx="21">
                  <c:v>2.999936666</c:v>
                </c:pt>
                <c:pt idx="22">
                  <c:v>3.149920054</c:v>
                </c:pt>
                <c:pt idx="23">
                  <c:v>3.299900127</c:v>
                </c:pt>
                <c:pt idx="24">
                  <c:v>3.449876412</c:v>
                </c:pt>
                <c:pt idx="25">
                  <c:v>3.599848394</c:v>
                </c:pt>
                <c:pt idx="26">
                  <c:v>3.749815511</c:v>
                </c:pt>
                <c:pt idx="27">
                  <c:v>3.899777157</c:v>
                </c:pt>
                <c:pt idx="28">
                  <c:v>4.049732676</c:v>
                </c:pt>
                <c:pt idx="29">
                  <c:v>4.199681361</c:v>
                </c:pt>
                <c:pt idx="30">
                  <c:v>4.349622455</c:v>
                </c:pt>
                <c:pt idx="31">
                  <c:v>4.499555143</c:v>
                </c:pt>
                <c:pt idx="32">
                  <c:v>4.649478559</c:v>
                </c:pt>
                <c:pt idx="33">
                  <c:v>4.799391775</c:v>
                </c:pt>
                <c:pt idx="34">
                  <c:v>4.949293805</c:v>
                </c:pt>
                <c:pt idx="35">
                  <c:v>5.099183601</c:v>
                </c:pt>
                <c:pt idx="36">
                  <c:v>5.249060053</c:v>
                </c:pt>
                <c:pt idx="37">
                  <c:v>5.398921984</c:v>
                </c:pt>
                <c:pt idx="38">
                  <c:v>5.548768151</c:v>
                </c:pt>
                <c:pt idx="39">
                  <c:v>5.69859724</c:v>
                </c:pt>
                <c:pt idx="40">
                  <c:v>5.84840787</c:v>
                </c:pt>
                <c:pt idx="41">
                  <c:v>5.998198584</c:v>
                </c:pt>
                <c:pt idx="42">
                  <c:v>6.147967851</c:v>
                </c:pt>
                <c:pt idx="43">
                  <c:v>6.297714065</c:v>
                </c:pt>
                <c:pt idx="44">
                  <c:v>6.447435541</c:v>
                </c:pt>
                <c:pt idx="45">
                  <c:v>6.597130515</c:v>
                </c:pt>
                <c:pt idx="46">
                  <c:v>6.746797139</c:v>
                </c:pt>
                <c:pt idx="47">
                  <c:v>6.896433483</c:v>
                </c:pt>
                <c:pt idx="48">
                  <c:v>7.046037532</c:v>
                </c:pt>
                <c:pt idx="49">
                  <c:v>7.195607183</c:v>
                </c:pt>
                <c:pt idx="50">
                  <c:v>7.345140243</c:v>
                </c:pt>
                <c:pt idx="51">
                  <c:v>7.494634429</c:v>
                </c:pt>
                <c:pt idx="52">
                  <c:v>7.644087366</c:v>
                </c:pt>
                <c:pt idx="53">
                  <c:v>7.793496584</c:v>
                </c:pt>
                <c:pt idx="54">
                  <c:v>7.942859515</c:v>
                </c:pt>
                <c:pt idx="55">
                  <c:v>8.092173497</c:v>
                </c:pt>
                <c:pt idx="56">
                  <c:v>8.241435763</c:v>
                </c:pt>
                <c:pt idx="57">
                  <c:v>8.390643449</c:v>
                </c:pt>
                <c:pt idx="58">
                  <c:v>8.539793585</c:v>
                </c:pt>
                <c:pt idx="59">
                  <c:v>8.688883096</c:v>
                </c:pt>
                <c:pt idx="60">
                  <c:v>8.837908801</c:v>
                </c:pt>
                <c:pt idx="61">
                  <c:v>8.986867411</c:v>
                </c:pt>
                <c:pt idx="62">
                  <c:v>9.135755526</c:v>
                </c:pt>
                <c:pt idx="63">
                  <c:v>9.284569632</c:v>
                </c:pt>
                <c:pt idx="64">
                  <c:v>9.433306104</c:v>
                </c:pt>
                <c:pt idx="65">
                  <c:v>9.581961201</c:v>
                </c:pt>
                <c:pt idx="66">
                  <c:v>9.730531064</c:v>
                </c:pt>
                <c:pt idx="67">
                  <c:v>9.879011715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half_150mm_s_90deg_smallR!$L$6:$L$1122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30.366027724122574</c:v>
                </c:pt>
                <c:pt idx="369">
                  <c:v>30.514679306738326</c:v>
                </c:pt>
                <c:pt idx="370">
                  <c:v>30.663412420168239</c:v>
                </c:pt>
                <c:pt idx="371">
                  <c:v>30.812223318398708</c:v>
                </c:pt>
                <c:pt idx="372">
                  <c:v>30.961108370920563</c:v>
                </c:pt>
                <c:pt idx="373">
                  <c:v>31.110064061033519</c:v>
                </c:pt>
                <c:pt idx="374">
                  <c:v>31.259086984139927</c:v>
                </c:pt>
                <c:pt idx="375">
                  <c:v>31.40817384602828</c:v>
                </c:pt>
                <c:pt idx="376">
                  <c:v>31.557321461147012</c:v>
                </c:pt>
                <c:pt idx="377">
                  <c:v>31.706526750869021</c:v>
                </c:pt>
                <c:pt idx="378">
                  <c:v>31.855786741747416</c:v>
                </c:pt>
                <c:pt idx="379">
                  <c:v>32.005098563762886</c:v>
                </c:pt>
                <c:pt idx="380">
                  <c:v>32.154459448563173</c:v>
                </c:pt>
                <c:pt idx="381">
                  <c:v>32.303866727695002</c:v>
                </c:pt>
                <c:pt idx="382">
                  <c:v>32.453317830828937</c:v>
                </c:pt>
                <c:pt idx="383">
                  <c:v>32.602810283977483</c:v>
                </c:pt>
                <c:pt idx="384">
                  <c:v>32.752341707706833</c:v>
                </c:pt>
                <c:pt idx="385">
                  <c:v>32.901909815342641</c:v>
                </c:pt>
                <c:pt idx="386">
                  <c:v>33.05151241117013</c:v>
                </c:pt>
                <c:pt idx="387">
                  <c:v>33.201147388628861</c:v>
                </c:pt>
                <c:pt idx="388">
                  <c:v>33.350812728502554</c:v>
                </c:pt>
                <c:pt idx="389">
                  <c:v>33.500506497104119</c:v>
                </c:pt>
                <c:pt idx="390">
                  <c:v>33.65022684445637</c:v>
                </c:pt>
                <c:pt idx="391">
                  <c:v>33.799972002468564</c:v>
                </c:pt>
                <c:pt idx="392">
                  <c:v>33.949740283109094</c:v>
                </c:pt>
                <c:pt idx="393">
                  <c:v>34.099530076574574</c:v>
                </c:pt>
                <c:pt idx="394">
                  <c:v>34.249339849455566</c:v>
                </c:pt>
                <c:pt idx="395">
                  <c:v>34.399168142899192</c:v>
                </c:pt>
                <c:pt idx="396">
                  <c:v>34.549013570768849</c:v>
                </c:pt>
                <c:pt idx="397">
                  <c:v>34.698874817801205</c:v>
                </c:pt>
                <c:pt idx="398">
                  <c:v>34.84875063776073</c:v>
                </c:pt>
                <c:pt idx="399">
                  <c:v>34.998639851591939</c:v>
                </c:pt>
                <c:pt idx="400">
                  <c:v>35.148541345569484</c:v>
                </c:pt>
                <c:pt idx="401">
                  <c:v>35.298454069446322</c:v>
                </c:pt>
                <c:pt idx="402">
                  <c:v>35.448377034600092</c:v>
                </c:pt>
                <c:pt idx="403">
                  <c:v>35.598309312177861</c:v>
                </c:pt>
                <c:pt idx="404">
                  <c:v>35.748250031239394</c:v>
                </c:pt>
                <c:pt idx="405">
                  <c:v>35.898198376899039</c:v>
                </c:pt>
                <c:pt idx="406">
                  <c:v>36.04815358846642</c:v>
                </c:pt>
                <c:pt idx="407">
                  <c:v>36.198114957586</c:v>
                </c:pt>
                <c:pt idx="408">
                  <c:v>36.348081826375633</c:v>
                </c:pt>
                <c:pt idx="409">
                  <c:v>36.498053585564271</c:v>
                </c:pt>
                <c:pt idx="410">
                  <c:v>36.648029672628816</c:v>
                </c:pt>
                <c:pt idx="411">
                  <c:v>36.798009569930279</c:v>
                </c:pt>
                <c:pt idx="412">
                  <c:v>36.947992802849335</c:v>
                </c:pt>
                <c:pt idx="413">
                  <c:v>37.097978937921269</c:v>
                </c:pt>
                <c:pt idx="414">
                  <c:v>37.24796758097051</c:v>
                </c:pt>
                <c:pt idx="415">
                  <c:v>37.397958375244663</c:v>
                </c:pt>
                <c:pt idx="416">
                  <c:v>37.547950999548235</c:v>
                </c:pt>
                <c:pt idx="417">
                  <c:v>37.69794516637603</c:v>
                </c:pt>
                <c:pt idx="418">
                  <c:v>37.847940620046259</c:v>
                </c:pt>
                <c:pt idx="419">
                  <c:v>37.997937134833464</c:v>
                </c:pt>
                <c:pt idx="420">
                  <c:v>38.147934513101198</c:v>
                </c:pt>
                <c:pt idx="421">
                  <c:v>38.297932583434623</c:v>
                </c:pt>
                <c:pt idx="422">
                  <c:v>38.447931198772913</c:v>
                </c:pt>
                <c:pt idx="423">
                  <c:v>38.5979302345416</c:v>
                </c:pt>
                <c:pt idx="424">
                  <c:v>38.747929586784821</c:v>
                </c:pt>
                <c:pt idx="425">
                  <c:v>38.897929170297509</c:v>
                </c:pt>
                <c:pt idx="426">
                  <c:v>39.047928916757535</c:v>
                </c:pt>
                <c:pt idx="427">
                  <c:v>39.197928772857821</c:v>
                </c:pt>
                <c:pt idx="428">
                  <c:v>39.347928698438437</c:v>
                </c:pt>
                <c:pt idx="429">
                  <c:v>39.497928664618648</c:v>
                </c:pt>
                <c:pt idx="430">
                  <c:v>39.647928651928986</c:v>
                </c:pt>
                <c:pt idx="431">
                  <c:v>39.79792864844331</c:v>
                </c:pt>
                <c:pt idx="432">
                  <c:v>39.947928647910842</c:v>
                </c:pt>
                <c:pt idx="433">
                  <c:v>40.097928647888232</c:v>
                </c:pt>
                <c:pt idx="434">
                  <c:v>40.247928647871589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67-453B-82E2-6CE0EEA79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38768"/>
        <c:axId val="291336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half_150mm_s_90deg_smallR!$G$6:$G$1122</c15:sqref>
                        </c15:formulaRef>
                      </c:ext>
                    </c:extLst>
                    <c:strCache>
                      <c:ptCount val="1117"/>
                      <c:pt idx="0">
                        <c:v>39.95431877</c:v>
                      </c:pt>
                      <c:pt idx="1">
                        <c:v>0</c:v>
                      </c:pt>
                      <c:pt idx="2">
                        <c:v>0.15</c:v>
                      </c:pt>
                      <c:pt idx="3">
                        <c:v>0.299999997</c:v>
                      </c:pt>
                      <c:pt idx="4">
                        <c:v>0.449999986</c:v>
                      </c:pt>
                      <c:pt idx="5">
                        <c:v>0.599999955</c:v>
                      </c:pt>
                      <c:pt idx="6">
                        <c:v>0.749999884</c:v>
                      </c:pt>
                      <c:pt idx="7">
                        <c:v>0.899999747</c:v>
                      </c:pt>
                      <c:pt idx="8">
                        <c:v>1.049999503</c:v>
                      </c:pt>
                      <c:pt idx="9">
                        <c:v>1.1999991</c:v>
                      </c:pt>
                      <c:pt idx="10">
                        <c:v>1.349998469</c:v>
                      </c:pt>
                      <c:pt idx="11">
                        <c:v>1.499997527</c:v>
                      </c:pt>
                      <c:pt idx="12">
                        <c:v>1.649996171</c:v>
                      </c:pt>
                      <c:pt idx="13">
                        <c:v>1.799994277</c:v>
                      </c:pt>
                      <c:pt idx="14">
                        <c:v>1.949991699</c:v>
                      </c:pt>
                      <c:pt idx="15">
                        <c:v>2.099988267</c:v>
                      </c:pt>
                      <c:pt idx="16">
                        <c:v>2.249983784</c:v>
                      </c:pt>
                      <c:pt idx="17">
                        <c:v>2.399978026</c:v>
                      </c:pt>
                      <c:pt idx="18">
                        <c:v>2.549970738</c:v>
                      </c:pt>
                      <c:pt idx="19">
                        <c:v>2.699961634</c:v>
                      </c:pt>
                      <c:pt idx="20">
                        <c:v>2.849950396</c:v>
                      </c:pt>
                      <c:pt idx="21">
                        <c:v>2.999936666</c:v>
                      </c:pt>
                      <c:pt idx="22">
                        <c:v>3.149920054</c:v>
                      </c:pt>
                      <c:pt idx="23">
                        <c:v>3.299900127</c:v>
                      </c:pt>
                      <c:pt idx="24">
                        <c:v>3.449876412</c:v>
                      </c:pt>
                      <c:pt idx="25">
                        <c:v>3.599848394</c:v>
                      </c:pt>
                      <c:pt idx="26">
                        <c:v>3.749815511</c:v>
                      </c:pt>
                      <c:pt idx="27">
                        <c:v>3.899777157</c:v>
                      </c:pt>
                      <c:pt idx="28">
                        <c:v>4.049732676</c:v>
                      </c:pt>
                      <c:pt idx="29">
                        <c:v>4.199681361</c:v>
                      </c:pt>
                      <c:pt idx="30">
                        <c:v>4.349622455</c:v>
                      </c:pt>
                      <c:pt idx="31">
                        <c:v>4.499555143</c:v>
                      </c:pt>
                      <c:pt idx="32">
                        <c:v>4.649478559</c:v>
                      </c:pt>
                      <c:pt idx="33">
                        <c:v>4.799391775</c:v>
                      </c:pt>
                      <c:pt idx="34">
                        <c:v>4.949293805</c:v>
                      </c:pt>
                      <c:pt idx="35">
                        <c:v>5.099183601</c:v>
                      </c:pt>
                      <c:pt idx="36">
                        <c:v>5.249060053</c:v>
                      </c:pt>
                      <c:pt idx="37">
                        <c:v>5.398921984</c:v>
                      </c:pt>
                      <c:pt idx="38">
                        <c:v>5.548768151</c:v>
                      </c:pt>
                      <c:pt idx="39">
                        <c:v>5.69859724</c:v>
                      </c:pt>
                      <c:pt idx="40">
                        <c:v>5.84840787</c:v>
                      </c:pt>
                      <c:pt idx="41">
                        <c:v>5.998198584</c:v>
                      </c:pt>
                      <c:pt idx="42">
                        <c:v>6.147967851</c:v>
                      </c:pt>
                      <c:pt idx="43">
                        <c:v>6.297714065</c:v>
                      </c:pt>
                      <c:pt idx="44">
                        <c:v>6.447435541</c:v>
                      </c:pt>
                      <c:pt idx="45">
                        <c:v>6.597130515</c:v>
                      </c:pt>
                      <c:pt idx="46">
                        <c:v>6.746797139</c:v>
                      </c:pt>
                      <c:pt idx="47">
                        <c:v>6.896433483</c:v>
                      </c:pt>
                      <c:pt idx="48">
                        <c:v>7.046037532</c:v>
                      </c:pt>
                      <c:pt idx="49">
                        <c:v>7.195607183</c:v>
                      </c:pt>
                      <c:pt idx="50">
                        <c:v>7.345140243</c:v>
                      </c:pt>
                      <c:pt idx="51">
                        <c:v>7.494634429</c:v>
                      </c:pt>
                      <c:pt idx="52">
                        <c:v>7.644087366</c:v>
                      </c:pt>
                      <c:pt idx="53">
                        <c:v>7.793496584</c:v>
                      </c:pt>
                      <c:pt idx="54">
                        <c:v>7.942859515</c:v>
                      </c:pt>
                      <c:pt idx="55">
                        <c:v>8.092173497</c:v>
                      </c:pt>
                      <c:pt idx="56">
                        <c:v>8.241435763</c:v>
                      </c:pt>
                      <c:pt idx="57">
                        <c:v>8.390643449</c:v>
                      </c:pt>
                      <c:pt idx="58">
                        <c:v>8.539793585</c:v>
                      </c:pt>
                      <c:pt idx="59">
                        <c:v>8.688883096</c:v>
                      </c:pt>
                      <c:pt idx="60">
                        <c:v>8.837908801</c:v>
                      </c:pt>
                      <c:pt idx="61">
                        <c:v>8.986867411</c:v>
                      </c:pt>
                      <c:pt idx="62">
                        <c:v>9.135755526</c:v>
                      </c:pt>
                      <c:pt idx="63">
                        <c:v>9.284569632</c:v>
                      </c:pt>
                      <c:pt idx="64">
                        <c:v>9.433306104</c:v>
                      </c:pt>
                      <c:pt idx="65">
                        <c:v>9.581961201</c:v>
                      </c:pt>
                      <c:pt idx="66">
                        <c:v>9.730531064</c:v>
                      </c:pt>
                      <c:pt idx="67">
                        <c:v>9.879011715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half_150mm_s_90deg_smallR!$I$6:$I$1122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10.02739973736081</c:v>
                      </c:pt>
                      <c:pt idx="69">
                        <c:v>10.175692404466417</c:v>
                      </c:pt>
                      <c:pt idx="70">
                        <c:v>10.323886992822761</c:v>
                      </c:pt>
                      <c:pt idx="71">
                        <c:v>10.471980780492586</c:v>
                      </c:pt>
                      <c:pt idx="72">
                        <c:v>10.619971047390081</c:v>
                      </c:pt>
                      <c:pt idx="73">
                        <c:v>10.767855075330829</c:v>
                      </c:pt>
                      <c:pt idx="74">
                        <c:v>10.915630148081741</c:v>
                      </c:pt>
                      <c:pt idx="75">
                        <c:v>11.06329355141094</c:v>
                      </c:pt>
                      <c:pt idx="76">
                        <c:v>11.210842573137619</c:v>
                      </c:pt>
                      <c:pt idx="77">
                        <c:v>11.358274503181853</c:v>
                      </c:pt>
                      <c:pt idx="78">
                        <c:v>11.505586633614378</c:v>
                      </c:pt>
                      <c:pt idx="79">
                        <c:v>11.652776258706327</c:v>
                      </c:pt>
                      <c:pt idx="80">
                        <c:v>11.799840674978929</c:v>
                      </c:pt>
                      <c:pt idx="81">
                        <c:v>11.946777181253163</c:v>
                      </c:pt>
                      <c:pt idx="82">
                        <c:v>12.093583078699369</c:v>
                      </c:pt>
                      <c:pt idx="83">
                        <c:v>12.240255670886825</c:v>
                      </c:pt>
                      <c:pt idx="84">
                        <c:v>12.386792263833266</c:v>
                      </c:pt>
                      <c:pt idx="85">
                        <c:v>12.533190166054371</c:v>
                      </c:pt>
                      <c:pt idx="86">
                        <c:v>12.679446688613194</c:v>
                      </c:pt>
                      <c:pt idx="87">
                        <c:v>12.825559145169553</c:v>
                      </c:pt>
                      <c:pt idx="88">
                        <c:v>12.971524852029377</c:v>
                      </c:pt>
                      <c:pt idx="89">
                        <c:v>13.11734112819399</c:v>
                      </c:pt>
                      <c:pt idx="90">
                        <c:v>13.263005295409357</c:v>
                      </c:pt>
                      <c:pt idx="91">
                        <c:v>13.408514678215276</c:v>
                      </c:pt>
                      <c:pt idx="92">
                        <c:v>13.553866603994523</c:v>
                      </c:pt>
                      <c:pt idx="93">
                        <c:v>13.699058403021935</c:v>
                      </c:pt>
                      <c:pt idx="94">
                        <c:v>13.844087408513447</c:v>
                      </c:pt>
                      <c:pt idx="95">
                        <c:v>13.988950956675078</c:v>
                      </c:pt>
                      <c:pt idx="96">
                        <c:v>14.133646386751852</c:v>
                      </c:pt>
                      <c:pt idx="97">
                        <c:v>14.278171041076673</c:v>
                      </c:pt>
                      <c:pt idx="98">
                        <c:v>14.422522265119134</c:v>
                      </c:pt>
                      <c:pt idx="99">
                        <c:v>14.566697407534283</c:v>
                      </c:pt>
                      <c:pt idx="100">
                        <c:v>14.710693820211311</c:v>
                      </c:pt>
                      <c:pt idx="101">
                        <c:v>14.854508858322198</c:v>
                      </c:pt>
                      <c:pt idx="102">
                        <c:v>14.998139880370287</c:v>
                      </c:pt>
                      <c:pt idx="103">
                        <c:v>15.141584248238802</c:v>
                      </c:pt>
                      <c:pt idx="104">
                        <c:v>15.284839327239304</c:v>
                      </c:pt>
                      <c:pt idx="105">
                        <c:v>15.427902486160086</c:v>
                      </c:pt>
                      <c:pt idx="106">
                        <c:v>15.570771097314493</c:v>
                      </c:pt>
                      <c:pt idx="107">
                        <c:v>15.713442536589197</c:v>
                      </c:pt>
                      <c:pt idx="108">
                        <c:v>15.855914183492382</c:v>
                      </c:pt>
                      <c:pt idx="109">
                        <c:v>15.998183421201889</c:v>
                      </c:pt>
                      <c:pt idx="110">
                        <c:v>16.140247636613267</c:v>
                      </c:pt>
                      <c:pt idx="111">
                        <c:v>16.282104220387779</c:v>
                      </c:pt>
                      <c:pt idx="112">
                        <c:v>16.423750567000326</c:v>
                      </c:pt>
                      <c:pt idx="113">
                        <c:v>16.565184074787297</c:v>
                      </c:pt>
                      <c:pt idx="114">
                        <c:v>16.70640214599436</c:v>
                      </c:pt>
                      <c:pt idx="115">
                        <c:v>16.84740218682418</c:v>
                      </c:pt>
                      <c:pt idx="116">
                        <c:v>16.988181607484051</c:v>
                      </c:pt>
                      <c:pt idx="117">
                        <c:v>17.128737822233472</c:v>
                      </c:pt>
                      <c:pt idx="118">
                        <c:v>17.26906824943163</c:v>
                      </c:pt>
                      <c:pt idx="119">
                        <c:v>17.40917031158483</c:v>
                      </c:pt>
                      <c:pt idx="120">
                        <c:v>17.549041435393828</c:v>
                      </c:pt>
                      <c:pt idx="121">
                        <c:v>17.688679051801099</c:v>
                      </c:pt>
                      <c:pt idx="122">
                        <c:v>17.828080596038021</c:v>
                      </c:pt>
                      <c:pt idx="123">
                        <c:v>17.967243507671988</c:v>
                      </c:pt>
                      <c:pt idx="124">
                        <c:v>18.106165230653431</c:v>
                      </c:pt>
                      <c:pt idx="125">
                        <c:v>18.244843213362774</c:v>
                      </c:pt>
                      <c:pt idx="126">
                        <c:v>18.383274908657295</c:v>
                      </c:pt>
                      <c:pt idx="127">
                        <c:v>18.521457773917913</c:v>
                      </c:pt>
                      <c:pt idx="128">
                        <c:v>18.659389271095879</c:v>
                      </c:pt>
                      <c:pt idx="129">
                        <c:v>18.797066866759415</c:v>
                      </c:pt>
                      <c:pt idx="130">
                        <c:v>18.934488032140223</c:v>
                      </c:pt>
                      <c:pt idx="131">
                        <c:v>19.071650243179946</c:v>
                      </c:pt>
                      <c:pt idx="132">
                        <c:v>19.208550980576522</c:v>
                      </c:pt>
                      <c:pt idx="133">
                        <c:v>19.34518772983046</c:v>
                      </c:pt>
                      <c:pt idx="134">
                        <c:v>19.481557981291022</c:v>
                      </c:pt>
                      <c:pt idx="135">
                        <c:v>19.617659230202324</c:v>
                      </c:pt>
                      <c:pt idx="136">
                        <c:v>19.753488976749335</c:v>
                      </c:pt>
                      <c:pt idx="137">
                        <c:v>19.889044726103791</c:v>
                      </c:pt>
                      <c:pt idx="138">
                        <c:v>20.024323988470027</c:v>
                      </c:pt>
                      <c:pt idx="139">
                        <c:v>20.159324279130697</c:v>
                      </c:pt>
                      <c:pt idx="140">
                        <c:v>20.294043118492425</c:v>
                      </c:pt>
                      <c:pt idx="141">
                        <c:v>20.428478032131338</c:v>
                      </c:pt>
                      <c:pt idx="142">
                        <c:v>20.562626550838512</c:v>
                      </c:pt>
                      <c:pt idx="143">
                        <c:v>20.696486210665334</c:v>
                      </c:pt>
                      <c:pt idx="144">
                        <c:v>20.830054552968758</c:v>
                      </c:pt>
                      <c:pt idx="145">
                        <c:v>20.96332912445645</c:v>
                      </c:pt>
                      <c:pt idx="146">
                        <c:v>21.096307477231871</c:v>
                      </c:pt>
                      <c:pt idx="147">
                        <c:v>21.228987168839215</c:v>
                      </c:pt>
                      <c:pt idx="148">
                        <c:v>21.361365762308285</c:v>
                      </c:pt>
                      <c:pt idx="149">
                        <c:v>21.493440826199247</c:v>
                      </c:pt>
                      <c:pt idx="150">
                        <c:v>21.625209934647298</c:v>
                      </c:pt>
                      <c:pt idx="151">
                        <c:v>21.75667066740721</c:v>
                      </c:pt>
                      <c:pt idx="152">
                        <c:v>21.887820609897791</c:v>
                      </c:pt>
                      <c:pt idx="153">
                        <c:v>22.01865735324623</c:v>
                      </c:pt>
                      <c:pt idx="154">
                        <c:v>22.14917849433235</c:v>
                      </c:pt>
                      <c:pt idx="155">
                        <c:v>22.279381635832742</c:v>
                      </c:pt>
                      <c:pt idx="156">
                        <c:v>22.409264386264791</c:v>
                      </c:pt>
                      <c:pt idx="157">
                        <c:v>22.538824360030613</c:v>
                      </c:pt>
                      <c:pt idx="158">
                        <c:v>22.668059177460862</c:v>
                      </c:pt>
                      <c:pt idx="159">
                        <c:v>22.796966464858439</c:v>
                      </c:pt>
                      <c:pt idx="160">
                        <c:v>22.925543854542102</c:v>
                      </c:pt>
                      <c:pt idx="161">
                        <c:v>23.053788984889938</c:v>
                      </c:pt>
                      <c:pt idx="162">
                        <c:v>23.181699500382752</c:v>
                      </c:pt>
                      <c:pt idx="163">
                        <c:v>23.309273051647324</c:v>
                      </c:pt>
                      <c:pt idx="164">
                        <c:v>23.436507295499563</c:v>
                      </c:pt>
                      <c:pt idx="165">
                        <c:v>23.563399894987548</c:v>
                      </c:pt>
                      <c:pt idx="166">
                        <c:v>23.689948519434445</c:v>
                      </c:pt>
                      <c:pt idx="167">
                        <c:v>23.816150844481328</c:v>
                      </c:pt>
                      <c:pt idx="168">
                        <c:v>23.942004552129852</c:v>
                      </c:pt>
                      <c:pt idx="169">
                        <c:v>24.067507330784842</c:v>
                      </c:pt>
                      <c:pt idx="170">
                        <c:v>24.192656875296752</c:v>
                      </c:pt>
                      <c:pt idx="171">
                        <c:v>24.317450887003996</c:v>
                      </c:pt>
                      <c:pt idx="172">
                        <c:v>24.441887073775174</c:v>
                      </c:pt>
                      <c:pt idx="173">
                        <c:v>24.565963150051168</c:v>
                      </c:pt>
                      <c:pt idx="174">
                        <c:v>24.689676836887127</c:v>
                      </c:pt>
                      <c:pt idx="175">
                        <c:v>24.813025861994323</c:v>
                      </c:pt>
                      <c:pt idx="176">
                        <c:v>24.936007959781886</c:v>
                      </c:pt>
                      <c:pt idx="177">
                        <c:v>25.058620871398414</c:v>
                      </c:pt>
                      <c:pt idx="178">
                        <c:v>25.18086234477347</c:v>
                      </c:pt>
                      <c:pt idx="179">
                        <c:v>25.302730134658937</c:v>
                      </c:pt>
                      <c:pt idx="180">
                        <c:v>25.424222002670263</c:v>
                      </c:pt>
                      <c:pt idx="181">
                        <c:v>25.545335717327571</c:v>
                      </c:pt>
                      <c:pt idx="182">
                        <c:v>25.666069054096656</c:v>
                      </c:pt>
                      <c:pt idx="183">
                        <c:v>25.786419795429826</c:v>
                      </c:pt>
                      <c:pt idx="184">
                        <c:v>25.90638573080664</c:v>
                      </c:pt>
                      <c:pt idx="185">
                        <c:v>26.025964656774519</c:v>
                      </c:pt>
                      <c:pt idx="186">
                        <c:v>26.145154376989204</c:v>
                      </c:pt>
                      <c:pt idx="187">
                        <c:v>26.263952702255104</c:v>
                      </c:pt>
                      <c:pt idx="188">
                        <c:v>26.382357450565504</c:v>
                      </c:pt>
                      <c:pt idx="189">
                        <c:v>26.500366447142639</c:v>
                      </c:pt>
                      <c:pt idx="190">
                        <c:v>26.617977524477645</c:v>
                      </c:pt>
                      <c:pt idx="191">
                        <c:v>26.735188522370368</c:v>
                      </c:pt>
                      <c:pt idx="192">
                        <c:v>26.851997287969038</c:v>
                      </c:pt>
                      <c:pt idx="193">
                        <c:v>26.968401675809815</c:v>
                      </c:pt>
                      <c:pt idx="194">
                        <c:v>27.084399547856197</c:v>
                      </c:pt>
                      <c:pt idx="195">
                        <c:v>27.199988773538287</c:v>
                      </c:pt>
                      <c:pt idx="196">
                        <c:v>27.315167229791921</c:v>
                      </c:pt>
                      <c:pt idx="197">
                        <c:v>27.429932801097671</c:v>
                      </c:pt>
                      <c:pt idx="198">
                        <c:v>27.544283379519701</c:v>
                      </c:pt>
                      <c:pt idx="199">
                        <c:v>27.658216864744478</c:v>
                      </c:pt>
                      <c:pt idx="200">
                        <c:v>27.771731164119352</c:v>
                      </c:pt>
                      <c:pt idx="201">
                        <c:v>27.884824192690999</c:v>
                      </c:pt>
                      <c:pt idx="202">
                        <c:v>27.997493873243702</c:v>
                      </c:pt>
                      <c:pt idx="203">
                        <c:v>28.109738136337519</c:v>
                      </c:pt>
                      <c:pt idx="204">
                        <c:v>28.221554920346282</c:v>
                      </c:pt>
                      <c:pt idx="205">
                        <c:v>28.332942171495471</c:v>
                      </c:pt>
                      <c:pt idx="206">
                        <c:v>28.443897843899929</c:v>
                      </c:pt>
                      <c:pt idx="207">
                        <c:v>28.554419899601449</c:v>
                      </c:pt>
                      <c:pt idx="208">
                        <c:v>28.664506308606192</c:v>
                      </c:pt>
                      <c:pt idx="209">
                        <c:v>28.77415504892199</c:v>
                      </c:pt>
                      <c:pt idx="210">
                        <c:v>28.883364106595469</c:v>
                      </c:pt>
                      <c:pt idx="211">
                        <c:v>28.992131475749044</c:v>
                      </c:pt>
                      <c:pt idx="212">
                        <c:v>29.100455158617773</c:v>
                      </c:pt>
                      <c:pt idx="213">
                        <c:v>29.208333165586037</c:v>
                      </c:pt>
                      <c:pt idx="214">
                        <c:v>29.315763515224084</c:v>
                      </c:pt>
                      <c:pt idx="215">
                        <c:v>29.422744234324433</c:v>
                      </c:pt>
                      <c:pt idx="216">
                        <c:v>29.529273357938106</c:v>
                      </c:pt>
                      <c:pt idx="217">
                        <c:v>29.635348929410728</c:v>
                      </c:pt>
                      <c:pt idx="218">
                        <c:v>29.740969000418456</c:v>
                      </c:pt>
                      <c:pt idx="219">
                        <c:v>29.846131631003772</c:v>
                      </c:pt>
                      <c:pt idx="220">
                        <c:v>29.950834889611112</c:v>
                      </c:pt>
                      <c:pt idx="221">
                        <c:v>30.055076853122344</c:v>
                      </c:pt>
                      <c:pt idx="222">
                        <c:v>30.158855606892086</c:v>
                      </c:pt>
                      <c:pt idx="223">
                        <c:v>30.262169244782882</c:v>
                      </c:pt>
                      <c:pt idx="224">
                        <c:v>30.365015869200207</c:v>
                      </c:pt>
                      <c:pt idx="225">
                        <c:v>30.467393591127319</c:v>
                      </c:pt>
                      <c:pt idx="226">
                        <c:v>30.569300530159961</c:v>
                      </c:pt>
                      <c:pt idx="227">
                        <c:v>30.670734814540889</c:v>
                      </c:pt>
                      <c:pt idx="228">
                        <c:v>30.771694581194268</c:v>
                      </c:pt>
                      <c:pt idx="229">
                        <c:v>30.872177975759868</c:v>
                      </c:pt>
                      <c:pt idx="230">
                        <c:v>30.972183152627149</c:v>
                      </c:pt>
                      <c:pt idx="231">
                        <c:v>31.071708274969144</c:v>
                      </c:pt>
                      <c:pt idx="232">
                        <c:v>31.170751514776196</c:v>
                      </c:pt>
                      <c:pt idx="233">
                        <c:v>31.269311052889545</c:v>
                      </c:pt>
                      <c:pt idx="234">
                        <c:v>31.36738507903473</c:v>
                      </c:pt>
                      <c:pt idx="235">
                        <c:v>31.464971791854843</c:v>
                      </c:pt>
                      <c:pt idx="236">
                        <c:v>31.562069398943621</c:v>
                      </c:pt>
                      <c:pt idx="237">
                        <c:v>31.658676116878354</c:v>
                      </c:pt>
                      <c:pt idx="238">
                        <c:v>31.754790171252651</c:v>
                      </c:pt>
                      <c:pt idx="239">
                        <c:v>31.850409796709034</c:v>
                      </c:pt>
                      <c:pt idx="240">
                        <c:v>31.945533236971357</c:v>
                      </c:pt>
                      <c:pt idx="241">
                        <c:v>32.040158744877068</c:v>
                      </c:pt>
                      <c:pt idx="242">
                        <c:v>32.134284582409286</c:v>
                      </c:pt>
                      <c:pt idx="243">
                        <c:v>32.227909020728752</c:v>
                      </c:pt>
                      <c:pt idx="244">
                        <c:v>32.321030340205553</c:v>
                      </c:pt>
                      <c:pt idx="245">
                        <c:v>32.413646830450723</c:v>
                      </c:pt>
                      <c:pt idx="246">
                        <c:v>32.505756790347661</c:v>
                      </c:pt>
                      <c:pt idx="247">
                        <c:v>32.597358528083362</c:v>
                      </c:pt>
                      <c:pt idx="248">
                        <c:v>32.688450361179505</c:v>
                      </c:pt>
                      <c:pt idx="249">
                        <c:v>32.779030616523357</c:v>
                      </c:pt>
                      <c:pt idx="250">
                        <c:v>32.869097630398478</c:v>
                      </c:pt>
                      <c:pt idx="251">
                        <c:v>32.958649748515313</c:v>
                      </c:pt>
                      <c:pt idx="252">
                        <c:v>33.04768532604156</c:v>
                      </c:pt>
                      <c:pt idx="253">
                        <c:v>33.136202727632373</c:v>
                      </c:pt>
                      <c:pt idx="254">
                        <c:v>33.224200327460423</c:v>
                      </c:pt>
                      <c:pt idx="255">
                        <c:v>33.311676509245736</c:v>
                      </c:pt>
                      <c:pt idx="256">
                        <c:v>33.398629666285387</c:v>
                      </c:pt>
                      <c:pt idx="257">
                        <c:v>33.485058201483021</c:v>
                      </c:pt>
                      <c:pt idx="258">
                        <c:v>33.570960527378176</c:v>
                      </c:pt>
                      <c:pt idx="259">
                        <c:v>33.656335066175444</c:v>
                      </c:pt>
                      <c:pt idx="260">
                        <c:v>33.741180249773457</c:v>
                      </c:pt>
                      <c:pt idx="261">
                        <c:v>33.825494519793672</c:v>
                      </c:pt>
                      <c:pt idx="262">
                        <c:v>33.909276327609007</c:v>
                      </c:pt>
                      <c:pt idx="263">
                        <c:v>33.992524134372289</c:v>
                      </c:pt>
                      <c:pt idx="264">
                        <c:v>34.075236411044507</c:v>
                      </c:pt>
                      <c:pt idx="265">
                        <c:v>34.157411638422914</c:v>
                      </c:pt>
                      <c:pt idx="266">
                        <c:v>34.2390483071689</c:v>
                      </c:pt>
                      <c:pt idx="267">
                        <c:v>34.320144917835748</c:v>
                      </c:pt>
                      <c:pt idx="268">
                        <c:v>34.40069998089615</c:v>
                      </c:pt>
                      <c:pt idx="269">
                        <c:v>34.48071201676958</c:v>
                      </c:pt>
                      <c:pt idx="270">
                        <c:v>34.560179555849466</c:v>
                      </c:pt>
                      <c:pt idx="271">
                        <c:v>34.639101138530179</c:v>
                      </c:pt>
                      <c:pt idx="272">
                        <c:v>34.717475315233848</c:v>
                      </c:pt>
                      <c:pt idx="273">
                        <c:v>34.795300646436985</c:v>
                      </c:pt>
                      <c:pt idx="274">
                        <c:v>34.872575702696921</c:v>
                      </c:pt>
                      <c:pt idx="275">
                        <c:v>34.949299064678058</c:v>
                      </c:pt>
                      <c:pt idx="276">
                        <c:v>35.025469323177944</c:v>
                      </c:pt>
                      <c:pt idx="277">
                        <c:v>35.101085079153158</c:v>
                      </c:pt>
                      <c:pt idx="278">
                        <c:v>35.176144943745001</c:v>
                      </c:pt>
                      <c:pt idx="279">
                        <c:v>35.250647538305003</c:v>
                      </c:pt>
                      <c:pt idx="280">
                        <c:v>35.324591494420268</c:v>
                      </c:pt>
                      <c:pt idx="281">
                        <c:v>35.397975453938571</c:v>
                      </c:pt>
                      <c:pt idx="282">
                        <c:v>35.470798068993332</c:v>
                      </c:pt>
                      <c:pt idx="283">
                        <c:v>35.54305800202836</c:v>
                      </c:pt>
                      <c:pt idx="284">
                        <c:v>35.614753925822434</c:v>
                      </c:pt>
                      <c:pt idx="285">
                        <c:v>35.685884523513657</c:v>
                      </c:pt>
                      <c:pt idx="286">
                        <c:v>35.756448488623668</c:v>
                      </c:pt>
                      <c:pt idx="287">
                        <c:v>35.826444525081619</c:v>
                      </c:pt>
                      <c:pt idx="288">
                        <c:v>35.89587134724799</c:v>
                      </c:pt>
                      <c:pt idx="289">
                        <c:v>35.964727679938207</c:v>
                      </c:pt>
                      <c:pt idx="290">
                        <c:v>36.03301225844605</c:v>
                      </c:pt>
                      <c:pt idx="291">
                        <c:v>36.100723828566899</c:v>
                      </c:pt>
                      <c:pt idx="292">
                        <c:v>36.167861146620751</c:v>
                      </c:pt>
                      <c:pt idx="293">
                        <c:v>36.234422979475092</c:v>
                      </c:pt>
                      <c:pt idx="294">
                        <c:v>36.300408104567502</c:v>
                      </c:pt>
                      <c:pt idx="295">
                        <c:v>36.365815309928159</c:v>
                      </c:pt>
                      <c:pt idx="296">
                        <c:v>36.430643394202072</c:v>
                      </c:pt>
                      <c:pt idx="297">
                        <c:v>36.494891166671145</c:v>
                      </c:pt>
                      <c:pt idx="298">
                        <c:v>36.558557447276051</c:v>
                      </c:pt>
                      <c:pt idx="299">
                        <c:v>36.62164106663792</c:v>
                      </c:pt>
                      <c:pt idx="300">
                        <c:v>36.684140866079808</c:v>
                      </c:pt>
                      <c:pt idx="301">
                        <c:v>36.746055697647968</c:v>
                      </c:pt>
                      <c:pt idx="302">
                        <c:v>36.807384424132948</c:v>
                      </c:pt>
                      <c:pt idx="303">
                        <c:v>36.868125919090474</c:v>
                      </c:pt>
                      <c:pt idx="304">
                        <c:v>36.928279066862146</c:v>
                      </c:pt>
                      <c:pt idx="305">
                        <c:v>36.987842762595918</c:v>
                      </c:pt>
                      <c:pt idx="306">
                        <c:v>37.046815912266396</c:v>
                      </c:pt>
                      <c:pt idx="307">
                        <c:v>37.105197432694943</c:v>
                      </c:pt>
                      <c:pt idx="308">
                        <c:v>37.162986251569563</c:v>
                      </c:pt>
                      <c:pt idx="309">
                        <c:v>37.220181307464586</c:v>
                      </c:pt>
                      <c:pt idx="310">
                        <c:v>37.276781549860189</c:v>
                      </c:pt>
                      <c:pt idx="311">
                        <c:v>37.332785939161681</c:v>
                      </c:pt>
                      <c:pt idx="312">
                        <c:v>37.388193446718581</c:v>
                      </c:pt>
                      <c:pt idx="313">
                        <c:v>37.443003054843537</c:v>
                      </c:pt>
                      <c:pt idx="314">
                        <c:v>37.497213756830995</c:v>
                      </c:pt>
                      <c:pt idx="315">
                        <c:v>37.550824556975712</c:v>
                      </c:pt>
                      <c:pt idx="316">
                        <c:v>37.603834470591032</c:v>
                      </c:pt>
                      <c:pt idx="317">
                        <c:v>37.656242524026965</c:v>
                      </c:pt>
                      <c:pt idx="318">
                        <c:v>37.708047754688089</c:v>
                      </c:pt>
                      <c:pt idx="319">
                        <c:v>37.759249211051213</c:v>
                      </c:pt>
                      <c:pt idx="320">
                        <c:v>37.809845952682863</c:v>
                      </c:pt>
                      <c:pt idx="321">
                        <c:v>37.859837050256559</c:v>
                      </c:pt>
                      <c:pt idx="322">
                        <c:v>37.909221585569867</c:v>
                      </c:pt>
                      <c:pt idx="323">
                        <c:v>37.957998651561283</c:v>
                      </c:pt>
                      <c:pt idx="324">
                        <c:v>38.006167352326884</c:v>
                      </c:pt>
                      <c:pt idx="325">
                        <c:v>38.05372680313679</c:v>
                      </c:pt>
                      <c:pt idx="326">
                        <c:v>38.100676130451404</c:v>
                      </c:pt>
                      <c:pt idx="327">
                        <c:v>38.14701447193746</c:v>
                      </c:pt>
                      <c:pt idx="328">
                        <c:v>38.192740976483869</c:v>
                      </c:pt>
                      <c:pt idx="329">
                        <c:v>38.237854804217342</c:v>
                      </c:pt>
                      <c:pt idx="330">
                        <c:v>38.282355126517821</c:v>
                      </c:pt>
                      <c:pt idx="331">
                        <c:v>38.326241126033693</c:v>
                      </c:pt>
                      <c:pt idx="332">
                        <c:v>38.369511996696822</c:v>
                      </c:pt>
                      <c:pt idx="333">
                        <c:v>38.412166943737326</c:v>
                      </c:pt>
                      <c:pt idx="334">
                        <c:v>38.454205183698193</c:v>
                      </c:pt>
                      <c:pt idx="335">
                        <c:v>38.495625944449671</c:v>
                      </c:pt>
                      <c:pt idx="336">
                        <c:v>38.536428465203436</c:v>
                      </c:pt>
                      <c:pt idx="337">
                        <c:v>38.576611996526587</c:v>
                      </c:pt>
                      <c:pt idx="338">
                        <c:v>38.616175800355386</c:v>
                      </c:pt>
                      <c:pt idx="339">
                        <c:v>38.655119150008836</c:v>
                      </c:pt>
                      <c:pt idx="340">
                        <c:v>38.69344133020202</c:v>
                      </c:pt>
                      <c:pt idx="341">
                        <c:v>38.731141637059231</c:v>
                      </c:pt>
                      <c:pt idx="342">
                        <c:v>38.768219378126922</c:v>
                      </c:pt>
                      <c:pt idx="343">
                        <c:v>38.804673872386395</c:v>
                      </c:pt>
                      <c:pt idx="344">
                        <c:v>38.84050445026633</c:v>
                      </c:pt>
                      <c:pt idx="345">
                        <c:v>38.875710453655081</c:v>
                      </c:pt>
                      <c:pt idx="346">
                        <c:v>38.910291235912766</c:v>
                      </c:pt>
                      <c:pt idx="347">
                        <c:v>38.944246161883122</c:v>
                      </c:pt>
                      <c:pt idx="348">
                        <c:v>38.977574607905204</c:v>
                      </c:pt>
                      <c:pt idx="349">
                        <c:v>39.010275961824817</c:v>
                      </c:pt>
                      <c:pt idx="350">
                        <c:v>39.042349623005762</c:v>
                      </c:pt>
                      <c:pt idx="351">
                        <c:v>39.073795002340887</c:v>
                      </c:pt>
                      <c:pt idx="352">
                        <c:v>39.104611522262879</c:v>
                      </c:pt>
                      <c:pt idx="353">
                        <c:v>39.134798616754892</c:v>
                      </c:pt>
                      <c:pt idx="354">
                        <c:v>39.164355731360942</c:v>
                      </c:pt>
                      <c:pt idx="355">
                        <c:v>39.193282323196073</c:v>
                      </c:pt>
                      <c:pt idx="356">
                        <c:v>39.221577860956351</c:v>
                      </c:pt>
                      <c:pt idx="357">
                        <c:v>39.249241824928617</c:v>
                      </c:pt>
                      <c:pt idx="358">
                        <c:v>39.27627370700003</c:v>
                      </c:pt>
                      <c:pt idx="359">
                        <c:v>39.302673010667384</c:v>
                      </c:pt>
                      <c:pt idx="360">
                        <c:v>39.328439251046255</c:v>
                      </c:pt>
                      <c:pt idx="361">
                        <c:v>39.353571954879889</c:v>
                      </c:pt>
                      <c:pt idx="362">
                        <c:v>39.378070660547905</c:v>
                      </c:pt>
                      <c:pt idx="363">
                        <c:v>39.401934918074765</c:v>
                      </c:pt>
                      <c:pt idx="364">
                        <c:v>39.425164289138038</c:v>
                      </c:pt>
                      <c:pt idx="365">
                        <c:v>39.447758347076466</c:v>
                      </c:pt>
                      <c:pt idx="366">
                        <c:v>39.469716676897782</c:v>
                      </c:pt>
                      <c:pt idx="367">
                        <c:v>39.491038875286335</c:v>
                      </c:pt>
                      <c:pt idx="368">
                        <c:v>39.511729153319372</c:v>
                      </c:pt>
                      <c:pt idx="369">
                        <c:v>39.531796713854526</c:v>
                      </c:pt>
                      <c:pt idx="370">
                        <c:v>39.55125078719265</c:v>
                      </c:pt>
                      <c:pt idx="371">
                        <c:v>39.57010062984029</c:v>
                      </c:pt>
                      <c:pt idx="372">
                        <c:v>39.588355523309296</c:v>
                      </c:pt>
                      <c:pt idx="373">
                        <c:v>39.606024772953027</c:v>
                      </c:pt>
                      <c:pt idx="374">
                        <c:v>39.623117706838748</c:v>
                      </c:pt>
                      <c:pt idx="375">
                        <c:v>39.639643674655581</c:v>
                      </c:pt>
                      <c:pt idx="376">
                        <c:v>39.655612046657595</c:v>
                      </c:pt>
                      <c:pt idx="377">
                        <c:v>39.671032212641499</c:v>
                      </c:pt>
                      <c:pt idx="378">
                        <c:v>39.685913580958356</c:v>
                      </c:pt>
                      <c:pt idx="379">
                        <c:v>39.700265577558845</c:v>
                      </c:pt>
                      <c:pt idx="380">
                        <c:v>39.71409764507154</c:v>
                      </c:pt>
                      <c:pt idx="381">
                        <c:v>39.727419241913623</c:v>
                      </c:pt>
                      <c:pt idx="382">
                        <c:v>39.7402398414335</c:v>
                      </c:pt>
                      <c:pt idx="383">
                        <c:v>39.752568931084816</c:v>
                      </c:pt>
                      <c:pt idx="384">
                        <c:v>39.764416011631269</c:v>
                      </c:pt>
                      <c:pt idx="385">
                        <c:v>39.775790596381654</c:v>
                      </c:pt>
                      <c:pt idx="386">
                        <c:v>39.786702210454656</c:v>
                      </c:pt>
                      <c:pt idx="387">
                        <c:v>39.797160390072733</c:v>
                      </c:pt>
                      <c:pt idx="388">
                        <c:v>39.807174681884597</c:v>
                      </c:pt>
                      <c:pt idx="389">
                        <c:v>39.816754642315686</c:v>
                      </c:pt>
                      <c:pt idx="390">
                        <c:v>39.825909836946096</c:v>
                      </c:pt>
                      <c:pt idx="391">
                        <c:v>39.834649839915308</c:v>
                      </c:pt>
                      <c:pt idx="392">
                        <c:v>39.84298423335327</c:v>
                      </c:pt>
                      <c:pt idx="393">
                        <c:v>39.850922606837131</c:v>
                      </c:pt>
                      <c:pt idx="394">
                        <c:v>39.858474556873126</c:v>
                      </c:pt>
                      <c:pt idx="395">
                        <c:v>39.865649686402996</c:v>
                      </c:pt>
                      <c:pt idx="396">
                        <c:v>39.87245760433435</c:v>
                      </c:pt>
                      <c:pt idx="397">
                        <c:v>39.878907925094431</c:v>
                      </c:pt>
                      <c:pt idx="398">
                        <c:v>39.885010268206642</c:v>
                      </c:pt>
                      <c:pt idx="399">
                        <c:v>39.890774257889262</c:v>
                      </c:pt>
                      <c:pt idx="400">
                        <c:v>39.896209522675804</c:v>
                      </c:pt>
                      <c:pt idx="401">
                        <c:v>39.901325695056336</c:v>
                      </c:pt>
                      <c:pt idx="402">
                        <c:v>39.906132411139282</c:v>
                      </c:pt>
                      <c:pt idx="403">
                        <c:v>39.910639310332996</c:v>
                      </c:pt>
                      <c:pt idx="404">
                        <c:v>39.914856035046611</c:v>
                      </c:pt>
                      <c:pt idx="405">
                        <c:v>39.918792230409501</c:v>
                      </c:pt>
                      <c:pt idx="406">
                        <c:v>39.922457544008815</c:v>
                      </c:pt>
                      <c:pt idx="407">
                        <c:v>39.925861625644416</c:v>
                      </c:pt>
                      <c:pt idx="408">
                        <c:v>39.929014127100722</c:v>
                      </c:pt>
                      <c:pt idx="409">
                        <c:v>39.931924701934747</c:v>
                      </c:pt>
                      <c:pt idx="410">
                        <c:v>39.934603005279818</c:v>
                      </c:pt>
                      <c:pt idx="411">
                        <c:v>39.937058693664355</c:v>
                      </c:pt>
                      <c:pt idx="412">
                        <c:v>39.939301424845084</c:v>
                      </c:pt>
                      <c:pt idx="413">
                        <c:v>39.941340857654133</c:v>
                      </c:pt>
                      <c:pt idx="414">
                        <c:v>39.943186651859342</c:v>
                      </c:pt>
                      <c:pt idx="415">
                        <c:v>39.944848468037257</c:v>
                      </c:pt>
                      <c:pt idx="416">
                        <c:v>39.946335967458189</c:v>
                      </c:pt>
                      <c:pt idx="417">
                        <c:v>39.947658811982677</c:v>
                      </c:pt>
                      <c:pt idx="418">
                        <c:v>39.948826663968859</c:v>
                      </c:pt>
                      <c:pt idx="419">
                        <c:v>39.94984918619005</c:v>
                      </c:pt>
                      <c:pt idx="420">
                        <c:v>39.950736041761999</c:v>
                      </c:pt>
                      <c:pt idx="421">
                        <c:v>39.951496894079185</c:v>
                      </c:pt>
                      <c:pt idx="422">
                        <c:v>39.952141406759552</c:v>
                      </c:pt>
                      <c:pt idx="423">
                        <c:v>39.952679243597089</c:v>
                      </c:pt>
                      <c:pt idx="424">
                        <c:v>39.953120068521663</c:v>
                      </c:pt>
                      <c:pt idx="425">
                        <c:v>39.953473545565508</c:v>
                      </c:pt>
                      <c:pt idx="426">
                        <c:v>39.953749338835713</c:v>
                      </c:pt>
                      <c:pt idx="427">
                        <c:v>39.953957112492176</c:v>
                      </c:pt>
                      <c:pt idx="428">
                        <c:v>39.954106530730414</c:v>
                      </c:pt>
                      <c:pt idx="429">
                        <c:v>39.954207257768545</c:v>
                      </c:pt>
                      <c:pt idx="430">
                        <c:v>39.954268957837989</c:v>
                      </c:pt>
                      <c:pt idx="431">
                        <c:v>39.954301295177132</c:v>
                      </c:pt>
                      <c:pt idx="432">
                        <c:v>39.954313934027439</c:v>
                      </c:pt>
                      <c:pt idx="433">
                        <c:v>39.95431653863141</c:v>
                      </c:pt>
                      <c:pt idx="434">
                        <c:v>39.954318773231755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FB67-453B-82E2-6CE0EEA792A6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half_150mm_s_90deg_smallR!$G$6:$G$1122</c15:sqref>
                        </c15:formulaRef>
                      </c:ext>
                    </c:extLst>
                    <c:strCache>
                      <c:ptCount val="1117"/>
                      <c:pt idx="0">
                        <c:v>39.95431877</c:v>
                      </c:pt>
                      <c:pt idx="1">
                        <c:v>0</c:v>
                      </c:pt>
                      <c:pt idx="2">
                        <c:v>0.15</c:v>
                      </c:pt>
                      <c:pt idx="3">
                        <c:v>0.299999997</c:v>
                      </c:pt>
                      <c:pt idx="4">
                        <c:v>0.449999986</c:v>
                      </c:pt>
                      <c:pt idx="5">
                        <c:v>0.599999955</c:v>
                      </c:pt>
                      <c:pt idx="6">
                        <c:v>0.749999884</c:v>
                      </c:pt>
                      <c:pt idx="7">
                        <c:v>0.899999747</c:v>
                      </c:pt>
                      <c:pt idx="8">
                        <c:v>1.049999503</c:v>
                      </c:pt>
                      <c:pt idx="9">
                        <c:v>1.1999991</c:v>
                      </c:pt>
                      <c:pt idx="10">
                        <c:v>1.349998469</c:v>
                      </c:pt>
                      <c:pt idx="11">
                        <c:v>1.499997527</c:v>
                      </c:pt>
                      <c:pt idx="12">
                        <c:v>1.649996171</c:v>
                      </c:pt>
                      <c:pt idx="13">
                        <c:v>1.799994277</c:v>
                      </c:pt>
                      <c:pt idx="14">
                        <c:v>1.949991699</c:v>
                      </c:pt>
                      <c:pt idx="15">
                        <c:v>2.099988267</c:v>
                      </c:pt>
                      <c:pt idx="16">
                        <c:v>2.249983784</c:v>
                      </c:pt>
                      <c:pt idx="17">
                        <c:v>2.399978026</c:v>
                      </c:pt>
                      <c:pt idx="18">
                        <c:v>2.549970738</c:v>
                      </c:pt>
                      <c:pt idx="19">
                        <c:v>2.699961634</c:v>
                      </c:pt>
                      <c:pt idx="20">
                        <c:v>2.849950396</c:v>
                      </c:pt>
                      <c:pt idx="21">
                        <c:v>2.999936666</c:v>
                      </c:pt>
                      <c:pt idx="22">
                        <c:v>3.149920054</c:v>
                      </c:pt>
                      <c:pt idx="23">
                        <c:v>3.299900127</c:v>
                      </c:pt>
                      <c:pt idx="24">
                        <c:v>3.449876412</c:v>
                      </c:pt>
                      <c:pt idx="25">
                        <c:v>3.599848394</c:v>
                      </c:pt>
                      <c:pt idx="26">
                        <c:v>3.749815511</c:v>
                      </c:pt>
                      <c:pt idx="27">
                        <c:v>3.899777157</c:v>
                      </c:pt>
                      <c:pt idx="28">
                        <c:v>4.049732676</c:v>
                      </c:pt>
                      <c:pt idx="29">
                        <c:v>4.199681361</c:v>
                      </c:pt>
                      <c:pt idx="30">
                        <c:v>4.349622455</c:v>
                      </c:pt>
                      <c:pt idx="31">
                        <c:v>4.499555143</c:v>
                      </c:pt>
                      <c:pt idx="32">
                        <c:v>4.649478559</c:v>
                      </c:pt>
                      <c:pt idx="33">
                        <c:v>4.799391775</c:v>
                      </c:pt>
                      <c:pt idx="34">
                        <c:v>4.949293805</c:v>
                      </c:pt>
                      <c:pt idx="35">
                        <c:v>5.099183601</c:v>
                      </c:pt>
                      <c:pt idx="36">
                        <c:v>5.249060053</c:v>
                      </c:pt>
                      <c:pt idx="37">
                        <c:v>5.398921984</c:v>
                      </c:pt>
                      <c:pt idx="38">
                        <c:v>5.548768151</c:v>
                      </c:pt>
                      <c:pt idx="39">
                        <c:v>5.69859724</c:v>
                      </c:pt>
                      <c:pt idx="40">
                        <c:v>5.84840787</c:v>
                      </c:pt>
                      <c:pt idx="41">
                        <c:v>5.998198584</c:v>
                      </c:pt>
                      <c:pt idx="42">
                        <c:v>6.147967851</c:v>
                      </c:pt>
                      <c:pt idx="43">
                        <c:v>6.297714065</c:v>
                      </c:pt>
                      <c:pt idx="44">
                        <c:v>6.447435541</c:v>
                      </c:pt>
                      <c:pt idx="45">
                        <c:v>6.597130515</c:v>
                      </c:pt>
                      <c:pt idx="46">
                        <c:v>6.746797139</c:v>
                      </c:pt>
                      <c:pt idx="47">
                        <c:v>6.896433483</c:v>
                      </c:pt>
                      <c:pt idx="48">
                        <c:v>7.046037532</c:v>
                      </c:pt>
                      <c:pt idx="49">
                        <c:v>7.195607183</c:v>
                      </c:pt>
                      <c:pt idx="50">
                        <c:v>7.345140243</c:v>
                      </c:pt>
                      <c:pt idx="51">
                        <c:v>7.494634429</c:v>
                      </c:pt>
                      <c:pt idx="52">
                        <c:v>7.644087366</c:v>
                      </c:pt>
                      <c:pt idx="53">
                        <c:v>7.793496584</c:v>
                      </c:pt>
                      <c:pt idx="54">
                        <c:v>7.942859515</c:v>
                      </c:pt>
                      <c:pt idx="55">
                        <c:v>8.092173497</c:v>
                      </c:pt>
                      <c:pt idx="56">
                        <c:v>8.241435763</c:v>
                      </c:pt>
                      <c:pt idx="57">
                        <c:v>8.390643449</c:v>
                      </c:pt>
                      <c:pt idx="58">
                        <c:v>8.539793585</c:v>
                      </c:pt>
                      <c:pt idx="59">
                        <c:v>8.688883096</c:v>
                      </c:pt>
                      <c:pt idx="60">
                        <c:v>8.837908801</c:v>
                      </c:pt>
                      <c:pt idx="61">
                        <c:v>8.986867411</c:v>
                      </c:pt>
                      <c:pt idx="62">
                        <c:v>9.135755526</c:v>
                      </c:pt>
                      <c:pt idx="63">
                        <c:v>9.284569632</c:v>
                      </c:pt>
                      <c:pt idx="64">
                        <c:v>9.433306104</c:v>
                      </c:pt>
                      <c:pt idx="65">
                        <c:v>9.581961201</c:v>
                      </c:pt>
                      <c:pt idx="66">
                        <c:v>9.730531064</c:v>
                      </c:pt>
                      <c:pt idx="67">
                        <c:v>9.879011715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half_150mm_s_90deg_smallR!$K$6:$K$1122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39.511729153319372</c:v>
                      </c:pt>
                      <c:pt idx="369">
                        <c:v>39.531796713854526</c:v>
                      </c:pt>
                      <c:pt idx="370">
                        <c:v>39.55125078719265</c:v>
                      </c:pt>
                      <c:pt idx="371">
                        <c:v>39.57010062984029</c:v>
                      </c:pt>
                      <c:pt idx="372">
                        <c:v>39.588355523309296</c:v>
                      </c:pt>
                      <c:pt idx="373">
                        <c:v>39.606024772953027</c:v>
                      </c:pt>
                      <c:pt idx="374">
                        <c:v>39.623117706838748</c:v>
                      </c:pt>
                      <c:pt idx="375">
                        <c:v>39.639643674655581</c:v>
                      </c:pt>
                      <c:pt idx="376">
                        <c:v>39.655612046657595</c:v>
                      </c:pt>
                      <c:pt idx="377">
                        <c:v>39.671032212641499</c:v>
                      </c:pt>
                      <c:pt idx="378">
                        <c:v>39.685913580958356</c:v>
                      </c:pt>
                      <c:pt idx="379">
                        <c:v>39.700265577558845</c:v>
                      </c:pt>
                      <c:pt idx="380">
                        <c:v>39.71409764507154</c:v>
                      </c:pt>
                      <c:pt idx="381">
                        <c:v>39.727419241913623</c:v>
                      </c:pt>
                      <c:pt idx="382">
                        <c:v>39.7402398414335</c:v>
                      </c:pt>
                      <c:pt idx="383">
                        <c:v>39.752568931084816</c:v>
                      </c:pt>
                      <c:pt idx="384">
                        <c:v>39.764416011631269</c:v>
                      </c:pt>
                      <c:pt idx="385">
                        <c:v>39.775790596381654</c:v>
                      </c:pt>
                      <c:pt idx="386">
                        <c:v>39.786702210454656</c:v>
                      </c:pt>
                      <c:pt idx="387">
                        <c:v>39.797160390072733</c:v>
                      </c:pt>
                      <c:pt idx="388">
                        <c:v>39.807174681884597</c:v>
                      </c:pt>
                      <c:pt idx="389">
                        <c:v>39.816754642315686</c:v>
                      </c:pt>
                      <c:pt idx="390">
                        <c:v>39.825909836946096</c:v>
                      </c:pt>
                      <c:pt idx="391">
                        <c:v>39.834649839915308</c:v>
                      </c:pt>
                      <c:pt idx="392">
                        <c:v>39.84298423335327</c:v>
                      </c:pt>
                      <c:pt idx="393">
                        <c:v>39.850922606837131</c:v>
                      </c:pt>
                      <c:pt idx="394">
                        <c:v>39.858474556873126</c:v>
                      </c:pt>
                      <c:pt idx="395">
                        <c:v>39.865649686402996</c:v>
                      </c:pt>
                      <c:pt idx="396">
                        <c:v>39.87245760433435</c:v>
                      </c:pt>
                      <c:pt idx="397">
                        <c:v>39.878907925094431</c:v>
                      </c:pt>
                      <c:pt idx="398">
                        <c:v>39.885010268206642</c:v>
                      </c:pt>
                      <c:pt idx="399">
                        <c:v>39.890774257889262</c:v>
                      </c:pt>
                      <c:pt idx="400">
                        <c:v>39.896209522675804</c:v>
                      </c:pt>
                      <c:pt idx="401">
                        <c:v>39.901325695056336</c:v>
                      </c:pt>
                      <c:pt idx="402">
                        <c:v>39.906132411139282</c:v>
                      </c:pt>
                      <c:pt idx="403">
                        <c:v>39.910639310332996</c:v>
                      </c:pt>
                      <c:pt idx="404">
                        <c:v>39.914856035046611</c:v>
                      </c:pt>
                      <c:pt idx="405">
                        <c:v>39.918792230409501</c:v>
                      </c:pt>
                      <c:pt idx="406">
                        <c:v>39.922457544008815</c:v>
                      </c:pt>
                      <c:pt idx="407">
                        <c:v>39.925861625644416</c:v>
                      </c:pt>
                      <c:pt idx="408">
                        <c:v>39.929014127100722</c:v>
                      </c:pt>
                      <c:pt idx="409">
                        <c:v>39.931924701934747</c:v>
                      </c:pt>
                      <c:pt idx="410">
                        <c:v>39.934603005279818</c:v>
                      </c:pt>
                      <c:pt idx="411">
                        <c:v>39.937058693664355</c:v>
                      </c:pt>
                      <c:pt idx="412">
                        <c:v>39.939301424845084</c:v>
                      </c:pt>
                      <c:pt idx="413">
                        <c:v>39.941340857654133</c:v>
                      </c:pt>
                      <c:pt idx="414">
                        <c:v>39.943186651859342</c:v>
                      </c:pt>
                      <c:pt idx="415">
                        <c:v>39.944848468037257</c:v>
                      </c:pt>
                      <c:pt idx="416">
                        <c:v>39.946335967458189</c:v>
                      </c:pt>
                      <c:pt idx="417">
                        <c:v>39.947658811982677</c:v>
                      </c:pt>
                      <c:pt idx="418">
                        <c:v>39.948826663968859</c:v>
                      </c:pt>
                      <c:pt idx="419">
                        <c:v>39.94984918619005</c:v>
                      </c:pt>
                      <c:pt idx="420">
                        <c:v>39.950736041761999</c:v>
                      </c:pt>
                      <c:pt idx="421">
                        <c:v>39.951496894079185</c:v>
                      </c:pt>
                      <c:pt idx="422">
                        <c:v>39.952141406759552</c:v>
                      </c:pt>
                      <c:pt idx="423">
                        <c:v>39.952679243597089</c:v>
                      </c:pt>
                      <c:pt idx="424">
                        <c:v>39.953120068521663</c:v>
                      </c:pt>
                      <c:pt idx="425">
                        <c:v>39.953473545565508</c:v>
                      </c:pt>
                      <c:pt idx="426">
                        <c:v>39.953749338835713</c:v>
                      </c:pt>
                      <c:pt idx="427">
                        <c:v>39.953957112492176</c:v>
                      </c:pt>
                      <c:pt idx="428">
                        <c:v>39.954106530730414</c:v>
                      </c:pt>
                      <c:pt idx="429">
                        <c:v>39.954207257768545</c:v>
                      </c:pt>
                      <c:pt idx="430">
                        <c:v>39.954268957837989</c:v>
                      </c:pt>
                      <c:pt idx="431">
                        <c:v>39.954301295177132</c:v>
                      </c:pt>
                      <c:pt idx="432">
                        <c:v>39.954313934027439</c:v>
                      </c:pt>
                      <c:pt idx="433">
                        <c:v>39.95431653863141</c:v>
                      </c:pt>
                      <c:pt idx="434">
                        <c:v>39.954318773231755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67-453B-82E2-6CE0EEA792A6}"/>
                  </c:ext>
                </c:extLst>
              </c15:ser>
            </c15:filteredScatterSeries>
          </c:ext>
        </c:extLst>
      </c:scatterChart>
      <c:valAx>
        <c:axId val="291338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6688"/>
        <c:crosses val="autoZero"/>
        <c:crossBetween val="midCat"/>
      </c:valAx>
      <c:valAx>
        <c:axId val="291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'350mm_s_90deg'!$D$7:$D$1122</c:f>
              <c:numCache>
                <c:formatCode>General</c:formatCode>
                <c:ptCount val="1116"/>
                <c:pt idx="0">
                  <c:v>0</c:v>
                </c:pt>
                <c:pt idx="1">
                  <c:v>0.34999999830541068</c:v>
                </c:pt>
                <c:pt idx="2">
                  <c:v>0.6999999830541066</c:v>
                </c:pt>
                <c:pt idx="3">
                  <c:v>1.0499999220488918</c:v>
                </c:pt>
                <c:pt idx="4">
                  <c:v>1.3999997525899703</c:v>
                </c:pt>
                <c:pt idx="5">
                  <c:v>1.7499993713074353</c:v>
                </c:pt>
                <c:pt idx="6">
                  <c:v>2.0999986239937969</c:v>
                </c:pt>
                <c:pt idx="7">
                  <c:v>2.4499972954365856</c:v>
                </c:pt>
                <c:pt idx="8">
                  <c:v>2.799995099251082</c:v>
                </c:pt>
                <c:pt idx="9">
                  <c:v>3.1499916677132518</c:v>
                </c:pt>
                <c:pt idx="10">
                  <c:v>3.4999865415929752</c:v>
                </c:pt>
                <c:pt idx="11">
                  <c:v>3.8499791599877047</c:v>
                </c:pt>
                <c:pt idx="12">
                  <c:v>4.1999688501567034</c:v>
                </c:pt>
                <c:pt idx="13">
                  <c:v>4.5499548173560518</c:v>
                </c:pt>
                <c:pt idx="14">
                  <c:v>4.8999361346746593</c:v>
                </c:pt>
                <c:pt idx="15">
                  <c:v>5.249911732871543</c:v>
                </c:pt>
                <c:pt idx="16">
                  <c:v>5.5998803902146914</c:v>
                </c:pt>
                <c:pt idx="17">
                  <c:v>5.9498407223218788</c:v>
                </c:pt>
                <c:pt idx="18">
                  <c:v>6.2997911720038404</c:v>
                </c:pt>
                <c:pt idx="19">
                  <c:v>6.6497299991102805</c:v>
                </c:pt>
                <c:pt idx="20">
                  <c:v>6.9996552703792396</c:v>
                </c:pt>
                <c:pt idx="21">
                  <c:v>7.3495648492904175</c:v>
                </c:pt>
                <c:pt idx="22">
                  <c:v>7.6994563859230984</c:v>
                </c:pt>
                <c:pt idx="23">
                  <c:v>8.0493273068194089</c:v>
                </c:pt>
                <c:pt idx="24">
                  <c:v>8.3991748048537076</c:v>
                </c:pt>
                <c:pt idx="25">
                  <c:v>8.7489958291089689</c:v>
                </c:pt>
                <c:pt idx="26">
                  <c:v>9.098787074761125</c:v>
                </c:pt>
                <c:pt idx="27">
                  <c:v>9.4485449729723907</c:v>
                </c:pt>
                <c:pt idx="28">
                  <c:v>9.7982656807946924</c:v>
                </c:pt>
                <c:pt idx="29">
                  <c:v>10.147945071084422</c:v>
                </c:pt>
                <c:pt idx="30">
                  <c:v>10.497578722429795</c:v>
                </c:pt>
                <c:pt idx="31">
                  <c:v>10.847161909092231</c:v>
                </c:pt>
                <c:pt idx="32">
                  <c:v>11.196689590963247</c:v>
                </c:pt>
                <c:pt idx="33">
                  <c:v>11.546156403538458</c:v>
                </c:pt>
                <c:pt idx="34">
                  <c:v>11.895556647910396</c:v>
                </c:pt>
                <c:pt idx="35">
                  <c:v>12.244884280781971</c:v>
                </c:pt>
                <c:pt idx="36">
                  <c:v>12.594132904502477</c:v>
                </c:pt>
                <c:pt idx="37">
                  <c:v>12.943295757128217</c:v>
                </c:pt>
                <c:pt idx="38">
                  <c:v>13.292365702509894</c:v>
                </c:pt>
                <c:pt idx="39">
                  <c:v>13.64133522040904</c:v>
                </c:pt>
                <c:pt idx="40">
                  <c:v>13.990196396645933</c:v>
                </c:pt>
                <c:pt idx="41">
                  <c:v>14.338940913281496</c:v>
                </c:pt>
                <c:pt idx="42">
                  <c:v>14.687560038835887</c:v>
                </c:pt>
                <c:pt idx="43">
                  <c:v>15.03604461854656</c:v>
                </c:pt>
                <c:pt idx="44">
                  <c:v>15.384385064668759</c:v>
                </c:pt>
                <c:pt idx="45">
                  <c:v>15.732571346821521</c:v>
                </c:pt>
                <c:pt idx="46">
                  <c:v>16.080592982382424</c:v>
                </c:pt>
                <c:pt idx="47">
                  <c:v>16.428439026934456</c:v>
                </c:pt>
                <c:pt idx="48">
                  <c:v>16.776098064768515</c:v>
                </c:pt>
                <c:pt idx="49">
                  <c:v>17.12355819944527</c:v>
                </c:pt>
                <c:pt idx="50">
                  <c:v>17.470807044420138</c:v>
                </c:pt>
                <c:pt idx="51">
                  <c:v>17.817831713735451</c:v>
                </c:pt>
                <c:pt idx="52">
                  <c:v>18.164618812783925</c:v>
                </c:pt>
                <c:pt idx="53">
                  <c:v>18.511154429147755</c:v>
                </c:pt>
                <c:pt idx="54">
                  <c:v>18.857424123517816</c:v>
                </c:pt>
                <c:pt idx="55">
                  <c:v>19.203412920697659</c:v>
                </c:pt>
                <c:pt idx="56">
                  <c:v>19.549105300697061</c:v>
                </c:pt>
                <c:pt idx="57">
                  <c:v>19.894485189920207</c:v>
                </c:pt>
                <c:pt idx="58">
                  <c:v>20.239535952453608</c:v>
                </c:pt>
                <c:pt idx="59">
                  <c:v>20.584240381459146</c:v>
                </c:pt>
                <c:pt idx="60">
                  <c:v>20.928585135181901</c:v>
                </c:pt>
                <c:pt idx="61">
                  <c:v>21.27255849636834</c:v>
                </c:pt>
                <c:pt idx="62">
                  <c:v>21.61614876040256</c:v>
                </c:pt>
                <c:pt idx="63">
                  <c:v>21.95934423570456</c:v>
                </c:pt>
                <c:pt idx="64">
                  <c:v>22.30213324412809</c:v>
                </c:pt>
                <c:pt idx="65">
                  <c:v>22.644504121358022</c:v>
                </c:pt>
                <c:pt idx="66">
                  <c:v>22.98644521730726</c:v>
                </c:pt>
                <c:pt idx="67">
                  <c:v>23.327944896513177</c:v>
                </c:pt>
                <c:pt idx="68">
                  <c:v>23.668991538533525</c:v>
                </c:pt>
                <c:pt idx="69">
                  <c:v>24.009573538341868</c:v>
                </c:pt>
                <c:pt idx="70">
                  <c:v>24.349679306722464</c:v>
                </c:pt>
                <c:pt idx="71">
                  <c:v>24.689297270664625</c:v>
                </c:pt>
                <c:pt idx="72">
                  <c:v>25.028415873756511</c:v>
                </c:pt>
                <c:pt idx="73">
                  <c:v>25.367023576578379</c:v>
                </c:pt>
                <c:pt idx="74">
                  <c:v>25.705108857095237</c:v>
                </c:pt>
                <c:pt idx="75">
                  <c:v>26.042660211048908</c:v>
                </c:pt>
                <c:pt idx="76">
                  <c:v>26.379666152349504</c:v>
                </c:pt>
                <c:pt idx="77">
                  <c:v>26.716115213466264</c:v>
                </c:pt>
                <c:pt idx="78">
                  <c:v>27.051995945817765</c:v>
                </c:pt>
                <c:pt idx="79">
                  <c:v>27.387296920161496</c:v>
                </c:pt>
                <c:pt idx="80">
                  <c:v>27.722006726982769</c:v>
                </c:pt>
                <c:pt idx="81">
                  <c:v>28.056113976882951</c:v>
                </c:pt>
                <c:pt idx="82">
                  <c:v>28.389607300967029</c:v>
                </c:pt>
                <c:pt idx="83">
                  <c:v>28.722475351230457</c:v>
                </c:pt>
                <c:pt idx="84">
                  <c:v>29.054706800945315</c:v>
                </c:pt>
                <c:pt idx="85">
                  <c:v>29.386290345045712</c:v>
                </c:pt>
                <c:pt idx="86">
                  <c:v>29.717214700512493</c:v>
                </c:pt>
                <c:pt idx="87">
                  <c:v>30.04746860675716</c:v>
                </c:pt>
                <c:pt idx="88">
                  <c:v>30.377040826005047</c:v>
                </c:pt>
                <c:pt idx="89">
                  <c:v>30.705920143677716</c:v>
                </c:pt>
                <c:pt idx="90">
                  <c:v>31.034095368774565</c:v>
                </c:pt>
                <c:pt idx="91">
                  <c:v>31.361555334253627</c:v>
                </c:pt>
                <c:pt idx="92">
                  <c:v>31.68828889741156</c:v>
                </c:pt>
                <c:pt idx="93">
                  <c:v>32.014284940262812</c:v>
                </c:pt>
                <c:pt idx="94">
                  <c:v>32.33953236991794</c:v>
                </c:pt>
                <c:pt idx="95">
                  <c:v>32.664020118961069</c:v>
                </c:pt>
                <c:pt idx="96">
                  <c:v>32.987737145826486</c:v>
                </c:pt>
                <c:pt idx="97">
                  <c:v>33.310672435174375</c:v>
                </c:pt>
                <c:pt idx="98">
                  <c:v>33.632814998265637</c:v>
                </c:pt>
                <c:pt idx="99">
                  <c:v>33.954153873335805</c:v>
                </c:pt>
                <c:pt idx="100">
                  <c:v>34.274678125968052</c:v>
                </c:pt>
                <c:pt idx="101">
                  <c:v>34.59437684946527</c:v>
                </c:pt>
                <c:pt idx="102">
                  <c:v>34.913239165221185</c:v>
                </c:pt>
                <c:pt idx="103">
                  <c:v>35.231254223090538</c:v>
                </c:pt>
                <c:pt idx="104">
                  <c:v>35.548411201758299</c:v>
                </c:pt>
                <c:pt idx="105">
                  <c:v>35.864699309107877</c:v>
                </c:pt>
                <c:pt idx="106">
                  <c:v>36.180107782588365</c:v>
                </c:pt>
                <c:pt idx="107">
                  <c:v>36.494625889580746</c:v>
                </c:pt>
                <c:pt idx="108">
                  <c:v>36.808242927763118</c:v>
                </c:pt>
                <c:pt idx="109">
                  <c:v>37.120948225474862</c:v>
                </c:pt>
                <c:pt idx="110">
                  <c:v>37.432731142079767</c:v>
                </c:pt>
                <c:pt idx="111">
                  <c:v>37.743581068328119</c:v>
                </c:pt>
                <c:pt idx="112">
                  <c:v>38.053487426717702</c:v>
                </c:pt>
                <c:pt idx="113">
                  <c:v>38.362439671853721</c:v>
                </c:pt>
                <c:pt idx="114">
                  <c:v>38.670427290807645</c:v>
                </c:pt>
                <c:pt idx="115">
                  <c:v>38.977439803474937</c:v>
                </c:pt>
                <c:pt idx="116">
                  <c:v>39.283466762931667</c:v>
                </c:pt>
                <c:pt idx="117">
                  <c:v>39.588497755789987</c:v>
                </c:pt>
                <c:pt idx="118">
                  <c:v>39.892522402552494</c:v>
                </c:pt>
                <c:pt idx="119">
                  <c:v>40.195530357965403</c:v>
                </c:pt>
                <c:pt idx="120">
                  <c:v>40.49751131137058</c:v>
                </c:pt>
                <c:pt idx="121">
                  <c:v>40.798454987056388</c:v>
                </c:pt>
                <c:pt idx="122">
                  <c:v>41.098351144607349</c:v>
                </c:pt>
                <c:pt idx="123">
                  <c:v>41.39718957925259</c:v>
                </c:pt>
                <c:pt idx="124">
                  <c:v>41.694960122213104</c:v>
                </c:pt>
                <c:pt idx="125">
                  <c:v>41.99165264104775</c:v>
                </c:pt>
                <c:pt idx="126">
                  <c:v>42.287257039998067</c:v>
                </c:pt>
                <c:pt idx="127">
                  <c:v>42.581763260331776</c:v>
                </c:pt>
                <c:pt idx="128">
                  <c:v>42.875161280685077</c:v>
                </c:pt>
                <c:pt idx="129">
                  <c:v>43.167441117403641</c:v>
                </c:pt>
                <c:pt idx="130">
                  <c:v>43.458592824882331</c:v>
                </c:pt>
                <c:pt idx="131">
                  <c:v>43.748606495903651</c:v>
                </c:pt>
                <c:pt idx="132">
                  <c:v>44.037472261974827</c:v>
                </c:pt>
                <c:pt idx="133">
                  <c:v>44.325180293663635</c:v>
                </c:pt>
                <c:pt idx="134">
                  <c:v>44.611720800932872</c:v>
                </c:pt>
                <c:pt idx="135">
                  <c:v>44.897084033473483</c:v>
                </c:pt>
                <c:pt idx="136">
                  <c:v>45.181260281036337</c:v>
                </c:pt>
                <c:pt idx="137">
                  <c:v>45.464239873762658</c:v>
                </c:pt>
                <c:pt idx="138">
                  <c:v>45.746013182513046</c:v>
                </c:pt>
                <c:pt idx="139">
                  <c:v>46.026570619195162</c:v>
                </c:pt>
                <c:pt idx="140">
                  <c:v>46.305902637089964</c:v>
                </c:pt>
                <c:pt idx="141">
                  <c:v>46.583999731176576</c:v>
                </c:pt>
                <c:pt idx="142">
                  <c:v>46.860852438455709</c:v>
                </c:pt>
                <c:pt idx="143">
                  <c:v>47.136451338271684</c:v>
                </c:pt>
                <c:pt idx="144">
                  <c:v>47.410787052632969</c:v>
                </c:pt>
                <c:pt idx="145">
                  <c:v>47.683850246531307</c:v>
                </c:pt>
                <c:pt idx="146">
                  <c:v>47.955631628259376</c:v>
                </c:pt>
                <c:pt idx="147">
                  <c:v>48.226121949726931</c:v>
                </c:pt>
                <c:pt idx="148">
                  <c:v>48.495312006775521</c:v>
                </c:pt>
                <c:pt idx="149">
                  <c:v>48.763192639491685</c:v>
                </c:pt>
                <c:pt idx="150">
                  <c:v>49.029754732518626</c:v>
                </c:pt>
                <c:pt idx="151">
                  <c:v>49.2949892153664</c:v>
                </c:pt>
                <c:pt idx="152">
                  <c:v>49.558887062720551</c:v>
                </c:pt>
                <c:pt idx="153">
                  <c:v>49.821439294749247</c:v>
                </c:pt>
                <c:pt idx="154">
                  <c:v>50.082636977408811</c:v>
                </c:pt>
                <c:pt idx="155">
                  <c:v>50.342471222747747</c:v>
                </c:pt>
                <c:pt idx="156">
                  <c:v>50.600933189209165</c:v>
                </c:pt>
                <c:pt idx="157">
                  <c:v>50.858014081931643</c:v>
                </c:pt>
                <c:pt idx="158">
                  <c:v>51.113705153048507</c:v>
                </c:pt>
                <c:pt idx="159">
                  <c:v>51.367997701985473</c:v>
                </c:pt>
                <c:pt idx="160">
                  <c:v>51.620883075756737</c:v>
                </c:pt>
                <c:pt idx="161">
                  <c:v>51.872352669259392</c:v>
                </c:pt>
                <c:pt idx="162">
                  <c:v>52.122397925566261</c:v>
                </c:pt>
                <c:pt idx="163">
                  <c:v>52.371010336217054</c:v>
                </c:pt>
                <c:pt idx="164">
                  <c:v>52.6181814415079</c:v>
                </c:pt>
                <c:pt idx="165">
                  <c:v>52.863902830779203</c:v>
                </c:pt>
                <c:pt idx="166">
                  <c:v>53.10816614270184</c:v>
                </c:pt>
                <c:pt idx="167">
                  <c:v>53.350963065561693</c:v>
                </c:pt>
                <c:pt idx="168">
                  <c:v>53.592285337542442</c:v>
                </c:pt>
                <c:pt idx="169">
                  <c:v>53.832124747006738</c:v>
                </c:pt>
                <c:pt idx="170">
                  <c:v>54.070473132775589</c:v>
                </c:pt>
                <c:pt idx="171">
                  <c:v>54.307322384406092</c:v>
                </c:pt>
                <c:pt idx="172">
                  <c:v>54.542664442467391</c:v>
                </c:pt>
                <c:pt idx="173">
                  <c:v>54.776491298814953</c:v>
                </c:pt>
                <c:pt idx="174">
                  <c:v>55.008794996863024</c:v>
                </c:pt>
                <c:pt idx="175">
                  <c:v>55.239567631855415</c:v>
                </c:pt>
                <c:pt idx="176">
                  <c:v>55.468801351134445</c:v>
                </c:pt>
                <c:pt idx="177">
                  <c:v>55.696488354408174</c:v>
                </c:pt>
                <c:pt idx="178">
                  <c:v>55.922620894015829</c:v>
                </c:pt>
                <c:pt idx="179">
                  <c:v>56.147191275191418</c:v>
                </c:pt>
                <c:pt idx="180">
                  <c:v>56.370191856325583</c:v>
                </c:pt>
                <c:pt idx="181">
                  <c:v>56.591615049225624</c:v>
                </c:pt>
                <c:pt idx="182">
                  <c:v>56.811453319373705</c:v>
                </c:pt>
                <c:pt idx="183">
                  <c:v>57.02969918618323</c:v>
                </c:pt>
                <c:pt idx="184">
                  <c:v>57.246345223253407</c:v>
                </c:pt>
                <c:pt idx="185">
                  <c:v>57.461384058621931</c:v>
                </c:pt>
                <c:pt idx="186">
                  <c:v>57.674808375015843</c:v>
                </c:pt>
                <c:pt idx="187">
                  <c:v>57.886610910100529</c:v>
                </c:pt>
                <c:pt idx="188">
                  <c:v>58.096784456726837</c:v>
                </c:pt>
                <c:pt idx="189">
                  <c:v>58.305321863176303</c:v>
                </c:pt>
                <c:pt idx="190">
                  <c:v>58.51221603340452</c:v>
                </c:pt>
                <c:pt idx="191">
                  <c:v>58.717459927282604</c:v>
                </c:pt>
                <c:pt idx="192">
                  <c:v>58.92104656083675</c:v>
                </c:pt>
                <c:pt idx="193">
                  <c:v>59.122969006485874</c:v>
                </c:pt>
                <c:pt idx="194">
                  <c:v>59.32322039327736</c:v>
                </c:pt>
                <c:pt idx="195">
                  <c:v>59.521793907120831</c:v>
                </c:pt>
                <c:pt idx="196">
                  <c:v>59.718682791020051</c:v>
                </c:pt>
                <c:pt idx="197">
                  <c:v>59.913880345302829</c:v>
                </c:pt>
                <c:pt idx="198">
                  <c:v>60.107379927848996</c:v>
                </c:pt>
                <c:pt idx="199">
                  <c:v>60.299174954316435</c:v>
                </c:pt>
                <c:pt idx="200">
                  <c:v>60.489258898365108</c:v>
                </c:pt>
                <c:pt idx="201">
                  <c:v>60.677625291879146</c:v>
                </c:pt>
                <c:pt idx="202">
                  <c:v>60.864267725186949</c:v>
                </c:pt>
                <c:pt idx="203">
                  <c:v>61.049179847279284</c:v>
                </c:pt>
                <c:pt idx="204">
                  <c:v>61.232355366025395</c:v>
                </c:pt>
                <c:pt idx="205">
                  <c:v>61.413788048387104</c:v>
                </c:pt>
                <c:pt idx="206">
                  <c:v>61.59347172063093</c:v>
                </c:pt>
                <c:pt idx="207">
                  <c:v>61.77140026853813</c:v>
                </c:pt>
                <c:pt idx="208">
                  <c:v>61.947567637612792</c:v>
                </c:pt>
                <c:pt idx="209">
                  <c:v>62.121967833287826</c:v>
                </c:pt>
                <c:pt idx="210">
                  <c:v>62.294594921128954</c:v>
                </c:pt>
                <c:pt idx="211">
                  <c:v>62.465443027036656</c:v>
                </c:pt>
                <c:pt idx="212">
                  <c:v>62.634506337446034</c:v>
                </c:pt>
                <c:pt idx="213">
                  <c:v>62.801779099524637</c:v>
                </c:pt>
                <c:pt idx="214">
                  <c:v>62.967255621368238</c:v>
                </c:pt>
                <c:pt idx="215">
                  <c:v>63.130930272194483</c:v>
                </c:pt>
                <c:pt idx="216">
                  <c:v>63.292797482534525</c:v>
                </c:pt>
                <c:pt idx="217">
                  <c:v>63.452851744422517</c:v>
                </c:pt>
                <c:pt idx="218">
                  <c:v>63.611087611583052</c:v>
                </c:pt>
                <c:pt idx="219">
                  <c:v>63.767499699616465</c:v>
                </c:pt>
                <c:pt idx="220">
                  <c:v>63.92208268618208</c:v>
                </c:pt>
                <c:pt idx="221">
                  <c:v>64.074831311179295</c:v>
                </c:pt>
                <c:pt idx="222">
                  <c:v>64.225740376926595</c:v>
                </c:pt>
                <c:pt idx="223">
                  <c:v>64.374804748338363</c:v>
                </c:pt>
                <c:pt idx="224">
                  <c:v>64.522019353099694</c:v>
                </c:pt>
                <c:pt idx="225">
                  <c:v>64.667379181838939</c:v>
                </c:pt>
                <c:pt idx="226">
                  <c:v>64.810879288298167</c:v>
                </c:pt>
                <c:pt idx="227">
                  <c:v>64.952514789501492</c:v>
                </c:pt>
                <c:pt idx="228">
                  <c:v>65.092280865921225</c:v>
                </c:pt>
                <c:pt idx="229">
                  <c:v>65.230172761641853</c:v>
                </c:pt>
                <c:pt idx="230">
                  <c:v>65.366185784521903</c:v>
                </c:pt>
                <c:pt idx="231">
                  <c:v>65.500315306353571</c:v>
                </c:pt>
                <c:pt idx="232">
                  <c:v>65.632556763020247</c:v>
                </c:pt>
                <c:pt idx="233">
                  <c:v>65.762905654651789</c:v>
                </c:pt>
                <c:pt idx="234">
                  <c:v>65.891357545777652</c:v>
                </c:pt>
                <c:pt idx="235">
                  <c:v>66.01790806547784</c:v>
                </c:pt>
                <c:pt idx="236">
                  <c:v>66.142552907531581</c:v>
                </c:pt>
                <c:pt idx="237">
                  <c:v>66.265287830563935</c:v>
                </c:pt>
                <c:pt idx="238">
                  <c:v>66.386108658190039</c:v>
                </c:pt>
                <c:pt idx="239">
                  <c:v>66.505011279157287</c:v>
                </c:pt>
                <c:pt idx="240">
                  <c:v>66.621991647485189</c:v>
                </c:pt>
                <c:pt idx="241">
                  <c:v>66.737045782603062</c:v>
                </c:pt>
                <c:pt idx="242">
                  <c:v>66.850169769485447</c:v>
                </c:pt>
                <c:pt idx="243">
                  <c:v>66.961359758785392</c:v>
                </c:pt>
                <c:pt idx="244">
                  <c:v>67.070611966965373</c:v>
                </c:pt>
                <c:pt idx="245">
                  <c:v>67.177922676426064</c:v>
                </c:pt>
                <c:pt idx="246">
                  <c:v>67.283288235632838</c:v>
                </c:pt>
                <c:pt idx="247">
                  <c:v>67.386705059240043</c:v>
                </c:pt>
                <c:pt idx="248">
                  <c:v>67.488169628212958</c:v>
                </c:pt>
                <c:pt idx="249">
                  <c:v>67.587678489947578</c:v>
                </c:pt>
                <c:pt idx="250">
                  <c:v>67.685228258388051</c:v>
                </c:pt>
                <c:pt idx="251">
                  <c:v>67.780815614141972</c:v>
                </c:pt>
                <c:pt idx="252">
                  <c:v>67.874437304593243</c:v>
                </c:pt>
                <c:pt idx="253">
                  <c:v>67.966090144012824</c:v>
                </c:pt>
                <c:pt idx="254">
                  <c:v>68.055771013667112</c:v>
                </c:pt>
                <c:pt idx="255">
                  <c:v>68.143476861924057</c:v>
                </c:pt>
                <c:pt idx="256">
                  <c:v>68.229204704357002</c:v>
                </c:pt>
                <c:pt idx="257">
                  <c:v>68.31295162384626</c:v>
                </c:pt>
                <c:pt idx="258">
                  <c:v>68.394714770678334</c:v>
                </c:pt>
                <c:pt idx="259">
                  <c:v>68.474491362642922</c:v>
                </c:pt>
                <c:pt idx="260">
                  <c:v>68.552278685127575</c:v>
                </c:pt>
                <c:pt idx="261">
                  <c:v>68.628074091210081</c:v>
                </c:pt>
                <c:pt idx="262">
                  <c:v>68.701875001748519</c:v>
                </c:pt>
                <c:pt idx="263">
                  <c:v>68.773678905469026</c:v>
                </c:pt>
                <c:pt idx="264">
                  <c:v>68.843483359051262</c:v>
                </c:pt>
                <c:pt idx="265">
                  <c:v>68.911285987211514</c:v>
                </c:pt>
                <c:pt idx="266">
                  <c:v>68.977084482783567</c:v>
                </c:pt>
                <c:pt idx="267">
                  <c:v>69.040876606797184</c:v>
                </c:pt>
                <c:pt idx="268">
                  <c:v>69.102660188554296</c:v>
                </c:pt>
                <c:pt idx="269">
                  <c:v>69.162433125702876</c:v>
                </c:pt>
                <c:pt idx="270">
                  <c:v>69.220217863376163</c:v>
                </c:pt>
                <c:pt idx="271">
                  <c:v>69.276046483536419</c:v>
                </c:pt>
                <c:pt idx="272">
                  <c:v>69.329951225913504</c:v>
                </c:pt>
                <c:pt idx="273">
                  <c:v>69.381964480006459</c:v>
                </c:pt>
                <c:pt idx="274">
                  <c:v>69.432118777353452</c:v>
                </c:pt>
                <c:pt idx="275">
                  <c:v>69.48044678406616</c:v>
                </c:pt>
                <c:pt idx="276">
                  <c:v>69.526981293624928</c:v>
                </c:pt>
                <c:pt idx="277">
                  <c:v>69.571755219930537</c:v>
                </c:pt>
                <c:pt idx="278">
                  <c:v>69.614801590608863</c:v>
                </c:pt>
                <c:pt idx="279">
                  <c:v>69.656153540564134</c:v>
                </c:pt>
                <c:pt idx="280">
                  <c:v>69.695844305776745</c:v>
                </c:pt>
                <c:pt idx="281">
                  <c:v>69.733907217341411</c:v>
                </c:pt>
                <c:pt idx="282">
                  <c:v>69.770375695741365</c:v>
                </c:pt>
                <c:pt idx="283">
                  <c:v>69.805283245354275</c:v>
                </c:pt>
                <c:pt idx="284">
                  <c:v>69.838663449185589</c:v>
                </c:pt>
                <c:pt idx="285">
                  <c:v>69.870549963824715</c:v>
                </c:pt>
                <c:pt idx="286">
                  <c:v>69.900976514619657</c:v>
                </c:pt>
                <c:pt idx="287">
                  <c:v>69.929976891065607</c:v>
                </c:pt>
                <c:pt idx="288">
                  <c:v>69.957584942402903</c:v>
                </c:pt>
                <c:pt idx="289">
                  <c:v>69.983834573419657</c:v>
                </c:pt>
                <c:pt idx="290">
                  <c:v>70.008759740454551</c:v>
                </c:pt>
                <c:pt idx="291">
                  <c:v>70.032394447595024</c:v>
                </c:pt>
                <c:pt idx="292">
                  <c:v>70.054772743066252</c:v>
                </c:pt>
                <c:pt idx="293">
                  <c:v>70.075928715806015</c:v>
                </c:pt>
                <c:pt idx="294">
                  <c:v>70.095896492220874</c:v>
                </c:pt>
                <c:pt idx="295">
                  <c:v>70.114710233118743</c:v>
                </c:pt>
                <c:pt idx="296">
                  <c:v>70.1324041308131</c:v>
                </c:pt>
                <c:pt idx="297">
                  <c:v>70.149012406393979</c:v>
                </c:pt>
                <c:pt idx="298">
                  <c:v>70.16456930716096</c:v>
                </c:pt>
                <c:pt idx="299">
                  <c:v>70.179109104213168</c:v>
                </c:pt>
                <c:pt idx="300">
                  <c:v>70.19266609019148</c:v>
                </c:pt>
                <c:pt idx="301">
                  <c:v>70.205274577168097</c:v>
                </c:pt>
                <c:pt idx="302">
                  <c:v>70.216968894678388</c:v>
                </c:pt>
                <c:pt idx="303">
                  <c:v>70.227783387890284</c:v>
                </c:pt>
                <c:pt idx="304">
                  <c:v>70.237752415906172</c:v>
                </c:pt>
                <c:pt idx="305">
                  <c:v>70.246910350192323</c:v>
                </c:pt>
                <c:pt idx="306">
                  <c:v>70.255291573131046</c:v>
                </c:pt>
                <c:pt idx="307">
                  <c:v>70.262930476690428</c:v>
                </c:pt>
                <c:pt idx="308">
                  <c:v>70.269861461206787</c:v>
                </c:pt>
                <c:pt idx="309">
                  <c:v>70.276118934274905</c:v>
                </c:pt>
                <c:pt idx="310">
                  <c:v>70.281737309740976</c:v>
                </c:pt>
                <c:pt idx="311">
                  <c:v>70.286751006793324</c:v>
                </c:pt>
                <c:pt idx="312">
                  <c:v>70.291194449145934</c:v>
                </c:pt>
                <c:pt idx="313">
                  <c:v>70.295102064309759</c:v>
                </c:pt>
                <c:pt idx="314">
                  <c:v>70.298508282946827</c:v>
                </c:pt>
                <c:pt idx="315">
                  <c:v>70.30144753830217</c:v>
                </c:pt>
                <c:pt idx="316">
                  <c:v>70.303954265708569</c:v>
                </c:pt>
                <c:pt idx="317">
                  <c:v>70.306062902159113</c:v>
                </c:pt>
                <c:pt idx="318">
                  <c:v>70.307807885942594</c:v>
                </c:pt>
                <c:pt idx="319">
                  <c:v>70.30922365633667</c:v>
                </c:pt>
                <c:pt idx="320">
                  <c:v>70.310344653353908</c:v>
                </c:pt>
                <c:pt idx="321">
                  <c:v>70.31120531753561</c:v>
                </c:pt>
                <c:pt idx="322">
                  <c:v>70.311840089788461</c:v>
                </c:pt>
                <c:pt idx="323">
                  <c:v>70.312283411258989</c:v>
                </c:pt>
                <c:pt idx="324">
                  <c:v>70.312569723240813</c:v>
                </c:pt>
                <c:pt idx="325">
                  <c:v>70.312733467109766</c:v>
                </c:pt>
                <c:pt idx="326">
                  <c:v>70.312809084281739</c:v>
                </c:pt>
                <c:pt idx="327">
                  <c:v>70.312831016188412</c:v>
                </c:pt>
                <c:pt idx="328">
                  <c:v>70.312833704265685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xVal>
          <c:yVal>
            <c:numRef>
              <c:f>'350mm_s_90deg'!$E$7:$E$1122</c:f>
              <c:numCache>
                <c:formatCode>General</c:formatCode>
                <c:ptCount val="1116"/>
                <c:pt idx="0">
                  <c:v>0</c:v>
                </c:pt>
                <c:pt idx="1">
                  <c:v>3.4441436418337779E-5</c:v>
                </c:pt>
                <c:pt idx="2">
                  <c:v>1.3776574433931475E-4</c:v>
                </c:pt>
                <c:pt idx="3">
                  <c:v>3.4441435117652333E-4</c:v>
                </c:pt>
                <c:pt idx="4">
                  <c:v>6.8882866033090318E-4</c:v>
                </c:pt>
                <c:pt idx="5">
                  <c:v>1.2054500198408974E-3</c:v>
                </c:pt>
                <c:pt idx="6">
                  <c:v>1.9287196710220953E-3</c:v>
                </c:pt>
                <c:pt idx="7">
                  <c:v>2.8930786720937855E-3</c:v>
                </c:pt>
                <c:pt idx="8">
                  <c:v>4.1329677917899092E-3</c:v>
                </c:pt>
                <c:pt idx="9">
                  <c:v>5.6828273679520227E-3</c:v>
                </c:pt>
                <c:pt idx="10">
                  <c:v>7.5770971261020486E-3</c:v>
                </c:pt>
                <c:pt idx="11">
                  <c:v>9.8502159529928798E-3</c:v>
                </c:pt>
                <c:pt idx="12">
                  <c:v>1.2536621620135253E-2</c:v>
                </c:pt>
                <c:pt idx="13">
                  <c:v>1.5670750452299861E-2</c:v>
                </c:pt>
                <c:pt idx="14">
                  <c:v>1.9287036935994321E-2</c:v>
                </c:pt>
                <c:pt idx="15">
                  <c:v>2.3419913262915523E-2</c:v>
                </c:pt>
                <c:pt idx="16">
                  <c:v>2.8103808803379038E-2</c:v>
                </c:pt>
                <c:pt idx="17">
                  <c:v>3.3373149504728604E-2</c:v>
                </c:pt>
                <c:pt idx="18">
                  <c:v>3.9262357209730529E-2</c:v>
                </c:pt>
                <c:pt idx="19">
                  <c:v>4.5805848889959838E-2</c:v>
                </c:pt>
                <c:pt idx="20">
                  <c:v>5.3038035789187615E-2</c:v>
                </c:pt>
                <c:pt idx="21">
                  <c:v>6.0993322471781915E-2</c:v>
                </c:pt>
                <c:pt idx="22">
                  <c:v>6.9706105771138074E-2</c:v>
                </c:pt>
                <c:pt idx="23">
                  <c:v>7.9210773633158482E-2</c:v>
                </c:pt>
                <c:pt idx="24">
                  <c:v>8.954170384980642E-2</c:v>
                </c:pt>
                <c:pt idx="25">
                  <c:v>0.10073326267776417</c:v>
                </c:pt>
                <c:pt idx="26">
                  <c:v>0.11281980333723164</c:v>
                </c:pt>
                <c:pt idx="27">
                  <c:v>0.12583566438590901</c:v>
                </c:pt>
                <c:pt idx="28">
                  <c:v>0.13981516796321464</c:v>
                </c:pt>
                <c:pt idx="29">
                  <c:v>0.15479261789979856</c:v>
                </c:pt>
                <c:pt idx="30">
                  <c:v>0.17080229768742194</c:v>
                </c:pt>
                <c:pt idx="31">
                  <c:v>0.18787846830428392</c:v>
                </c:pt>
                <c:pt idx="32">
                  <c:v>0.20605536589088988</c:v>
                </c:pt>
                <c:pt idx="33">
                  <c:v>0.22536719927156859</c:v>
                </c:pt>
                <c:pt idx="34">
                  <c:v>0.24584814731676133</c:v>
                </c:pt>
                <c:pt idx="35">
                  <c:v>0.26753235614122223</c:v>
                </c:pt>
                <c:pt idx="36">
                  <c:v>0.29045393613328768</c:v>
                </c:pt>
                <c:pt idx="37">
                  <c:v>0.31464695881039256</c:v>
                </c:pt>
                <c:pt idx="38">
                  <c:v>0.34014545349603276</c:v>
                </c:pt>
                <c:pt idx="39">
                  <c:v>0.36698340381339711</c:v>
                </c:pt>
                <c:pt idx="40">
                  <c:v>0.39519474399091797</c:v>
                </c:pt>
                <c:pt idx="41">
                  <c:v>0.42481335497501677</c:v>
                </c:pt>
                <c:pt idx="42">
                  <c:v>0.4558730603453518</c:v>
                </c:pt>
                <c:pt idx="43">
                  <c:v>0.48840762202790711</c:v>
                </c:pt>
                <c:pt idx="44">
                  <c:v>0.52245073580129742</c:v>
                </c:pt>
                <c:pt idx="45">
                  <c:v>0.55803602659170004</c:v>
                </c:pt>
                <c:pt idx="46">
                  <c:v>0.5951970435518662</c:v>
                </c:pt>
                <c:pt idx="47">
                  <c:v>0.63396725491970696</c:v>
                </c:pt>
                <c:pt idx="48">
                  <c:v>0.67438004265199469</c:v>
                </c:pt>
                <c:pt idx="49">
                  <c:v>0.71646869682877079</c:v>
                </c:pt>
                <c:pt idx="50">
                  <c:v>0.76026640982410187</c:v>
                </c:pt>
                <c:pt idx="51">
                  <c:v>0.80580627023888329</c:v>
                </c:pt>
                <c:pt idx="52">
                  <c:v>0.85312125659144833</c:v>
                </c:pt>
                <c:pt idx="53">
                  <c:v>0.90224423076180327</c:v>
                </c:pt>
                <c:pt idx="54">
                  <c:v>0.95320793118537595</c:v>
                </c:pt>
                <c:pt idx="55">
                  <c:v>1.006044965792237</c:v>
                </c:pt>
                <c:pt idx="56">
                  <c:v>1.0607878046878259</c:v>
                </c:pt>
                <c:pt idx="57">
                  <c:v>1.1174687725712937</c:v>
                </c:pt>
                <c:pt idx="58">
                  <c:v>1.1761200408876602</c:v>
                </c:pt>
                <c:pt idx="59">
                  <c:v>1.2367736197100656</c:v>
                </c:pt>
                <c:pt idx="60">
                  <c:v>1.2994369310143261</c:v>
                </c:pt>
                <c:pt idx="61">
                  <c:v>1.364107842513256</c:v>
                </c:pt>
                <c:pt idx="62">
                  <c:v>1.4307841536056904</c:v>
                </c:pt>
                <c:pt idx="63">
                  <c:v>1.499463595451366</c:v>
                </c:pt>
                <c:pt idx="64">
                  <c:v>1.5701438310481246</c:v>
                </c:pt>
                <c:pt idx="65">
                  <c:v>1.6428224553114361</c:v>
                </c:pt>
                <c:pt idx="66">
                  <c:v>1.7174969951562378</c:v>
                </c:pt>
                <c:pt idx="67">
                  <c:v>1.7941649095810874</c:v>
                </c:pt>
                <c:pt idx="68">
                  <c:v>1.8728235897546281</c:v>
                </c:pt>
                <c:pt idx="69">
                  <c:v>1.9534703591043605</c:v>
                </c:pt>
                <c:pt idx="70">
                  <c:v>2.0361024734077202</c:v>
                </c:pt>
                <c:pt idx="71">
                  <c:v>2.1207171208854576</c:v>
                </c:pt>
                <c:pt idx="72">
                  <c:v>2.207311422297316</c:v>
                </c:pt>
                <c:pt idx="73">
                  <c:v>2.2958824310400061</c:v>
                </c:pt>
                <c:pt idx="74">
                  <c:v>2.3864271332474707</c:v>
                </c:pt>
                <c:pt idx="75">
                  <c:v>2.478942447893441</c:v>
                </c:pt>
                <c:pt idx="76">
                  <c:v>2.5734252268962763</c:v>
                </c:pt>
                <c:pt idx="77">
                  <c:v>2.6698722552260854</c:v>
                </c:pt>
                <c:pt idx="78">
                  <c:v>2.7682802510141271</c:v>
                </c:pt>
                <c:pt idx="79">
                  <c:v>2.8686458656644849</c:v>
                </c:pt>
                <c:pt idx="80">
                  <c:v>2.9709656839680108</c:v>
                </c:pt>
                <c:pt idx="81">
                  <c:v>3.0752362242185387</c:v>
                </c:pt>
                <c:pt idx="82">
                  <c:v>3.1814539383313569</c:v>
                </c:pt>
                <c:pt idx="83">
                  <c:v>3.2896152119639428</c:v>
                </c:pt>
                <c:pt idx="84">
                  <c:v>3.3997163646389494</c:v>
                </c:pt>
                <c:pt idx="85">
                  <c:v>3.5117536498694446</c:v>
                </c:pt>
                <c:pt idx="86">
                  <c:v>3.6257232552863941</c:v>
                </c:pt>
                <c:pt idx="87">
                  <c:v>3.741621302768388</c:v>
                </c:pt>
                <c:pt idx="88">
                  <c:v>3.8594438485736053</c:v>
                </c:pt>
                <c:pt idx="89">
                  <c:v>3.9791868834740085</c:v>
                </c:pt>
                <c:pt idx="90">
                  <c:v>4.1008463328917699</c:v>
                </c:pt>
                <c:pt idx="91">
                  <c:v>4.2244180570379193</c:v>
                </c:pt>
                <c:pt idx="92">
                  <c:v>4.3498978510532105</c:v>
                </c:pt>
                <c:pt idx="93">
                  <c:v>4.4772814451512062</c:v>
                </c:pt>
                <c:pt idx="94">
                  <c:v>4.6065645047635639</c:v>
                </c:pt>
                <c:pt idx="95">
                  <c:v>4.7377426306875359</c:v>
                </c:pt>
                <c:pt idx="96">
                  <c:v>4.8708113592356614</c:v>
                </c:pt>
                <c:pt idx="97">
                  <c:v>5.0057661623876557</c:v>
                </c:pt>
                <c:pt idx="98">
                  <c:v>5.1426024479444896</c:v>
                </c:pt>
                <c:pt idx="99">
                  <c:v>5.2813155596846499</c:v>
                </c:pt>
                <c:pt idx="100">
                  <c:v>5.4219007775225787</c:v>
                </c:pt>
                <c:pt idx="101">
                  <c:v>5.5643533176692905</c:v>
                </c:pt>
                <c:pt idx="102">
                  <c:v>5.7086683327951508</c:v>
                </c:pt>
                <c:pt idx="103">
                  <c:v>5.8548409121948204</c:v>
                </c:pt>
                <c:pt idx="104">
                  <c:v>6.0028660819543536</c:v>
                </c:pt>
                <c:pt idx="105">
                  <c:v>6.1527388051204515</c:v>
                </c:pt>
                <c:pt idx="106">
                  <c:v>6.3044539818718572</c:v>
                </c:pt>
                <c:pt idx="107">
                  <c:v>6.4580064496928893</c:v>
                </c:pt>
                <c:pt idx="108">
                  <c:v>6.6133909835491123</c:v>
                </c:pt>
                <c:pt idx="109">
                  <c:v>6.7706022960651309</c:v>
                </c:pt>
                <c:pt idx="110">
                  <c:v>6.9296350377045082</c:v>
                </c:pt>
                <c:pt idx="111">
                  <c:v>7.0904837969517969</c:v>
                </c:pt>
                <c:pt idx="112">
                  <c:v>7.2531431004966826</c:v>
                </c:pt>
                <c:pt idx="113">
                  <c:v>7.4176074134202254</c:v>
                </c:pt>
                <c:pt idx="114">
                  <c:v>7.583871139383203</c:v>
                </c:pt>
                <c:pt idx="115">
                  <c:v>7.7519286208165381</c:v>
                </c:pt>
                <c:pt idx="116">
                  <c:v>7.9217741391138139</c:v>
                </c:pt>
                <c:pt idx="117">
                  <c:v>8.0934019148258667</c:v>
                </c:pt>
                <c:pt idx="118">
                  <c:v>8.2668061078574446</c:v>
                </c:pt>
                <c:pt idx="119">
                  <c:v>8.4419808176659323</c:v>
                </c:pt>
                <c:pt idx="120">
                  <c:v>8.618920083462136</c:v>
                </c:pt>
                <c:pt idx="121">
                  <c:v>8.7976178844131105</c:v>
                </c:pt>
                <c:pt idx="122">
                  <c:v>8.978068139847041</c:v>
                </c:pt>
                <c:pt idx="123">
                  <c:v>9.1602647094601455</c:v>
                </c:pt>
                <c:pt idx="124">
                  <c:v>9.344201393525621</c:v>
                </c:pt>
                <c:pt idx="125">
                  <c:v>9.5298719331046069</c:v>
                </c:pt>
                <c:pt idx="126">
                  <c:v>9.7172700102591563</c:v>
                </c:pt>
                <c:pt idx="127">
                  <c:v>9.906389248267228</c:v>
                </c:pt>
                <c:pt idx="128">
                  <c:v>10.097223211839664</c:v>
                </c:pt>
                <c:pt idx="129">
                  <c:v>10.289765407339173</c:v>
                </c:pt>
                <c:pt idx="130">
                  <c:v>10.484009283001294</c:v>
                </c:pt>
                <c:pt idx="131">
                  <c:v>10.679948229157333</c:v>
                </c:pt>
                <c:pt idx="132">
                  <c:v>10.877575578459277</c:v>
                </c:pt>
                <c:pt idx="133">
                  <c:v>11.076884606106672</c:v>
                </c:pt>
                <c:pt idx="134">
                  <c:v>11.277868530075448</c:v>
                </c:pt>
                <c:pt idx="135">
                  <c:v>11.480520511348695</c:v>
                </c:pt>
                <c:pt idx="136">
                  <c:v>11.684833654149383</c:v>
                </c:pt>
                <c:pt idx="137">
                  <c:v>11.890801006175007</c:v>
                </c:pt>
                <c:pt idx="138">
                  <c:v>12.098415558834155</c:v>
                </c:pt>
                <c:pt idx="139">
                  <c:v>12.307670247484999</c:v>
                </c:pt>
                <c:pt idx="140">
                  <c:v>12.518557951675685</c:v>
                </c:pt>
                <c:pt idx="141">
                  <c:v>12.73107149538663</c:v>
                </c:pt>
                <c:pt idx="142">
                  <c:v>12.945203647274695</c:v>
                </c:pt>
                <c:pt idx="143">
                  <c:v>13.160947120919266</c:v>
                </c:pt>
                <c:pt idx="144">
                  <c:v>13.37829457507018</c:v>
                </c:pt>
                <c:pt idx="145">
                  <c:v>13.597238613897542</c:v>
                </c:pt>
                <c:pt idx="146">
                  <c:v>13.817771787243375</c:v>
                </c:pt>
                <c:pt idx="147">
                  <c:v>14.039886590875145</c:v>
                </c:pt>
                <c:pt idx="148">
                  <c:v>14.263575466741106</c:v>
                </c:pt>
                <c:pt idx="149">
                  <c:v>14.488830803227479</c:v>
                </c:pt>
                <c:pt idx="150">
                  <c:v>14.715644935417469</c:v>
                </c:pt>
                <c:pt idx="151">
                  <c:v>14.944010145352074</c:v>
                </c:pt>
                <c:pt idx="152">
                  <c:v>15.173918662292712</c:v>
                </c:pt>
                <c:pt idx="153">
                  <c:v>15.405362662985643</c:v>
                </c:pt>
                <c:pt idx="154">
                  <c:v>15.638334271928178</c:v>
                </c:pt>
                <c:pt idx="155">
                  <c:v>15.872825561636658</c:v>
                </c:pt>
                <c:pt idx="156">
                  <c:v>16.108828552916211</c:v>
                </c:pt>
                <c:pt idx="157">
                  <c:v>16.346335215132267</c:v>
                </c:pt>
                <c:pt idx="158">
                  <c:v>16.585337466483821</c:v>
                </c:pt>
                <c:pt idx="159">
                  <c:v>16.825827174278441</c:v>
                </c:pt>
                <c:pt idx="160">
                  <c:v>17.067796155208992</c:v>
                </c:pt>
                <c:pt idx="161">
                  <c:v>17.311236175632111</c:v>
                </c:pt>
                <c:pt idx="162">
                  <c:v>17.556138951848371</c:v>
                </c:pt>
                <c:pt idx="163">
                  <c:v>17.802496150384158</c:v>
                </c:pt>
                <c:pt idx="164">
                  <c:v>18.050299388275235</c:v>
                </c:pt>
                <c:pt idx="165">
                  <c:v>18.299540233352001</c:v>
                </c:pt>
                <c:pt idx="166">
                  <c:v>18.550210204526419</c:v>
                </c:pt>
                <c:pt idx="167">
                  <c:v>18.802300772080599</c:v>
                </c:pt>
                <c:pt idx="168">
                  <c:v>19.055803357957053</c:v>
                </c:pt>
                <c:pt idx="169">
                  <c:v>19.310709336050586</c:v>
                </c:pt>
                <c:pt idx="170">
                  <c:v>19.567010032501813</c:v>
                </c:pt>
                <c:pt idx="171">
                  <c:v>19.824696725992322</c:v>
                </c:pt>
                <c:pt idx="172">
                  <c:v>20.083760648041437</c:v>
                </c:pt>
                <c:pt idx="173">
                  <c:v>20.344192983304588</c:v>
                </c:pt>
                <c:pt idx="174">
                  <c:v>20.605984869873268</c:v>
                </c:pt>
                <c:pt idx="175">
                  <c:v>20.869127399576602</c:v>
                </c:pt>
                <c:pt idx="176">
                  <c:v>21.133611618284455</c:v>
                </c:pt>
                <c:pt idx="177">
                  <c:v>21.399428526212127</c:v>
                </c:pt>
                <c:pt idx="178">
                  <c:v>21.666569078226594</c:v>
                </c:pt>
                <c:pt idx="179">
                  <c:v>21.935024184154294</c:v>
                </c:pt>
                <c:pt idx="180">
                  <c:v>22.20478470909044</c:v>
                </c:pt>
                <c:pt idx="181">
                  <c:v>22.475841473709867</c:v>
                </c:pt>
                <c:pt idx="182">
                  <c:v>22.748185254579379</c:v>
                </c:pt>
                <c:pt idx="183">
                  <c:v>23.0218067844716</c:v>
                </c:pt>
                <c:pt idx="184">
                  <c:v>23.296696752680315</c:v>
                </c:pt>
                <c:pt idx="185">
                  <c:v>23.572845805337302</c:v>
                </c:pt>
                <c:pt idx="186">
                  <c:v>23.850244545730604</c:v>
                </c:pt>
                <c:pt idx="187">
                  <c:v>24.128883534624297</c:v>
                </c:pt>
                <c:pt idx="188">
                  <c:v>24.408753290579671</c:v>
                </c:pt>
                <c:pt idx="189">
                  <c:v>24.689844290277868</c:v>
                </c:pt>
                <c:pt idx="190">
                  <c:v>24.972146968843937</c:v>
                </c:pt>
                <c:pt idx="191">
                  <c:v>25.25565172017231</c:v>
                </c:pt>
                <c:pt idx="192">
                  <c:v>25.540348897253661</c:v>
                </c:pt>
                <c:pt idx="193">
                  <c:v>25.826228812503185</c:v>
                </c:pt>
                <c:pt idx="194">
                  <c:v>26.11328173809024</c:v>
                </c:pt>
                <c:pt idx="195">
                  <c:v>26.401497906269363</c:v>
                </c:pt>
                <c:pt idx="196">
                  <c:v>26.690867509712639</c:v>
                </c:pt>
                <c:pt idx="197">
                  <c:v>26.981380701843431</c:v>
                </c:pt>
                <c:pt idx="198">
                  <c:v>27.273027597171428</c:v>
                </c:pt>
                <c:pt idx="199">
                  <c:v>27.565798271629024</c:v>
                </c:pt>
                <c:pt idx="200">
                  <c:v>27.859682762909021</c:v>
                </c:pt>
                <c:pt idx="201">
                  <c:v>28.154671070803612</c:v>
                </c:pt>
                <c:pt idx="202">
                  <c:v>28.450753157544675</c:v>
                </c:pt>
                <c:pt idx="203">
                  <c:v>28.747918948145326</c:v>
                </c:pt>
                <c:pt idx="204">
                  <c:v>29.046158330742752</c:v>
                </c:pt>
                <c:pt idx="205">
                  <c:v>29.345461156942296</c:v>
                </c:pt>
                <c:pt idx="206">
                  <c:v>29.645817242162778</c:v>
                </c:pt>
                <c:pt idx="207">
                  <c:v>29.94721636598306</c:v>
                </c:pt>
                <c:pt idx="208">
                  <c:v>30.249648272489818</c:v>
                </c:pt>
                <c:pt idx="209">
                  <c:v>30.553102670626522</c:v>
                </c:pt>
                <c:pt idx="210">
                  <c:v>30.857569234543629</c:v>
                </c:pt>
                <c:pt idx="211">
                  <c:v>31.163037603949942</c:v>
                </c:pt>
                <c:pt idx="212">
                  <c:v>31.469497384465139</c:v>
                </c:pt>
                <c:pt idx="213">
                  <c:v>31.776938147973485</c:v>
                </c:pt>
                <c:pt idx="214">
                  <c:v>32.08534943297866</c:v>
                </c:pt>
                <c:pt idx="215">
                  <c:v>32.394720744959756</c:v>
                </c:pt>
                <c:pt idx="216">
                  <c:v>32.705041556728368</c:v>
                </c:pt>
                <c:pt idx="217">
                  <c:v>33.016301308786822</c:v>
                </c:pt>
                <c:pt idx="218">
                  <c:v>33.328489409687471</c:v>
                </c:pt>
                <c:pt idx="219">
                  <c:v>33.641595236393115</c:v>
                </c:pt>
                <c:pt idx="220">
                  <c:v>33.955608134638481</c:v>
                </c:pt>
                <c:pt idx="221">
                  <c:v>34.270517419292744</c:v>
                </c:pt>
                <c:pt idx="222">
                  <c:v>34.586312374723128</c:v>
                </c:pt>
                <c:pt idx="223">
                  <c:v>34.902982255159543</c:v>
                </c:pt>
                <c:pt idx="224">
                  <c:v>35.220516285060221</c:v>
                </c:pt>
                <c:pt idx="225">
                  <c:v>35.538903659478393</c:v>
                </c:pt>
                <c:pt idx="226">
                  <c:v>35.858133544429961</c:v>
                </c:pt>
                <c:pt idx="227">
                  <c:v>36.178195077262139</c:v>
                </c:pt>
                <c:pt idx="228">
                  <c:v>36.499077367023098</c:v>
                </c:pt>
                <c:pt idx="229">
                  <c:v>36.820769494832547</c:v>
                </c:pt>
                <c:pt idx="230">
                  <c:v>37.143260514253292</c:v>
                </c:pt>
                <c:pt idx="231">
                  <c:v>37.466539451663706</c:v>
                </c:pt>
                <c:pt idx="232">
                  <c:v>37.79059530663114</c:v>
                </c:pt>
                <c:pt idx="233">
                  <c:v>38.11541705228624</c:v>
                </c:pt>
                <c:pt idx="234">
                  <c:v>38.44099363569817</c:v>
                </c:pt>
                <c:pt idx="235">
                  <c:v>38.767313978250719</c:v>
                </c:pt>
                <c:pt idx="236">
                  <c:v>39.094366976019273</c:v>
                </c:pt>
                <c:pt idx="237">
                  <c:v>39.422141500148655</c:v>
                </c:pt>
                <c:pt idx="238">
                  <c:v>39.750626397231827</c:v>
                </c:pt>
                <c:pt idx="239">
                  <c:v>40.0798104896894</c:v>
                </c:pt>
                <c:pt idx="240">
                  <c:v>40.409682576149997</c:v>
                </c:pt>
                <c:pt idx="241">
                  <c:v>40.74023143183139</c:v>
                </c:pt>
                <c:pt idx="242">
                  <c:v>41.071445808922469</c:v>
                </c:pt>
                <c:pt idx="243">
                  <c:v>41.403314436965978</c:v>
                </c:pt>
                <c:pt idx="244">
                  <c:v>41.735826023242005</c:v>
                </c:pt>
                <c:pt idx="245">
                  <c:v>42.068969253152268</c:v>
                </c:pt>
                <c:pt idx="246">
                  <c:v>42.402732790605121</c:v>
                </c:pt>
                <c:pt idx="247">
                  <c:v>42.737105278401287</c:v>
                </c:pt>
                <c:pt idx="248">
                  <c:v>43.072075338620316</c:v>
                </c:pt>
                <c:pt idx="249">
                  <c:v>43.407631573007762</c:v>
                </c:pt>
                <c:pt idx="250">
                  <c:v>43.74376256336302</c:v>
                </c:pt>
                <c:pt idx="251">
                  <c:v>44.080456871927886</c:v>
                </c:pt>
                <c:pt idx="252">
                  <c:v>44.417703041775738</c:v>
                </c:pt>
                <c:pt idx="253">
                  <c:v>44.75548959720139</c:v>
                </c:pt>
                <c:pt idx="254">
                  <c:v>45.093805044111591</c:v>
                </c:pt>
                <c:pt idx="255">
                  <c:v>45.432637870416144</c:v>
                </c:pt>
                <c:pt idx="256">
                  <c:v>45.771976546419623</c:v>
                </c:pt>
                <c:pt idx="257">
                  <c:v>46.111809525213708</c:v>
                </c:pt>
                <c:pt idx="258">
                  <c:v>46.452125243070107</c:v>
                </c:pt>
                <c:pt idx="259">
                  <c:v>46.792912119834043</c:v>
                </c:pt>
                <c:pt idx="260">
                  <c:v>47.13415855931828</c:v>
                </c:pt>
                <c:pt idx="261">
                  <c:v>47.475852949697732</c:v>
                </c:pt>
                <c:pt idx="262">
                  <c:v>47.817983663904592</c:v>
                </c:pt>
                <c:pt idx="263">
                  <c:v>48.160539060023957</c:v>
                </c:pt>
                <c:pt idx="264">
                  <c:v>48.503507481689986</c:v>
                </c:pt>
                <c:pt idx="265">
                  <c:v>48.846877258482529</c:v>
                </c:pt>
                <c:pt idx="266">
                  <c:v>49.190636706324263</c:v>
                </c:pt>
                <c:pt idx="267">
                  <c:v>49.534774127878258</c:v>
                </c:pt>
                <c:pt idx="268">
                  <c:v>49.879277812946015</c:v>
                </c:pt>
                <c:pt idx="269">
                  <c:v>50.224136038865929</c:v>
                </c:pt>
                <c:pt idx="270">
                  <c:v>50.569332974095701</c:v>
                </c:pt>
                <c:pt idx="271">
                  <c:v>50.914851664141551</c:v>
                </c:pt>
                <c:pt idx="272">
                  <c:v>51.260675721646606</c:v>
                </c:pt>
                <c:pt idx="273">
                  <c:v>51.606789317737054</c:v>
                </c:pt>
                <c:pt idx="274">
                  <c:v>51.953177173265551</c:v>
                </c:pt>
                <c:pt idx="275">
                  <c:v>52.299824549957165</c:v>
                </c:pt>
                <c:pt idx="276">
                  <c:v>52.646717241462945</c:v>
                </c:pt>
                <c:pt idx="277">
                  <c:v>52.993841564326068</c:v>
                </c:pt>
                <c:pt idx="278">
                  <c:v>53.341184348865241</c:v>
                </c:pt>
                <c:pt idx="279">
                  <c:v>53.68873292998002</c:v>
                </c:pt>
                <c:pt idx="280">
                  <c:v>54.03647513788242</c:v>
                </c:pt>
                <c:pt idx="281">
                  <c:v>54.384399288759042</c:v>
                </c:pt>
                <c:pt idx="282">
                  <c:v>54.73249417536784</c:v>
                </c:pt>
                <c:pt idx="283">
                  <c:v>55.080749057573421</c:v>
                </c:pt>
                <c:pt idx="284">
                  <c:v>55.42915365282466</c:v>
                </c:pt>
                <c:pt idx="285">
                  <c:v>55.777698126578251</c:v>
                </c:pt>
                <c:pt idx="286">
                  <c:v>56.126373082671634</c:v>
                </c:pt>
                <c:pt idx="287">
                  <c:v>56.475169553648612</c:v>
                </c:pt>
                <c:pt idx="288">
                  <c:v>56.824078991040835</c:v>
                </c:pt>
                <c:pt idx="289">
                  <c:v>57.17309325560818</c:v>
                </c:pt>
                <c:pt idx="290">
                  <c:v>57.522204607540885</c:v>
                </c:pt>
                <c:pt idx="291">
                  <c:v>57.871405696626219</c:v>
                </c:pt>
                <c:pt idx="292">
                  <c:v>58.220689552382254</c:v>
                </c:pt>
                <c:pt idx="293">
                  <c:v>58.570049574161267</c:v>
                </c:pt>
                <c:pt idx="294">
                  <c:v>58.919479521225121</c:v>
                </c:pt>
                <c:pt idx="295">
                  <c:v>59.2689735027948</c:v>
                </c:pt>
                <c:pt idx="296">
                  <c:v>59.618525968076312</c:v>
                </c:pt>
                <c:pt idx="297">
                  <c:v>59.968131696264841</c:v>
                </c:pt>
                <c:pt idx="298">
                  <c:v>60.3177857865291</c:v>
                </c:pt>
                <c:pt idx="299">
                  <c:v>60.66748364797764</c:v>
                </c:pt>
                <c:pt idx="300">
                  <c:v>61.017220989608731</c:v>
                </c:pt>
                <c:pt idx="301">
                  <c:v>61.36699381024544</c:v>
                </c:pt>
                <c:pt idx="302">
                  <c:v>61.716798388457285</c:v>
                </c:pt>
                <c:pt idx="303">
                  <c:v>62.066631272469877</c:v>
                </c:pt>
                <c:pt idx="304">
                  <c:v>62.416489270063785</c:v>
                </c:pt>
                <c:pt idx="305">
                  <c:v>62.766369438463784</c:v>
                </c:pt>
                <c:pt idx="306">
                  <c:v>63.116269074219595</c:v>
                </c:pt>
                <c:pt idx="307">
                  <c:v>63.466185703079113</c:v>
                </c:pt>
                <c:pt idx="308">
                  <c:v>63.81611706985499</c:v>
                </c:pt>
                <c:pt idx="309">
                  <c:v>64.166061128285477</c:v>
                </c:pt>
                <c:pt idx="310">
                  <c:v>64.516016030890256</c:v>
                </c:pt>
                <c:pt idx="311">
                  <c:v>64.865980118821952</c:v>
                </c:pt>
                <c:pt idx="312">
                  <c:v>65.215951911713972</c:v>
                </c:pt>
                <c:pt idx="313">
                  <c:v>65.565930097525225</c:v>
                </c:pt>
                <c:pt idx="314">
                  <c:v>65.915913522382169</c:v>
                </c:pt>
                <c:pt idx="315">
                  <c:v>66.26590118041878</c:v>
                </c:pt>
                <c:pt idx="316">
                  <c:v>66.615892203614678</c:v>
                </c:pt>
                <c:pt idx="317">
                  <c:v>66.965885851631782</c:v>
                </c:pt>
                <c:pt idx="318">
                  <c:v>67.315881501649883</c:v>
                </c:pt>
                <c:pt idx="319">
                  <c:v>67.665878638201306</c:v>
                </c:pt>
                <c:pt idx="320">
                  <c:v>68.015876843004833</c:v>
                </c:pt>
                <c:pt idx="321">
                  <c:v>68.365875784799186</c:v>
                </c:pt>
                <c:pt idx="322">
                  <c:v>68.715875209176119</c:v>
                </c:pt>
                <c:pt idx="323">
                  <c:v>69.065874928413251</c:v>
                </c:pt>
                <c:pt idx="324">
                  <c:v>69.415874811306736</c:v>
                </c:pt>
                <c:pt idx="325">
                  <c:v>69.765874773003802</c:v>
                </c:pt>
                <c:pt idx="326">
                  <c:v>70.115874764835297</c:v>
                </c:pt>
                <c:pt idx="327">
                  <c:v>70.46587476414814</c:v>
                </c:pt>
                <c:pt idx="328">
                  <c:v>70.815874764137817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90-4C5E-A0D6-0691B5BC298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'350mm_s_90deg'!$G$6</c:f>
              <c:numCache>
                <c:formatCode>General</c:formatCode>
                <c:ptCount val="1"/>
                <c:pt idx="0">
                  <c:v>70.312833704265685</c:v>
                </c:pt>
              </c:numCache>
            </c:numRef>
          </c:xVal>
          <c:yVal>
            <c:numRef>
              <c:f>'350mm_s_90deg'!$H$6</c:f>
              <c:numCache>
                <c:formatCode>General</c:formatCode>
                <c:ptCount val="1"/>
                <c:pt idx="0">
                  <c:v>70.815874764137817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90-4C5E-A0D6-0691B5BC2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06032"/>
        <c:axId val="103111440"/>
      </c:scatterChart>
      <c:valAx>
        <c:axId val="103106032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11440"/>
        <c:crosses val="autoZero"/>
        <c:crossBetween val="midCat"/>
        <c:majorUnit val="20"/>
      </c:valAx>
      <c:valAx>
        <c:axId val="103111440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'350mm_s_90deg'!$A$7:$A$1122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'350mm_s_90deg'!$B$7:$B$1122</c:f>
              <c:numCache>
                <c:formatCode>General</c:formatCode>
                <c:ptCount val="1116"/>
                <c:pt idx="0">
                  <c:v>0</c:v>
                </c:pt>
                <c:pt idx="1">
                  <c:v>9.8404104211207488E-2</c:v>
                </c:pt>
                <c:pt idx="2">
                  <c:v>0.19680820842241498</c:v>
                </c:pt>
                <c:pt idx="3">
                  <c:v>0.29521231263362246</c:v>
                </c:pt>
                <c:pt idx="4">
                  <c:v>0.39361641684482995</c:v>
                </c:pt>
                <c:pt idx="5">
                  <c:v>0.4920205210560375</c:v>
                </c:pt>
                <c:pt idx="6">
                  <c:v>0.59042462526724493</c:v>
                </c:pt>
                <c:pt idx="7">
                  <c:v>0.68882872947845253</c:v>
                </c:pt>
                <c:pt idx="8">
                  <c:v>0.78723283368965991</c:v>
                </c:pt>
                <c:pt idx="9">
                  <c:v>0.88563693790086762</c:v>
                </c:pt>
                <c:pt idx="10">
                  <c:v>0.9840410421120751</c:v>
                </c:pt>
                <c:pt idx="11">
                  <c:v>1.0824451463232827</c:v>
                </c:pt>
                <c:pt idx="12">
                  <c:v>1.1808492505344903</c:v>
                </c:pt>
                <c:pt idx="13">
                  <c:v>1.2792533547456977</c:v>
                </c:pt>
                <c:pt idx="14">
                  <c:v>1.3776574589569055</c:v>
                </c:pt>
                <c:pt idx="15">
                  <c:v>1.4760615631681131</c:v>
                </c:pt>
                <c:pt idx="16">
                  <c:v>1.5744656673793205</c:v>
                </c:pt>
                <c:pt idx="17">
                  <c:v>1.6728697715905283</c:v>
                </c:pt>
                <c:pt idx="18">
                  <c:v>1.7712738758017359</c:v>
                </c:pt>
                <c:pt idx="19">
                  <c:v>1.8696779800129433</c:v>
                </c:pt>
                <c:pt idx="20">
                  <c:v>1.9680820842241509</c:v>
                </c:pt>
                <c:pt idx="21">
                  <c:v>2.0664861884353587</c:v>
                </c:pt>
                <c:pt idx="22">
                  <c:v>2.1648902926465663</c:v>
                </c:pt>
                <c:pt idx="23">
                  <c:v>2.2632943968577739</c:v>
                </c:pt>
                <c:pt idx="24">
                  <c:v>2.361698501068981</c:v>
                </c:pt>
                <c:pt idx="25">
                  <c:v>2.4601026052801891</c:v>
                </c:pt>
                <c:pt idx="26">
                  <c:v>2.5585067094913967</c:v>
                </c:pt>
                <c:pt idx="27">
                  <c:v>2.6569108137026038</c:v>
                </c:pt>
                <c:pt idx="28">
                  <c:v>2.7553149179138119</c:v>
                </c:pt>
                <c:pt idx="29">
                  <c:v>2.853719022125019</c:v>
                </c:pt>
                <c:pt idx="30">
                  <c:v>2.9521231263362266</c:v>
                </c:pt>
                <c:pt idx="31">
                  <c:v>3.0505272305474347</c:v>
                </c:pt>
                <c:pt idx="32">
                  <c:v>3.1489313347586418</c:v>
                </c:pt>
                <c:pt idx="33">
                  <c:v>3.2473354389698494</c:v>
                </c:pt>
                <c:pt idx="34">
                  <c:v>3.3457395431810575</c:v>
                </c:pt>
                <c:pt idx="35">
                  <c:v>3.4441436473922646</c:v>
                </c:pt>
                <c:pt idx="36">
                  <c:v>3.5425477516034722</c:v>
                </c:pt>
                <c:pt idx="37">
                  <c:v>3.6409518558146798</c:v>
                </c:pt>
                <c:pt idx="38">
                  <c:v>3.7393559600258874</c:v>
                </c:pt>
                <c:pt idx="39">
                  <c:v>3.837760064237095</c:v>
                </c:pt>
                <c:pt idx="40">
                  <c:v>3.9361641684483026</c:v>
                </c:pt>
                <c:pt idx="41">
                  <c:v>4.0345682726595102</c:v>
                </c:pt>
                <c:pt idx="42">
                  <c:v>4.1329723768707174</c:v>
                </c:pt>
                <c:pt idx="43">
                  <c:v>4.2313764810819254</c:v>
                </c:pt>
                <c:pt idx="44">
                  <c:v>4.3297805852931326</c:v>
                </c:pt>
                <c:pt idx="45">
                  <c:v>4.4281846895043406</c:v>
                </c:pt>
                <c:pt idx="46">
                  <c:v>4.5265887937155487</c:v>
                </c:pt>
                <c:pt idx="47">
                  <c:v>4.6249928979267549</c:v>
                </c:pt>
                <c:pt idx="48">
                  <c:v>4.723397002137963</c:v>
                </c:pt>
                <c:pt idx="49">
                  <c:v>4.821801106349171</c:v>
                </c:pt>
                <c:pt idx="50">
                  <c:v>4.9202052105603782</c:v>
                </c:pt>
                <c:pt idx="51">
                  <c:v>5.0186093147715862</c:v>
                </c:pt>
                <c:pt idx="52">
                  <c:v>5.1170134189827943</c:v>
                </c:pt>
                <c:pt idx="53">
                  <c:v>5.2154175231940005</c:v>
                </c:pt>
                <c:pt idx="54">
                  <c:v>5.3138216274052086</c:v>
                </c:pt>
                <c:pt idx="55">
                  <c:v>5.4122257316164166</c:v>
                </c:pt>
                <c:pt idx="56">
                  <c:v>5.5106298358276238</c:v>
                </c:pt>
                <c:pt idx="57">
                  <c:v>5.6090339400388318</c:v>
                </c:pt>
                <c:pt idx="58">
                  <c:v>5.7074380442500399</c:v>
                </c:pt>
                <c:pt idx="59">
                  <c:v>5.8058421484612461</c:v>
                </c:pt>
                <c:pt idx="60">
                  <c:v>5.833333333333333</c:v>
                </c:pt>
                <c:pt idx="61">
                  <c:v>5.833333333333333</c:v>
                </c:pt>
                <c:pt idx="62">
                  <c:v>5.833333333333333</c:v>
                </c:pt>
                <c:pt idx="63">
                  <c:v>5.833333333333333</c:v>
                </c:pt>
                <c:pt idx="64">
                  <c:v>5.833333333333333</c:v>
                </c:pt>
                <c:pt idx="65">
                  <c:v>5.833333333333333</c:v>
                </c:pt>
                <c:pt idx="66">
                  <c:v>5.833333333333333</c:v>
                </c:pt>
                <c:pt idx="67">
                  <c:v>5.833333333333333</c:v>
                </c:pt>
                <c:pt idx="68">
                  <c:v>5.833333333333333</c:v>
                </c:pt>
                <c:pt idx="69">
                  <c:v>5.833333333333333</c:v>
                </c:pt>
                <c:pt idx="70">
                  <c:v>5.833333333333333</c:v>
                </c:pt>
                <c:pt idx="71">
                  <c:v>5.833333333333333</c:v>
                </c:pt>
                <c:pt idx="72">
                  <c:v>5.833333333333333</c:v>
                </c:pt>
                <c:pt idx="73">
                  <c:v>5.833333333333333</c:v>
                </c:pt>
                <c:pt idx="74">
                  <c:v>5.833333333333333</c:v>
                </c:pt>
                <c:pt idx="75">
                  <c:v>5.833333333333333</c:v>
                </c:pt>
                <c:pt idx="76">
                  <c:v>5.833333333333333</c:v>
                </c:pt>
                <c:pt idx="77">
                  <c:v>5.833333333333333</c:v>
                </c:pt>
                <c:pt idx="78">
                  <c:v>5.833333333333333</c:v>
                </c:pt>
                <c:pt idx="79">
                  <c:v>5.833333333333333</c:v>
                </c:pt>
                <c:pt idx="80">
                  <c:v>5.833333333333333</c:v>
                </c:pt>
                <c:pt idx="81">
                  <c:v>5.833333333333333</c:v>
                </c:pt>
                <c:pt idx="82">
                  <c:v>5.833333333333333</c:v>
                </c:pt>
                <c:pt idx="83">
                  <c:v>5.833333333333333</c:v>
                </c:pt>
                <c:pt idx="84">
                  <c:v>5.833333333333333</c:v>
                </c:pt>
                <c:pt idx="85">
                  <c:v>5.833333333333333</c:v>
                </c:pt>
                <c:pt idx="86">
                  <c:v>5.833333333333333</c:v>
                </c:pt>
                <c:pt idx="87">
                  <c:v>5.833333333333333</c:v>
                </c:pt>
                <c:pt idx="88">
                  <c:v>5.833333333333333</c:v>
                </c:pt>
                <c:pt idx="89">
                  <c:v>5.833333333333333</c:v>
                </c:pt>
                <c:pt idx="90">
                  <c:v>5.833333333333333</c:v>
                </c:pt>
                <c:pt idx="91">
                  <c:v>5.833333333333333</c:v>
                </c:pt>
                <c:pt idx="92">
                  <c:v>5.833333333333333</c:v>
                </c:pt>
                <c:pt idx="93">
                  <c:v>5.833333333333333</c:v>
                </c:pt>
                <c:pt idx="94">
                  <c:v>5.833333333333333</c:v>
                </c:pt>
                <c:pt idx="95">
                  <c:v>5.833333333333333</c:v>
                </c:pt>
                <c:pt idx="96">
                  <c:v>5.833333333333333</c:v>
                </c:pt>
                <c:pt idx="97">
                  <c:v>5.833333333333333</c:v>
                </c:pt>
                <c:pt idx="98">
                  <c:v>5.833333333333333</c:v>
                </c:pt>
                <c:pt idx="99">
                  <c:v>5.833333333333333</c:v>
                </c:pt>
                <c:pt idx="100">
                  <c:v>5.833333333333333</c:v>
                </c:pt>
                <c:pt idx="101">
                  <c:v>5.833333333333333</c:v>
                </c:pt>
                <c:pt idx="102">
                  <c:v>5.833333333333333</c:v>
                </c:pt>
                <c:pt idx="103">
                  <c:v>5.833333333333333</c:v>
                </c:pt>
                <c:pt idx="104">
                  <c:v>5.833333333333333</c:v>
                </c:pt>
                <c:pt idx="105">
                  <c:v>5.833333333333333</c:v>
                </c:pt>
                <c:pt idx="106">
                  <c:v>5.833333333333333</c:v>
                </c:pt>
                <c:pt idx="107">
                  <c:v>5.833333333333333</c:v>
                </c:pt>
                <c:pt idx="108">
                  <c:v>5.833333333333333</c:v>
                </c:pt>
                <c:pt idx="109">
                  <c:v>5.833333333333333</c:v>
                </c:pt>
                <c:pt idx="110">
                  <c:v>5.833333333333333</c:v>
                </c:pt>
                <c:pt idx="111">
                  <c:v>5.833333333333333</c:v>
                </c:pt>
                <c:pt idx="112">
                  <c:v>5.833333333333333</c:v>
                </c:pt>
                <c:pt idx="113">
                  <c:v>5.833333333333333</c:v>
                </c:pt>
                <c:pt idx="114">
                  <c:v>5.833333333333333</c:v>
                </c:pt>
                <c:pt idx="115">
                  <c:v>5.833333333333333</c:v>
                </c:pt>
                <c:pt idx="116">
                  <c:v>5.833333333333333</c:v>
                </c:pt>
                <c:pt idx="117">
                  <c:v>5.833333333333333</c:v>
                </c:pt>
                <c:pt idx="118">
                  <c:v>5.833333333333333</c:v>
                </c:pt>
                <c:pt idx="119">
                  <c:v>5.833333333333333</c:v>
                </c:pt>
                <c:pt idx="120">
                  <c:v>5.833333333333333</c:v>
                </c:pt>
                <c:pt idx="121">
                  <c:v>5.833333333333333</c:v>
                </c:pt>
                <c:pt idx="122">
                  <c:v>5.833333333333333</c:v>
                </c:pt>
                <c:pt idx="123">
                  <c:v>5.833333333333333</c:v>
                </c:pt>
                <c:pt idx="124">
                  <c:v>5.833333333333333</c:v>
                </c:pt>
                <c:pt idx="125">
                  <c:v>5.833333333333333</c:v>
                </c:pt>
                <c:pt idx="126">
                  <c:v>5.833333333333333</c:v>
                </c:pt>
                <c:pt idx="127">
                  <c:v>5.833333333333333</c:v>
                </c:pt>
                <c:pt idx="128">
                  <c:v>5.833333333333333</c:v>
                </c:pt>
                <c:pt idx="129">
                  <c:v>5.833333333333333</c:v>
                </c:pt>
                <c:pt idx="130">
                  <c:v>5.833333333333333</c:v>
                </c:pt>
                <c:pt idx="131">
                  <c:v>5.833333333333333</c:v>
                </c:pt>
                <c:pt idx="132">
                  <c:v>5.833333333333333</c:v>
                </c:pt>
                <c:pt idx="133">
                  <c:v>5.833333333333333</c:v>
                </c:pt>
                <c:pt idx="134">
                  <c:v>5.833333333333333</c:v>
                </c:pt>
                <c:pt idx="135">
                  <c:v>5.833333333333333</c:v>
                </c:pt>
                <c:pt idx="136">
                  <c:v>5.833333333333333</c:v>
                </c:pt>
                <c:pt idx="137">
                  <c:v>5.833333333333333</c:v>
                </c:pt>
                <c:pt idx="138">
                  <c:v>5.833333333333333</c:v>
                </c:pt>
                <c:pt idx="139">
                  <c:v>5.833333333333333</c:v>
                </c:pt>
                <c:pt idx="140">
                  <c:v>5.833333333333333</c:v>
                </c:pt>
                <c:pt idx="141">
                  <c:v>5.833333333333333</c:v>
                </c:pt>
                <c:pt idx="142">
                  <c:v>5.833333333333333</c:v>
                </c:pt>
                <c:pt idx="143">
                  <c:v>5.833333333333333</c:v>
                </c:pt>
                <c:pt idx="144">
                  <c:v>5.833333333333333</c:v>
                </c:pt>
                <c:pt idx="145">
                  <c:v>5.833333333333333</c:v>
                </c:pt>
                <c:pt idx="146">
                  <c:v>5.833333333333333</c:v>
                </c:pt>
                <c:pt idx="147">
                  <c:v>5.833333333333333</c:v>
                </c:pt>
                <c:pt idx="148">
                  <c:v>5.833333333333333</c:v>
                </c:pt>
                <c:pt idx="149">
                  <c:v>5.833333333333333</c:v>
                </c:pt>
                <c:pt idx="150">
                  <c:v>5.833333333333333</c:v>
                </c:pt>
                <c:pt idx="151">
                  <c:v>5.833333333333333</c:v>
                </c:pt>
                <c:pt idx="152">
                  <c:v>5.833333333333333</c:v>
                </c:pt>
                <c:pt idx="153">
                  <c:v>5.833333333333333</c:v>
                </c:pt>
                <c:pt idx="154">
                  <c:v>5.833333333333333</c:v>
                </c:pt>
                <c:pt idx="155">
                  <c:v>5.833333333333333</c:v>
                </c:pt>
                <c:pt idx="156">
                  <c:v>5.833333333333333</c:v>
                </c:pt>
                <c:pt idx="157">
                  <c:v>5.833333333333333</c:v>
                </c:pt>
                <c:pt idx="158">
                  <c:v>5.833333333333333</c:v>
                </c:pt>
                <c:pt idx="159">
                  <c:v>5.833333333333333</c:v>
                </c:pt>
                <c:pt idx="160">
                  <c:v>5.833333333333333</c:v>
                </c:pt>
                <c:pt idx="161">
                  <c:v>5.833333333333333</c:v>
                </c:pt>
                <c:pt idx="162">
                  <c:v>5.833333333333333</c:v>
                </c:pt>
                <c:pt idx="163">
                  <c:v>5.833333333333333</c:v>
                </c:pt>
                <c:pt idx="164">
                  <c:v>5.833333333333333</c:v>
                </c:pt>
                <c:pt idx="165">
                  <c:v>5.833333333333333</c:v>
                </c:pt>
                <c:pt idx="166">
                  <c:v>5.833333333333333</c:v>
                </c:pt>
                <c:pt idx="167">
                  <c:v>5.833333333333333</c:v>
                </c:pt>
                <c:pt idx="168">
                  <c:v>5.833333333333333</c:v>
                </c:pt>
                <c:pt idx="169">
                  <c:v>5.833333333333333</c:v>
                </c:pt>
                <c:pt idx="170">
                  <c:v>5.833333333333333</c:v>
                </c:pt>
                <c:pt idx="171">
                  <c:v>5.833333333333333</c:v>
                </c:pt>
                <c:pt idx="172">
                  <c:v>5.833333333333333</c:v>
                </c:pt>
                <c:pt idx="173">
                  <c:v>5.833333333333333</c:v>
                </c:pt>
                <c:pt idx="174">
                  <c:v>5.833333333333333</c:v>
                </c:pt>
                <c:pt idx="175">
                  <c:v>5.833333333333333</c:v>
                </c:pt>
                <c:pt idx="176">
                  <c:v>5.833333333333333</c:v>
                </c:pt>
                <c:pt idx="177">
                  <c:v>5.833333333333333</c:v>
                </c:pt>
                <c:pt idx="178">
                  <c:v>5.833333333333333</c:v>
                </c:pt>
                <c:pt idx="179">
                  <c:v>5.833333333333333</c:v>
                </c:pt>
                <c:pt idx="180">
                  <c:v>5.833333333333333</c:v>
                </c:pt>
                <c:pt idx="181">
                  <c:v>5.833333333333333</c:v>
                </c:pt>
                <c:pt idx="182">
                  <c:v>5.833333333333333</c:v>
                </c:pt>
                <c:pt idx="183">
                  <c:v>5.833333333333333</c:v>
                </c:pt>
                <c:pt idx="184">
                  <c:v>5.833333333333333</c:v>
                </c:pt>
                <c:pt idx="185">
                  <c:v>5.833333333333333</c:v>
                </c:pt>
                <c:pt idx="186">
                  <c:v>5.833333333333333</c:v>
                </c:pt>
                <c:pt idx="187">
                  <c:v>5.833333333333333</c:v>
                </c:pt>
                <c:pt idx="188">
                  <c:v>5.833333333333333</c:v>
                </c:pt>
                <c:pt idx="189">
                  <c:v>5.833333333333333</c:v>
                </c:pt>
                <c:pt idx="190">
                  <c:v>5.833333333333333</c:v>
                </c:pt>
                <c:pt idx="191">
                  <c:v>5.833333333333333</c:v>
                </c:pt>
                <c:pt idx="192">
                  <c:v>5.833333333333333</c:v>
                </c:pt>
                <c:pt idx="193">
                  <c:v>5.833333333333333</c:v>
                </c:pt>
                <c:pt idx="194">
                  <c:v>5.833333333333333</c:v>
                </c:pt>
                <c:pt idx="195">
                  <c:v>5.833333333333333</c:v>
                </c:pt>
                <c:pt idx="196">
                  <c:v>5.833333333333333</c:v>
                </c:pt>
                <c:pt idx="197">
                  <c:v>5.833333333333333</c:v>
                </c:pt>
                <c:pt idx="198">
                  <c:v>5.833333333333333</c:v>
                </c:pt>
                <c:pt idx="199">
                  <c:v>5.833333333333333</c:v>
                </c:pt>
                <c:pt idx="200">
                  <c:v>5.833333333333333</c:v>
                </c:pt>
                <c:pt idx="201">
                  <c:v>5.833333333333333</c:v>
                </c:pt>
                <c:pt idx="202">
                  <c:v>5.833333333333333</c:v>
                </c:pt>
                <c:pt idx="203">
                  <c:v>5.833333333333333</c:v>
                </c:pt>
                <c:pt idx="204">
                  <c:v>5.833333333333333</c:v>
                </c:pt>
                <c:pt idx="205">
                  <c:v>5.833333333333333</c:v>
                </c:pt>
                <c:pt idx="206">
                  <c:v>5.833333333333333</c:v>
                </c:pt>
                <c:pt idx="207">
                  <c:v>5.833333333333333</c:v>
                </c:pt>
                <c:pt idx="208">
                  <c:v>5.833333333333333</c:v>
                </c:pt>
                <c:pt idx="209">
                  <c:v>5.833333333333333</c:v>
                </c:pt>
                <c:pt idx="210">
                  <c:v>5.833333333333333</c:v>
                </c:pt>
                <c:pt idx="211">
                  <c:v>5.833333333333333</c:v>
                </c:pt>
                <c:pt idx="212">
                  <c:v>5.833333333333333</c:v>
                </c:pt>
                <c:pt idx="213">
                  <c:v>5.833333333333333</c:v>
                </c:pt>
                <c:pt idx="214">
                  <c:v>5.833333333333333</c:v>
                </c:pt>
                <c:pt idx="215">
                  <c:v>5.833333333333333</c:v>
                </c:pt>
                <c:pt idx="216">
                  <c:v>5.833333333333333</c:v>
                </c:pt>
                <c:pt idx="217">
                  <c:v>5.833333333333333</c:v>
                </c:pt>
                <c:pt idx="218">
                  <c:v>5.833333333333333</c:v>
                </c:pt>
                <c:pt idx="219">
                  <c:v>5.833333333333333</c:v>
                </c:pt>
                <c:pt idx="220">
                  <c:v>5.833333333333333</c:v>
                </c:pt>
                <c:pt idx="221">
                  <c:v>5.833333333333333</c:v>
                </c:pt>
                <c:pt idx="222">
                  <c:v>5.833333333333333</c:v>
                </c:pt>
                <c:pt idx="223">
                  <c:v>5.833333333333333</c:v>
                </c:pt>
                <c:pt idx="224">
                  <c:v>5.833333333333333</c:v>
                </c:pt>
                <c:pt idx="225">
                  <c:v>5.833333333333333</c:v>
                </c:pt>
                <c:pt idx="226">
                  <c:v>5.833333333333333</c:v>
                </c:pt>
                <c:pt idx="227">
                  <c:v>5.833333333333333</c:v>
                </c:pt>
                <c:pt idx="228">
                  <c:v>5.833333333333333</c:v>
                </c:pt>
                <c:pt idx="229">
                  <c:v>5.833333333333333</c:v>
                </c:pt>
                <c:pt idx="230">
                  <c:v>5.833333333333333</c:v>
                </c:pt>
                <c:pt idx="231">
                  <c:v>5.833333333333333</c:v>
                </c:pt>
                <c:pt idx="232">
                  <c:v>5.833333333333333</c:v>
                </c:pt>
                <c:pt idx="233">
                  <c:v>5.833333333333333</c:v>
                </c:pt>
                <c:pt idx="234">
                  <c:v>5.833333333333333</c:v>
                </c:pt>
                <c:pt idx="235">
                  <c:v>5.833333333333333</c:v>
                </c:pt>
                <c:pt idx="236">
                  <c:v>5.833333333333333</c:v>
                </c:pt>
                <c:pt idx="237">
                  <c:v>5.833333333333333</c:v>
                </c:pt>
                <c:pt idx="238">
                  <c:v>5.833333333333333</c:v>
                </c:pt>
                <c:pt idx="239">
                  <c:v>5.833333333333333</c:v>
                </c:pt>
                <c:pt idx="240">
                  <c:v>5.833333333333333</c:v>
                </c:pt>
                <c:pt idx="241">
                  <c:v>5.833333333333333</c:v>
                </c:pt>
                <c:pt idx="242">
                  <c:v>5.833333333333333</c:v>
                </c:pt>
                <c:pt idx="243">
                  <c:v>5.833333333333333</c:v>
                </c:pt>
                <c:pt idx="244">
                  <c:v>5.833333333333333</c:v>
                </c:pt>
                <c:pt idx="245">
                  <c:v>5.833333333333333</c:v>
                </c:pt>
                <c:pt idx="246">
                  <c:v>5.833333333333333</c:v>
                </c:pt>
                <c:pt idx="247">
                  <c:v>5.833333333333333</c:v>
                </c:pt>
                <c:pt idx="248">
                  <c:v>5.833333333333333</c:v>
                </c:pt>
                <c:pt idx="249">
                  <c:v>5.833333333333333</c:v>
                </c:pt>
                <c:pt idx="250">
                  <c:v>5.833333333333333</c:v>
                </c:pt>
                <c:pt idx="251">
                  <c:v>5.833333333333333</c:v>
                </c:pt>
                <c:pt idx="252">
                  <c:v>5.833333333333333</c:v>
                </c:pt>
                <c:pt idx="253">
                  <c:v>5.833333333333333</c:v>
                </c:pt>
                <c:pt idx="254">
                  <c:v>5.833333333333333</c:v>
                </c:pt>
                <c:pt idx="255">
                  <c:v>5.833333333333333</c:v>
                </c:pt>
                <c:pt idx="256">
                  <c:v>5.833333333333333</c:v>
                </c:pt>
                <c:pt idx="257">
                  <c:v>5.833333333333333</c:v>
                </c:pt>
                <c:pt idx="258">
                  <c:v>5.833333333333333</c:v>
                </c:pt>
                <c:pt idx="259">
                  <c:v>5.833333333333333</c:v>
                </c:pt>
                <c:pt idx="260">
                  <c:v>5.833333333333333</c:v>
                </c:pt>
                <c:pt idx="261">
                  <c:v>5.833333333333333</c:v>
                </c:pt>
                <c:pt idx="262">
                  <c:v>5.833333333333333</c:v>
                </c:pt>
                <c:pt idx="263">
                  <c:v>5.833333333333333</c:v>
                </c:pt>
                <c:pt idx="264">
                  <c:v>5.833333333333333</c:v>
                </c:pt>
                <c:pt idx="265">
                  <c:v>5.833333333333333</c:v>
                </c:pt>
                <c:pt idx="266">
                  <c:v>5.833333333333333</c:v>
                </c:pt>
                <c:pt idx="267">
                  <c:v>5.833333333333333</c:v>
                </c:pt>
                <c:pt idx="268">
                  <c:v>5.833333333333333</c:v>
                </c:pt>
                <c:pt idx="269">
                  <c:v>5.833333333333333</c:v>
                </c:pt>
                <c:pt idx="270">
                  <c:v>5.7624204139941959</c:v>
                </c:pt>
                <c:pt idx="271">
                  <c:v>5.6640163097829888</c:v>
                </c:pt>
                <c:pt idx="272">
                  <c:v>5.5656122055717807</c:v>
                </c:pt>
                <c:pt idx="273">
                  <c:v>5.4672081013605736</c:v>
                </c:pt>
                <c:pt idx="274">
                  <c:v>5.3688039971493655</c:v>
                </c:pt>
                <c:pt idx="275">
                  <c:v>5.2703998929381584</c:v>
                </c:pt>
                <c:pt idx="276">
                  <c:v>5.1719957887269512</c:v>
                </c:pt>
                <c:pt idx="277">
                  <c:v>5.0735916845157432</c:v>
                </c:pt>
                <c:pt idx="278">
                  <c:v>4.9751875803045351</c:v>
                </c:pt>
                <c:pt idx="279">
                  <c:v>4.876783476093328</c:v>
                </c:pt>
                <c:pt idx="280">
                  <c:v>4.7783793718821208</c:v>
                </c:pt>
                <c:pt idx="281">
                  <c:v>4.6799752676709128</c:v>
                </c:pt>
                <c:pt idx="282">
                  <c:v>4.5815711634597056</c:v>
                </c:pt>
                <c:pt idx="283">
                  <c:v>4.4831670592484976</c:v>
                </c:pt>
                <c:pt idx="284">
                  <c:v>4.3847629550372904</c:v>
                </c:pt>
                <c:pt idx="285">
                  <c:v>4.2863588508260833</c:v>
                </c:pt>
                <c:pt idx="286">
                  <c:v>4.1879547466148752</c:v>
                </c:pt>
                <c:pt idx="287">
                  <c:v>4.0895506424036672</c:v>
                </c:pt>
                <c:pt idx="288">
                  <c:v>3.99114653819246</c:v>
                </c:pt>
                <c:pt idx="289">
                  <c:v>3.8927424339812524</c:v>
                </c:pt>
                <c:pt idx="290">
                  <c:v>3.7943383297700448</c:v>
                </c:pt>
                <c:pt idx="291">
                  <c:v>3.6959342255588372</c:v>
                </c:pt>
                <c:pt idx="292">
                  <c:v>3.5975301213476301</c:v>
                </c:pt>
                <c:pt idx="293">
                  <c:v>3.499126017136422</c:v>
                </c:pt>
                <c:pt idx="294">
                  <c:v>3.4007219129252149</c:v>
                </c:pt>
                <c:pt idx="295">
                  <c:v>3.3023178087140073</c:v>
                </c:pt>
                <c:pt idx="296">
                  <c:v>3.2039137045027992</c:v>
                </c:pt>
                <c:pt idx="297">
                  <c:v>3.1055096002915921</c:v>
                </c:pt>
                <c:pt idx="298">
                  <c:v>3.0071054960803845</c:v>
                </c:pt>
                <c:pt idx="299">
                  <c:v>2.9087013918691769</c:v>
                </c:pt>
                <c:pt idx="300">
                  <c:v>2.8102972876579693</c:v>
                </c:pt>
                <c:pt idx="301">
                  <c:v>2.7118931834467621</c:v>
                </c:pt>
                <c:pt idx="302">
                  <c:v>2.6134890792355541</c:v>
                </c:pt>
                <c:pt idx="303">
                  <c:v>2.5150849750243465</c:v>
                </c:pt>
                <c:pt idx="304">
                  <c:v>2.4166808708131393</c:v>
                </c:pt>
                <c:pt idx="305">
                  <c:v>2.3182767666019313</c:v>
                </c:pt>
                <c:pt idx="306">
                  <c:v>2.2198726623907241</c:v>
                </c:pt>
                <c:pt idx="307">
                  <c:v>2.1214685581795165</c:v>
                </c:pt>
                <c:pt idx="308">
                  <c:v>2.0230644539683085</c:v>
                </c:pt>
                <c:pt idx="309">
                  <c:v>1.9246603497571013</c:v>
                </c:pt>
                <c:pt idx="310">
                  <c:v>1.8262562455458937</c:v>
                </c:pt>
                <c:pt idx="311">
                  <c:v>1.7278521413346857</c:v>
                </c:pt>
                <c:pt idx="312">
                  <c:v>1.6294480371234785</c:v>
                </c:pt>
                <c:pt idx="313">
                  <c:v>1.5310439329122705</c:v>
                </c:pt>
                <c:pt idx="314">
                  <c:v>1.4326398287010633</c:v>
                </c:pt>
                <c:pt idx="315">
                  <c:v>1.3342357244898562</c:v>
                </c:pt>
                <c:pt idx="316">
                  <c:v>1.2358316202786481</c:v>
                </c:pt>
                <c:pt idx="317">
                  <c:v>1.137427516067441</c:v>
                </c:pt>
                <c:pt idx="318">
                  <c:v>1.0390234118562329</c:v>
                </c:pt>
                <c:pt idx="319">
                  <c:v>0.94061930764502488</c:v>
                </c:pt>
                <c:pt idx="320">
                  <c:v>0.84221520343381862</c:v>
                </c:pt>
                <c:pt idx="321">
                  <c:v>0.74381109922261057</c:v>
                </c:pt>
                <c:pt idx="322">
                  <c:v>0.64540699501140253</c:v>
                </c:pt>
                <c:pt idx="323">
                  <c:v>0.54700289080019537</c:v>
                </c:pt>
                <c:pt idx="324">
                  <c:v>0.44859878658898733</c:v>
                </c:pt>
                <c:pt idx="325">
                  <c:v>0.35019468237778018</c:v>
                </c:pt>
                <c:pt idx="326">
                  <c:v>0.25179057816657302</c:v>
                </c:pt>
                <c:pt idx="327">
                  <c:v>0.15338647395536498</c:v>
                </c:pt>
                <c:pt idx="328">
                  <c:v>5.4982369744156934E-2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25-401D-A939-8B5C6F3FDB9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'350mm_s_90deg'!$A$7:$A$1122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'350mm_s_90deg'!$C$7:$C$1122</c:f>
              <c:numCache>
                <c:formatCode>General</c:formatCode>
                <c:ptCount val="1116"/>
                <c:pt idx="0">
                  <c:v>0</c:v>
                </c:pt>
                <c:pt idx="1">
                  <c:v>9.8404104211207496E-5</c:v>
                </c:pt>
                <c:pt idx="2">
                  <c:v>2.9521231263362249E-4</c:v>
                </c:pt>
                <c:pt idx="3">
                  <c:v>5.9042462526724497E-4</c:v>
                </c:pt>
                <c:pt idx="4">
                  <c:v>9.8404104211207485E-4</c:v>
                </c:pt>
                <c:pt idx="5">
                  <c:v>1.4760615631681123E-3</c:v>
                </c:pt>
                <c:pt idx="6">
                  <c:v>2.0664861884353574E-3</c:v>
                </c:pt>
                <c:pt idx="7">
                  <c:v>2.7553149179138101E-3</c:v>
                </c:pt>
                <c:pt idx="8">
                  <c:v>3.5425477516034701E-3</c:v>
                </c:pt>
                <c:pt idx="9">
                  <c:v>4.4281846895043372E-3</c:v>
                </c:pt>
                <c:pt idx="10">
                  <c:v>5.4122257316164121E-3</c:v>
                </c:pt>
                <c:pt idx="11">
                  <c:v>6.494670877939695E-3</c:v>
                </c:pt>
                <c:pt idx="12">
                  <c:v>7.6755201284741852E-3</c:v>
                </c:pt>
                <c:pt idx="13">
                  <c:v>8.9547734832198835E-3</c:v>
                </c:pt>
                <c:pt idx="14">
                  <c:v>1.0332430942176788E-2</c:v>
                </c:pt>
                <c:pt idx="15">
                  <c:v>1.1808492505344902E-2</c:v>
                </c:pt>
                <c:pt idx="16">
                  <c:v>1.3382958172724222E-2</c:v>
                </c:pt>
                <c:pt idx="17">
                  <c:v>1.505582794431475E-2</c:v>
                </c:pt>
                <c:pt idx="18">
                  <c:v>1.6827101820116486E-2</c:v>
                </c:pt>
                <c:pt idx="19">
                  <c:v>1.8696779800129428E-2</c:v>
                </c:pt>
                <c:pt idx="20">
                  <c:v>2.066486188435358E-2</c:v>
                </c:pt>
                <c:pt idx="21">
                  <c:v>2.273134807278894E-2</c:v>
                </c:pt>
                <c:pt idx="22">
                  <c:v>2.4896238365435506E-2</c:v>
                </c:pt>
                <c:pt idx="23">
                  <c:v>2.7159532762293281E-2</c:v>
                </c:pt>
                <c:pt idx="24">
                  <c:v>2.9521231263362261E-2</c:v>
                </c:pt>
                <c:pt idx="25">
                  <c:v>3.198133386864245E-2</c:v>
                </c:pt>
                <c:pt idx="26">
                  <c:v>3.4539840578133849E-2</c:v>
                </c:pt>
                <c:pt idx="27">
                  <c:v>3.7196751391836452E-2</c:v>
                </c:pt>
                <c:pt idx="28">
                  <c:v>3.9952066309750262E-2</c:v>
                </c:pt>
                <c:pt idx="29">
                  <c:v>4.2805785331875283E-2</c:v>
                </c:pt>
                <c:pt idx="30">
                  <c:v>4.575790845821151E-2</c:v>
                </c:pt>
                <c:pt idx="31">
                  <c:v>4.8808435688758943E-2</c:v>
                </c:pt>
                <c:pt idx="32">
                  <c:v>5.1957367023517588E-2</c:v>
                </c:pt>
                <c:pt idx="33">
                  <c:v>5.5204702462487439E-2</c:v>
                </c:pt>
                <c:pt idx="34">
                  <c:v>5.8550442005668495E-2</c:v>
                </c:pt>
                <c:pt idx="35">
                  <c:v>6.1994585653060756E-2</c:v>
                </c:pt>
                <c:pt idx="36">
                  <c:v>6.553713340466423E-2</c:v>
                </c:pt>
                <c:pt idx="37">
                  <c:v>6.9178085260478916E-2</c:v>
                </c:pt>
                <c:pt idx="38">
                  <c:v>7.2917441220504808E-2</c:v>
                </c:pt>
                <c:pt idx="39">
                  <c:v>7.6755201284741906E-2</c:v>
                </c:pt>
                <c:pt idx="40">
                  <c:v>8.0691365453190209E-2</c:v>
                </c:pt>
                <c:pt idx="41">
                  <c:v>8.4725933725849717E-2</c:v>
                </c:pt>
                <c:pt idx="42">
                  <c:v>8.8858906102720431E-2</c:v>
                </c:pt>
                <c:pt idx="43">
                  <c:v>9.309028258380235E-2</c:v>
                </c:pt>
                <c:pt idx="44">
                  <c:v>9.7420063169095489E-2</c:v>
                </c:pt>
                <c:pt idx="45">
                  <c:v>0.10184824785859983</c:v>
                </c:pt>
                <c:pt idx="46">
                  <c:v>0.10637483665231538</c:v>
                </c:pt>
                <c:pt idx="47">
                  <c:v>0.11099982955024214</c:v>
                </c:pt>
                <c:pt idx="48">
                  <c:v>0.1157232265523801</c:v>
                </c:pt>
                <c:pt idx="49">
                  <c:v>0.12054502765872926</c:v>
                </c:pt>
                <c:pt idx="50">
                  <c:v>0.12546523286928965</c:v>
                </c:pt>
                <c:pt idx="51">
                  <c:v>0.13048384218406123</c:v>
                </c:pt>
                <c:pt idx="52">
                  <c:v>0.13560085560304402</c:v>
                </c:pt>
                <c:pt idx="53">
                  <c:v>0.14081627312623801</c:v>
                </c:pt>
                <c:pt idx="54">
                  <c:v>0.14613009475364322</c:v>
                </c:pt>
                <c:pt idx="55">
                  <c:v>0.15154232048525965</c:v>
                </c:pt>
                <c:pt idx="56">
                  <c:v>0.15705295032108726</c:v>
                </c:pt>
                <c:pt idx="57">
                  <c:v>0.1626619842611261</c:v>
                </c:pt>
                <c:pt idx="58">
                  <c:v>0.16836942230537613</c:v>
                </c:pt>
                <c:pt idx="59">
                  <c:v>0.17417526445383738</c:v>
                </c:pt>
                <c:pt idx="60">
                  <c:v>0.18000859778717071</c:v>
                </c:pt>
                <c:pt idx="61">
                  <c:v>0.18584193112050404</c:v>
                </c:pt>
                <c:pt idx="62">
                  <c:v>0.19167526445383737</c:v>
                </c:pt>
                <c:pt idx="63">
                  <c:v>0.1975085977871707</c:v>
                </c:pt>
                <c:pt idx="64">
                  <c:v>0.20334193112050403</c:v>
                </c:pt>
                <c:pt idx="65">
                  <c:v>0.20917526445383736</c:v>
                </c:pt>
                <c:pt idx="66">
                  <c:v>0.21500859778717069</c:v>
                </c:pt>
                <c:pt idx="67">
                  <c:v>0.22084193112050401</c:v>
                </c:pt>
                <c:pt idx="68">
                  <c:v>0.22667526445383734</c:v>
                </c:pt>
                <c:pt idx="69">
                  <c:v>0.23250859778717067</c:v>
                </c:pt>
                <c:pt idx="70">
                  <c:v>0.238341931120504</c:v>
                </c:pt>
                <c:pt idx="71">
                  <c:v>0.24417526445383733</c:v>
                </c:pt>
                <c:pt idx="72">
                  <c:v>0.25000859778717066</c:v>
                </c:pt>
                <c:pt idx="73">
                  <c:v>0.25584193112050402</c:v>
                </c:pt>
                <c:pt idx="74">
                  <c:v>0.26167526445383738</c:v>
                </c:pt>
                <c:pt idx="75">
                  <c:v>0.26750859778717073</c:v>
                </c:pt>
                <c:pt idx="76">
                  <c:v>0.27334193112050409</c:v>
                </c:pt>
                <c:pt idx="77">
                  <c:v>0.27917526445383745</c:v>
                </c:pt>
                <c:pt idx="78">
                  <c:v>0.2850085977871708</c:v>
                </c:pt>
                <c:pt idx="79">
                  <c:v>0.29084193112050416</c:v>
                </c:pt>
                <c:pt idx="80">
                  <c:v>0.29667526445383752</c:v>
                </c:pt>
                <c:pt idx="81">
                  <c:v>0.30250859778717087</c:v>
                </c:pt>
                <c:pt idx="82">
                  <c:v>0.30834193112050423</c:v>
                </c:pt>
                <c:pt idx="83">
                  <c:v>0.31417526445383759</c:v>
                </c:pt>
                <c:pt idx="84">
                  <c:v>0.32000859778717095</c:v>
                </c:pt>
                <c:pt idx="85">
                  <c:v>0.3258419311205043</c:v>
                </c:pt>
                <c:pt idx="86">
                  <c:v>0.33167526445383766</c:v>
                </c:pt>
                <c:pt idx="87">
                  <c:v>0.33750859778717102</c:v>
                </c:pt>
                <c:pt idx="88">
                  <c:v>0.34334193112050437</c:v>
                </c:pt>
                <c:pt idx="89">
                  <c:v>0.34917526445383773</c:v>
                </c:pt>
                <c:pt idx="90">
                  <c:v>0.35500859778717109</c:v>
                </c:pt>
                <c:pt idx="91">
                  <c:v>0.36084193112050444</c:v>
                </c:pt>
                <c:pt idx="92">
                  <c:v>0.3666752644538378</c:v>
                </c:pt>
                <c:pt idx="93">
                  <c:v>0.37250859778717116</c:v>
                </c:pt>
                <c:pt idx="94">
                  <c:v>0.37834193112050452</c:v>
                </c:pt>
                <c:pt idx="95">
                  <c:v>0.38417526445383787</c:v>
                </c:pt>
                <c:pt idx="96">
                  <c:v>0.39000859778717123</c:v>
                </c:pt>
                <c:pt idx="97">
                  <c:v>0.39584193112050459</c:v>
                </c:pt>
                <c:pt idx="98">
                  <c:v>0.40167526445383794</c:v>
                </c:pt>
                <c:pt idx="99">
                  <c:v>0.4075085977871713</c:v>
                </c:pt>
                <c:pt idx="100">
                  <c:v>0.41334193112050466</c:v>
                </c:pt>
                <c:pt idx="101">
                  <c:v>0.41917526445383801</c:v>
                </c:pt>
                <c:pt idx="102">
                  <c:v>0.42500859778717137</c:v>
                </c:pt>
                <c:pt idx="103">
                  <c:v>0.43084193112050473</c:v>
                </c:pt>
                <c:pt idx="104">
                  <c:v>0.43667526445383809</c:v>
                </c:pt>
                <c:pt idx="105">
                  <c:v>0.44250859778717144</c:v>
                </c:pt>
                <c:pt idx="106">
                  <c:v>0.4483419311205048</c:v>
                </c:pt>
                <c:pt idx="107">
                  <c:v>0.45417526445383816</c:v>
                </c:pt>
                <c:pt idx="108">
                  <c:v>0.46000859778717151</c:v>
                </c:pt>
                <c:pt idx="109">
                  <c:v>0.46584193112050487</c:v>
                </c:pt>
                <c:pt idx="110">
                  <c:v>0.47167526445383823</c:v>
                </c:pt>
                <c:pt idx="111">
                  <c:v>0.47750859778717158</c:v>
                </c:pt>
                <c:pt idx="112">
                  <c:v>0.48334193112050494</c:v>
                </c:pt>
                <c:pt idx="113">
                  <c:v>0.4891752644538383</c:v>
                </c:pt>
                <c:pt idx="114">
                  <c:v>0.49500859778717166</c:v>
                </c:pt>
                <c:pt idx="115">
                  <c:v>0.50084193112050501</c:v>
                </c:pt>
                <c:pt idx="116">
                  <c:v>0.50667526445383837</c:v>
                </c:pt>
                <c:pt idx="117">
                  <c:v>0.51250859778717173</c:v>
                </c:pt>
                <c:pt idx="118">
                  <c:v>0.51834193112050508</c:v>
                </c:pt>
                <c:pt idx="119">
                  <c:v>0.52417526445383844</c:v>
                </c:pt>
                <c:pt idx="120">
                  <c:v>0.5300085977871718</c:v>
                </c:pt>
                <c:pt idx="121">
                  <c:v>0.53584193112050515</c:v>
                </c:pt>
                <c:pt idx="122">
                  <c:v>0.54167526445383851</c:v>
                </c:pt>
                <c:pt idx="123">
                  <c:v>0.54750859778717187</c:v>
                </c:pt>
                <c:pt idx="124">
                  <c:v>0.55334193112050523</c:v>
                </c:pt>
                <c:pt idx="125">
                  <c:v>0.55917526445383858</c:v>
                </c:pt>
                <c:pt idx="126">
                  <c:v>0.56500859778717194</c:v>
                </c:pt>
                <c:pt idx="127">
                  <c:v>0.5708419311205053</c:v>
                </c:pt>
                <c:pt idx="128">
                  <c:v>0.57667526445383865</c:v>
                </c:pt>
                <c:pt idx="129">
                  <c:v>0.58250859778717201</c:v>
                </c:pt>
                <c:pt idx="130">
                  <c:v>0.58834193112050537</c:v>
                </c:pt>
                <c:pt idx="131">
                  <c:v>0.59417526445383873</c:v>
                </c:pt>
                <c:pt idx="132">
                  <c:v>0.60000859778717208</c:v>
                </c:pt>
                <c:pt idx="133">
                  <c:v>0.60584193112050544</c:v>
                </c:pt>
                <c:pt idx="134">
                  <c:v>0.6116752644538388</c:v>
                </c:pt>
                <c:pt idx="135">
                  <c:v>0.61750859778717215</c:v>
                </c:pt>
                <c:pt idx="136">
                  <c:v>0.62334193112050551</c:v>
                </c:pt>
                <c:pt idx="137">
                  <c:v>0.62917526445383887</c:v>
                </c:pt>
                <c:pt idx="138">
                  <c:v>0.63500859778717222</c:v>
                </c:pt>
                <c:pt idx="139">
                  <c:v>0.64084193112050558</c:v>
                </c:pt>
                <c:pt idx="140">
                  <c:v>0.64667526445383894</c:v>
                </c:pt>
                <c:pt idx="141">
                  <c:v>0.6525085977871723</c:v>
                </c:pt>
                <c:pt idx="142">
                  <c:v>0.65834193112050565</c:v>
                </c:pt>
                <c:pt idx="143">
                  <c:v>0.66417526445383901</c:v>
                </c:pt>
                <c:pt idx="144">
                  <c:v>0.67000859778717237</c:v>
                </c:pt>
                <c:pt idx="145">
                  <c:v>0.67584193112050572</c:v>
                </c:pt>
                <c:pt idx="146">
                  <c:v>0.68167526445383908</c:v>
                </c:pt>
                <c:pt idx="147">
                  <c:v>0.68750859778717244</c:v>
                </c:pt>
                <c:pt idx="148">
                  <c:v>0.69334193112050579</c:v>
                </c:pt>
                <c:pt idx="149">
                  <c:v>0.69917526445383915</c:v>
                </c:pt>
                <c:pt idx="150">
                  <c:v>0.70500859778717251</c:v>
                </c:pt>
                <c:pt idx="151">
                  <c:v>0.71084193112050587</c:v>
                </c:pt>
                <c:pt idx="152">
                  <c:v>0.71667526445383922</c:v>
                </c:pt>
                <c:pt idx="153">
                  <c:v>0.72250859778717258</c:v>
                </c:pt>
                <c:pt idx="154">
                  <c:v>0.72834193112050594</c:v>
                </c:pt>
                <c:pt idx="155">
                  <c:v>0.73417526445383929</c:v>
                </c:pt>
                <c:pt idx="156">
                  <c:v>0.74000859778717265</c:v>
                </c:pt>
                <c:pt idx="157">
                  <c:v>0.74584193112050601</c:v>
                </c:pt>
                <c:pt idx="158">
                  <c:v>0.75167526445383936</c:v>
                </c:pt>
                <c:pt idx="159">
                  <c:v>0.75750859778717272</c:v>
                </c:pt>
                <c:pt idx="160">
                  <c:v>0.76334193112050608</c:v>
                </c:pt>
                <c:pt idx="161">
                  <c:v>0.76917526445383944</c:v>
                </c:pt>
                <c:pt idx="162">
                  <c:v>0.77500859778717279</c:v>
                </c:pt>
                <c:pt idx="163">
                  <c:v>0.78084193112050615</c:v>
                </c:pt>
                <c:pt idx="164">
                  <c:v>0.78667526445383951</c:v>
                </c:pt>
                <c:pt idx="165">
                  <c:v>0.79250859778717286</c:v>
                </c:pt>
                <c:pt idx="166">
                  <c:v>0.79834193112050622</c:v>
                </c:pt>
                <c:pt idx="167">
                  <c:v>0.80417526445383958</c:v>
                </c:pt>
                <c:pt idx="168">
                  <c:v>0.81000859778717293</c:v>
                </c:pt>
                <c:pt idx="169">
                  <c:v>0.81584193112050629</c:v>
                </c:pt>
                <c:pt idx="170">
                  <c:v>0.82167526445383965</c:v>
                </c:pt>
                <c:pt idx="171">
                  <c:v>0.82750859778717301</c:v>
                </c:pt>
                <c:pt idx="172">
                  <c:v>0.83334193112050636</c:v>
                </c:pt>
                <c:pt idx="173">
                  <c:v>0.83917526445383972</c:v>
                </c:pt>
                <c:pt idx="174">
                  <c:v>0.84500859778717308</c:v>
                </c:pt>
                <c:pt idx="175">
                  <c:v>0.85084193112050643</c:v>
                </c:pt>
                <c:pt idx="176">
                  <c:v>0.85667526445383979</c:v>
                </c:pt>
                <c:pt idx="177">
                  <c:v>0.86250859778717315</c:v>
                </c:pt>
                <c:pt idx="178">
                  <c:v>0.8683419311205065</c:v>
                </c:pt>
                <c:pt idx="179">
                  <c:v>0.87417526445383986</c:v>
                </c:pt>
                <c:pt idx="180">
                  <c:v>0.88000859778717322</c:v>
                </c:pt>
                <c:pt idx="181">
                  <c:v>0.88584193112050658</c:v>
                </c:pt>
                <c:pt idx="182">
                  <c:v>0.89167526445383993</c:v>
                </c:pt>
                <c:pt idx="183">
                  <c:v>0.89750859778717329</c:v>
                </c:pt>
                <c:pt idx="184">
                  <c:v>0.90334193112050665</c:v>
                </c:pt>
                <c:pt idx="185">
                  <c:v>0.90917526445384</c:v>
                </c:pt>
                <c:pt idx="186">
                  <c:v>0.91500859778717336</c:v>
                </c:pt>
                <c:pt idx="187">
                  <c:v>0.92084193112050672</c:v>
                </c:pt>
                <c:pt idx="188">
                  <c:v>0.92667526445384008</c:v>
                </c:pt>
                <c:pt idx="189">
                  <c:v>0.93250859778717343</c:v>
                </c:pt>
                <c:pt idx="190">
                  <c:v>0.93834193112050679</c:v>
                </c:pt>
                <c:pt idx="191">
                  <c:v>0.94417526445384015</c:v>
                </c:pt>
                <c:pt idx="192">
                  <c:v>0.9500085977871735</c:v>
                </c:pt>
                <c:pt idx="193">
                  <c:v>0.95584193112050686</c:v>
                </c:pt>
                <c:pt idx="194">
                  <c:v>0.96167526445384022</c:v>
                </c:pt>
                <c:pt idx="195">
                  <c:v>0.96750859778717357</c:v>
                </c:pt>
                <c:pt idx="196">
                  <c:v>0.97334193112050693</c:v>
                </c:pt>
                <c:pt idx="197">
                  <c:v>0.97917526445384029</c:v>
                </c:pt>
                <c:pt idx="198">
                  <c:v>0.98500859778717365</c:v>
                </c:pt>
                <c:pt idx="199">
                  <c:v>0.990841931120507</c:v>
                </c:pt>
                <c:pt idx="200">
                  <c:v>0.99667526445384036</c:v>
                </c:pt>
                <c:pt idx="201">
                  <c:v>1.0025085977871737</c:v>
                </c:pt>
                <c:pt idx="202">
                  <c:v>1.0083419311205071</c:v>
                </c:pt>
                <c:pt idx="203">
                  <c:v>1.0141752644538404</c:v>
                </c:pt>
                <c:pt idx="204">
                  <c:v>1.0200085977871738</c:v>
                </c:pt>
                <c:pt idx="205">
                  <c:v>1.0258419311205071</c:v>
                </c:pt>
                <c:pt idx="206">
                  <c:v>1.0316752644538405</c:v>
                </c:pt>
                <c:pt idx="207">
                  <c:v>1.0375085977871739</c:v>
                </c:pt>
                <c:pt idx="208">
                  <c:v>1.0433419311205072</c:v>
                </c:pt>
                <c:pt idx="209">
                  <c:v>1.0491752644538406</c:v>
                </c:pt>
                <c:pt idx="210">
                  <c:v>1.0550085977871739</c:v>
                </c:pt>
                <c:pt idx="211">
                  <c:v>1.0608419311205073</c:v>
                </c:pt>
                <c:pt idx="212">
                  <c:v>1.0666752644538406</c:v>
                </c:pt>
                <c:pt idx="213">
                  <c:v>1.072508597787174</c:v>
                </c:pt>
                <c:pt idx="214">
                  <c:v>1.0783419311205074</c:v>
                </c:pt>
                <c:pt idx="215">
                  <c:v>1.0841752644538407</c:v>
                </c:pt>
                <c:pt idx="216">
                  <c:v>1.0900085977871741</c:v>
                </c:pt>
                <c:pt idx="217">
                  <c:v>1.0958419311205074</c:v>
                </c:pt>
                <c:pt idx="218">
                  <c:v>1.1016752644538408</c:v>
                </c:pt>
                <c:pt idx="219">
                  <c:v>1.1075085977871741</c:v>
                </c:pt>
                <c:pt idx="220">
                  <c:v>1.1133419311205075</c:v>
                </c:pt>
                <c:pt idx="221">
                  <c:v>1.1191752644538409</c:v>
                </c:pt>
                <c:pt idx="222">
                  <c:v>1.1250085977871742</c:v>
                </c:pt>
                <c:pt idx="223">
                  <c:v>1.1308419311205076</c:v>
                </c:pt>
                <c:pt idx="224">
                  <c:v>1.1366752644538409</c:v>
                </c:pt>
                <c:pt idx="225">
                  <c:v>1.1425085977871743</c:v>
                </c:pt>
                <c:pt idx="226">
                  <c:v>1.1483419311205076</c:v>
                </c:pt>
                <c:pt idx="227">
                  <c:v>1.154175264453841</c:v>
                </c:pt>
                <c:pt idx="228">
                  <c:v>1.1600085977871744</c:v>
                </c:pt>
                <c:pt idx="229">
                  <c:v>1.1658419311205077</c:v>
                </c:pt>
                <c:pt idx="230">
                  <c:v>1.1716752644538411</c:v>
                </c:pt>
                <c:pt idx="231">
                  <c:v>1.1775085977871744</c:v>
                </c:pt>
                <c:pt idx="232">
                  <c:v>1.1833419311205078</c:v>
                </c:pt>
                <c:pt idx="233">
                  <c:v>1.1891752644538411</c:v>
                </c:pt>
                <c:pt idx="234">
                  <c:v>1.1950085977871745</c:v>
                </c:pt>
                <c:pt idx="235">
                  <c:v>1.2008419311205079</c:v>
                </c:pt>
                <c:pt idx="236">
                  <c:v>1.2066752644538412</c:v>
                </c:pt>
                <c:pt idx="237">
                  <c:v>1.2125085977871746</c:v>
                </c:pt>
                <c:pt idx="238">
                  <c:v>1.2183419311205079</c:v>
                </c:pt>
                <c:pt idx="239">
                  <c:v>1.2241752644538413</c:v>
                </c:pt>
                <c:pt idx="240">
                  <c:v>1.2300085977871746</c:v>
                </c:pt>
                <c:pt idx="241">
                  <c:v>1.235841931120508</c:v>
                </c:pt>
                <c:pt idx="242">
                  <c:v>1.2416752644538414</c:v>
                </c:pt>
                <c:pt idx="243">
                  <c:v>1.2475085977871747</c:v>
                </c:pt>
                <c:pt idx="244">
                  <c:v>1.2533419311205081</c:v>
                </c:pt>
                <c:pt idx="245">
                  <c:v>1.2591752644538414</c:v>
                </c:pt>
                <c:pt idx="246">
                  <c:v>1.2650085977871748</c:v>
                </c:pt>
                <c:pt idx="247">
                  <c:v>1.2708419311205081</c:v>
                </c:pt>
                <c:pt idx="248">
                  <c:v>1.2766752644538415</c:v>
                </c:pt>
                <c:pt idx="249">
                  <c:v>1.2825085977871749</c:v>
                </c:pt>
                <c:pt idx="250">
                  <c:v>1.2883419311205082</c:v>
                </c:pt>
                <c:pt idx="251">
                  <c:v>1.2941752644538416</c:v>
                </c:pt>
                <c:pt idx="252">
                  <c:v>1.3000085977871749</c:v>
                </c:pt>
                <c:pt idx="253">
                  <c:v>1.3058419311205083</c:v>
                </c:pt>
                <c:pt idx="254">
                  <c:v>1.3116752644538416</c:v>
                </c:pt>
                <c:pt idx="255">
                  <c:v>1.317508597787175</c:v>
                </c:pt>
                <c:pt idx="256">
                  <c:v>1.3233419311205084</c:v>
                </c:pt>
                <c:pt idx="257">
                  <c:v>1.3291752644538417</c:v>
                </c:pt>
                <c:pt idx="258">
                  <c:v>1.3350085977871751</c:v>
                </c:pt>
                <c:pt idx="259">
                  <c:v>1.3408419311205084</c:v>
                </c:pt>
                <c:pt idx="260">
                  <c:v>1.3466752644538418</c:v>
                </c:pt>
                <c:pt idx="261">
                  <c:v>1.3525085977871751</c:v>
                </c:pt>
                <c:pt idx="262">
                  <c:v>1.3583419311205085</c:v>
                </c:pt>
                <c:pt idx="263">
                  <c:v>1.3641752644538419</c:v>
                </c:pt>
                <c:pt idx="264">
                  <c:v>1.3700085977871752</c:v>
                </c:pt>
                <c:pt idx="265">
                  <c:v>1.3758419311205086</c:v>
                </c:pt>
                <c:pt idx="266">
                  <c:v>1.3816752644538419</c:v>
                </c:pt>
                <c:pt idx="267">
                  <c:v>1.3875085977871753</c:v>
                </c:pt>
                <c:pt idx="268">
                  <c:v>1.3933419311205086</c:v>
                </c:pt>
                <c:pt idx="269">
                  <c:v>1.399175264453842</c:v>
                </c:pt>
                <c:pt idx="270">
                  <c:v>1.4049376848678361</c:v>
                </c:pt>
                <c:pt idx="271">
                  <c:v>1.4106017011776191</c:v>
                </c:pt>
                <c:pt idx="272">
                  <c:v>1.4161673133831909</c:v>
                </c:pt>
                <c:pt idx="273">
                  <c:v>1.4216345214845514</c:v>
                </c:pt>
                <c:pt idx="274">
                  <c:v>1.4270033254817007</c:v>
                </c:pt>
                <c:pt idx="275">
                  <c:v>1.4322737253746389</c:v>
                </c:pt>
                <c:pt idx="276">
                  <c:v>1.4374457211633658</c:v>
                </c:pt>
                <c:pt idx="277">
                  <c:v>1.4425193128478815</c:v>
                </c:pt>
                <c:pt idx="278">
                  <c:v>1.4474945004281861</c:v>
                </c:pt>
                <c:pt idx="279">
                  <c:v>1.4523712839042795</c:v>
                </c:pt>
                <c:pt idx="280">
                  <c:v>1.4571496632761616</c:v>
                </c:pt>
                <c:pt idx="281">
                  <c:v>1.4618296385438325</c:v>
                </c:pt>
                <c:pt idx="282">
                  <c:v>1.4664112097072923</c:v>
                </c:pt>
                <c:pt idx="283">
                  <c:v>1.4708943767665408</c:v>
                </c:pt>
                <c:pt idx="284">
                  <c:v>1.4752791397215781</c:v>
                </c:pt>
                <c:pt idx="285">
                  <c:v>1.4795654985724043</c:v>
                </c:pt>
                <c:pt idx="286">
                  <c:v>1.4837534533190191</c:v>
                </c:pt>
                <c:pt idx="287">
                  <c:v>1.4878430039614228</c:v>
                </c:pt>
                <c:pt idx="288">
                  <c:v>1.4918341504996153</c:v>
                </c:pt>
                <c:pt idx="289">
                  <c:v>1.4957268929335965</c:v>
                </c:pt>
                <c:pt idx="290">
                  <c:v>1.4995212312633666</c:v>
                </c:pt>
                <c:pt idx="291">
                  <c:v>1.5032171654889255</c:v>
                </c:pt>
                <c:pt idx="292">
                  <c:v>1.506814695610273</c:v>
                </c:pt>
                <c:pt idx="293">
                  <c:v>1.5103138216274095</c:v>
                </c:pt>
                <c:pt idx="294">
                  <c:v>1.5137145435403347</c:v>
                </c:pt>
                <c:pt idx="295">
                  <c:v>1.5170168613490487</c:v>
                </c:pt>
                <c:pt idx="296">
                  <c:v>1.5202207750535515</c:v>
                </c:pt>
                <c:pt idx="297">
                  <c:v>1.5233262846538431</c:v>
                </c:pt>
                <c:pt idx="298">
                  <c:v>1.5263333901499234</c:v>
                </c:pt>
                <c:pt idx="299">
                  <c:v>1.5292420915417926</c:v>
                </c:pt>
                <c:pt idx="300">
                  <c:v>1.5320523888294506</c:v>
                </c:pt>
                <c:pt idx="301">
                  <c:v>1.5347642820128973</c:v>
                </c:pt>
                <c:pt idx="302">
                  <c:v>1.5373777710921328</c:v>
                </c:pt>
                <c:pt idx="303">
                  <c:v>1.5398928560671572</c:v>
                </c:pt>
                <c:pt idx="304">
                  <c:v>1.5423095369379702</c:v>
                </c:pt>
                <c:pt idx="305">
                  <c:v>1.5446278137045721</c:v>
                </c:pt>
                <c:pt idx="306">
                  <c:v>1.5468476863669629</c:v>
                </c:pt>
                <c:pt idx="307">
                  <c:v>1.5489691549251423</c:v>
                </c:pt>
                <c:pt idx="308">
                  <c:v>1.5509922193791106</c:v>
                </c:pt>
                <c:pt idx="309">
                  <c:v>1.5529168797288677</c:v>
                </c:pt>
                <c:pt idx="310">
                  <c:v>1.5547431359744137</c:v>
                </c:pt>
                <c:pt idx="311">
                  <c:v>1.5564709881157484</c:v>
                </c:pt>
                <c:pt idx="312">
                  <c:v>1.5581004361528719</c:v>
                </c:pt>
                <c:pt idx="313">
                  <c:v>1.5596314800857842</c:v>
                </c:pt>
                <c:pt idx="314">
                  <c:v>1.5610641199144852</c:v>
                </c:pt>
                <c:pt idx="315">
                  <c:v>1.5623983556389751</c:v>
                </c:pt>
                <c:pt idx="316">
                  <c:v>1.5636341872592538</c:v>
                </c:pt>
                <c:pt idx="317">
                  <c:v>1.5647716147753212</c:v>
                </c:pt>
                <c:pt idx="318">
                  <c:v>1.5658106381871775</c:v>
                </c:pt>
                <c:pt idx="319">
                  <c:v>1.5667512574948226</c:v>
                </c:pt>
                <c:pt idx="320">
                  <c:v>1.5675934726982563</c:v>
                </c:pt>
                <c:pt idx="321">
                  <c:v>1.5683372837974789</c:v>
                </c:pt>
                <c:pt idx="322">
                  <c:v>1.5689826907924904</c:v>
                </c:pt>
                <c:pt idx="323">
                  <c:v>1.5695296936832905</c:v>
                </c:pt>
                <c:pt idx="324">
                  <c:v>1.5699782924698795</c:v>
                </c:pt>
                <c:pt idx="325">
                  <c:v>1.5703284871522574</c:v>
                </c:pt>
                <c:pt idx="326">
                  <c:v>1.5705802777304239</c:v>
                </c:pt>
                <c:pt idx="327">
                  <c:v>1.5707336642043792</c:v>
                </c:pt>
                <c:pt idx="328">
                  <c:v>1.5707886465741234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25-401D-A939-8B5C6F3FD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18592"/>
        <c:axId val="270219008"/>
      </c:scatterChart>
      <c:valAx>
        <c:axId val="270218592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9008"/>
        <c:crosses val="autoZero"/>
        <c:crossBetween val="midCat"/>
      </c:valAx>
      <c:valAx>
        <c:axId val="2702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'350mm_s_90deg'!$G$7:$G$1122</c:f>
              <c:strCache>
                <c:ptCount val="1116"/>
                <c:pt idx="0">
                  <c:v>0</c:v>
                </c:pt>
                <c:pt idx="1">
                  <c:v>0.349999998</c:v>
                </c:pt>
                <c:pt idx="2">
                  <c:v>0.699999983</c:v>
                </c:pt>
                <c:pt idx="3">
                  <c:v>1.049999922</c:v>
                </c:pt>
                <c:pt idx="4">
                  <c:v>1.399999753</c:v>
                </c:pt>
                <c:pt idx="5">
                  <c:v>1.749999371</c:v>
                </c:pt>
                <c:pt idx="6">
                  <c:v>2.099998624</c:v>
                </c:pt>
                <c:pt idx="7">
                  <c:v>2.449997295</c:v>
                </c:pt>
                <c:pt idx="8">
                  <c:v>2.799995099</c:v>
                </c:pt>
                <c:pt idx="9">
                  <c:v>3.149991668</c:v>
                </c:pt>
                <c:pt idx="10">
                  <c:v>3.499986542</c:v>
                </c:pt>
                <c:pt idx="11">
                  <c:v>3.84997916</c:v>
                </c:pt>
                <c:pt idx="12">
                  <c:v>4.19996885</c:v>
                </c:pt>
                <c:pt idx="13">
                  <c:v>4.549954817</c:v>
                </c:pt>
                <c:pt idx="14">
                  <c:v>4.899936135</c:v>
                </c:pt>
                <c:pt idx="15">
                  <c:v>5.249911733</c:v>
                </c:pt>
                <c:pt idx="16">
                  <c:v>5.59988039</c:v>
                </c:pt>
                <c:pt idx="17">
                  <c:v>5.949840722</c:v>
                </c:pt>
                <c:pt idx="18">
                  <c:v>6.299791172</c:v>
                </c:pt>
                <c:pt idx="19">
                  <c:v>6.649729999</c:v>
                </c:pt>
                <c:pt idx="20">
                  <c:v>6.99965527</c:v>
                </c:pt>
                <c:pt idx="21">
                  <c:v>7.349564849</c:v>
                </c:pt>
                <c:pt idx="22">
                  <c:v>7.699456386</c:v>
                </c:pt>
                <c:pt idx="23">
                  <c:v>8.049327307</c:v>
                </c:pt>
                <c:pt idx="24">
                  <c:v>8.399174805</c:v>
                </c:pt>
                <c:pt idx="25">
                  <c:v>8.748995829</c:v>
                </c:pt>
                <c:pt idx="26">
                  <c:v>9.098787075</c:v>
                </c:pt>
                <c:pt idx="27">
                  <c:v>9.448544973</c:v>
                </c:pt>
                <c:pt idx="28">
                  <c:v>9.798265681</c:v>
                </c:pt>
                <c:pt idx="29">
                  <c:v>10.14794507</c:v>
                </c:pt>
                <c:pt idx="30">
                  <c:v>10.49757872</c:v>
                </c:pt>
                <c:pt idx="31">
                  <c:v>10.84716191</c:v>
                </c:pt>
                <c:pt idx="32">
                  <c:v>11.19668959</c:v>
                </c:pt>
                <c:pt idx="33">
                  <c:v>11.5461564</c:v>
                </c:pt>
                <c:pt idx="34">
                  <c:v>11.89555665</c:v>
                </c:pt>
                <c:pt idx="35">
                  <c:v>12.24488428</c:v>
                </c:pt>
                <c:pt idx="36">
                  <c:v>12.5941329</c:v>
                </c:pt>
                <c:pt idx="37">
                  <c:v>12.94329576</c:v>
                </c:pt>
                <c:pt idx="38">
                  <c:v>13.2923657</c:v>
                </c:pt>
                <c:pt idx="39">
                  <c:v>13.64133522</c:v>
                </c:pt>
                <c:pt idx="40">
                  <c:v>13.9901964</c:v>
                </c:pt>
                <c:pt idx="41">
                  <c:v>14.33894091</c:v>
                </c:pt>
                <c:pt idx="42">
                  <c:v>14.68756004</c:v>
                </c:pt>
                <c:pt idx="43">
                  <c:v>15.03604462</c:v>
                </c:pt>
                <c:pt idx="44">
                  <c:v>15.38438506</c:v>
                </c:pt>
                <c:pt idx="45">
                  <c:v>15.73257135</c:v>
                </c:pt>
                <c:pt idx="46">
                  <c:v>16.08059298</c:v>
                </c:pt>
                <c:pt idx="47">
                  <c:v>16.42843903</c:v>
                </c:pt>
                <c:pt idx="48">
                  <c:v>16.77609806</c:v>
                </c:pt>
                <c:pt idx="49">
                  <c:v>17.1235582</c:v>
                </c:pt>
                <c:pt idx="50">
                  <c:v>17.47080704</c:v>
                </c:pt>
                <c:pt idx="51">
                  <c:v>17.81783171</c:v>
                </c:pt>
                <c:pt idx="52">
                  <c:v>18.16461881</c:v>
                </c:pt>
                <c:pt idx="53">
                  <c:v>18.51115443</c:v>
                </c:pt>
                <c:pt idx="54">
                  <c:v>18.85742412</c:v>
                </c:pt>
                <c:pt idx="55">
                  <c:v>19.20341292</c:v>
                </c:pt>
                <c:pt idx="56">
                  <c:v>19.5491053</c:v>
                </c:pt>
                <c:pt idx="57">
                  <c:v>19.89448519</c:v>
                </c:pt>
                <c:pt idx="58">
                  <c:v>20.23953595</c:v>
                </c:pt>
                <c:pt idx="59">
                  <c:v>20.58424038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'350mm_s_90deg'!$H$7:$H$1122</c:f>
              <c:numCache>
                <c:formatCode>General</c:formatCode>
                <c:ptCount val="1116"/>
                <c:pt idx="0">
                  <c:v>0</c:v>
                </c:pt>
                <c:pt idx="1">
                  <c:v>3.4441436418337779E-5</c:v>
                </c:pt>
                <c:pt idx="2">
                  <c:v>1.3776574433931475E-4</c:v>
                </c:pt>
                <c:pt idx="3">
                  <c:v>3.4441435117652333E-4</c:v>
                </c:pt>
                <c:pt idx="4">
                  <c:v>6.8882866033090318E-4</c:v>
                </c:pt>
                <c:pt idx="5">
                  <c:v>1.2054500198408974E-3</c:v>
                </c:pt>
                <c:pt idx="6">
                  <c:v>1.9287196710220953E-3</c:v>
                </c:pt>
                <c:pt idx="7">
                  <c:v>2.8930786720937855E-3</c:v>
                </c:pt>
                <c:pt idx="8">
                  <c:v>4.1329677917899092E-3</c:v>
                </c:pt>
                <c:pt idx="9">
                  <c:v>5.6828273679520227E-3</c:v>
                </c:pt>
                <c:pt idx="10">
                  <c:v>7.5770971261020486E-3</c:v>
                </c:pt>
                <c:pt idx="11">
                  <c:v>9.8502159529928798E-3</c:v>
                </c:pt>
                <c:pt idx="12">
                  <c:v>1.2536621620135253E-2</c:v>
                </c:pt>
                <c:pt idx="13">
                  <c:v>1.5670750452299861E-2</c:v>
                </c:pt>
                <c:pt idx="14">
                  <c:v>1.9287036935994321E-2</c:v>
                </c:pt>
                <c:pt idx="15">
                  <c:v>2.3419913262915523E-2</c:v>
                </c:pt>
                <c:pt idx="16">
                  <c:v>2.8103808803379038E-2</c:v>
                </c:pt>
                <c:pt idx="17">
                  <c:v>3.3373149504728604E-2</c:v>
                </c:pt>
                <c:pt idx="18">
                  <c:v>3.9262357209730529E-2</c:v>
                </c:pt>
                <c:pt idx="19">
                  <c:v>4.5805848889959838E-2</c:v>
                </c:pt>
                <c:pt idx="20">
                  <c:v>5.3038035789187615E-2</c:v>
                </c:pt>
                <c:pt idx="21">
                  <c:v>6.0993322471781915E-2</c:v>
                </c:pt>
                <c:pt idx="22">
                  <c:v>6.9706105771138074E-2</c:v>
                </c:pt>
                <c:pt idx="23">
                  <c:v>7.9210773633158482E-2</c:v>
                </c:pt>
                <c:pt idx="24">
                  <c:v>8.954170384980642E-2</c:v>
                </c:pt>
                <c:pt idx="25">
                  <c:v>0.10073326267776417</c:v>
                </c:pt>
                <c:pt idx="26">
                  <c:v>0.11281980333723164</c:v>
                </c:pt>
                <c:pt idx="27">
                  <c:v>0.12583566438590901</c:v>
                </c:pt>
                <c:pt idx="28">
                  <c:v>0.13981516796321464</c:v>
                </c:pt>
                <c:pt idx="29">
                  <c:v>0.15479261789979856</c:v>
                </c:pt>
                <c:pt idx="30">
                  <c:v>0.17080229768742194</c:v>
                </c:pt>
                <c:pt idx="31">
                  <c:v>0.18787846830428392</c:v>
                </c:pt>
                <c:pt idx="32">
                  <c:v>0.20605536589088988</c:v>
                </c:pt>
                <c:pt idx="33">
                  <c:v>0.22536719927156859</c:v>
                </c:pt>
                <c:pt idx="34">
                  <c:v>0.24584814731676133</c:v>
                </c:pt>
                <c:pt idx="35">
                  <c:v>0.26753235614122223</c:v>
                </c:pt>
                <c:pt idx="36">
                  <c:v>0.29045393613328768</c:v>
                </c:pt>
                <c:pt idx="37">
                  <c:v>0.31464695881039256</c:v>
                </c:pt>
                <c:pt idx="38">
                  <c:v>0.34014545349603276</c:v>
                </c:pt>
                <c:pt idx="39">
                  <c:v>0.36698340381339711</c:v>
                </c:pt>
                <c:pt idx="40">
                  <c:v>0.39519474399091797</c:v>
                </c:pt>
                <c:pt idx="41">
                  <c:v>0.42481335497501677</c:v>
                </c:pt>
                <c:pt idx="42">
                  <c:v>0.4558730603453518</c:v>
                </c:pt>
                <c:pt idx="43">
                  <c:v>0.48840762202790711</c:v>
                </c:pt>
                <c:pt idx="44">
                  <c:v>0.52245073580129742</c:v>
                </c:pt>
                <c:pt idx="45">
                  <c:v>0.55803602659170004</c:v>
                </c:pt>
                <c:pt idx="46">
                  <c:v>0.5951970435518662</c:v>
                </c:pt>
                <c:pt idx="47">
                  <c:v>0.63396725491970696</c:v>
                </c:pt>
                <c:pt idx="48">
                  <c:v>0.67438004265199469</c:v>
                </c:pt>
                <c:pt idx="49">
                  <c:v>0.71646869682877079</c:v>
                </c:pt>
                <c:pt idx="50">
                  <c:v>0.76026640982410187</c:v>
                </c:pt>
                <c:pt idx="51">
                  <c:v>0.80580627023888329</c:v>
                </c:pt>
                <c:pt idx="52">
                  <c:v>0.85312125659144833</c:v>
                </c:pt>
                <c:pt idx="53">
                  <c:v>0.90224423076180327</c:v>
                </c:pt>
                <c:pt idx="54">
                  <c:v>0.95320793118537595</c:v>
                </c:pt>
                <c:pt idx="55">
                  <c:v>1.006044965792237</c:v>
                </c:pt>
                <c:pt idx="56">
                  <c:v>1.0607878046878259</c:v>
                </c:pt>
                <c:pt idx="57">
                  <c:v>1.1174687725712937</c:v>
                </c:pt>
                <c:pt idx="58">
                  <c:v>1.1761200408876602</c:v>
                </c:pt>
                <c:pt idx="59">
                  <c:v>1.2367736197100656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50-4ACC-806F-6DBF772C7DF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'350mm_s_90deg'!$I$7:$I$1122</c:f>
              <c:strCache>
                <c:ptCount val="1116"/>
                <c:pt idx="60">
                  <c:v>20.92858514</c:v>
                </c:pt>
                <c:pt idx="61">
                  <c:v>21.2725585</c:v>
                </c:pt>
                <c:pt idx="62">
                  <c:v>21.61614876</c:v>
                </c:pt>
                <c:pt idx="63">
                  <c:v>21.95934424</c:v>
                </c:pt>
                <c:pt idx="64">
                  <c:v>22.30213324</c:v>
                </c:pt>
                <c:pt idx="65">
                  <c:v>22.64450412</c:v>
                </c:pt>
                <c:pt idx="66">
                  <c:v>22.98644522</c:v>
                </c:pt>
                <c:pt idx="67">
                  <c:v>23.3279449</c:v>
                </c:pt>
                <c:pt idx="68">
                  <c:v>23.66899154</c:v>
                </c:pt>
                <c:pt idx="69">
                  <c:v>24.00957354</c:v>
                </c:pt>
                <c:pt idx="70">
                  <c:v>24.34967931</c:v>
                </c:pt>
                <c:pt idx="71">
                  <c:v>24.68929727</c:v>
                </c:pt>
                <c:pt idx="72">
                  <c:v>25.02841587</c:v>
                </c:pt>
                <c:pt idx="73">
                  <c:v>25.36702358</c:v>
                </c:pt>
                <c:pt idx="74">
                  <c:v>25.70510886</c:v>
                </c:pt>
                <c:pt idx="75">
                  <c:v>26.04266021</c:v>
                </c:pt>
                <c:pt idx="76">
                  <c:v>26.37966615</c:v>
                </c:pt>
                <c:pt idx="77">
                  <c:v>26.71611521</c:v>
                </c:pt>
                <c:pt idx="78">
                  <c:v>27.05199595</c:v>
                </c:pt>
                <c:pt idx="79">
                  <c:v>27.38729692</c:v>
                </c:pt>
                <c:pt idx="80">
                  <c:v>27.72200673</c:v>
                </c:pt>
                <c:pt idx="81">
                  <c:v>28.05611398</c:v>
                </c:pt>
                <c:pt idx="82">
                  <c:v>28.3896073</c:v>
                </c:pt>
                <c:pt idx="83">
                  <c:v>28.72247535</c:v>
                </c:pt>
                <c:pt idx="84">
                  <c:v>29.0547068</c:v>
                </c:pt>
                <c:pt idx="85">
                  <c:v>29.38629035</c:v>
                </c:pt>
                <c:pt idx="86">
                  <c:v>29.7172147</c:v>
                </c:pt>
                <c:pt idx="87">
                  <c:v>30.04746861</c:v>
                </c:pt>
                <c:pt idx="88">
                  <c:v>30.37704083</c:v>
                </c:pt>
                <c:pt idx="89">
                  <c:v>30.70592014</c:v>
                </c:pt>
                <c:pt idx="90">
                  <c:v>31.03409537</c:v>
                </c:pt>
                <c:pt idx="91">
                  <c:v>31.36155533</c:v>
                </c:pt>
                <c:pt idx="92">
                  <c:v>31.6882889</c:v>
                </c:pt>
                <c:pt idx="93">
                  <c:v>32.01428494</c:v>
                </c:pt>
                <c:pt idx="94">
                  <c:v>32.33953237</c:v>
                </c:pt>
                <c:pt idx="95">
                  <c:v>32.66402012</c:v>
                </c:pt>
                <c:pt idx="96">
                  <c:v>32.98773715</c:v>
                </c:pt>
                <c:pt idx="97">
                  <c:v>33.31067244</c:v>
                </c:pt>
                <c:pt idx="98">
                  <c:v>33.632815</c:v>
                </c:pt>
                <c:pt idx="99">
                  <c:v>33.95415387</c:v>
                </c:pt>
                <c:pt idx="100">
                  <c:v>34.27467813</c:v>
                </c:pt>
                <c:pt idx="101">
                  <c:v>34.59437685</c:v>
                </c:pt>
                <c:pt idx="102">
                  <c:v>34.91323917</c:v>
                </c:pt>
                <c:pt idx="103">
                  <c:v>35.23125422</c:v>
                </c:pt>
                <c:pt idx="104">
                  <c:v>35.5484112</c:v>
                </c:pt>
                <c:pt idx="105">
                  <c:v>35.86469931</c:v>
                </c:pt>
                <c:pt idx="106">
                  <c:v>36.18010778</c:v>
                </c:pt>
                <c:pt idx="107">
                  <c:v>36.49462589</c:v>
                </c:pt>
                <c:pt idx="108">
                  <c:v>36.80824293</c:v>
                </c:pt>
                <c:pt idx="109">
                  <c:v>37.12094823</c:v>
                </c:pt>
                <c:pt idx="110">
                  <c:v>37.43273114</c:v>
                </c:pt>
                <c:pt idx="111">
                  <c:v>37.74358107</c:v>
                </c:pt>
                <c:pt idx="112">
                  <c:v>38.05348743</c:v>
                </c:pt>
                <c:pt idx="113">
                  <c:v>38.36243967</c:v>
                </c:pt>
                <c:pt idx="114">
                  <c:v>38.67042729</c:v>
                </c:pt>
                <c:pt idx="115">
                  <c:v>38.9774398</c:v>
                </c:pt>
                <c:pt idx="116">
                  <c:v>39.28346676</c:v>
                </c:pt>
                <c:pt idx="117">
                  <c:v>39.58849776</c:v>
                </c:pt>
                <c:pt idx="118">
                  <c:v>39.8925224</c:v>
                </c:pt>
                <c:pt idx="119">
                  <c:v>40.19553036</c:v>
                </c:pt>
                <c:pt idx="120">
                  <c:v>40.49751131</c:v>
                </c:pt>
                <c:pt idx="121">
                  <c:v>40.79845499</c:v>
                </c:pt>
                <c:pt idx="122">
                  <c:v>41.09835114</c:v>
                </c:pt>
                <c:pt idx="123">
                  <c:v>41.39718958</c:v>
                </c:pt>
                <c:pt idx="124">
                  <c:v>41.69496012</c:v>
                </c:pt>
                <c:pt idx="125">
                  <c:v>41.99165264</c:v>
                </c:pt>
                <c:pt idx="126">
                  <c:v>42.28725704</c:v>
                </c:pt>
                <c:pt idx="127">
                  <c:v>42.58176326</c:v>
                </c:pt>
                <c:pt idx="128">
                  <c:v>42.87516128</c:v>
                </c:pt>
                <c:pt idx="129">
                  <c:v>43.16744112</c:v>
                </c:pt>
                <c:pt idx="130">
                  <c:v>43.45859282</c:v>
                </c:pt>
                <c:pt idx="131">
                  <c:v>43.7486065</c:v>
                </c:pt>
                <c:pt idx="132">
                  <c:v>44.03747226</c:v>
                </c:pt>
                <c:pt idx="133">
                  <c:v>44.32518029</c:v>
                </c:pt>
                <c:pt idx="134">
                  <c:v>44.6117208</c:v>
                </c:pt>
                <c:pt idx="135">
                  <c:v>44.89708403</c:v>
                </c:pt>
                <c:pt idx="136">
                  <c:v>45.18126028</c:v>
                </c:pt>
                <c:pt idx="137">
                  <c:v>45.46423987</c:v>
                </c:pt>
                <c:pt idx="138">
                  <c:v>45.74601318</c:v>
                </c:pt>
                <c:pt idx="139">
                  <c:v>46.02657062</c:v>
                </c:pt>
                <c:pt idx="140">
                  <c:v>46.30590264</c:v>
                </c:pt>
                <c:pt idx="141">
                  <c:v>46.58399973</c:v>
                </c:pt>
                <c:pt idx="142">
                  <c:v>46.86085244</c:v>
                </c:pt>
                <c:pt idx="143">
                  <c:v>47.13645134</c:v>
                </c:pt>
                <c:pt idx="144">
                  <c:v>47.41078705</c:v>
                </c:pt>
                <c:pt idx="145">
                  <c:v>47.68385025</c:v>
                </c:pt>
                <c:pt idx="146">
                  <c:v>47.95563163</c:v>
                </c:pt>
                <c:pt idx="147">
                  <c:v>48.22612195</c:v>
                </c:pt>
                <c:pt idx="148">
                  <c:v>48.49531201</c:v>
                </c:pt>
                <c:pt idx="149">
                  <c:v>48.76319264</c:v>
                </c:pt>
                <c:pt idx="150">
                  <c:v>49.02975473</c:v>
                </c:pt>
                <c:pt idx="151">
                  <c:v>49.29498922</c:v>
                </c:pt>
                <c:pt idx="152">
                  <c:v>49.55888706</c:v>
                </c:pt>
                <c:pt idx="153">
                  <c:v>49.82143929</c:v>
                </c:pt>
                <c:pt idx="154">
                  <c:v>50.08263698</c:v>
                </c:pt>
                <c:pt idx="155">
                  <c:v>50.34247122</c:v>
                </c:pt>
                <c:pt idx="156">
                  <c:v>50.60093319</c:v>
                </c:pt>
                <c:pt idx="157">
                  <c:v>50.85801408</c:v>
                </c:pt>
                <c:pt idx="158">
                  <c:v>51.11370515</c:v>
                </c:pt>
                <c:pt idx="159">
                  <c:v>51.3679977</c:v>
                </c:pt>
                <c:pt idx="160">
                  <c:v>51.62088308</c:v>
                </c:pt>
                <c:pt idx="161">
                  <c:v>51.87235267</c:v>
                </c:pt>
                <c:pt idx="162">
                  <c:v>52.12239793</c:v>
                </c:pt>
                <c:pt idx="163">
                  <c:v>52.37101034</c:v>
                </c:pt>
                <c:pt idx="164">
                  <c:v>52.61818144</c:v>
                </c:pt>
                <c:pt idx="165">
                  <c:v>52.86390283</c:v>
                </c:pt>
                <c:pt idx="166">
                  <c:v>53.10816614</c:v>
                </c:pt>
                <c:pt idx="167">
                  <c:v>53.35096307</c:v>
                </c:pt>
                <c:pt idx="168">
                  <c:v>53.59228534</c:v>
                </c:pt>
                <c:pt idx="169">
                  <c:v>53.83212475</c:v>
                </c:pt>
                <c:pt idx="170">
                  <c:v>54.07047313</c:v>
                </c:pt>
                <c:pt idx="171">
                  <c:v>54.30732238</c:v>
                </c:pt>
                <c:pt idx="172">
                  <c:v>54.54266444</c:v>
                </c:pt>
                <c:pt idx="173">
                  <c:v>54.7764913</c:v>
                </c:pt>
                <c:pt idx="174">
                  <c:v>55.008795</c:v>
                </c:pt>
                <c:pt idx="175">
                  <c:v>55.23956763</c:v>
                </c:pt>
                <c:pt idx="176">
                  <c:v>55.46880135</c:v>
                </c:pt>
                <c:pt idx="177">
                  <c:v>55.69648835</c:v>
                </c:pt>
                <c:pt idx="178">
                  <c:v>55.92262089</c:v>
                </c:pt>
                <c:pt idx="179">
                  <c:v>56.14719128</c:v>
                </c:pt>
                <c:pt idx="180">
                  <c:v>56.37019186</c:v>
                </c:pt>
                <c:pt idx="181">
                  <c:v>56.59161505</c:v>
                </c:pt>
                <c:pt idx="182">
                  <c:v>56.81145332</c:v>
                </c:pt>
                <c:pt idx="183">
                  <c:v>57.02969919</c:v>
                </c:pt>
                <c:pt idx="184">
                  <c:v>57.24634522</c:v>
                </c:pt>
                <c:pt idx="185">
                  <c:v>57.46138406</c:v>
                </c:pt>
                <c:pt idx="186">
                  <c:v>57.67480838</c:v>
                </c:pt>
                <c:pt idx="187">
                  <c:v>57.88661091</c:v>
                </c:pt>
                <c:pt idx="188">
                  <c:v>58.09678446</c:v>
                </c:pt>
                <c:pt idx="189">
                  <c:v>58.30532186</c:v>
                </c:pt>
                <c:pt idx="190">
                  <c:v>58.51221603</c:v>
                </c:pt>
                <c:pt idx="191">
                  <c:v>58.71745993</c:v>
                </c:pt>
                <c:pt idx="192">
                  <c:v>58.92104656</c:v>
                </c:pt>
                <c:pt idx="193">
                  <c:v>59.12296901</c:v>
                </c:pt>
                <c:pt idx="194">
                  <c:v>59.32322039</c:v>
                </c:pt>
                <c:pt idx="195">
                  <c:v>59.52179391</c:v>
                </c:pt>
                <c:pt idx="196">
                  <c:v>59.71868279</c:v>
                </c:pt>
                <c:pt idx="197">
                  <c:v>59.91388035</c:v>
                </c:pt>
                <c:pt idx="198">
                  <c:v>60.10737993</c:v>
                </c:pt>
                <c:pt idx="199">
                  <c:v>60.29917495</c:v>
                </c:pt>
                <c:pt idx="200">
                  <c:v>60.4892589</c:v>
                </c:pt>
                <c:pt idx="201">
                  <c:v>60.67762529</c:v>
                </c:pt>
                <c:pt idx="202">
                  <c:v>60.86426773</c:v>
                </c:pt>
                <c:pt idx="203">
                  <c:v>61.04917985</c:v>
                </c:pt>
                <c:pt idx="204">
                  <c:v>61.23235537</c:v>
                </c:pt>
                <c:pt idx="205">
                  <c:v>61.41378805</c:v>
                </c:pt>
                <c:pt idx="206">
                  <c:v>61.59347172</c:v>
                </c:pt>
                <c:pt idx="207">
                  <c:v>61.77140027</c:v>
                </c:pt>
                <c:pt idx="208">
                  <c:v>61.94756764</c:v>
                </c:pt>
                <c:pt idx="209">
                  <c:v>62.12196783</c:v>
                </c:pt>
                <c:pt idx="210">
                  <c:v>62.29459492</c:v>
                </c:pt>
                <c:pt idx="211">
                  <c:v>62.46544303</c:v>
                </c:pt>
                <c:pt idx="212">
                  <c:v>62.63450634</c:v>
                </c:pt>
                <c:pt idx="213">
                  <c:v>62.8017791</c:v>
                </c:pt>
                <c:pt idx="214">
                  <c:v>62.96725562</c:v>
                </c:pt>
                <c:pt idx="215">
                  <c:v>63.13093027</c:v>
                </c:pt>
                <c:pt idx="216">
                  <c:v>63.29279748</c:v>
                </c:pt>
                <c:pt idx="217">
                  <c:v>63.45285174</c:v>
                </c:pt>
                <c:pt idx="218">
                  <c:v>63.61108761</c:v>
                </c:pt>
                <c:pt idx="219">
                  <c:v>63.7674997</c:v>
                </c:pt>
                <c:pt idx="220">
                  <c:v>63.92208269</c:v>
                </c:pt>
                <c:pt idx="221">
                  <c:v>64.07483131</c:v>
                </c:pt>
                <c:pt idx="222">
                  <c:v>64.22574038</c:v>
                </c:pt>
                <c:pt idx="223">
                  <c:v>64.37480475</c:v>
                </c:pt>
                <c:pt idx="224">
                  <c:v>64.52201935</c:v>
                </c:pt>
                <c:pt idx="225">
                  <c:v>64.66737918</c:v>
                </c:pt>
                <c:pt idx="226">
                  <c:v>64.81087929</c:v>
                </c:pt>
                <c:pt idx="227">
                  <c:v>64.95251479</c:v>
                </c:pt>
                <c:pt idx="228">
                  <c:v>65.09228087</c:v>
                </c:pt>
                <c:pt idx="229">
                  <c:v>65.23017276</c:v>
                </c:pt>
                <c:pt idx="230">
                  <c:v>65.36618578</c:v>
                </c:pt>
                <c:pt idx="231">
                  <c:v>65.50031531</c:v>
                </c:pt>
                <c:pt idx="232">
                  <c:v>65.63255676</c:v>
                </c:pt>
                <c:pt idx="233">
                  <c:v>65.76290565</c:v>
                </c:pt>
                <c:pt idx="234">
                  <c:v>65.89135755</c:v>
                </c:pt>
                <c:pt idx="235">
                  <c:v>66.01790807</c:v>
                </c:pt>
                <c:pt idx="236">
                  <c:v>66.14255291</c:v>
                </c:pt>
                <c:pt idx="237">
                  <c:v>66.26528783</c:v>
                </c:pt>
                <c:pt idx="238">
                  <c:v>66.38610866</c:v>
                </c:pt>
                <c:pt idx="239">
                  <c:v>66.50501128</c:v>
                </c:pt>
                <c:pt idx="240">
                  <c:v>66.62199165</c:v>
                </c:pt>
                <c:pt idx="241">
                  <c:v>66.73704578</c:v>
                </c:pt>
                <c:pt idx="242">
                  <c:v>66.85016977</c:v>
                </c:pt>
                <c:pt idx="243">
                  <c:v>66.96135976</c:v>
                </c:pt>
                <c:pt idx="244">
                  <c:v>67.07061197</c:v>
                </c:pt>
                <c:pt idx="245">
                  <c:v>67.17792268</c:v>
                </c:pt>
                <c:pt idx="246">
                  <c:v>67.28328824</c:v>
                </c:pt>
                <c:pt idx="247">
                  <c:v>67.38670506</c:v>
                </c:pt>
                <c:pt idx="248">
                  <c:v>67.48816963</c:v>
                </c:pt>
                <c:pt idx="249">
                  <c:v>67.58767849</c:v>
                </c:pt>
                <c:pt idx="250">
                  <c:v>67.68522826</c:v>
                </c:pt>
                <c:pt idx="251">
                  <c:v>67.78081561</c:v>
                </c:pt>
                <c:pt idx="252">
                  <c:v>67.8744373</c:v>
                </c:pt>
                <c:pt idx="253">
                  <c:v>67.96609014</c:v>
                </c:pt>
                <c:pt idx="254">
                  <c:v>68.05577101</c:v>
                </c:pt>
                <c:pt idx="255">
                  <c:v>68.14347686</c:v>
                </c:pt>
                <c:pt idx="256">
                  <c:v>68.2292047</c:v>
                </c:pt>
                <c:pt idx="257">
                  <c:v>68.31295162</c:v>
                </c:pt>
                <c:pt idx="258">
                  <c:v>68.39471477</c:v>
                </c:pt>
                <c:pt idx="259">
                  <c:v>68.47449136</c:v>
                </c:pt>
                <c:pt idx="260">
                  <c:v>68.55227869</c:v>
                </c:pt>
                <c:pt idx="261">
                  <c:v>68.62807409</c:v>
                </c:pt>
                <c:pt idx="262">
                  <c:v>68.701875</c:v>
                </c:pt>
                <c:pt idx="263">
                  <c:v>68.77367891</c:v>
                </c:pt>
                <c:pt idx="264">
                  <c:v>68.84348336</c:v>
                </c:pt>
                <c:pt idx="265">
                  <c:v>68.91128599</c:v>
                </c:pt>
                <c:pt idx="266">
                  <c:v>68.97708448</c:v>
                </c:pt>
                <c:pt idx="267">
                  <c:v>69.04087661</c:v>
                </c:pt>
                <c:pt idx="268">
                  <c:v>69.10266019</c:v>
                </c:pt>
                <c:pt idx="269">
                  <c:v>69.16243313</c:v>
                </c:pt>
                <c:pt idx="270">
                  <c:v>69.22021786</c:v>
                </c:pt>
                <c:pt idx="271">
                  <c:v>69.27604648</c:v>
                </c:pt>
                <c:pt idx="272">
                  <c:v>69.32995123</c:v>
                </c:pt>
                <c:pt idx="273">
                  <c:v>69.38196448</c:v>
                </c:pt>
                <c:pt idx="274">
                  <c:v>69.43211878</c:v>
                </c:pt>
                <c:pt idx="275">
                  <c:v>69.48044678</c:v>
                </c:pt>
                <c:pt idx="276">
                  <c:v>69.52698129</c:v>
                </c:pt>
                <c:pt idx="277">
                  <c:v>69.57175522</c:v>
                </c:pt>
                <c:pt idx="278">
                  <c:v>69.61480159</c:v>
                </c:pt>
                <c:pt idx="279">
                  <c:v>69.65615354</c:v>
                </c:pt>
                <c:pt idx="280">
                  <c:v>69.69584431</c:v>
                </c:pt>
                <c:pt idx="281">
                  <c:v>69.73390722</c:v>
                </c:pt>
                <c:pt idx="282">
                  <c:v>69.7703757</c:v>
                </c:pt>
                <c:pt idx="283">
                  <c:v>69.80528325</c:v>
                </c:pt>
                <c:pt idx="284">
                  <c:v>69.83866345</c:v>
                </c:pt>
                <c:pt idx="285">
                  <c:v>69.87054996</c:v>
                </c:pt>
                <c:pt idx="286">
                  <c:v>69.90097651</c:v>
                </c:pt>
                <c:pt idx="287">
                  <c:v>69.92997689</c:v>
                </c:pt>
                <c:pt idx="288">
                  <c:v>69.95758494</c:v>
                </c:pt>
                <c:pt idx="289">
                  <c:v>69.98383457</c:v>
                </c:pt>
                <c:pt idx="290">
                  <c:v>70.00875974</c:v>
                </c:pt>
                <c:pt idx="291">
                  <c:v>70.03239445</c:v>
                </c:pt>
                <c:pt idx="292">
                  <c:v>70.05477274</c:v>
                </c:pt>
                <c:pt idx="293">
                  <c:v>70.07592872</c:v>
                </c:pt>
                <c:pt idx="294">
                  <c:v>70.09589649</c:v>
                </c:pt>
                <c:pt idx="295">
                  <c:v>70.11471023</c:v>
                </c:pt>
                <c:pt idx="296">
                  <c:v>70.13240413</c:v>
                </c:pt>
                <c:pt idx="297">
                  <c:v>70.14901241</c:v>
                </c:pt>
                <c:pt idx="298">
                  <c:v>70.16456931</c:v>
                </c:pt>
                <c:pt idx="299">
                  <c:v>70.1791091</c:v>
                </c:pt>
                <c:pt idx="300">
                  <c:v>70.19266609</c:v>
                </c:pt>
                <c:pt idx="301">
                  <c:v>70.20527458</c:v>
                </c:pt>
                <c:pt idx="302">
                  <c:v>70.21696889</c:v>
                </c:pt>
                <c:pt idx="303">
                  <c:v>70.22778339</c:v>
                </c:pt>
                <c:pt idx="304">
                  <c:v>70.23775242</c:v>
                </c:pt>
                <c:pt idx="305">
                  <c:v>70.24691035</c:v>
                </c:pt>
                <c:pt idx="306">
                  <c:v>70.25529157</c:v>
                </c:pt>
                <c:pt idx="307">
                  <c:v>70.26293048</c:v>
                </c:pt>
                <c:pt idx="308">
                  <c:v>70.26986146</c:v>
                </c:pt>
                <c:pt idx="309">
                  <c:v>70.27611893</c:v>
                </c:pt>
                <c:pt idx="310">
                  <c:v>70.28173731</c:v>
                </c:pt>
                <c:pt idx="311">
                  <c:v>70.28675101</c:v>
                </c:pt>
                <c:pt idx="312">
                  <c:v>70.29119445</c:v>
                </c:pt>
                <c:pt idx="313">
                  <c:v>70.29510206</c:v>
                </c:pt>
                <c:pt idx="314">
                  <c:v>70.29850828</c:v>
                </c:pt>
                <c:pt idx="315">
                  <c:v>70.30144754</c:v>
                </c:pt>
                <c:pt idx="316">
                  <c:v>70.30395427</c:v>
                </c:pt>
                <c:pt idx="317">
                  <c:v>70.3060629</c:v>
                </c:pt>
                <c:pt idx="318">
                  <c:v>70.30780789</c:v>
                </c:pt>
                <c:pt idx="319">
                  <c:v>70.30922366</c:v>
                </c:pt>
                <c:pt idx="320">
                  <c:v>70.31034465</c:v>
                </c:pt>
                <c:pt idx="321">
                  <c:v>70.31120532</c:v>
                </c:pt>
                <c:pt idx="322">
                  <c:v>70.31184009</c:v>
                </c:pt>
                <c:pt idx="323">
                  <c:v>70.31228341</c:v>
                </c:pt>
                <c:pt idx="324">
                  <c:v>70.31256972</c:v>
                </c:pt>
                <c:pt idx="325">
                  <c:v>70.31273347</c:v>
                </c:pt>
                <c:pt idx="326">
                  <c:v>70.31280908</c:v>
                </c:pt>
                <c:pt idx="327">
                  <c:v>70.31283102</c:v>
                </c:pt>
                <c:pt idx="328">
                  <c:v>70.3128337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'350mm_s_90deg'!$J$7:$J$1122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1.2994369310143261</c:v>
                </c:pt>
                <c:pt idx="61">
                  <c:v>1.364107842513256</c:v>
                </c:pt>
                <c:pt idx="62">
                  <c:v>1.4307841536056904</c:v>
                </c:pt>
                <c:pt idx="63">
                  <c:v>1.499463595451366</c:v>
                </c:pt>
                <c:pt idx="64">
                  <c:v>1.5701438310481246</c:v>
                </c:pt>
                <c:pt idx="65">
                  <c:v>1.6428224553114361</c:v>
                </c:pt>
                <c:pt idx="66">
                  <c:v>1.7174969951562378</c:v>
                </c:pt>
                <c:pt idx="67">
                  <c:v>1.7941649095810874</c:v>
                </c:pt>
                <c:pt idx="68">
                  <c:v>1.8728235897546281</c:v>
                </c:pt>
                <c:pt idx="69">
                  <c:v>1.9534703591043605</c:v>
                </c:pt>
                <c:pt idx="70">
                  <c:v>2.0361024734077202</c:v>
                </c:pt>
                <c:pt idx="71">
                  <c:v>2.1207171208854576</c:v>
                </c:pt>
                <c:pt idx="72">
                  <c:v>2.207311422297316</c:v>
                </c:pt>
                <c:pt idx="73">
                  <c:v>2.2958824310400061</c:v>
                </c:pt>
                <c:pt idx="74">
                  <c:v>2.3864271332474707</c:v>
                </c:pt>
                <c:pt idx="75">
                  <c:v>2.478942447893441</c:v>
                </c:pt>
                <c:pt idx="76">
                  <c:v>2.5734252268962763</c:v>
                </c:pt>
                <c:pt idx="77">
                  <c:v>2.6698722552260854</c:v>
                </c:pt>
                <c:pt idx="78">
                  <c:v>2.7682802510141271</c:v>
                </c:pt>
                <c:pt idx="79">
                  <c:v>2.8686458656644849</c:v>
                </c:pt>
                <c:pt idx="80">
                  <c:v>2.9709656839680108</c:v>
                </c:pt>
                <c:pt idx="81">
                  <c:v>3.0752362242185387</c:v>
                </c:pt>
                <c:pt idx="82">
                  <c:v>3.1814539383313569</c:v>
                </c:pt>
                <c:pt idx="83">
                  <c:v>3.2896152119639428</c:v>
                </c:pt>
                <c:pt idx="84">
                  <c:v>3.3997163646389494</c:v>
                </c:pt>
                <c:pt idx="85">
                  <c:v>3.5117536498694446</c:v>
                </c:pt>
                <c:pt idx="86">
                  <c:v>3.6257232552863941</c:v>
                </c:pt>
                <c:pt idx="87">
                  <c:v>3.741621302768388</c:v>
                </c:pt>
                <c:pt idx="88">
                  <c:v>3.8594438485736053</c:v>
                </c:pt>
                <c:pt idx="89">
                  <c:v>3.9791868834740085</c:v>
                </c:pt>
                <c:pt idx="90">
                  <c:v>4.1008463328917699</c:v>
                </c:pt>
                <c:pt idx="91">
                  <c:v>4.2244180570379193</c:v>
                </c:pt>
                <c:pt idx="92">
                  <c:v>4.3498978510532105</c:v>
                </c:pt>
                <c:pt idx="93">
                  <c:v>4.4772814451512062</c:v>
                </c:pt>
                <c:pt idx="94">
                  <c:v>4.6065645047635639</c:v>
                </c:pt>
                <c:pt idx="95">
                  <c:v>4.7377426306875359</c:v>
                </c:pt>
                <c:pt idx="96">
                  <c:v>4.8708113592356614</c:v>
                </c:pt>
                <c:pt idx="97">
                  <c:v>5.0057661623876557</c:v>
                </c:pt>
                <c:pt idx="98">
                  <c:v>5.1426024479444896</c:v>
                </c:pt>
                <c:pt idx="99">
                  <c:v>5.2813155596846499</c:v>
                </c:pt>
                <c:pt idx="100">
                  <c:v>5.4219007775225787</c:v>
                </c:pt>
                <c:pt idx="101">
                  <c:v>5.5643533176692905</c:v>
                </c:pt>
                <c:pt idx="102">
                  <c:v>5.7086683327951508</c:v>
                </c:pt>
                <c:pt idx="103">
                  <c:v>5.8548409121948204</c:v>
                </c:pt>
                <c:pt idx="104">
                  <c:v>6.0028660819543536</c:v>
                </c:pt>
                <c:pt idx="105">
                  <c:v>6.1527388051204515</c:v>
                </c:pt>
                <c:pt idx="106">
                  <c:v>6.3044539818718572</c:v>
                </c:pt>
                <c:pt idx="107">
                  <c:v>6.4580064496928893</c:v>
                </c:pt>
                <c:pt idx="108">
                  <c:v>6.6133909835491123</c:v>
                </c:pt>
                <c:pt idx="109">
                  <c:v>6.7706022960651309</c:v>
                </c:pt>
                <c:pt idx="110">
                  <c:v>6.9296350377045082</c:v>
                </c:pt>
                <c:pt idx="111">
                  <c:v>7.0904837969517969</c:v>
                </c:pt>
                <c:pt idx="112">
                  <c:v>7.2531431004966826</c:v>
                </c:pt>
                <c:pt idx="113">
                  <c:v>7.4176074134202254</c:v>
                </c:pt>
                <c:pt idx="114">
                  <c:v>7.583871139383203</c:v>
                </c:pt>
                <c:pt idx="115">
                  <c:v>7.7519286208165381</c:v>
                </c:pt>
                <c:pt idx="116">
                  <c:v>7.9217741391138139</c:v>
                </c:pt>
                <c:pt idx="117">
                  <c:v>8.0934019148258667</c:v>
                </c:pt>
                <c:pt idx="118">
                  <c:v>8.2668061078574446</c:v>
                </c:pt>
                <c:pt idx="119">
                  <c:v>8.4419808176659323</c:v>
                </c:pt>
                <c:pt idx="120">
                  <c:v>8.618920083462136</c:v>
                </c:pt>
                <c:pt idx="121">
                  <c:v>8.7976178844131105</c:v>
                </c:pt>
                <c:pt idx="122">
                  <c:v>8.978068139847041</c:v>
                </c:pt>
                <c:pt idx="123">
                  <c:v>9.1602647094601455</c:v>
                </c:pt>
                <c:pt idx="124">
                  <c:v>9.344201393525621</c:v>
                </c:pt>
                <c:pt idx="125">
                  <c:v>9.5298719331046069</c:v>
                </c:pt>
                <c:pt idx="126">
                  <c:v>9.7172700102591563</c:v>
                </c:pt>
                <c:pt idx="127">
                  <c:v>9.906389248267228</c:v>
                </c:pt>
                <c:pt idx="128">
                  <c:v>10.097223211839664</c:v>
                </c:pt>
                <c:pt idx="129">
                  <c:v>10.289765407339173</c:v>
                </c:pt>
                <c:pt idx="130">
                  <c:v>10.484009283001294</c:v>
                </c:pt>
                <c:pt idx="131">
                  <c:v>10.679948229157333</c:v>
                </c:pt>
                <c:pt idx="132">
                  <c:v>10.877575578459277</c:v>
                </c:pt>
                <c:pt idx="133">
                  <c:v>11.076884606106672</c:v>
                </c:pt>
                <c:pt idx="134">
                  <c:v>11.277868530075448</c:v>
                </c:pt>
                <c:pt idx="135">
                  <c:v>11.480520511348695</c:v>
                </c:pt>
                <c:pt idx="136">
                  <c:v>11.684833654149383</c:v>
                </c:pt>
                <c:pt idx="137">
                  <c:v>11.890801006175007</c:v>
                </c:pt>
                <c:pt idx="138">
                  <c:v>12.098415558834155</c:v>
                </c:pt>
                <c:pt idx="139">
                  <c:v>12.307670247484999</c:v>
                </c:pt>
                <c:pt idx="140">
                  <c:v>12.518557951675685</c:v>
                </c:pt>
                <c:pt idx="141">
                  <c:v>12.73107149538663</c:v>
                </c:pt>
                <c:pt idx="142">
                  <c:v>12.945203647274695</c:v>
                </c:pt>
                <c:pt idx="143">
                  <c:v>13.160947120919266</c:v>
                </c:pt>
                <c:pt idx="144">
                  <c:v>13.37829457507018</c:v>
                </c:pt>
                <c:pt idx="145">
                  <c:v>13.597238613897542</c:v>
                </c:pt>
                <c:pt idx="146">
                  <c:v>13.817771787243375</c:v>
                </c:pt>
                <c:pt idx="147">
                  <c:v>14.039886590875145</c:v>
                </c:pt>
                <c:pt idx="148">
                  <c:v>14.263575466741106</c:v>
                </c:pt>
                <c:pt idx="149">
                  <c:v>14.488830803227479</c:v>
                </c:pt>
                <c:pt idx="150">
                  <c:v>14.715644935417469</c:v>
                </c:pt>
                <c:pt idx="151">
                  <c:v>14.944010145352074</c:v>
                </c:pt>
                <c:pt idx="152">
                  <c:v>15.173918662292712</c:v>
                </c:pt>
                <c:pt idx="153">
                  <c:v>15.405362662985643</c:v>
                </c:pt>
                <c:pt idx="154">
                  <c:v>15.638334271928178</c:v>
                </c:pt>
                <c:pt idx="155">
                  <c:v>15.872825561636658</c:v>
                </c:pt>
                <c:pt idx="156">
                  <c:v>16.108828552916211</c:v>
                </c:pt>
                <c:pt idx="157">
                  <c:v>16.346335215132267</c:v>
                </c:pt>
                <c:pt idx="158">
                  <c:v>16.585337466483821</c:v>
                </c:pt>
                <c:pt idx="159">
                  <c:v>16.825827174278441</c:v>
                </c:pt>
                <c:pt idx="160">
                  <c:v>17.067796155208992</c:v>
                </c:pt>
                <c:pt idx="161">
                  <c:v>17.311236175632111</c:v>
                </c:pt>
                <c:pt idx="162">
                  <c:v>17.556138951848371</c:v>
                </c:pt>
                <c:pt idx="163">
                  <c:v>17.802496150384158</c:v>
                </c:pt>
                <c:pt idx="164">
                  <c:v>18.050299388275235</c:v>
                </c:pt>
                <c:pt idx="165">
                  <c:v>18.299540233352001</c:v>
                </c:pt>
                <c:pt idx="166">
                  <c:v>18.550210204526419</c:v>
                </c:pt>
                <c:pt idx="167">
                  <c:v>18.802300772080599</c:v>
                </c:pt>
                <c:pt idx="168">
                  <c:v>19.055803357957053</c:v>
                </c:pt>
                <c:pt idx="169">
                  <c:v>19.310709336050586</c:v>
                </c:pt>
                <c:pt idx="170">
                  <c:v>19.567010032501813</c:v>
                </c:pt>
                <c:pt idx="171">
                  <c:v>19.824696725992322</c:v>
                </c:pt>
                <c:pt idx="172">
                  <c:v>20.083760648041437</c:v>
                </c:pt>
                <c:pt idx="173">
                  <c:v>20.344192983304588</c:v>
                </c:pt>
                <c:pt idx="174">
                  <c:v>20.605984869873268</c:v>
                </c:pt>
                <c:pt idx="175">
                  <c:v>20.869127399576602</c:v>
                </c:pt>
                <c:pt idx="176">
                  <c:v>21.133611618284455</c:v>
                </c:pt>
                <c:pt idx="177">
                  <c:v>21.399428526212127</c:v>
                </c:pt>
                <c:pt idx="178">
                  <c:v>21.666569078226594</c:v>
                </c:pt>
                <c:pt idx="179">
                  <c:v>21.935024184154294</c:v>
                </c:pt>
                <c:pt idx="180">
                  <c:v>22.20478470909044</c:v>
                </c:pt>
                <c:pt idx="181">
                  <c:v>22.475841473709867</c:v>
                </c:pt>
                <c:pt idx="182">
                  <c:v>22.748185254579379</c:v>
                </c:pt>
                <c:pt idx="183">
                  <c:v>23.0218067844716</c:v>
                </c:pt>
                <c:pt idx="184">
                  <c:v>23.296696752680315</c:v>
                </c:pt>
                <c:pt idx="185">
                  <c:v>23.572845805337302</c:v>
                </c:pt>
                <c:pt idx="186">
                  <c:v>23.850244545730604</c:v>
                </c:pt>
                <c:pt idx="187">
                  <c:v>24.128883534624297</c:v>
                </c:pt>
                <c:pt idx="188">
                  <c:v>24.408753290579671</c:v>
                </c:pt>
                <c:pt idx="189">
                  <c:v>24.689844290277868</c:v>
                </c:pt>
                <c:pt idx="190">
                  <c:v>24.972146968843937</c:v>
                </c:pt>
                <c:pt idx="191">
                  <c:v>25.25565172017231</c:v>
                </c:pt>
                <c:pt idx="192">
                  <c:v>25.540348897253661</c:v>
                </c:pt>
                <c:pt idx="193">
                  <c:v>25.826228812503185</c:v>
                </c:pt>
                <c:pt idx="194">
                  <c:v>26.11328173809024</c:v>
                </c:pt>
                <c:pt idx="195">
                  <c:v>26.401497906269363</c:v>
                </c:pt>
                <c:pt idx="196">
                  <c:v>26.690867509712639</c:v>
                </c:pt>
                <c:pt idx="197">
                  <c:v>26.981380701843431</c:v>
                </c:pt>
                <c:pt idx="198">
                  <c:v>27.273027597171428</c:v>
                </c:pt>
                <c:pt idx="199">
                  <c:v>27.565798271629024</c:v>
                </c:pt>
                <c:pt idx="200">
                  <c:v>27.859682762909021</c:v>
                </c:pt>
                <c:pt idx="201">
                  <c:v>28.154671070803612</c:v>
                </c:pt>
                <c:pt idx="202">
                  <c:v>28.450753157544675</c:v>
                </c:pt>
                <c:pt idx="203">
                  <c:v>28.747918948145326</c:v>
                </c:pt>
                <c:pt idx="204">
                  <c:v>29.046158330742752</c:v>
                </c:pt>
                <c:pt idx="205">
                  <c:v>29.345461156942296</c:v>
                </c:pt>
                <c:pt idx="206">
                  <c:v>29.645817242162778</c:v>
                </c:pt>
                <c:pt idx="207">
                  <c:v>29.94721636598306</c:v>
                </c:pt>
                <c:pt idx="208">
                  <c:v>30.249648272489818</c:v>
                </c:pt>
                <c:pt idx="209">
                  <c:v>30.553102670626522</c:v>
                </c:pt>
                <c:pt idx="210">
                  <c:v>30.857569234543629</c:v>
                </c:pt>
                <c:pt idx="211">
                  <c:v>31.163037603949942</c:v>
                </c:pt>
                <c:pt idx="212">
                  <c:v>31.469497384465139</c:v>
                </c:pt>
                <c:pt idx="213">
                  <c:v>31.776938147973485</c:v>
                </c:pt>
                <c:pt idx="214">
                  <c:v>32.08534943297866</c:v>
                </c:pt>
                <c:pt idx="215">
                  <c:v>32.394720744959756</c:v>
                </c:pt>
                <c:pt idx="216">
                  <c:v>32.705041556728368</c:v>
                </c:pt>
                <c:pt idx="217">
                  <c:v>33.016301308786822</c:v>
                </c:pt>
                <c:pt idx="218">
                  <c:v>33.328489409687471</c:v>
                </c:pt>
                <c:pt idx="219">
                  <c:v>33.641595236393115</c:v>
                </c:pt>
                <c:pt idx="220">
                  <c:v>33.955608134638481</c:v>
                </c:pt>
                <c:pt idx="221">
                  <c:v>34.270517419292744</c:v>
                </c:pt>
                <c:pt idx="222">
                  <c:v>34.586312374723128</c:v>
                </c:pt>
                <c:pt idx="223">
                  <c:v>34.902982255159543</c:v>
                </c:pt>
                <c:pt idx="224">
                  <c:v>35.220516285060221</c:v>
                </c:pt>
                <c:pt idx="225">
                  <c:v>35.538903659478393</c:v>
                </c:pt>
                <c:pt idx="226">
                  <c:v>35.858133544429961</c:v>
                </c:pt>
                <c:pt idx="227">
                  <c:v>36.178195077262139</c:v>
                </c:pt>
                <c:pt idx="228">
                  <c:v>36.499077367023098</c:v>
                </c:pt>
                <c:pt idx="229">
                  <c:v>36.820769494832547</c:v>
                </c:pt>
                <c:pt idx="230">
                  <c:v>37.143260514253292</c:v>
                </c:pt>
                <c:pt idx="231">
                  <c:v>37.466539451663706</c:v>
                </c:pt>
                <c:pt idx="232">
                  <c:v>37.79059530663114</c:v>
                </c:pt>
                <c:pt idx="233">
                  <c:v>38.11541705228624</c:v>
                </c:pt>
                <c:pt idx="234">
                  <c:v>38.44099363569817</c:v>
                </c:pt>
                <c:pt idx="235">
                  <c:v>38.767313978250719</c:v>
                </c:pt>
                <c:pt idx="236">
                  <c:v>39.094366976019273</c:v>
                </c:pt>
                <c:pt idx="237">
                  <c:v>39.422141500148655</c:v>
                </c:pt>
                <c:pt idx="238">
                  <c:v>39.750626397231827</c:v>
                </c:pt>
                <c:pt idx="239">
                  <c:v>40.0798104896894</c:v>
                </c:pt>
                <c:pt idx="240">
                  <c:v>40.409682576149997</c:v>
                </c:pt>
                <c:pt idx="241">
                  <c:v>40.74023143183139</c:v>
                </c:pt>
                <c:pt idx="242">
                  <c:v>41.071445808922469</c:v>
                </c:pt>
                <c:pt idx="243">
                  <c:v>41.403314436965978</c:v>
                </c:pt>
                <c:pt idx="244">
                  <c:v>41.735826023242005</c:v>
                </c:pt>
                <c:pt idx="245">
                  <c:v>42.068969253152268</c:v>
                </c:pt>
                <c:pt idx="246">
                  <c:v>42.402732790605121</c:v>
                </c:pt>
                <c:pt idx="247">
                  <c:v>42.737105278401287</c:v>
                </c:pt>
                <c:pt idx="248">
                  <c:v>43.072075338620316</c:v>
                </c:pt>
                <c:pt idx="249">
                  <c:v>43.407631573007762</c:v>
                </c:pt>
                <c:pt idx="250">
                  <c:v>43.74376256336302</c:v>
                </c:pt>
                <c:pt idx="251">
                  <c:v>44.080456871927886</c:v>
                </c:pt>
                <c:pt idx="252">
                  <c:v>44.417703041775738</c:v>
                </c:pt>
                <c:pt idx="253">
                  <c:v>44.75548959720139</c:v>
                </c:pt>
                <c:pt idx="254">
                  <c:v>45.093805044111591</c:v>
                </c:pt>
                <c:pt idx="255">
                  <c:v>45.432637870416144</c:v>
                </c:pt>
                <c:pt idx="256">
                  <c:v>45.771976546419623</c:v>
                </c:pt>
                <c:pt idx="257">
                  <c:v>46.111809525213708</c:v>
                </c:pt>
                <c:pt idx="258">
                  <c:v>46.452125243070107</c:v>
                </c:pt>
                <c:pt idx="259">
                  <c:v>46.792912119834043</c:v>
                </c:pt>
                <c:pt idx="260">
                  <c:v>47.13415855931828</c:v>
                </c:pt>
                <c:pt idx="261">
                  <c:v>47.475852949697732</c:v>
                </c:pt>
                <c:pt idx="262">
                  <c:v>47.817983663904592</c:v>
                </c:pt>
                <c:pt idx="263">
                  <c:v>48.160539060023957</c:v>
                </c:pt>
                <c:pt idx="264">
                  <c:v>48.503507481689986</c:v>
                </c:pt>
                <c:pt idx="265">
                  <c:v>48.846877258482529</c:v>
                </c:pt>
                <c:pt idx="266">
                  <c:v>49.190636706324263</c:v>
                </c:pt>
                <c:pt idx="267">
                  <c:v>49.534774127878258</c:v>
                </c:pt>
                <c:pt idx="268">
                  <c:v>49.879277812946015</c:v>
                </c:pt>
                <c:pt idx="269">
                  <c:v>50.224136038865929</c:v>
                </c:pt>
                <c:pt idx="270">
                  <c:v>50.569332974095701</c:v>
                </c:pt>
                <c:pt idx="271">
                  <c:v>50.914851664141551</c:v>
                </c:pt>
                <c:pt idx="272">
                  <c:v>51.260675721646606</c:v>
                </c:pt>
                <c:pt idx="273">
                  <c:v>51.606789317737054</c:v>
                </c:pt>
                <c:pt idx="274">
                  <c:v>51.953177173265551</c:v>
                </c:pt>
                <c:pt idx="275">
                  <c:v>52.299824549957165</c:v>
                </c:pt>
                <c:pt idx="276">
                  <c:v>52.646717241462945</c:v>
                </c:pt>
                <c:pt idx="277">
                  <c:v>52.993841564326068</c:v>
                </c:pt>
                <c:pt idx="278">
                  <c:v>53.341184348865241</c:v>
                </c:pt>
                <c:pt idx="279">
                  <c:v>53.68873292998002</c:v>
                </c:pt>
                <c:pt idx="280">
                  <c:v>54.03647513788242</c:v>
                </c:pt>
                <c:pt idx="281">
                  <c:v>54.384399288759042</c:v>
                </c:pt>
                <c:pt idx="282">
                  <c:v>54.73249417536784</c:v>
                </c:pt>
                <c:pt idx="283">
                  <c:v>55.080749057573421</c:v>
                </c:pt>
                <c:pt idx="284">
                  <c:v>55.42915365282466</c:v>
                </c:pt>
                <c:pt idx="285">
                  <c:v>55.777698126578251</c:v>
                </c:pt>
                <c:pt idx="286">
                  <c:v>56.126373082671634</c:v>
                </c:pt>
                <c:pt idx="287">
                  <c:v>56.475169553648612</c:v>
                </c:pt>
                <c:pt idx="288">
                  <c:v>56.824078991040835</c:v>
                </c:pt>
                <c:pt idx="289">
                  <c:v>57.17309325560818</c:v>
                </c:pt>
                <c:pt idx="290">
                  <c:v>57.522204607540885</c:v>
                </c:pt>
                <c:pt idx="291">
                  <c:v>57.871405696626219</c:v>
                </c:pt>
                <c:pt idx="292">
                  <c:v>58.220689552382254</c:v>
                </c:pt>
                <c:pt idx="293">
                  <c:v>58.570049574161267</c:v>
                </c:pt>
                <c:pt idx="294">
                  <c:v>58.919479521225121</c:v>
                </c:pt>
                <c:pt idx="295">
                  <c:v>59.2689735027948</c:v>
                </c:pt>
                <c:pt idx="296">
                  <c:v>59.618525968076312</c:v>
                </c:pt>
                <c:pt idx="297">
                  <c:v>59.968131696264841</c:v>
                </c:pt>
                <c:pt idx="298">
                  <c:v>60.3177857865291</c:v>
                </c:pt>
                <c:pt idx="299">
                  <c:v>60.66748364797764</c:v>
                </c:pt>
                <c:pt idx="300">
                  <c:v>61.017220989608731</c:v>
                </c:pt>
                <c:pt idx="301">
                  <c:v>61.36699381024544</c:v>
                </c:pt>
                <c:pt idx="302">
                  <c:v>61.716798388457285</c:v>
                </c:pt>
                <c:pt idx="303">
                  <c:v>62.066631272469877</c:v>
                </c:pt>
                <c:pt idx="304">
                  <c:v>62.416489270063785</c:v>
                </c:pt>
                <c:pt idx="305">
                  <c:v>62.766369438463784</c:v>
                </c:pt>
                <c:pt idx="306">
                  <c:v>63.116269074219595</c:v>
                </c:pt>
                <c:pt idx="307">
                  <c:v>63.466185703079113</c:v>
                </c:pt>
                <c:pt idx="308">
                  <c:v>63.81611706985499</c:v>
                </c:pt>
                <c:pt idx="309">
                  <c:v>64.166061128285477</c:v>
                </c:pt>
                <c:pt idx="310">
                  <c:v>64.516016030890256</c:v>
                </c:pt>
                <c:pt idx="311">
                  <c:v>64.865980118821952</c:v>
                </c:pt>
                <c:pt idx="312">
                  <c:v>65.215951911713972</c:v>
                </c:pt>
                <c:pt idx="313">
                  <c:v>65.565930097525225</c:v>
                </c:pt>
                <c:pt idx="314">
                  <c:v>65.915913522382169</c:v>
                </c:pt>
                <c:pt idx="315">
                  <c:v>66.26590118041878</c:v>
                </c:pt>
                <c:pt idx="316">
                  <c:v>66.615892203614678</c:v>
                </c:pt>
                <c:pt idx="317">
                  <c:v>66.965885851631782</c:v>
                </c:pt>
                <c:pt idx="318">
                  <c:v>67.315881501649883</c:v>
                </c:pt>
                <c:pt idx="319">
                  <c:v>67.665878638201306</c:v>
                </c:pt>
                <c:pt idx="320">
                  <c:v>68.015876843004833</c:v>
                </c:pt>
                <c:pt idx="321">
                  <c:v>68.365875784799186</c:v>
                </c:pt>
                <c:pt idx="322">
                  <c:v>68.715875209176119</c:v>
                </c:pt>
                <c:pt idx="323">
                  <c:v>69.065874928413251</c:v>
                </c:pt>
                <c:pt idx="324">
                  <c:v>69.415874811306736</c:v>
                </c:pt>
                <c:pt idx="325">
                  <c:v>69.765874773003802</c:v>
                </c:pt>
                <c:pt idx="326">
                  <c:v>70.115874764835297</c:v>
                </c:pt>
                <c:pt idx="327">
                  <c:v>70.46587476414814</c:v>
                </c:pt>
                <c:pt idx="328">
                  <c:v>70.815874764137817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50-4ACC-806F-6DBF772C7DF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'350mm_s_90deg'!$K$7:$K$1122</c:f>
              <c:strCache>
                <c:ptCount val="1116"/>
                <c:pt idx="270">
                  <c:v>69.22021786</c:v>
                </c:pt>
                <c:pt idx="271">
                  <c:v>69.27604648</c:v>
                </c:pt>
                <c:pt idx="272">
                  <c:v>69.32995123</c:v>
                </c:pt>
                <c:pt idx="273">
                  <c:v>69.38196448</c:v>
                </c:pt>
                <c:pt idx="274">
                  <c:v>69.43211878</c:v>
                </c:pt>
                <c:pt idx="275">
                  <c:v>69.48044678</c:v>
                </c:pt>
                <c:pt idx="276">
                  <c:v>69.52698129</c:v>
                </c:pt>
                <c:pt idx="277">
                  <c:v>69.57175522</c:v>
                </c:pt>
                <c:pt idx="278">
                  <c:v>69.61480159</c:v>
                </c:pt>
                <c:pt idx="279">
                  <c:v>69.65615354</c:v>
                </c:pt>
                <c:pt idx="280">
                  <c:v>69.69584431</c:v>
                </c:pt>
                <c:pt idx="281">
                  <c:v>69.73390722</c:v>
                </c:pt>
                <c:pt idx="282">
                  <c:v>69.7703757</c:v>
                </c:pt>
                <c:pt idx="283">
                  <c:v>69.80528325</c:v>
                </c:pt>
                <c:pt idx="284">
                  <c:v>69.83866345</c:v>
                </c:pt>
                <c:pt idx="285">
                  <c:v>69.87054996</c:v>
                </c:pt>
                <c:pt idx="286">
                  <c:v>69.90097651</c:v>
                </c:pt>
                <c:pt idx="287">
                  <c:v>69.92997689</c:v>
                </c:pt>
                <c:pt idx="288">
                  <c:v>69.95758494</c:v>
                </c:pt>
                <c:pt idx="289">
                  <c:v>69.98383457</c:v>
                </c:pt>
                <c:pt idx="290">
                  <c:v>70.00875974</c:v>
                </c:pt>
                <c:pt idx="291">
                  <c:v>70.03239445</c:v>
                </c:pt>
                <c:pt idx="292">
                  <c:v>70.05477274</c:v>
                </c:pt>
                <c:pt idx="293">
                  <c:v>70.07592872</c:v>
                </c:pt>
                <c:pt idx="294">
                  <c:v>70.09589649</c:v>
                </c:pt>
                <c:pt idx="295">
                  <c:v>70.11471023</c:v>
                </c:pt>
                <c:pt idx="296">
                  <c:v>70.13240413</c:v>
                </c:pt>
                <c:pt idx="297">
                  <c:v>70.14901241</c:v>
                </c:pt>
                <c:pt idx="298">
                  <c:v>70.16456931</c:v>
                </c:pt>
                <c:pt idx="299">
                  <c:v>70.1791091</c:v>
                </c:pt>
                <c:pt idx="300">
                  <c:v>70.19266609</c:v>
                </c:pt>
                <c:pt idx="301">
                  <c:v>70.20527458</c:v>
                </c:pt>
                <c:pt idx="302">
                  <c:v>70.21696889</c:v>
                </c:pt>
                <c:pt idx="303">
                  <c:v>70.22778339</c:v>
                </c:pt>
                <c:pt idx="304">
                  <c:v>70.23775242</c:v>
                </c:pt>
                <c:pt idx="305">
                  <c:v>70.24691035</c:v>
                </c:pt>
                <c:pt idx="306">
                  <c:v>70.25529157</c:v>
                </c:pt>
                <c:pt idx="307">
                  <c:v>70.26293048</c:v>
                </c:pt>
                <c:pt idx="308">
                  <c:v>70.26986146</c:v>
                </c:pt>
                <c:pt idx="309">
                  <c:v>70.27611893</c:v>
                </c:pt>
                <c:pt idx="310">
                  <c:v>70.28173731</c:v>
                </c:pt>
                <c:pt idx="311">
                  <c:v>70.28675101</c:v>
                </c:pt>
                <c:pt idx="312">
                  <c:v>70.29119445</c:v>
                </c:pt>
                <c:pt idx="313">
                  <c:v>70.29510206</c:v>
                </c:pt>
                <c:pt idx="314">
                  <c:v>70.29850828</c:v>
                </c:pt>
                <c:pt idx="315">
                  <c:v>70.30144754</c:v>
                </c:pt>
                <c:pt idx="316">
                  <c:v>70.30395427</c:v>
                </c:pt>
                <c:pt idx="317">
                  <c:v>70.3060629</c:v>
                </c:pt>
                <c:pt idx="318">
                  <c:v>70.30780789</c:v>
                </c:pt>
                <c:pt idx="319">
                  <c:v>70.30922366</c:v>
                </c:pt>
                <c:pt idx="320">
                  <c:v>70.31034465</c:v>
                </c:pt>
                <c:pt idx="321">
                  <c:v>70.31120532</c:v>
                </c:pt>
                <c:pt idx="322">
                  <c:v>70.31184009</c:v>
                </c:pt>
                <c:pt idx="323">
                  <c:v>70.31228341</c:v>
                </c:pt>
                <c:pt idx="324">
                  <c:v>70.31256972</c:v>
                </c:pt>
                <c:pt idx="325">
                  <c:v>70.31273347</c:v>
                </c:pt>
                <c:pt idx="326">
                  <c:v>70.31280908</c:v>
                </c:pt>
                <c:pt idx="327">
                  <c:v>70.31283102</c:v>
                </c:pt>
                <c:pt idx="328">
                  <c:v>70.3128337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'350mm_s_90deg'!$L$7:$L$1122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50.569332974095701</c:v>
                </c:pt>
                <c:pt idx="271">
                  <c:v>50.914851664141551</c:v>
                </c:pt>
                <c:pt idx="272">
                  <c:v>51.260675721646606</c:v>
                </c:pt>
                <c:pt idx="273">
                  <c:v>51.606789317737054</c:v>
                </c:pt>
                <c:pt idx="274">
                  <c:v>51.953177173265551</c:v>
                </c:pt>
                <c:pt idx="275">
                  <c:v>52.299824549957165</c:v>
                </c:pt>
                <c:pt idx="276">
                  <c:v>52.646717241462945</c:v>
                </c:pt>
                <c:pt idx="277">
                  <c:v>52.993841564326068</c:v>
                </c:pt>
                <c:pt idx="278">
                  <c:v>53.341184348865241</c:v>
                </c:pt>
                <c:pt idx="279">
                  <c:v>53.68873292998002</c:v>
                </c:pt>
                <c:pt idx="280">
                  <c:v>54.03647513788242</c:v>
                </c:pt>
                <c:pt idx="281">
                  <c:v>54.384399288759042</c:v>
                </c:pt>
                <c:pt idx="282">
                  <c:v>54.73249417536784</c:v>
                </c:pt>
                <c:pt idx="283">
                  <c:v>55.080749057573421</c:v>
                </c:pt>
                <c:pt idx="284">
                  <c:v>55.42915365282466</c:v>
                </c:pt>
                <c:pt idx="285">
                  <c:v>55.777698126578251</c:v>
                </c:pt>
                <c:pt idx="286">
                  <c:v>56.126373082671634</c:v>
                </c:pt>
                <c:pt idx="287">
                  <c:v>56.475169553648612</c:v>
                </c:pt>
                <c:pt idx="288">
                  <c:v>56.824078991040835</c:v>
                </c:pt>
                <c:pt idx="289">
                  <c:v>57.17309325560818</c:v>
                </c:pt>
                <c:pt idx="290">
                  <c:v>57.522204607540885</c:v>
                </c:pt>
                <c:pt idx="291">
                  <c:v>57.871405696626219</c:v>
                </c:pt>
                <c:pt idx="292">
                  <c:v>58.220689552382254</c:v>
                </c:pt>
                <c:pt idx="293">
                  <c:v>58.570049574161267</c:v>
                </c:pt>
                <c:pt idx="294">
                  <c:v>58.919479521225121</c:v>
                </c:pt>
                <c:pt idx="295">
                  <c:v>59.2689735027948</c:v>
                </c:pt>
                <c:pt idx="296">
                  <c:v>59.618525968076312</c:v>
                </c:pt>
                <c:pt idx="297">
                  <c:v>59.968131696264841</c:v>
                </c:pt>
                <c:pt idx="298">
                  <c:v>60.3177857865291</c:v>
                </c:pt>
                <c:pt idx="299">
                  <c:v>60.66748364797764</c:v>
                </c:pt>
                <c:pt idx="300">
                  <c:v>61.017220989608731</c:v>
                </c:pt>
                <c:pt idx="301">
                  <c:v>61.36699381024544</c:v>
                </c:pt>
                <c:pt idx="302">
                  <c:v>61.716798388457285</c:v>
                </c:pt>
                <c:pt idx="303">
                  <c:v>62.066631272469877</c:v>
                </c:pt>
                <c:pt idx="304">
                  <c:v>62.416489270063785</c:v>
                </c:pt>
                <c:pt idx="305">
                  <c:v>62.766369438463784</c:v>
                </c:pt>
                <c:pt idx="306">
                  <c:v>63.116269074219595</c:v>
                </c:pt>
                <c:pt idx="307">
                  <c:v>63.466185703079113</c:v>
                </c:pt>
                <c:pt idx="308">
                  <c:v>63.81611706985499</c:v>
                </c:pt>
                <c:pt idx="309">
                  <c:v>64.166061128285477</c:v>
                </c:pt>
                <c:pt idx="310">
                  <c:v>64.516016030890256</c:v>
                </c:pt>
                <c:pt idx="311">
                  <c:v>64.865980118821952</c:v>
                </c:pt>
                <c:pt idx="312">
                  <c:v>65.215951911713972</c:v>
                </c:pt>
                <c:pt idx="313">
                  <c:v>65.565930097525225</c:v>
                </c:pt>
                <c:pt idx="314">
                  <c:v>65.915913522382169</c:v>
                </c:pt>
                <c:pt idx="315">
                  <c:v>66.26590118041878</c:v>
                </c:pt>
                <c:pt idx="316">
                  <c:v>66.615892203614678</c:v>
                </c:pt>
                <c:pt idx="317">
                  <c:v>66.965885851631782</c:v>
                </c:pt>
                <c:pt idx="318">
                  <c:v>67.315881501649883</c:v>
                </c:pt>
                <c:pt idx="319">
                  <c:v>67.665878638201306</c:v>
                </c:pt>
                <c:pt idx="320">
                  <c:v>68.015876843004833</c:v>
                </c:pt>
                <c:pt idx="321">
                  <c:v>68.365875784799186</c:v>
                </c:pt>
                <c:pt idx="322">
                  <c:v>68.715875209176119</c:v>
                </c:pt>
                <c:pt idx="323">
                  <c:v>69.065874928413251</c:v>
                </c:pt>
                <c:pt idx="324">
                  <c:v>69.415874811306736</c:v>
                </c:pt>
                <c:pt idx="325">
                  <c:v>69.765874773003802</c:v>
                </c:pt>
                <c:pt idx="326">
                  <c:v>70.115874764835297</c:v>
                </c:pt>
                <c:pt idx="327">
                  <c:v>70.46587476414814</c:v>
                </c:pt>
                <c:pt idx="328">
                  <c:v>70.815874764137817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50-4ACC-806F-6DBF772C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55760"/>
        <c:axId val="291056592"/>
      </c:scatterChart>
      <c:valAx>
        <c:axId val="291055760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6592"/>
        <c:crosses val="autoZero"/>
        <c:crossBetween val="midCat"/>
      </c:valAx>
      <c:valAx>
        <c:axId val="2910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'350mm_s_90deg'!$G$6:$G$1122</c:f>
              <c:strCache>
                <c:ptCount val="1117"/>
                <c:pt idx="0">
                  <c:v>70.3128337</c:v>
                </c:pt>
                <c:pt idx="1">
                  <c:v>0</c:v>
                </c:pt>
                <c:pt idx="2">
                  <c:v>0.349999998</c:v>
                </c:pt>
                <c:pt idx="3">
                  <c:v>0.699999983</c:v>
                </c:pt>
                <c:pt idx="4">
                  <c:v>1.049999922</c:v>
                </c:pt>
                <c:pt idx="5">
                  <c:v>1.399999753</c:v>
                </c:pt>
                <c:pt idx="6">
                  <c:v>1.749999371</c:v>
                </c:pt>
                <c:pt idx="7">
                  <c:v>2.099998624</c:v>
                </c:pt>
                <c:pt idx="8">
                  <c:v>2.449997295</c:v>
                </c:pt>
                <c:pt idx="9">
                  <c:v>2.799995099</c:v>
                </c:pt>
                <c:pt idx="10">
                  <c:v>3.149991668</c:v>
                </c:pt>
                <c:pt idx="11">
                  <c:v>3.499986542</c:v>
                </c:pt>
                <c:pt idx="12">
                  <c:v>3.84997916</c:v>
                </c:pt>
                <c:pt idx="13">
                  <c:v>4.19996885</c:v>
                </c:pt>
                <c:pt idx="14">
                  <c:v>4.549954817</c:v>
                </c:pt>
                <c:pt idx="15">
                  <c:v>4.899936135</c:v>
                </c:pt>
                <c:pt idx="16">
                  <c:v>5.249911733</c:v>
                </c:pt>
                <c:pt idx="17">
                  <c:v>5.59988039</c:v>
                </c:pt>
                <c:pt idx="18">
                  <c:v>5.949840722</c:v>
                </c:pt>
                <c:pt idx="19">
                  <c:v>6.299791172</c:v>
                </c:pt>
                <c:pt idx="20">
                  <c:v>6.649729999</c:v>
                </c:pt>
                <c:pt idx="21">
                  <c:v>6.99965527</c:v>
                </c:pt>
                <c:pt idx="22">
                  <c:v>7.349564849</c:v>
                </c:pt>
                <c:pt idx="23">
                  <c:v>7.699456386</c:v>
                </c:pt>
                <c:pt idx="24">
                  <c:v>8.049327307</c:v>
                </c:pt>
                <c:pt idx="25">
                  <c:v>8.399174805</c:v>
                </c:pt>
                <c:pt idx="26">
                  <c:v>8.748995829</c:v>
                </c:pt>
                <c:pt idx="27">
                  <c:v>9.098787075</c:v>
                </c:pt>
                <c:pt idx="28">
                  <c:v>9.448544973</c:v>
                </c:pt>
                <c:pt idx="29">
                  <c:v>9.798265681</c:v>
                </c:pt>
                <c:pt idx="30">
                  <c:v>10.14794507</c:v>
                </c:pt>
                <c:pt idx="31">
                  <c:v>10.49757872</c:v>
                </c:pt>
                <c:pt idx="32">
                  <c:v>10.84716191</c:v>
                </c:pt>
                <c:pt idx="33">
                  <c:v>11.19668959</c:v>
                </c:pt>
                <c:pt idx="34">
                  <c:v>11.5461564</c:v>
                </c:pt>
                <c:pt idx="35">
                  <c:v>11.89555665</c:v>
                </c:pt>
                <c:pt idx="36">
                  <c:v>12.24488428</c:v>
                </c:pt>
                <c:pt idx="37">
                  <c:v>12.5941329</c:v>
                </c:pt>
                <c:pt idx="38">
                  <c:v>12.94329576</c:v>
                </c:pt>
                <c:pt idx="39">
                  <c:v>13.2923657</c:v>
                </c:pt>
                <c:pt idx="40">
                  <c:v>13.64133522</c:v>
                </c:pt>
                <c:pt idx="41">
                  <c:v>13.9901964</c:v>
                </c:pt>
                <c:pt idx="42">
                  <c:v>14.33894091</c:v>
                </c:pt>
                <c:pt idx="43">
                  <c:v>14.68756004</c:v>
                </c:pt>
                <c:pt idx="44">
                  <c:v>15.03604462</c:v>
                </c:pt>
                <c:pt idx="45">
                  <c:v>15.38438506</c:v>
                </c:pt>
                <c:pt idx="46">
                  <c:v>15.73257135</c:v>
                </c:pt>
                <c:pt idx="47">
                  <c:v>16.08059298</c:v>
                </c:pt>
                <c:pt idx="48">
                  <c:v>16.42843903</c:v>
                </c:pt>
                <c:pt idx="49">
                  <c:v>16.77609806</c:v>
                </c:pt>
                <c:pt idx="50">
                  <c:v>17.1235582</c:v>
                </c:pt>
                <c:pt idx="51">
                  <c:v>17.47080704</c:v>
                </c:pt>
                <c:pt idx="52">
                  <c:v>17.81783171</c:v>
                </c:pt>
                <c:pt idx="53">
                  <c:v>18.16461881</c:v>
                </c:pt>
                <c:pt idx="54">
                  <c:v>18.51115443</c:v>
                </c:pt>
                <c:pt idx="55">
                  <c:v>18.85742412</c:v>
                </c:pt>
                <c:pt idx="56">
                  <c:v>19.20341292</c:v>
                </c:pt>
                <c:pt idx="57">
                  <c:v>19.5491053</c:v>
                </c:pt>
                <c:pt idx="58">
                  <c:v>19.89448519</c:v>
                </c:pt>
                <c:pt idx="59">
                  <c:v>20.23953595</c:v>
                </c:pt>
                <c:pt idx="60">
                  <c:v>20.58424038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'350mm_s_90deg'!$H$6:$H$1122</c:f>
              <c:numCache>
                <c:formatCode>General</c:formatCode>
                <c:ptCount val="1117"/>
                <c:pt idx="0">
                  <c:v>70.815874764137817</c:v>
                </c:pt>
                <c:pt idx="1">
                  <c:v>0</c:v>
                </c:pt>
                <c:pt idx="2">
                  <c:v>3.4441436418337779E-5</c:v>
                </c:pt>
                <c:pt idx="3">
                  <c:v>1.3776574433931475E-4</c:v>
                </c:pt>
                <c:pt idx="4">
                  <c:v>3.4441435117652333E-4</c:v>
                </c:pt>
                <c:pt idx="5">
                  <c:v>6.8882866033090318E-4</c:v>
                </c:pt>
                <c:pt idx="6">
                  <c:v>1.2054500198408974E-3</c:v>
                </c:pt>
                <c:pt idx="7">
                  <c:v>1.9287196710220953E-3</c:v>
                </c:pt>
                <c:pt idx="8">
                  <c:v>2.8930786720937855E-3</c:v>
                </c:pt>
                <c:pt idx="9">
                  <c:v>4.1329677917899092E-3</c:v>
                </c:pt>
                <c:pt idx="10">
                  <c:v>5.6828273679520227E-3</c:v>
                </c:pt>
                <c:pt idx="11">
                  <c:v>7.5770971261020486E-3</c:v>
                </c:pt>
                <c:pt idx="12">
                  <c:v>9.8502159529928798E-3</c:v>
                </c:pt>
                <c:pt idx="13">
                  <c:v>1.2536621620135253E-2</c:v>
                </c:pt>
                <c:pt idx="14">
                  <c:v>1.5670750452299861E-2</c:v>
                </c:pt>
                <c:pt idx="15">
                  <c:v>1.9287036935994321E-2</c:v>
                </c:pt>
                <c:pt idx="16">
                  <c:v>2.3419913262915523E-2</c:v>
                </c:pt>
                <c:pt idx="17">
                  <c:v>2.8103808803379038E-2</c:v>
                </c:pt>
                <c:pt idx="18">
                  <c:v>3.3373149504728604E-2</c:v>
                </c:pt>
                <c:pt idx="19">
                  <c:v>3.9262357209730529E-2</c:v>
                </c:pt>
                <c:pt idx="20">
                  <c:v>4.5805848889959838E-2</c:v>
                </c:pt>
                <c:pt idx="21">
                  <c:v>5.3038035789187615E-2</c:v>
                </c:pt>
                <c:pt idx="22">
                  <c:v>6.0993322471781915E-2</c:v>
                </c:pt>
                <c:pt idx="23">
                  <c:v>6.9706105771138074E-2</c:v>
                </c:pt>
                <c:pt idx="24">
                  <c:v>7.9210773633158482E-2</c:v>
                </c:pt>
                <c:pt idx="25">
                  <c:v>8.954170384980642E-2</c:v>
                </c:pt>
                <c:pt idx="26">
                  <c:v>0.10073326267776417</c:v>
                </c:pt>
                <c:pt idx="27">
                  <c:v>0.11281980333723164</c:v>
                </c:pt>
                <c:pt idx="28">
                  <c:v>0.12583566438590901</c:v>
                </c:pt>
                <c:pt idx="29">
                  <c:v>0.13981516796321464</c:v>
                </c:pt>
                <c:pt idx="30">
                  <c:v>0.15479261789979856</c:v>
                </c:pt>
                <c:pt idx="31">
                  <c:v>0.17080229768742194</c:v>
                </c:pt>
                <c:pt idx="32">
                  <c:v>0.18787846830428392</c:v>
                </c:pt>
                <c:pt idx="33">
                  <c:v>0.20605536589088988</c:v>
                </c:pt>
                <c:pt idx="34">
                  <c:v>0.22536719927156859</c:v>
                </c:pt>
                <c:pt idx="35">
                  <c:v>0.24584814731676133</c:v>
                </c:pt>
                <c:pt idx="36">
                  <c:v>0.26753235614122223</c:v>
                </c:pt>
                <c:pt idx="37">
                  <c:v>0.29045393613328768</c:v>
                </c:pt>
                <c:pt idx="38">
                  <c:v>0.31464695881039256</c:v>
                </c:pt>
                <c:pt idx="39">
                  <c:v>0.34014545349603276</c:v>
                </c:pt>
                <c:pt idx="40">
                  <c:v>0.36698340381339711</c:v>
                </c:pt>
                <c:pt idx="41">
                  <c:v>0.39519474399091797</c:v>
                </c:pt>
                <c:pt idx="42">
                  <c:v>0.42481335497501677</c:v>
                </c:pt>
                <c:pt idx="43">
                  <c:v>0.4558730603453518</c:v>
                </c:pt>
                <c:pt idx="44">
                  <c:v>0.48840762202790711</c:v>
                </c:pt>
                <c:pt idx="45">
                  <c:v>0.52245073580129742</c:v>
                </c:pt>
                <c:pt idx="46">
                  <c:v>0.55803602659170004</c:v>
                </c:pt>
                <c:pt idx="47">
                  <c:v>0.5951970435518662</c:v>
                </c:pt>
                <c:pt idx="48">
                  <c:v>0.63396725491970696</c:v>
                </c:pt>
                <c:pt idx="49">
                  <c:v>0.67438004265199469</c:v>
                </c:pt>
                <c:pt idx="50">
                  <c:v>0.71646869682877079</c:v>
                </c:pt>
                <c:pt idx="51">
                  <c:v>0.76026640982410187</c:v>
                </c:pt>
                <c:pt idx="52">
                  <c:v>0.80580627023888329</c:v>
                </c:pt>
                <c:pt idx="53">
                  <c:v>0.85312125659144833</c:v>
                </c:pt>
                <c:pt idx="54">
                  <c:v>0.90224423076180327</c:v>
                </c:pt>
                <c:pt idx="55">
                  <c:v>0.95320793118537595</c:v>
                </c:pt>
                <c:pt idx="56">
                  <c:v>1.006044965792237</c:v>
                </c:pt>
                <c:pt idx="57">
                  <c:v>1.0607878046878259</c:v>
                </c:pt>
                <c:pt idx="58">
                  <c:v>1.1174687725712937</c:v>
                </c:pt>
                <c:pt idx="59">
                  <c:v>1.1761200408876602</c:v>
                </c:pt>
                <c:pt idx="60">
                  <c:v>1.2367736197100656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01-47B7-93D7-4D61F87326E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'350mm_s_90deg'!$G$6:$G$1122</c:f>
              <c:strCache>
                <c:ptCount val="1117"/>
                <c:pt idx="0">
                  <c:v>70.3128337</c:v>
                </c:pt>
                <c:pt idx="1">
                  <c:v>0</c:v>
                </c:pt>
                <c:pt idx="2">
                  <c:v>0.349999998</c:v>
                </c:pt>
                <c:pt idx="3">
                  <c:v>0.699999983</c:v>
                </c:pt>
                <c:pt idx="4">
                  <c:v>1.049999922</c:v>
                </c:pt>
                <c:pt idx="5">
                  <c:v>1.399999753</c:v>
                </c:pt>
                <c:pt idx="6">
                  <c:v>1.749999371</c:v>
                </c:pt>
                <c:pt idx="7">
                  <c:v>2.099998624</c:v>
                </c:pt>
                <c:pt idx="8">
                  <c:v>2.449997295</c:v>
                </c:pt>
                <c:pt idx="9">
                  <c:v>2.799995099</c:v>
                </c:pt>
                <c:pt idx="10">
                  <c:v>3.149991668</c:v>
                </c:pt>
                <c:pt idx="11">
                  <c:v>3.499986542</c:v>
                </c:pt>
                <c:pt idx="12">
                  <c:v>3.84997916</c:v>
                </c:pt>
                <c:pt idx="13">
                  <c:v>4.19996885</c:v>
                </c:pt>
                <c:pt idx="14">
                  <c:v>4.549954817</c:v>
                </c:pt>
                <c:pt idx="15">
                  <c:v>4.899936135</c:v>
                </c:pt>
                <c:pt idx="16">
                  <c:v>5.249911733</c:v>
                </c:pt>
                <c:pt idx="17">
                  <c:v>5.59988039</c:v>
                </c:pt>
                <c:pt idx="18">
                  <c:v>5.949840722</c:v>
                </c:pt>
                <c:pt idx="19">
                  <c:v>6.299791172</c:v>
                </c:pt>
                <c:pt idx="20">
                  <c:v>6.649729999</c:v>
                </c:pt>
                <c:pt idx="21">
                  <c:v>6.99965527</c:v>
                </c:pt>
                <c:pt idx="22">
                  <c:v>7.349564849</c:v>
                </c:pt>
                <c:pt idx="23">
                  <c:v>7.699456386</c:v>
                </c:pt>
                <c:pt idx="24">
                  <c:v>8.049327307</c:v>
                </c:pt>
                <c:pt idx="25">
                  <c:v>8.399174805</c:v>
                </c:pt>
                <c:pt idx="26">
                  <c:v>8.748995829</c:v>
                </c:pt>
                <c:pt idx="27">
                  <c:v>9.098787075</c:v>
                </c:pt>
                <c:pt idx="28">
                  <c:v>9.448544973</c:v>
                </c:pt>
                <c:pt idx="29">
                  <c:v>9.798265681</c:v>
                </c:pt>
                <c:pt idx="30">
                  <c:v>10.14794507</c:v>
                </c:pt>
                <c:pt idx="31">
                  <c:v>10.49757872</c:v>
                </c:pt>
                <c:pt idx="32">
                  <c:v>10.84716191</c:v>
                </c:pt>
                <c:pt idx="33">
                  <c:v>11.19668959</c:v>
                </c:pt>
                <c:pt idx="34">
                  <c:v>11.5461564</c:v>
                </c:pt>
                <c:pt idx="35">
                  <c:v>11.89555665</c:v>
                </c:pt>
                <c:pt idx="36">
                  <c:v>12.24488428</c:v>
                </c:pt>
                <c:pt idx="37">
                  <c:v>12.5941329</c:v>
                </c:pt>
                <c:pt idx="38">
                  <c:v>12.94329576</c:v>
                </c:pt>
                <c:pt idx="39">
                  <c:v>13.2923657</c:v>
                </c:pt>
                <c:pt idx="40">
                  <c:v>13.64133522</c:v>
                </c:pt>
                <c:pt idx="41">
                  <c:v>13.9901964</c:v>
                </c:pt>
                <c:pt idx="42">
                  <c:v>14.33894091</c:v>
                </c:pt>
                <c:pt idx="43">
                  <c:v>14.68756004</c:v>
                </c:pt>
                <c:pt idx="44">
                  <c:v>15.03604462</c:v>
                </c:pt>
                <c:pt idx="45">
                  <c:v>15.38438506</c:v>
                </c:pt>
                <c:pt idx="46">
                  <c:v>15.73257135</c:v>
                </c:pt>
                <c:pt idx="47">
                  <c:v>16.08059298</c:v>
                </c:pt>
                <c:pt idx="48">
                  <c:v>16.42843903</c:v>
                </c:pt>
                <c:pt idx="49">
                  <c:v>16.77609806</c:v>
                </c:pt>
                <c:pt idx="50">
                  <c:v>17.1235582</c:v>
                </c:pt>
                <c:pt idx="51">
                  <c:v>17.47080704</c:v>
                </c:pt>
                <c:pt idx="52">
                  <c:v>17.81783171</c:v>
                </c:pt>
                <c:pt idx="53">
                  <c:v>18.16461881</c:v>
                </c:pt>
                <c:pt idx="54">
                  <c:v>18.51115443</c:v>
                </c:pt>
                <c:pt idx="55">
                  <c:v>18.85742412</c:v>
                </c:pt>
                <c:pt idx="56">
                  <c:v>19.20341292</c:v>
                </c:pt>
                <c:pt idx="57">
                  <c:v>19.5491053</c:v>
                </c:pt>
                <c:pt idx="58">
                  <c:v>19.89448519</c:v>
                </c:pt>
                <c:pt idx="59">
                  <c:v>20.23953595</c:v>
                </c:pt>
                <c:pt idx="60">
                  <c:v>20.58424038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'350mm_s_90deg'!$J$6:$J$1122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1.2994369310143261</c:v>
                </c:pt>
                <c:pt idx="62">
                  <c:v>1.364107842513256</c:v>
                </c:pt>
                <c:pt idx="63">
                  <c:v>1.4307841536056904</c:v>
                </c:pt>
                <c:pt idx="64">
                  <c:v>1.499463595451366</c:v>
                </c:pt>
                <c:pt idx="65">
                  <c:v>1.5701438310481246</c:v>
                </c:pt>
                <c:pt idx="66">
                  <c:v>1.6428224553114361</c:v>
                </c:pt>
                <c:pt idx="67">
                  <c:v>1.7174969951562378</c:v>
                </c:pt>
                <c:pt idx="68">
                  <c:v>1.7941649095810874</c:v>
                </c:pt>
                <c:pt idx="69">
                  <c:v>1.8728235897546281</c:v>
                </c:pt>
                <c:pt idx="70">
                  <c:v>1.9534703591043605</c:v>
                </c:pt>
                <c:pt idx="71">
                  <c:v>2.0361024734077202</c:v>
                </c:pt>
                <c:pt idx="72">
                  <c:v>2.1207171208854576</c:v>
                </c:pt>
                <c:pt idx="73">
                  <c:v>2.207311422297316</c:v>
                </c:pt>
                <c:pt idx="74">
                  <c:v>2.2958824310400061</c:v>
                </c:pt>
                <c:pt idx="75">
                  <c:v>2.3864271332474707</c:v>
                </c:pt>
                <c:pt idx="76">
                  <c:v>2.478942447893441</c:v>
                </c:pt>
                <c:pt idx="77">
                  <c:v>2.5734252268962763</c:v>
                </c:pt>
                <c:pt idx="78">
                  <c:v>2.6698722552260854</c:v>
                </c:pt>
                <c:pt idx="79">
                  <c:v>2.7682802510141271</c:v>
                </c:pt>
                <c:pt idx="80">
                  <c:v>2.8686458656644849</c:v>
                </c:pt>
                <c:pt idx="81">
                  <c:v>2.9709656839680108</c:v>
                </c:pt>
                <c:pt idx="82">
                  <c:v>3.0752362242185387</c:v>
                </c:pt>
                <c:pt idx="83">
                  <c:v>3.1814539383313569</c:v>
                </c:pt>
                <c:pt idx="84">
                  <c:v>3.2896152119639428</c:v>
                </c:pt>
                <c:pt idx="85">
                  <c:v>3.3997163646389494</c:v>
                </c:pt>
                <c:pt idx="86">
                  <c:v>3.5117536498694446</c:v>
                </c:pt>
                <c:pt idx="87">
                  <c:v>3.6257232552863941</c:v>
                </c:pt>
                <c:pt idx="88">
                  <c:v>3.741621302768388</c:v>
                </c:pt>
                <c:pt idx="89">
                  <c:v>3.8594438485736053</c:v>
                </c:pt>
                <c:pt idx="90">
                  <c:v>3.9791868834740085</c:v>
                </c:pt>
                <c:pt idx="91">
                  <c:v>4.1008463328917699</c:v>
                </c:pt>
                <c:pt idx="92">
                  <c:v>4.2244180570379193</c:v>
                </c:pt>
                <c:pt idx="93">
                  <c:v>4.3498978510532105</c:v>
                </c:pt>
                <c:pt idx="94">
                  <c:v>4.4772814451512062</c:v>
                </c:pt>
                <c:pt idx="95">
                  <c:v>4.6065645047635639</c:v>
                </c:pt>
                <c:pt idx="96">
                  <c:v>4.7377426306875359</c:v>
                </c:pt>
                <c:pt idx="97">
                  <c:v>4.8708113592356614</c:v>
                </c:pt>
                <c:pt idx="98">
                  <c:v>5.0057661623876557</c:v>
                </c:pt>
                <c:pt idx="99">
                  <c:v>5.1426024479444896</c:v>
                </c:pt>
                <c:pt idx="100">
                  <c:v>5.2813155596846499</c:v>
                </c:pt>
                <c:pt idx="101">
                  <c:v>5.4219007775225787</c:v>
                </c:pt>
                <c:pt idx="102">
                  <c:v>5.5643533176692905</c:v>
                </c:pt>
                <c:pt idx="103">
                  <c:v>5.7086683327951508</c:v>
                </c:pt>
                <c:pt idx="104">
                  <c:v>5.8548409121948204</c:v>
                </c:pt>
                <c:pt idx="105">
                  <c:v>6.0028660819543536</c:v>
                </c:pt>
                <c:pt idx="106">
                  <c:v>6.1527388051204515</c:v>
                </c:pt>
                <c:pt idx="107">
                  <c:v>6.3044539818718572</c:v>
                </c:pt>
                <c:pt idx="108">
                  <c:v>6.4580064496928893</c:v>
                </c:pt>
                <c:pt idx="109">
                  <c:v>6.6133909835491123</c:v>
                </c:pt>
                <c:pt idx="110">
                  <c:v>6.7706022960651309</c:v>
                </c:pt>
                <c:pt idx="111">
                  <c:v>6.9296350377045082</c:v>
                </c:pt>
                <c:pt idx="112">
                  <c:v>7.0904837969517969</c:v>
                </c:pt>
                <c:pt idx="113">
                  <c:v>7.2531431004966826</c:v>
                </c:pt>
                <c:pt idx="114">
                  <c:v>7.4176074134202254</c:v>
                </c:pt>
                <c:pt idx="115">
                  <c:v>7.583871139383203</c:v>
                </c:pt>
                <c:pt idx="116">
                  <c:v>7.7519286208165381</c:v>
                </c:pt>
                <c:pt idx="117">
                  <c:v>7.9217741391138139</c:v>
                </c:pt>
                <c:pt idx="118">
                  <c:v>8.0934019148258667</c:v>
                </c:pt>
                <c:pt idx="119">
                  <c:v>8.2668061078574446</c:v>
                </c:pt>
                <c:pt idx="120">
                  <c:v>8.4419808176659323</c:v>
                </c:pt>
                <c:pt idx="121">
                  <c:v>8.618920083462136</c:v>
                </c:pt>
                <c:pt idx="122">
                  <c:v>8.7976178844131105</c:v>
                </c:pt>
                <c:pt idx="123">
                  <c:v>8.978068139847041</c:v>
                </c:pt>
                <c:pt idx="124">
                  <c:v>9.1602647094601455</c:v>
                </c:pt>
                <c:pt idx="125">
                  <c:v>9.344201393525621</c:v>
                </c:pt>
                <c:pt idx="126">
                  <c:v>9.5298719331046069</c:v>
                </c:pt>
                <c:pt idx="127">
                  <c:v>9.7172700102591563</c:v>
                </c:pt>
                <c:pt idx="128">
                  <c:v>9.906389248267228</c:v>
                </c:pt>
                <c:pt idx="129">
                  <c:v>10.097223211839664</c:v>
                </c:pt>
                <c:pt idx="130">
                  <c:v>10.289765407339173</c:v>
                </c:pt>
                <c:pt idx="131">
                  <c:v>10.484009283001294</c:v>
                </c:pt>
                <c:pt idx="132">
                  <c:v>10.679948229157333</c:v>
                </c:pt>
                <c:pt idx="133">
                  <c:v>10.877575578459277</c:v>
                </c:pt>
                <c:pt idx="134">
                  <c:v>11.076884606106672</c:v>
                </c:pt>
                <c:pt idx="135">
                  <c:v>11.277868530075448</c:v>
                </c:pt>
                <c:pt idx="136">
                  <c:v>11.480520511348695</c:v>
                </c:pt>
                <c:pt idx="137">
                  <c:v>11.684833654149383</c:v>
                </c:pt>
                <c:pt idx="138">
                  <c:v>11.890801006175007</c:v>
                </c:pt>
                <c:pt idx="139">
                  <c:v>12.098415558834155</c:v>
                </c:pt>
                <c:pt idx="140">
                  <c:v>12.307670247484999</c:v>
                </c:pt>
                <c:pt idx="141">
                  <c:v>12.518557951675685</c:v>
                </c:pt>
                <c:pt idx="142">
                  <c:v>12.73107149538663</c:v>
                </c:pt>
                <c:pt idx="143">
                  <c:v>12.945203647274695</c:v>
                </c:pt>
                <c:pt idx="144">
                  <c:v>13.160947120919266</c:v>
                </c:pt>
                <c:pt idx="145">
                  <c:v>13.37829457507018</c:v>
                </c:pt>
                <c:pt idx="146">
                  <c:v>13.597238613897542</c:v>
                </c:pt>
                <c:pt idx="147">
                  <c:v>13.817771787243375</c:v>
                </c:pt>
                <c:pt idx="148">
                  <c:v>14.039886590875145</c:v>
                </c:pt>
                <c:pt idx="149">
                  <c:v>14.263575466741106</c:v>
                </c:pt>
                <c:pt idx="150">
                  <c:v>14.488830803227479</c:v>
                </c:pt>
                <c:pt idx="151">
                  <c:v>14.715644935417469</c:v>
                </c:pt>
                <c:pt idx="152">
                  <c:v>14.944010145352074</c:v>
                </c:pt>
                <c:pt idx="153">
                  <c:v>15.173918662292712</c:v>
                </c:pt>
                <c:pt idx="154">
                  <c:v>15.405362662985643</c:v>
                </c:pt>
                <c:pt idx="155">
                  <c:v>15.638334271928178</c:v>
                </c:pt>
                <c:pt idx="156">
                  <c:v>15.872825561636658</c:v>
                </c:pt>
                <c:pt idx="157">
                  <c:v>16.108828552916211</c:v>
                </c:pt>
                <c:pt idx="158">
                  <c:v>16.346335215132267</c:v>
                </c:pt>
                <c:pt idx="159">
                  <c:v>16.585337466483821</c:v>
                </c:pt>
                <c:pt idx="160">
                  <c:v>16.825827174278441</c:v>
                </c:pt>
                <c:pt idx="161">
                  <c:v>17.067796155208992</c:v>
                </c:pt>
                <c:pt idx="162">
                  <c:v>17.311236175632111</c:v>
                </c:pt>
                <c:pt idx="163">
                  <c:v>17.556138951848371</c:v>
                </c:pt>
                <c:pt idx="164">
                  <c:v>17.802496150384158</c:v>
                </c:pt>
                <c:pt idx="165">
                  <c:v>18.050299388275235</c:v>
                </c:pt>
                <c:pt idx="166">
                  <c:v>18.299540233352001</c:v>
                </c:pt>
                <c:pt idx="167">
                  <c:v>18.550210204526419</c:v>
                </c:pt>
                <c:pt idx="168">
                  <c:v>18.802300772080599</c:v>
                </c:pt>
                <c:pt idx="169">
                  <c:v>19.055803357957053</c:v>
                </c:pt>
                <c:pt idx="170">
                  <c:v>19.310709336050586</c:v>
                </c:pt>
                <c:pt idx="171">
                  <c:v>19.567010032501813</c:v>
                </c:pt>
                <c:pt idx="172">
                  <c:v>19.824696725992322</c:v>
                </c:pt>
                <c:pt idx="173">
                  <c:v>20.083760648041437</c:v>
                </c:pt>
                <c:pt idx="174">
                  <c:v>20.344192983304588</c:v>
                </c:pt>
                <c:pt idx="175">
                  <c:v>20.605984869873268</c:v>
                </c:pt>
                <c:pt idx="176">
                  <c:v>20.869127399576602</c:v>
                </c:pt>
                <c:pt idx="177">
                  <c:v>21.133611618284455</c:v>
                </c:pt>
                <c:pt idx="178">
                  <c:v>21.399428526212127</c:v>
                </c:pt>
                <c:pt idx="179">
                  <c:v>21.666569078226594</c:v>
                </c:pt>
                <c:pt idx="180">
                  <c:v>21.935024184154294</c:v>
                </c:pt>
                <c:pt idx="181">
                  <c:v>22.20478470909044</c:v>
                </c:pt>
                <c:pt idx="182">
                  <c:v>22.475841473709867</c:v>
                </c:pt>
                <c:pt idx="183">
                  <c:v>22.748185254579379</c:v>
                </c:pt>
                <c:pt idx="184">
                  <c:v>23.0218067844716</c:v>
                </c:pt>
                <c:pt idx="185">
                  <c:v>23.296696752680315</c:v>
                </c:pt>
                <c:pt idx="186">
                  <c:v>23.572845805337302</c:v>
                </c:pt>
                <c:pt idx="187">
                  <c:v>23.850244545730604</c:v>
                </c:pt>
                <c:pt idx="188">
                  <c:v>24.128883534624297</c:v>
                </c:pt>
                <c:pt idx="189">
                  <c:v>24.408753290579671</c:v>
                </c:pt>
                <c:pt idx="190">
                  <c:v>24.689844290277868</c:v>
                </c:pt>
                <c:pt idx="191">
                  <c:v>24.972146968843937</c:v>
                </c:pt>
                <c:pt idx="192">
                  <c:v>25.25565172017231</c:v>
                </c:pt>
                <c:pt idx="193">
                  <c:v>25.540348897253661</c:v>
                </c:pt>
                <c:pt idx="194">
                  <c:v>25.826228812503185</c:v>
                </c:pt>
                <c:pt idx="195">
                  <c:v>26.11328173809024</c:v>
                </c:pt>
                <c:pt idx="196">
                  <c:v>26.401497906269363</c:v>
                </c:pt>
                <c:pt idx="197">
                  <c:v>26.690867509712639</c:v>
                </c:pt>
                <c:pt idx="198">
                  <c:v>26.981380701843431</c:v>
                </c:pt>
                <c:pt idx="199">
                  <c:v>27.273027597171428</c:v>
                </c:pt>
                <c:pt idx="200">
                  <c:v>27.565798271629024</c:v>
                </c:pt>
                <c:pt idx="201">
                  <c:v>27.859682762909021</c:v>
                </c:pt>
                <c:pt idx="202">
                  <c:v>28.154671070803612</c:v>
                </c:pt>
                <c:pt idx="203">
                  <c:v>28.450753157544675</c:v>
                </c:pt>
                <c:pt idx="204">
                  <c:v>28.747918948145326</c:v>
                </c:pt>
                <c:pt idx="205">
                  <c:v>29.046158330742752</c:v>
                </c:pt>
                <c:pt idx="206">
                  <c:v>29.345461156942296</c:v>
                </c:pt>
                <c:pt idx="207">
                  <c:v>29.645817242162778</c:v>
                </c:pt>
                <c:pt idx="208">
                  <c:v>29.94721636598306</c:v>
                </c:pt>
                <c:pt idx="209">
                  <c:v>30.249648272489818</c:v>
                </c:pt>
                <c:pt idx="210">
                  <c:v>30.553102670626522</c:v>
                </c:pt>
                <c:pt idx="211">
                  <c:v>30.857569234543629</c:v>
                </c:pt>
                <c:pt idx="212">
                  <c:v>31.163037603949942</c:v>
                </c:pt>
                <c:pt idx="213">
                  <c:v>31.469497384465139</c:v>
                </c:pt>
                <c:pt idx="214">
                  <c:v>31.776938147973485</c:v>
                </c:pt>
                <c:pt idx="215">
                  <c:v>32.08534943297866</c:v>
                </c:pt>
                <c:pt idx="216">
                  <c:v>32.394720744959756</c:v>
                </c:pt>
                <c:pt idx="217">
                  <c:v>32.705041556728368</c:v>
                </c:pt>
                <c:pt idx="218">
                  <c:v>33.016301308786822</c:v>
                </c:pt>
                <c:pt idx="219">
                  <c:v>33.328489409687471</c:v>
                </c:pt>
                <c:pt idx="220">
                  <c:v>33.641595236393115</c:v>
                </c:pt>
                <c:pt idx="221">
                  <c:v>33.955608134638481</c:v>
                </c:pt>
                <c:pt idx="222">
                  <c:v>34.270517419292744</c:v>
                </c:pt>
                <c:pt idx="223">
                  <c:v>34.586312374723128</c:v>
                </c:pt>
                <c:pt idx="224">
                  <c:v>34.902982255159543</c:v>
                </c:pt>
                <c:pt idx="225">
                  <c:v>35.220516285060221</c:v>
                </c:pt>
                <c:pt idx="226">
                  <c:v>35.538903659478393</c:v>
                </c:pt>
                <c:pt idx="227">
                  <c:v>35.858133544429961</c:v>
                </c:pt>
                <c:pt idx="228">
                  <c:v>36.178195077262139</c:v>
                </c:pt>
                <c:pt idx="229">
                  <c:v>36.499077367023098</c:v>
                </c:pt>
                <c:pt idx="230">
                  <c:v>36.820769494832547</c:v>
                </c:pt>
                <c:pt idx="231">
                  <c:v>37.143260514253292</c:v>
                </c:pt>
                <c:pt idx="232">
                  <c:v>37.466539451663706</c:v>
                </c:pt>
                <c:pt idx="233">
                  <c:v>37.79059530663114</c:v>
                </c:pt>
                <c:pt idx="234">
                  <c:v>38.11541705228624</c:v>
                </c:pt>
                <c:pt idx="235">
                  <c:v>38.44099363569817</c:v>
                </c:pt>
                <c:pt idx="236">
                  <c:v>38.767313978250719</c:v>
                </c:pt>
                <c:pt idx="237">
                  <c:v>39.094366976019273</c:v>
                </c:pt>
                <c:pt idx="238">
                  <c:v>39.422141500148655</c:v>
                </c:pt>
                <c:pt idx="239">
                  <c:v>39.750626397231827</c:v>
                </c:pt>
                <c:pt idx="240">
                  <c:v>40.0798104896894</c:v>
                </c:pt>
                <c:pt idx="241">
                  <c:v>40.409682576149997</c:v>
                </c:pt>
                <c:pt idx="242">
                  <c:v>40.74023143183139</c:v>
                </c:pt>
                <c:pt idx="243">
                  <c:v>41.071445808922469</c:v>
                </c:pt>
                <c:pt idx="244">
                  <c:v>41.403314436965978</c:v>
                </c:pt>
                <c:pt idx="245">
                  <c:v>41.735826023242005</c:v>
                </c:pt>
                <c:pt idx="246">
                  <c:v>42.068969253152268</c:v>
                </c:pt>
                <c:pt idx="247">
                  <c:v>42.402732790605121</c:v>
                </c:pt>
                <c:pt idx="248">
                  <c:v>42.737105278401287</c:v>
                </c:pt>
                <c:pt idx="249">
                  <c:v>43.072075338620316</c:v>
                </c:pt>
                <c:pt idx="250">
                  <c:v>43.407631573007762</c:v>
                </c:pt>
                <c:pt idx="251">
                  <c:v>43.74376256336302</c:v>
                </c:pt>
                <c:pt idx="252">
                  <c:v>44.080456871927886</c:v>
                </c:pt>
                <c:pt idx="253">
                  <c:v>44.417703041775738</c:v>
                </c:pt>
                <c:pt idx="254">
                  <c:v>44.75548959720139</c:v>
                </c:pt>
                <c:pt idx="255">
                  <c:v>45.093805044111591</c:v>
                </c:pt>
                <c:pt idx="256">
                  <c:v>45.432637870416144</c:v>
                </c:pt>
                <c:pt idx="257">
                  <c:v>45.771976546419623</c:v>
                </c:pt>
                <c:pt idx="258">
                  <c:v>46.111809525213708</c:v>
                </c:pt>
                <c:pt idx="259">
                  <c:v>46.452125243070107</c:v>
                </c:pt>
                <c:pt idx="260">
                  <c:v>46.792912119834043</c:v>
                </c:pt>
                <c:pt idx="261">
                  <c:v>47.13415855931828</c:v>
                </c:pt>
                <c:pt idx="262">
                  <c:v>47.475852949697732</c:v>
                </c:pt>
                <c:pt idx="263">
                  <c:v>47.817983663904592</c:v>
                </c:pt>
                <c:pt idx="264">
                  <c:v>48.160539060023957</c:v>
                </c:pt>
                <c:pt idx="265">
                  <c:v>48.503507481689986</c:v>
                </c:pt>
                <c:pt idx="266">
                  <c:v>48.846877258482529</c:v>
                </c:pt>
                <c:pt idx="267">
                  <c:v>49.190636706324263</c:v>
                </c:pt>
                <c:pt idx="268">
                  <c:v>49.534774127878258</c:v>
                </c:pt>
                <c:pt idx="269">
                  <c:v>49.879277812946015</c:v>
                </c:pt>
                <c:pt idx="270">
                  <c:v>50.224136038865929</c:v>
                </c:pt>
                <c:pt idx="271">
                  <c:v>50.569332974095701</c:v>
                </c:pt>
                <c:pt idx="272">
                  <c:v>50.914851664141551</c:v>
                </c:pt>
                <c:pt idx="273">
                  <c:v>51.260675721646606</c:v>
                </c:pt>
                <c:pt idx="274">
                  <c:v>51.606789317737054</c:v>
                </c:pt>
                <c:pt idx="275">
                  <c:v>51.953177173265551</c:v>
                </c:pt>
                <c:pt idx="276">
                  <c:v>52.299824549957165</c:v>
                </c:pt>
                <c:pt idx="277">
                  <c:v>52.646717241462945</c:v>
                </c:pt>
                <c:pt idx="278">
                  <c:v>52.993841564326068</c:v>
                </c:pt>
                <c:pt idx="279">
                  <c:v>53.341184348865241</c:v>
                </c:pt>
                <c:pt idx="280">
                  <c:v>53.68873292998002</c:v>
                </c:pt>
                <c:pt idx="281">
                  <c:v>54.03647513788242</c:v>
                </c:pt>
                <c:pt idx="282">
                  <c:v>54.384399288759042</c:v>
                </c:pt>
                <c:pt idx="283">
                  <c:v>54.73249417536784</c:v>
                </c:pt>
                <c:pt idx="284">
                  <c:v>55.080749057573421</c:v>
                </c:pt>
                <c:pt idx="285">
                  <c:v>55.42915365282466</c:v>
                </c:pt>
                <c:pt idx="286">
                  <c:v>55.777698126578251</c:v>
                </c:pt>
                <c:pt idx="287">
                  <c:v>56.126373082671634</c:v>
                </c:pt>
                <c:pt idx="288">
                  <c:v>56.475169553648612</c:v>
                </c:pt>
                <c:pt idx="289">
                  <c:v>56.824078991040835</c:v>
                </c:pt>
                <c:pt idx="290">
                  <c:v>57.17309325560818</c:v>
                </c:pt>
                <c:pt idx="291">
                  <c:v>57.522204607540885</c:v>
                </c:pt>
                <c:pt idx="292">
                  <c:v>57.871405696626219</c:v>
                </c:pt>
                <c:pt idx="293">
                  <c:v>58.220689552382254</c:v>
                </c:pt>
                <c:pt idx="294">
                  <c:v>58.570049574161267</c:v>
                </c:pt>
                <c:pt idx="295">
                  <c:v>58.919479521225121</c:v>
                </c:pt>
                <c:pt idx="296">
                  <c:v>59.2689735027948</c:v>
                </c:pt>
                <c:pt idx="297">
                  <c:v>59.618525968076312</c:v>
                </c:pt>
                <c:pt idx="298">
                  <c:v>59.968131696264841</c:v>
                </c:pt>
                <c:pt idx="299">
                  <c:v>60.3177857865291</c:v>
                </c:pt>
                <c:pt idx="300">
                  <c:v>60.66748364797764</c:v>
                </c:pt>
                <c:pt idx="301">
                  <c:v>61.017220989608731</c:v>
                </c:pt>
                <c:pt idx="302">
                  <c:v>61.36699381024544</c:v>
                </c:pt>
                <c:pt idx="303">
                  <c:v>61.716798388457285</c:v>
                </c:pt>
                <c:pt idx="304">
                  <c:v>62.066631272469877</c:v>
                </c:pt>
                <c:pt idx="305">
                  <c:v>62.416489270063785</c:v>
                </c:pt>
                <c:pt idx="306">
                  <c:v>62.766369438463784</c:v>
                </c:pt>
                <c:pt idx="307">
                  <c:v>63.116269074219595</c:v>
                </c:pt>
                <c:pt idx="308">
                  <c:v>63.466185703079113</c:v>
                </c:pt>
                <c:pt idx="309">
                  <c:v>63.81611706985499</c:v>
                </c:pt>
                <c:pt idx="310">
                  <c:v>64.166061128285477</c:v>
                </c:pt>
                <c:pt idx="311">
                  <c:v>64.516016030890256</c:v>
                </c:pt>
                <c:pt idx="312">
                  <c:v>64.865980118821952</c:v>
                </c:pt>
                <c:pt idx="313">
                  <c:v>65.215951911713972</c:v>
                </c:pt>
                <c:pt idx="314">
                  <c:v>65.565930097525225</c:v>
                </c:pt>
                <c:pt idx="315">
                  <c:v>65.915913522382169</c:v>
                </c:pt>
                <c:pt idx="316">
                  <c:v>66.26590118041878</c:v>
                </c:pt>
                <c:pt idx="317">
                  <c:v>66.615892203614678</c:v>
                </c:pt>
                <c:pt idx="318">
                  <c:v>66.965885851631782</c:v>
                </c:pt>
                <c:pt idx="319">
                  <c:v>67.315881501649883</c:v>
                </c:pt>
                <c:pt idx="320">
                  <c:v>67.665878638201306</c:v>
                </c:pt>
                <c:pt idx="321">
                  <c:v>68.015876843004833</c:v>
                </c:pt>
                <c:pt idx="322">
                  <c:v>68.365875784799186</c:v>
                </c:pt>
                <c:pt idx="323">
                  <c:v>68.715875209176119</c:v>
                </c:pt>
                <c:pt idx="324">
                  <c:v>69.065874928413251</c:v>
                </c:pt>
                <c:pt idx="325">
                  <c:v>69.415874811306736</c:v>
                </c:pt>
                <c:pt idx="326">
                  <c:v>69.765874773003802</c:v>
                </c:pt>
                <c:pt idx="327">
                  <c:v>70.115874764835297</c:v>
                </c:pt>
                <c:pt idx="328">
                  <c:v>70.46587476414814</c:v>
                </c:pt>
                <c:pt idx="329">
                  <c:v>70.815874764137817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01-47B7-93D7-4D61F87326EA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'350mm_s_90deg'!$G$6:$G$1122</c:f>
              <c:strCache>
                <c:ptCount val="1117"/>
                <c:pt idx="0">
                  <c:v>70.3128337</c:v>
                </c:pt>
                <c:pt idx="1">
                  <c:v>0</c:v>
                </c:pt>
                <c:pt idx="2">
                  <c:v>0.349999998</c:v>
                </c:pt>
                <c:pt idx="3">
                  <c:v>0.699999983</c:v>
                </c:pt>
                <c:pt idx="4">
                  <c:v>1.049999922</c:v>
                </c:pt>
                <c:pt idx="5">
                  <c:v>1.399999753</c:v>
                </c:pt>
                <c:pt idx="6">
                  <c:v>1.749999371</c:v>
                </c:pt>
                <c:pt idx="7">
                  <c:v>2.099998624</c:v>
                </c:pt>
                <c:pt idx="8">
                  <c:v>2.449997295</c:v>
                </c:pt>
                <c:pt idx="9">
                  <c:v>2.799995099</c:v>
                </c:pt>
                <c:pt idx="10">
                  <c:v>3.149991668</c:v>
                </c:pt>
                <c:pt idx="11">
                  <c:v>3.499986542</c:v>
                </c:pt>
                <c:pt idx="12">
                  <c:v>3.84997916</c:v>
                </c:pt>
                <c:pt idx="13">
                  <c:v>4.19996885</c:v>
                </c:pt>
                <c:pt idx="14">
                  <c:v>4.549954817</c:v>
                </c:pt>
                <c:pt idx="15">
                  <c:v>4.899936135</c:v>
                </c:pt>
                <c:pt idx="16">
                  <c:v>5.249911733</c:v>
                </c:pt>
                <c:pt idx="17">
                  <c:v>5.59988039</c:v>
                </c:pt>
                <c:pt idx="18">
                  <c:v>5.949840722</c:v>
                </c:pt>
                <c:pt idx="19">
                  <c:v>6.299791172</c:v>
                </c:pt>
                <c:pt idx="20">
                  <c:v>6.649729999</c:v>
                </c:pt>
                <c:pt idx="21">
                  <c:v>6.99965527</c:v>
                </c:pt>
                <c:pt idx="22">
                  <c:v>7.349564849</c:v>
                </c:pt>
                <c:pt idx="23">
                  <c:v>7.699456386</c:v>
                </c:pt>
                <c:pt idx="24">
                  <c:v>8.049327307</c:v>
                </c:pt>
                <c:pt idx="25">
                  <c:v>8.399174805</c:v>
                </c:pt>
                <c:pt idx="26">
                  <c:v>8.748995829</c:v>
                </c:pt>
                <c:pt idx="27">
                  <c:v>9.098787075</c:v>
                </c:pt>
                <c:pt idx="28">
                  <c:v>9.448544973</c:v>
                </c:pt>
                <c:pt idx="29">
                  <c:v>9.798265681</c:v>
                </c:pt>
                <c:pt idx="30">
                  <c:v>10.14794507</c:v>
                </c:pt>
                <c:pt idx="31">
                  <c:v>10.49757872</c:v>
                </c:pt>
                <c:pt idx="32">
                  <c:v>10.84716191</c:v>
                </c:pt>
                <c:pt idx="33">
                  <c:v>11.19668959</c:v>
                </c:pt>
                <c:pt idx="34">
                  <c:v>11.5461564</c:v>
                </c:pt>
                <c:pt idx="35">
                  <c:v>11.89555665</c:v>
                </c:pt>
                <c:pt idx="36">
                  <c:v>12.24488428</c:v>
                </c:pt>
                <c:pt idx="37">
                  <c:v>12.5941329</c:v>
                </c:pt>
                <c:pt idx="38">
                  <c:v>12.94329576</c:v>
                </c:pt>
                <c:pt idx="39">
                  <c:v>13.2923657</c:v>
                </c:pt>
                <c:pt idx="40">
                  <c:v>13.64133522</c:v>
                </c:pt>
                <c:pt idx="41">
                  <c:v>13.9901964</c:v>
                </c:pt>
                <c:pt idx="42">
                  <c:v>14.33894091</c:v>
                </c:pt>
                <c:pt idx="43">
                  <c:v>14.68756004</c:v>
                </c:pt>
                <c:pt idx="44">
                  <c:v>15.03604462</c:v>
                </c:pt>
                <c:pt idx="45">
                  <c:v>15.38438506</c:v>
                </c:pt>
                <c:pt idx="46">
                  <c:v>15.73257135</c:v>
                </c:pt>
                <c:pt idx="47">
                  <c:v>16.08059298</c:v>
                </c:pt>
                <c:pt idx="48">
                  <c:v>16.42843903</c:v>
                </c:pt>
                <c:pt idx="49">
                  <c:v>16.77609806</c:v>
                </c:pt>
                <c:pt idx="50">
                  <c:v>17.1235582</c:v>
                </c:pt>
                <c:pt idx="51">
                  <c:v>17.47080704</c:v>
                </c:pt>
                <c:pt idx="52">
                  <c:v>17.81783171</c:v>
                </c:pt>
                <c:pt idx="53">
                  <c:v>18.16461881</c:v>
                </c:pt>
                <c:pt idx="54">
                  <c:v>18.51115443</c:v>
                </c:pt>
                <c:pt idx="55">
                  <c:v>18.85742412</c:v>
                </c:pt>
                <c:pt idx="56">
                  <c:v>19.20341292</c:v>
                </c:pt>
                <c:pt idx="57">
                  <c:v>19.5491053</c:v>
                </c:pt>
                <c:pt idx="58">
                  <c:v>19.89448519</c:v>
                </c:pt>
                <c:pt idx="59">
                  <c:v>20.23953595</c:v>
                </c:pt>
                <c:pt idx="60">
                  <c:v>20.58424038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'350mm_s_90deg'!$L$6:$L$1122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50.569332974095701</c:v>
                </c:pt>
                <c:pt idx="272">
                  <c:v>50.914851664141551</c:v>
                </c:pt>
                <c:pt idx="273">
                  <c:v>51.260675721646606</c:v>
                </c:pt>
                <c:pt idx="274">
                  <c:v>51.606789317737054</c:v>
                </c:pt>
                <c:pt idx="275">
                  <c:v>51.953177173265551</c:v>
                </c:pt>
                <c:pt idx="276">
                  <c:v>52.299824549957165</c:v>
                </c:pt>
                <c:pt idx="277">
                  <c:v>52.646717241462945</c:v>
                </c:pt>
                <c:pt idx="278">
                  <c:v>52.993841564326068</c:v>
                </c:pt>
                <c:pt idx="279">
                  <c:v>53.341184348865241</c:v>
                </c:pt>
                <c:pt idx="280">
                  <c:v>53.68873292998002</c:v>
                </c:pt>
                <c:pt idx="281">
                  <c:v>54.03647513788242</c:v>
                </c:pt>
                <c:pt idx="282">
                  <c:v>54.384399288759042</c:v>
                </c:pt>
                <c:pt idx="283">
                  <c:v>54.73249417536784</c:v>
                </c:pt>
                <c:pt idx="284">
                  <c:v>55.080749057573421</c:v>
                </c:pt>
                <c:pt idx="285">
                  <c:v>55.42915365282466</c:v>
                </c:pt>
                <c:pt idx="286">
                  <c:v>55.777698126578251</c:v>
                </c:pt>
                <c:pt idx="287">
                  <c:v>56.126373082671634</c:v>
                </c:pt>
                <c:pt idx="288">
                  <c:v>56.475169553648612</c:v>
                </c:pt>
                <c:pt idx="289">
                  <c:v>56.824078991040835</c:v>
                </c:pt>
                <c:pt idx="290">
                  <c:v>57.17309325560818</c:v>
                </c:pt>
                <c:pt idx="291">
                  <c:v>57.522204607540885</c:v>
                </c:pt>
                <c:pt idx="292">
                  <c:v>57.871405696626219</c:v>
                </c:pt>
                <c:pt idx="293">
                  <c:v>58.220689552382254</c:v>
                </c:pt>
                <c:pt idx="294">
                  <c:v>58.570049574161267</c:v>
                </c:pt>
                <c:pt idx="295">
                  <c:v>58.919479521225121</c:v>
                </c:pt>
                <c:pt idx="296">
                  <c:v>59.2689735027948</c:v>
                </c:pt>
                <c:pt idx="297">
                  <c:v>59.618525968076312</c:v>
                </c:pt>
                <c:pt idx="298">
                  <c:v>59.968131696264841</c:v>
                </c:pt>
                <c:pt idx="299">
                  <c:v>60.3177857865291</c:v>
                </c:pt>
                <c:pt idx="300">
                  <c:v>60.66748364797764</c:v>
                </c:pt>
                <c:pt idx="301">
                  <c:v>61.017220989608731</c:v>
                </c:pt>
                <c:pt idx="302">
                  <c:v>61.36699381024544</c:v>
                </c:pt>
                <c:pt idx="303">
                  <c:v>61.716798388457285</c:v>
                </c:pt>
                <c:pt idx="304">
                  <c:v>62.066631272469877</c:v>
                </c:pt>
                <c:pt idx="305">
                  <c:v>62.416489270063785</c:v>
                </c:pt>
                <c:pt idx="306">
                  <c:v>62.766369438463784</c:v>
                </c:pt>
                <c:pt idx="307">
                  <c:v>63.116269074219595</c:v>
                </c:pt>
                <c:pt idx="308">
                  <c:v>63.466185703079113</c:v>
                </c:pt>
                <c:pt idx="309">
                  <c:v>63.81611706985499</c:v>
                </c:pt>
                <c:pt idx="310">
                  <c:v>64.166061128285477</c:v>
                </c:pt>
                <c:pt idx="311">
                  <c:v>64.516016030890256</c:v>
                </c:pt>
                <c:pt idx="312">
                  <c:v>64.865980118821952</c:v>
                </c:pt>
                <c:pt idx="313">
                  <c:v>65.215951911713972</c:v>
                </c:pt>
                <c:pt idx="314">
                  <c:v>65.565930097525225</c:v>
                </c:pt>
                <c:pt idx="315">
                  <c:v>65.915913522382169</c:v>
                </c:pt>
                <c:pt idx="316">
                  <c:v>66.26590118041878</c:v>
                </c:pt>
                <c:pt idx="317">
                  <c:v>66.615892203614678</c:v>
                </c:pt>
                <c:pt idx="318">
                  <c:v>66.965885851631782</c:v>
                </c:pt>
                <c:pt idx="319">
                  <c:v>67.315881501649883</c:v>
                </c:pt>
                <c:pt idx="320">
                  <c:v>67.665878638201306</c:v>
                </c:pt>
                <c:pt idx="321">
                  <c:v>68.015876843004833</c:v>
                </c:pt>
                <c:pt idx="322">
                  <c:v>68.365875784799186</c:v>
                </c:pt>
                <c:pt idx="323">
                  <c:v>68.715875209176119</c:v>
                </c:pt>
                <c:pt idx="324">
                  <c:v>69.065874928413251</c:v>
                </c:pt>
                <c:pt idx="325">
                  <c:v>69.415874811306736</c:v>
                </c:pt>
                <c:pt idx="326">
                  <c:v>69.765874773003802</c:v>
                </c:pt>
                <c:pt idx="327">
                  <c:v>70.115874764835297</c:v>
                </c:pt>
                <c:pt idx="328">
                  <c:v>70.46587476414814</c:v>
                </c:pt>
                <c:pt idx="329">
                  <c:v>70.815874764137817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1-47B7-93D7-4D61F8732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38768"/>
        <c:axId val="291336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'350mm_s_90deg'!$G$6:$G$1122</c15:sqref>
                        </c15:formulaRef>
                      </c:ext>
                    </c:extLst>
                    <c:strCache>
                      <c:ptCount val="1117"/>
                      <c:pt idx="0">
                        <c:v>70.3128337</c:v>
                      </c:pt>
                      <c:pt idx="1">
                        <c:v>0</c:v>
                      </c:pt>
                      <c:pt idx="2">
                        <c:v>0.349999998</c:v>
                      </c:pt>
                      <c:pt idx="3">
                        <c:v>0.699999983</c:v>
                      </c:pt>
                      <c:pt idx="4">
                        <c:v>1.049999922</c:v>
                      </c:pt>
                      <c:pt idx="5">
                        <c:v>1.399999753</c:v>
                      </c:pt>
                      <c:pt idx="6">
                        <c:v>1.749999371</c:v>
                      </c:pt>
                      <c:pt idx="7">
                        <c:v>2.099998624</c:v>
                      </c:pt>
                      <c:pt idx="8">
                        <c:v>2.449997295</c:v>
                      </c:pt>
                      <c:pt idx="9">
                        <c:v>2.799995099</c:v>
                      </c:pt>
                      <c:pt idx="10">
                        <c:v>3.149991668</c:v>
                      </c:pt>
                      <c:pt idx="11">
                        <c:v>3.499986542</c:v>
                      </c:pt>
                      <c:pt idx="12">
                        <c:v>3.84997916</c:v>
                      </c:pt>
                      <c:pt idx="13">
                        <c:v>4.19996885</c:v>
                      </c:pt>
                      <c:pt idx="14">
                        <c:v>4.549954817</c:v>
                      </c:pt>
                      <c:pt idx="15">
                        <c:v>4.899936135</c:v>
                      </c:pt>
                      <c:pt idx="16">
                        <c:v>5.249911733</c:v>
                      </c:pt>
                      <c:pt idx="17">
                        <c:v>5.59988039</c:v>
                      </c:pt>
                      <c:pt idx="18">
                        <c:v>5.949840722</c:v>
                      </c:pt>
                      <c:pt idx="19">
                        <c:v>6.299791172</c:v>
                      </c:pt>
                      <c:pt idx="20">
                        <c:v>6.649729999</c:v>
                      </c:pt>
                      <c:pt idx="21">
                        <c:v>6.99965527</c:v>
                      </c:pt>
                      <c:pt idx="22">
                        <c:v>7.349564849</c:v>
                      </c:pt>
                      <c:pt idx="23">
                        <c:v>7.699456386</c:v>
                      </c:pt>
                      <c:pt idx="24">
                        <c:v>8.049327307</c:v>
                      </c:pt>
                      <c:pt idx="25">
                        <c:v>8.399174805</c:v>
                      </c:pt>
                      <c:pt idx="26">
                        <c:v>8.748995829</c:v>
                      </c:pt>
                      <c:pt idx="27">
                        <c:v>9.098787075</c:v>
                      </c:pt>
                      <c:pt idx="28">
                        <c:v>9.448544973</c:v>
                      </c:pt>
                      <c:pt idx="29">
                        <c:v>9.798265681</c:v>
                      </c:pt>
                      <c:pt idx="30">
                        <c:v>10.14794507</c:v>
                      </c:pt>
                      <c:pt idx="31">
                        <c:v>10.49757872</c:v>
                      </c:pt>
                      <c:pt idx="32">
                        <c:v>10.84716191</c:v>
                      </c:pt>
                      <c:pt idx="33">
                        <c:v>11.19668959</c:v>
                      </c:pt>
                      <c:pt idx="34">
                        <c:v>11.5461564</c:v>
                      </c:pt>
                      <c:pt idx="35">
                        <c:v>11.89555665</c:v>
                      </c:pt>
                      <c:pt idx="36">
                        <c:v>12.24488428</c:v>
                      </c:pt>
                      <c:pt idx="37">
                        <c:v>12.5941329</c:v>
                      </c:pt>
                      <c:pt idx="38">
                        <c:v>12.94329576</c:v>
                      </c:pt>
                      <c:pt idx="39">
                        <c:v>13.2923657</c:v>
                      </c:pt>
                      <c:pt idx="40">
                        <c:v>13.64133522</c:v>
                      </c:pt>
                      <c:pt idx="41">
                        <c:v>13.9901964</c:v>
                      </c:pt>
                      <c:pt idx="42">
                        <c:v>14.33894091</c:v>
                      </c:pt>
                      <c:pt idx="43">
                        <c:v>14.68756004</c:v>
                      </c:pt>
                      <c:pt idx="44">
                        <c:v>15.03604462</c:v>
                      </c:pt>
                      <c:pt idx="45">
                        <c:v>15.38438506</c:v>
                      </c:pt>
                      <c:pt idx="46">
                        <c:v>15.73257135</c:v>
                      </c:pt>
                      <c:pt idx="47">
                        <c:v>16.08059298</c:v>
                      </c:pt>
                      <c:pt idx="48">
                        <c:v>16.42843903</c:v>
                      </c:pt>
                      <c:pt idx="49">
                        <c:v>16.77609806</c:v>
                      </c:pt>
                      <c:pt idx="50">
                        <c:v>17.1235582</c:v>
                      </c:pt>
                      <c:pt idx="51">
                        <c:v>17.47080704</c:v>
                      </c:pt>
                      <c:pt idx="52">
                        <c:v>17.81783171</c:v>
                      </c:pt>
                      <c:pt idx="53">
                        <c:v>18.16461881</c:v>
                      </c:pt>
                      <c:pt idx="54">
                        <c:v>18.51115443</c:v>
                      </c:pt>
                      <c:pt idx="55">
                        <c:v>18.85742412</c:v>
                      </c:pt>
                      <c:pt idx="56">
                        <c:v>19.20341292</c:v>
                      </c:pt>
                      <c:pt idx="57">
                        <c:v>19.5491053</c:v>
                      </c:pt>
                      <c:pt idx="58">
                        <c:v>19.89448519</c:v>
                      </c:pt>
                      <c:pt idx="59">
                        <c:v>20.23953595</c:v>
                      </c:pt>
                      <c:pt idx="60">
                        <c:v>20.58424038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'350mm_s_90deg'!$I$6:$I$1122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20.928585135181901</c:v>
                      </c:pt>
                      <c:pt idx="62">
                        <c:v>21.27255849636834</c:v>
                      </c:pt>
                      <c:pt idx="63">
                        <c:v>21.61614876040256</c:v>
                      </c:pt>
                      <c:pt idx="64">
                        <c:v>21.95934423570456</c:v>
                      </c:pt>
                      <c:pt idx="65">
                        <c:v>22.30213324412809</c:v>
                      </c:pt>
                      <c:pt idx="66">
                        <c:v>22.644504121358022</c:v>
                      </c:pt>
                      <c:pt idx="67">
                        <c:v>22.98644521730726</c:v>
                      </c:pt>
                      <c:pt idx="68">
                        <c:v>23.327944896513177</c:v>
                      </c:pt>
                      <c:pt idx="69">
                        <c:v>23.668991538533525</c:v>
                      </c:pt>
                      <c:pt idx="70">
                        <c:v>24.009573538341868</c:v>
                      </c:pt>
                      <c:pt idx="71">
                        <c:v>24.349679306722464</c:v>
                      </c:pt>
                      <c:pt idx="72">
                        <c:v>24.689297270664625</c:v>
                      </c:pt>
                      <c:pt idx="73">
                        <c:v>25.028415873756511</c:v>
                      </c:pt>
                      <c:pt idx="74">
                        <c:v>25.367023576578379</c:v>
                      </c:pt>
                      <c:pt idx="75">
                        <c:v>25.705108857095237</c:v>
                      </c:pt>
                      <c:pt idx="76">
                        <c:v>26.042660211048908</c:v>
                      </c:pt>
                      <c:pt idx="77">
                        <c:v>26.379666152349504</c:v>
                      </c:pt>
                      <c:pt idx="78">
                        <c:v>26.716115213466264</c:v>
                      </c:pt>
                      <c:pt idx="79">
                        <c:v>27.051995945817765</c:v>
                      </c:pt>
                      <c:pt idx="80">
                        <c:v>27.387296920161496</c:v>
                      </c:pt>
                      <c:pt idx="81">
                        <c:v>27.722006726982769</c:v>
                      </c:pt>
                      <c:pt idx="82">
                        <c:v>28.056113976882951</c:v>
                      </c:pt>
                      <c:pt idx="83">
                        <c:v>28.389607300967029</c:v>
                      </c:pt>
                      <c:pt idx="84">
                        <c:v>28.722475351230457</c:v>
                      </c:pt>
                      <c:pt idx="85">
                        <c:v>29.054706800945315</c:v>
                      </c:pt>
                      <c:pt idx="86">
                        <c:v>29.386290345045712</c:v>
                      </c:pt>
                      <c:pt idx="87">
                        <c:v>29.717214700512493</c:v>
                      </c:pt>
                      <c:pt idx="88">
                        <c:v>30.04746860675716</c:v>
                      </c:pt>
                      <c:pt idx="89">
                        <c:v>30.377040826005047</c:v>
                      </c:pt>
                      <c:pt idx="90">
                        <c:v>30.705920143677716</c:v>
                      </c:pt>
                      <c:pt idx="91">
                        <c:v>31.034095368774565</c:v>
                      </c:pt>
                      <c:pt idx="92">
                        <c:v>31.361555334253627</c:v>
                      </c:pt>
                      <c:pt idx="93">
                        <c:v>31.68828889741156</c:v>
                      </c:pt>
                      <c:pt idx="94">
                        <c:v>32.014284940262812</c:v>
                      </c:pt>
                      <c:pt idx="95">
                        <c:v>32.33953236991794</c:v>
                      </c:pt>
                      <c:pt idx="96">
                        <c:v>32.664020118961069</c:v>
                      </c:pt>
                      <c:pt idx="97">
                        <c:v>32.987737145826486</c:v>
                      </c:pt>
                      <c:pt idx="98">
                        <c:v>33.310672435174375</c:v>
                      </c:pt>
                      <c:pt idx="99">
                        <c:v>33.632814998265637</c:v>
                      </c:pt>
                      <c:pt idx="100">
                        <c:v>33.954153873335805</c:v>
                      </c:pt>
                      <c:pt idx="101">
                        <c:v>34.274678125968052</c:v>
                      </c:pt>
                      <c:pt idx="102">
                        <c:v>34.59437684946527</c:v>
                      </c:pt>
                      <c:pt idx="103">
                        <c:v>34.913239165221185</c:v>
                      </c:pt>
                      <c:pt idx="104">
                        <c:v>35.231254223090538</c:v>
                      </c:pt>
                      <c:pt idx="105">
                        <c:v>35.548411201758299</c:v>
                      </c:pt>
                      <c:pt idx="106">
                        <c:v>35.864699309107877</c:v>
                      </c:pt>
                      <c:pt idx="107">
                        <c:v>36.180107782588365</c:v>
                      </c:pt>
                      <c:pt idx="108">
                        <c:v>36.494625889580746</c:v>
                      </c:pt>
                      <c:pt idx="109">
                        <c:v>36.808242927763118</c:v>
                      </c:pt>
                      <c:pt idx="110">
                        <c:v>37.120948225474862</c:v>
                      </c:pt>
                      <c:pt idx="111">
                        <c:v>37.432731142079767</c:v>
                      </c:pt>
                      <c:pt idx="112">
                        <c:v>37.743581068328119</c:v>
                      </c:pt>
                      <c:pt idx="113">
                        <c:v>38.053487426717702</c:v>
                      </c:pt>
                      <c:pt idx="114">
                        <c:v>38.362439671853721</c:v>
                      </c:pt>
                      <c:pt idx="115">
                        <c:v>38.670427290807645</c:v>
                      </c:pt>
                      <c:pt idx="116">
                        <c:v>38.977439803474937</c:v>
                      </c:pt>
                      <c:pt idx="117">
                        <c:v>39.283466762931667</c:v>
                      </c:pt>
                      <c:pt idx="118">
                        <c:v>39.588497755789987</c:v>
                      </c:pt>
                      <c:pt idx="119">
                        <c:v>39.892522402552494</c:v>
                      </c:pt>
                      <c:pt idx="120">
                        <c:v>40.195530357965403</c:v>
                      </c:pt>
                      <c:pt idx="121">
                        <c:v>40.49751131137058</c:v>
                      </c:pt>
                      <c:pt idx="122">
                        <c:v>40.798454987056388</c:v>
                      </c:pt>
                      <c:pt idx="123">
                        <c:v>41.098351144607349</c:v>
                      </c:pt>
                      <c:pt idx="124">
                        <c:v>41.39718957925259</c:v>
                      </c:pt>
                      <c:pt idx="125">
                        <c:v>41.694960122213104</c:v>
                      </c:pt>
                      <c:pt idx="126">
                        <c:v>41.99165264104775</c:v>
                      </c:pt>
                      <c:pt idx="127">
                        <c:v>42.287257039998067</c:v>
                      </c:pt>
                      <c:pt idx="128">
                        <c:v>42.581763260331776</c:v>
                      </c:pt>
                      <c:pt idx="129">
                        <c:v>42.875161280685077</c:v>
                      </c:pt>
                      <c:pt idx="130">
                        <c:v>43.167441117403641</c:v>
                      </c:pt>
                      <c:pt idx="131">
                        <c:v>43.458592824882331</c:v>
                      </c:pt>
                      <c:pt idx="132">
                        <c:v>43.748606495903651</c:v>
                      </c:pt>
                      <c:pt idx="133">
                        <c:v>44.037472261974827</c:v>
                      </c:pt>
                      <c:pt idx="134">
                        <c:v>44.325180293663635</c:v>
                      </c:pt>
                      <c:pt idx="135">
                        <c:v>44.611720800932872</c:v>
                      </c:pt>
                      <c:pt idx="136">
                        <c:v>44.897084033473483</c:v>
                      </c:pt>
                      <c:pt idx="137">
                        <c:v>45.181260281036337</c:v>
                      </c:pt>
                      <c:pt idx="138">
                        <c:v>45.464239873762658</c:v>
                      </c:pt>
                      <c:pt idx="139">
                        <c:v>45.746013182513046</c:v>
                      </c:pt>
                      <c:pt idx="140">
                        <c:v>46.026570619195162</c:v>
                      </c:pt>
                      <c:pt idx="141">
                        <c:v>46.305902637089964</c:v>
                      </c:pt>
                      <c:pt idx="142">
                        <c:v>46.583999731176576</c:v>
                      </c:pt>
                      <c:pt idx="143">
                        <c:v>46.860852438455709</c:v>
                      </c:pt>
                      <c:pt idx="144">
                        <c:v>47.136451338271684</c:v>
                      </c:pt>
                      <c:pt idx="145">
                        <c:v>47.410787052632969</c:v>
                      </c:pt>
                      <c:pt idx="146">
                        <c:v>47.683850246531307</c:v>
                      </c:pt>
                      <c:pt idx="147">
                        <c:v>47.955631628259376</c:v>
                      </c:pt>
                      <c:pt idx="148">
                        <c:v>48.226121949726931</c:v>
                      </c:pt>
                      <c:pt idx="149">
                        <c:v>48.495312006775521</c:v>
                      </c:pt>
                      <c:pt idx="150">
                        <c:v>48.763192639491685</c:v>
                      </c:pt>
                      <c:pt idx="151">
                        <c:v>49.029754732518626</c:v>
                      </c:pt>
                      <c:pt idx="152">
                        <c:v>49.2949892153664</c:v>
                      </c:pt>
                      <c:pt idx="153">
                        <c:v>49.558887062720551</c:v>
                      </c:pt>
                      <c:pt idx="154">
                        <c:v>49.821439294749247</c:v>
                      </c:pt>
                      <c:pt idx="155">
                        <c:v>50.082636977408811</c:v>
                      </c:pt>
                      <c:pt idx="156">
                        <c:v>50.342471222747747</c:v>
                      </c:pt>
                      <c:pt idx="157">
                        <c:v>50.600933189209165</c:v>
                      </c:pt>
                      <c:pt idx="158">
                        <c:v>50.858014081931643</c:v>
                      </c:pt>
                      <c:pt idx="159">
                        <c:v>51.113705153048507</c:v>
                      </c:pt>
                      <c:pt idx="160">
                        <c:v>51.367997701985473</c:v>
                      </c:pt>
                      <c:pt idx="161">
                        <c:v>51.620883075756737</c:v>
                      </c:pt>
                      <c:pt idx="162">
                        <c:v>51.872352669259392</c:v>
                      </c:pt>
                      <c:pt idx="163">
                        <c:v>52.122397925566261</c:v>
                      </c:pt>
                      <c:pt idx="164">
                        <c:v>52.371010336217054</c:v>
                      </c:pt>
                      <c:pt idx="165">
                        <c:v>52.6181814415079</c:v>
                      </c:pt>
                      <c:pt idx="166">
                        <c:v>52.863902830779203</c:v>
                      </c:pt>
                      <c:pt idx="167">
                        <c:v>53.10816614270184</c:v>
                      </c:pt>
                      <c:pt idx="168">
                        <c:v>53.350963065561693</c:v>
                      </c:pt>
                      <c:pt idx="169">
                        <c:v>53.592285337542442</c:v>
                      </c:pt>
                      <c:pt idx="170">
                        <c:v>53.832124747006738</c:v>
                      </c:pt>
                      <c:pt idx="171">
                        <c:v>54.070473132775589</c:v>
                      </c:pt>
                      <c:pt idx="172">
                        <c:v>54.307322384406092</c:v>
                      </c:pt>
                      <c:pt idx="173">
                        <c:v>54.542664442467391</c:v>
                      </c:pt>
                      <c:pt idx="174">
                        <c:v>54.776491298814953</c:v>
                      </c:pt>
                      <c:pt idx="175">
                        <c:v>55.008794996863024</c:v>
                      </c:pt>
                      <c:pt idx="176">
                        <c:v>55.239567631855415</c:v>
                      </c:pt>
                      <c:pt idx="177">
                        <c:v>55.468801351134445</c:v>
                      </c:pt>
                      <c:pt idx="178">
                        <c:v>55.696488354408174</c:v>
                      </c:pt>
                      <c:pt idx="179">
                        <c:v>55.922620894015829</c:v>
                      </c:pt>
                      <c:pt idx="180">
                        <c:v>56.147191275191418</c:v>
                      </c:pt>
                      <c:pt idx="181">
                        <c:v>56.370191856325583</c:v>
                      </c:pt>
                      <c:pt idx="182">
                        <c:v>56.591615049225624</c:v>
                      </c:pt>
                      <c:pt idx="183">
                        <c:v>56.811453319373705</c:v>
                      </c:pt>
                      <c:pt idx="184">
                        <c:v>57.02969918618323</c:v>
                      </c:pt>
                      <c:pt idx="185">
                        <c:v>57.246345223253407</c:v>
                      </c:pt>
                      <c:pt idx="186">
                        <c:v>57.461384058621931</c:v>
                      </c:pt>
                      <c:pt idx="187">
                        <c:v>57.674808375015843</c:v>
                      </c:pt>
                      <c:pt idx="188">
                        <c:v>57.886610910100529</c:v>
                      </c:pt>
                      <c:pt idx="189">
                        <c:v>58.096784456726837</c:v>
                      </c:pt>
                      <c:pt idx="190">
                        <c:v>58.305321863176303</c:v>
                      </c:pt>
                      <c:pt idx="191">
                        <c:v>58.51221603340452</c:v>
                      </c:pt>
                      <c:pt idx="192">
                        <c:v>58.717459927282604</c:v>
                      </c:pt>
                      <c:pt idx="193">
                        <c:v>58.92104656083675</c:v>
                      </c:pt>
                      <c:pt idx="194">
                        <c:v>59.122969006485874</c:v>
                      </c:pt>
                      <c:pt idx="195">
                        <c:v>59.32322039327736</c:v>
                      </c:pt>
                      <c:pt idx="196">
                        <c:v>59.521793907120831</c:v>
                      </c:pt>
                      <c:pt idx="197">
                        <c:v>59.718682791020051</c:v>
                      </c:pt>
                      <c:pt idx="198">
                        <c:v>59.913880345302829</c:v>
                      </c:pt>
                      <c:pt idx="199">
                        <c:v>60.107379927848996</c:v>
                      </c:pt>
                      <c:pt idx="200">
                        <c:v>60.299174954316435</c:v>
                      </c:pt>
                      <c:pt idx="201">
                        <c:v>60.489258898365108</c:v>
                      </c:pt>
                      <c:pt idx="202">
                        <c:v>60.677625291879146</c:v>
                      </c:pt>
                      <c:pt idx="203">
                        <c:v>60.864267725186949</c:v>
                      </c:pt>
                      <c:pt idx="204">
                        <c:v>61.049179847279284</c:v>
                      </c:pt>
                      <c:pt idx="205">
                        <c:v>61.232355366025395</c:v>
                      </c:pt>
                      <c:pt idx="206">
                        <c:v>61.413788048387104</c:v>
                      </c:pt>
                      <c:pt idx="207">
                        <c:v>61.59347172063093</c:v>
                      </c:pt>
                      <c:pt idx="208">
                        <c:v>61.77140026853813</c:v>
                      </c:pt>
                      <c:pt idx="209">
                        <c:v>61.947567637612792</c:v>
                      </c:pt>
                      <c:pt idx="210">
                        <c:v>62.121967833287826</c:v>
                      </c:pt>
                      <c:pt idx="211">
                        <c:v>62.294594921128954</c:v>
                      </c:pt>
                      <c:pt idx="212">
                        <c:v>62.465443027036656</c:v>
                      </c:pt>
                      <c:pt idx="213">
                        <c:v>62.634506337446034</c:v>
                      </c:pt>
                      <c:pt idx="214">
                        <c:v>62.801779099524637</c:v>
                      </c:pt>
                      <c:pt idx="215">
                        <c:v>62.967255621368238</c:v>
                      </c:pt>
                      <c:pt idx="216">
                        <c:v>63.130930272194483</c:v>
                      </c:pt>
                      <c:pt idx="217">
                        <c:v>63.292797482534525</c:v>
                      </c:pt>
                      <c:pt idx="218">
                        <c:v>63.452851744422517</c:v>
                      </c:pt>
                      <c:pt idx="219">
                        <c:v>63.611087611583052</c:v>
                      </c:pt>
                      <c:pt idx="220">
                        <c:v>63.767499699616465</c:v>
                      </c:pt>
                      <c:pt idx="221">
                        <c:v>63.92208268618208</c:v>
                      </c:pt>
                      <c:pt idx="222">
                        <c:v>64.074831311179295</c:v>
                      </c:pt>
                      <c:pt idx="223">
                        <c:v>64.225740376926595</c:v>
                      </c:pt>
                      <c:pt idx="224">
                        <c:v>64.374804748338363</c:v>
                      </c:pt>
                      <c:pt idx="225">
                        <c:v>64.522019353099694</c:v>
                      </c:pt>
                      <c:pt idx="226">
                        <c:v>64.667379181838939</c:v>
                      </c:pt>
                      <c:pt idx="227">
                        <c:v>64.810879288298167</c:v>
                      </c:pt>
                      <c:pt idx="228">
                        <c:v>64.952514789501492</c:v>
                      </c:pt>
                      <c:pt idx="229">
                        <c:v>65.092280865921225</c:v>
                      </c:pt>
                      <c:pt idx="230">
                        <c:v>65.230172761641853</c:v>
                      </c:pt>
                      <c:pt idx="231">
                        <c:v>65.366185784521903</c:v>
                      </c:pt>
                      <c:pt idx="232">
                        <c:v>65.500315306353571</c:v>
                      </c:pt>
                      <c:pt idx="233">
                        <c:v>65.632556763020247</c:v>
                      </c:pt>
                      <c:pt idx="234">
                        <c:v>65.762905654651789</c:v>
                      </c:pt>
                      <c:pt idx="235">
                        <c:v>65.891357545777652</c:v>
                      </c:pt>
                      <c:pt idx="236">
                        <c:v>66.01790806547784</c:v>
                      </c:pt>
                      <c:pt idx="237">
                        <c:v>66.142552907531581</c:v>
                      </c:pt>
                      <c:pt idx="238">
                        <c:v>66.265287830563935</c:v>
                      </c:pt>
                      <c:pt idx="239">
                        <c:v>66.386108658190039</c:v>
                      </c:pt>
                      <c:pt idx="240">
                        <c:v>66.505011279157287</c:v>
                      </c:pt>
                      <c:pt idx="241">
                        <c:v>66.621991647485189</c:v>
                      </c:pt>
                      <c:pt idx="242">
                        <c:v>66.737045782603062</c:v>
                      </c:pt>
                      <c:pt idx="243">
                        <c:v>66.850169769485447</c:v>
                      </c:pt>
                      <c:pt idx="244">
                        <c:v>66.961359758785392</c:v>
                      </c:pt>
                      <c:pt idx="245">
                        <c:v>67.070611966965373</c:v>
                      </c:pt>
                      <c:pt idx="246">
                        <c:v>67.177922676426064</c:v>
                      </c:pt>
                      <c:pt idx="247">
                        <c:v>67.283288235632838</c:v>
                      </c:pt>
                      <c:pt idx="248">
                        <c:v>67.386705059240043</c:v>
                      </c:pt>
                      <c:pt idx="249">
                        <c:v>67.488169628212958</c:v>
                      </c:pt>
                      <c:pt idx="250">
                        <c:v>67.587678489947578</c:v>
                      </c:pt>
                      <c:pt idx="251">
                        <c:v>67.685228258388051</c:v>
                      </c:pt>
                      <c:pt idx="252">
                        <c:v>67.780815614141972</c:v>
                      </c:pt>
                      <c:pt idx="253">
                        <c:v>67.874437304593243</c:v>
                      </c:pt>
                      <c:pt idx="254">
                        <c:v>67.966090144012824</c:v>
                      </c:pt>
                      <c:pt idx="255">
                        <c:v>68.055771013667112</c:v>
                      </c:pt>
                      <c:pt idx="256">
                        <c:v>68.143476861924057</c:v>
                      </c:pt>
                      <c:pt idx="257">
                        <c:v>68.229204704357002</c:v>
                      </c:pt>
                      <c:pt idx="258">
                        <c:v>68.31295162384626</c:v>
                      </c:pt>
                      <c:pt idx="259">
                        <c:v>68.394714770678334</c:v>
                      </c:pt>
                      <c:pt idx="260">
                        <c:v>68.474491362642922</c:v>
                      </c:pt>
                      <c:pt idx="261">
                        <c:v>68.552278685127575</c:v>
                      </c:pt>
                      <c:pt idx="262">
                        <c:v>68.628074091210081</c:v>
                      </c:pt>
                      <c:pt idx="263">
                        <c:v>68.701875001748519</c:v>
                      </c:pt>
                      <c:pt idx="264">
                        <c:v>68.773678905469026</c:v>
                      </c:pt>
                      <c:pt idx="265">
                        <c:v>68.843483359051262</c:v>
                      </c:pt>
                      <c:pt idx="266">
                        <c:v>68.911285987211514</c:v>
                      </c:pt>
                      <c:pt idx="267">
                        <c:v>68.977084482783567</c:v>
                      </c:pt>
                      <c:pt idx="268">
                        <c:v>69.040876606797184</c:v>
                      </c:pt>
                      <c:pt idx="269">
                        <c:v>69.102660188554296</c:v>
                      </c:pt>
                      <c:pt idx="270">
                        <c:v>69.162433125702876</c:v>
                      </c:pt>
                      <c:pt idx="271">
                        <c:v>69.220217863376163</c:v>
                      </c:pt>
                      <c:pt idx="272">
                        <c:v>69.276046483536419</c:v>
                      </c:pt>
                      <c:pt idx="273">
                        <c:v>69.329951225913504</c:v>
                      </c:pt>
                      <c:pt idx="274">
                        <c:v>69.381964480006459</c:v>
                      </c:pt>
                      <c:pt idx="275">
                        <c:v>69.432118777353452</c:v>
                      </c:pt>
                      <c:pt idx="276">
                        <c:v>69.48044678406616</c:v>
                      </c:pt>
                      <c:pt idx="277">
                        <c:v>69.526981293624928</c:v>
                      </c:pt>
                      <c:pt idx="278">
                        <c:v>69.571755219930537</c:v>
                      </c:pt>
                      <c:pt idx="279">
                        <c:v>69.614801590608863</c:v>
                      </c:pt>
                      <c:pt idx="280">
                        <c:v>69.656153540564134</c:v>
                      </c:pt>
                      <c:pt idx="281">
                        <c:v>69.695844305776745</c:v>
                      </c:pt>
                      <c:pt idx="282">
                        <c:v>69.733907217341411</c:v>
                      </c:pt>
                      <c:pt idx="283">
                        <c:v>69.770375695741365</c:v>
                      </c:pt>
                      <c:pt idx="284">
                        <c:v>69.805283245354275</c:v>
                      </c:pt>
                      <c:pt idx="285">
                        <c:v>69.838663449185589</c:v>
                      </c:pt>
                      <c:pt idx="286">
                        <c:v>69.870549963824715</c:v>
                      </c:pt>
                      <c:pt idx="287">
                        <c:v>69.900976514619657</c:v>
                      </c:pt>
                      <c:pt idx="288">
                        <c:v>69.929976891065607</c:v>
                      </c:pt>
                      <c:pt idx="289">
                        <c:v>69.957584942402903</c:v>
                      </c:pt>
                      <c:pt idx="290">
                        <c:v>69.983834573419657</c:v>
                      </c:pt>
                      <c:pt idx="291">
                        <c:v>70.008759740454551</c:v>
                      </c:pt>
                      <c:pt idx="292">
                        <c:v>70.032394447595024</c:v>
                      </c:pt>
                      <c:pt idx="293">
                        <c:v>70.054772743066252</c:v>
                      </c:pt>
                      <c:pt idx="294">
                        <c:v>70.075928715806015</c:v>
                      </c:pt>
                      <c:pt idx="295">
                        <c:v>70.095896492220874</c:v>
                      </c:pt>
                      <c:pt idx="296">
                        <c:v>70.114710233118743</c:v>
                      </c:pt>
                      <c:pt idx="297">
                        <c:v>70.1324041308131</c:v>
                      </c:pt>
                      <c:pt idx="298">
                        <c:v>70.149012406393979</c:v>
                      </c:pt>
                      <c:pt idx="299">
                        <c:v>70.16456930716096</c:v>
                      </c:pt>
                      <c:pt idx="300">
                        <c:v>70.179109104213168</c:v>
                      </c:pt>
                      <c:pt idx="301">
                        <c:v>70.19266609019148</c:v>
                      </c:pt>
                      <c:pt idx="302">
                        <c:v>70.205274577168097</c:v>
                      </c:pt>
                      <c:pt idx="303">
                        <c:v>70.216968894678388</c:v>
                      </c:pt>
                      <c:pt idx="304">
                        <c:v>70.227783387890284</c:v>
                      </c:pt>
                      <c:pt idx="305">
                        <c:v>70.237752415906172</c:v>
                      </c:pt>
                      <c:pt idx="306">
                        <c:v>70.246910350192323</c:v>
                      </c:pt>
                      <c:pt idx="307">
                        <c:v>70.255291573131046</c:v>
                      </c:pt>
                      <c:pt idx="308">
                        <c:v>70.262930476690428</c:v>
                      </c:pt>
                      <c:pt idx="309">
                        <c:v>70.269861461206787</c:v>
                      </c:pt>
                      <c:pt idx="310">
                        <c:v>70.276118934274905</c:v>
                      </c:pt>
                      <c:pt idx="311">
                        <c:v>70.281737309740976</c:v>
                      </c:pt>
                      <c:pt idx="312">
                        <c:v>70.286751006793324</c:v>
                      </c:pt>
                      <c:pt idx="313">
                        <c:v>70.291194449145934</c:v>
                      </c:pt>
                      <c:pt idx="314">
                        <c:v>70.295102064309759</c:v>
                      </c:pt>
                      <c:pt idx="315">
                        <c:v>70.298508282946827</c:v>
                      </c:pt>
                      <c:pt idx="316">
                        <c:v>70.30144753830217</c:v>
                      </c:pt>
                      <c:pt idx="317">
                        <c:v>70.303954265708569</c:v>
                      </c:pt>
                      <c:pt idx="318">
                        <c:v>70.306062902159113</c:v>
                      </c:pt>
                      <c:pt idx="319">
                        <c:v>70.307807885942594</c:v>
                      </c:pt>
                      <c:pt idx="320">
                        <c:v>70.30922365633667</c:v>
                      </c:pt>
                      <c:pt idx="321">
                        <c:v>70.310344653353908</c:v>
                      </c:pt>
                      <c:pt idx="322">
                        <c:v>70.31120531753561</c:v>
                      </c:pt>
                      <c:pt idx="323">
                        <c:v>70.311840089788461</c:v>
                      </c:pt>
                      <c:pt idx="324">
                        <c:v>70.312283411258989</c:v>
                      </c:pt>
                      <c:pt idx="325">
                        <c:v>70.312569723240813</c:v>
                      </c:pt>
                      <c:pt idx="326">
                        <c:v>70.312733467109766</c:v>
                      </c:pt>
                      <c:pt idx="327">
                        <c:v>70.312809084281739</c:v>
                      </c:pt>
                      <c:pt idx="328">
                        <c:v>70.312831016188412</c:v>
                      </c:pt>
                      <c:pt idx="329">
                        <c:v>70.312833704265685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8901-47B7-93D7-4D61F87326EA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'350mm_s_90deg'!$G$6:$G$1122</c15:sqref>
                        </c15:formulaRef>
                      </c:ext>
                    </c:extLst>
                    <c:strCache>
                      <c:ptCount val="1117"/>
                      <c:pt idx="0">
                        <c:v>70.3128337</c:v>
                      </c:pt>
                      <c:pt idx="1">
                        <c:v>0</c:v>
                      </c:pt>
                      <c:pt idx="2">
                        <c:v>0.349999998</c:v>
                      </c:pt>
                      <c:pt idx="3">
                        <c:v>0.699999983</c:v>
                      </c:pt>
                      <c:pt idx="4">
                        <c:v>1.049999922</c:v>
                      </c:pt>
                      <c:pt idx="5">
                        <c:v>1.399999753</c:v>
                      </c:pt>
                      <c:pt idx="6">
                        <c:v>1.749999371</c:v>
                      </c:pt>
                      <c:pt idx="7">
                        <c:v>2.099998624</c:v>
                      </c:pt>
                      <c:pt idx="8">
                        <c:v>2.449997295</c:v>
                      </c:pt>
                      <c:pt idx="9">
                        <c:v>2.799995099</c:v>
                      </c:pt>
                      <c:pt idx="10">
                        <c:v>3.149991668</c:v>
                      </c:pt>
                      <c:pt idx="11">
                        <c:v>3.499986542</c:v>
                      </c:pt>
                      <c:pt idx="12">
                        <c:v>3.84997916</c:v>
                      </c:pt>
                      <c:pt idx="13">
                        <c:v>4.19996885</c:v>
                      </c:pt>
                      <c:pt idx="14">
                        <c:v>4.549954817</c:v>
                      </c:pt>
                      <c:pt idx="15">
                        <c:v>4.899936135</c:v>
                      </c:pt>
                      <c:pt idx="16">
                        <c:v>5.249911733</c:v>
                      </c:pt>
                      <c:pt idx="17">
                        <c:v>5.59988039</c:v>
                      </c:pt>
                      <c:pt idx="18">
                        <c:v>5.949840722</c:v>
                      </c:pt>
                      <c:pt idx="19">
                        <c:v>6.299791172</c:v>
                      </c:pt>
                      <c:pt idx="20">
                        <c:v>6.649729999</c:v>
                      </c:pt>
                      <c:pt idx="21">
                        <c:v>6.99965527</c:v>
                      </c:pt>
                      <c:pt idx="22">
                        <c:v>7.349564849</c:v>
                      </c:pt>
                      <c:pt idx="23">
                        <c:v>7.699456386</c:v>
                      </c:pt>
                      <c:pt idx="24">
                        <c:v>8.049327307</c:v>
                      </c:pt>
                      <c:pt idx="25">
                        <c:v>8.399174805</c:v>
                      </c:pt>
                      <c:pt idx="26">
                        <c:v>8.748995829</c:v>
                      </c:pt>
                      <c:pt idx="27">
                        <c:v>9.098787075</c:v>
                      </c:pt>
                      <c:pt idx="28">
                        <c:v>9.448544973</c:v>
                      </c:pt>
                      <c:pt idx="29">
                        <c:v>9.798265681</c:v>
                      </c:pt>
                      <c:pt idx="30">
                        <c:v>10.14794507</c:v>
                      </c:pt>
                      <c:pt idx="31">
                        <c:v>10.49757872</c:v>
                      </c:pt>
                      <c:pt idx="32">
                        <c:v>10.84716191</c:v>
                      </c:pt>
                      <c:pt idx="33">
                        <c:v>11.19668959</c:v>
                      </c:pt>
                      <c:pt idx="34">
                        <c:v>11.5461564</c:v>
                      </c:pt>
                      <c:pt idx="35">
                        <c:v>11.89555665</c:v>
                      </c:pt>
                      <c:pt idx="36">
                        <c:v>12.24488428</c:v>
                      </c:pt>
                      <c:pt idx="37">
                        <c:v>12.5941329</c:v>
                      </c:pt>
                      <c:pt idx="38">
                        <c:v>12.94329576</c:v>
                      </c:pt>
                      <c:pt idx="39">
                        <c:v>13.2923657</c:v>
                      </c:pt>
                      <c:pt idx="40">
                        <c:v>13.64133522</c:v>
                      </c:pt>
                      <c:pt idx="41">
                        <c:v>13.9901964</c:v>
                      </c:pt>
                      <c:pt idx="42">
                        <c:v>14.33894091</c:v>
                      </c:pt>
                      <c:pt idx="43">
                        <c:v>14.68756004</c:v>
                      </c:pt>
                      <c:pt idx="44">
                        <c:v>15.03604462</c:v>
                      </c:pt>
                      <c:pt idx="45">
                        <c:v>15.38438506</c:v>
                      </c:pt>
                      <c:pt idx="46">
                        <c:v>15.73257135</c:v>
                      </c:pt>
                      <c:pt idx="47">
                        <c:v>16.08059298</c:v>
                      </c:pt>
                      <c:pt idx="48">
                        <c:v>16.42843903</c:v>
                      </c:pt>
                      <c:pt idx="49">
                        <c:v>16.77609806</c:v>
                      </c:pt>
                      <c:pt idx="50">
                        <c:v>17.1235582</c:v>
                      </c:pt>
                      <c:pt idx="51">
                        <c:v>17.47080704</c:v>
                      </c:pt>
                      <c:pt idx="52">
                        <c:v>17.81783171</c:v>
                      </c:pt>
                      <c:pt idx="53">
                        <c:v>18.16461881</c:v>
                      </c:pt>
                      <c:pt idx="54">
                        <c:v>18.51115443</c:v>
                      </c:pt>
                      <c:pt idx="55">
                        <c:v>18.85742412</c:v>
                      </c:pt>
                      <c:pt idx="56">
                        <c:v>19.20341292</c:v>
                      </c:pt>
                      <c:pt idx="57">
                        <c:v>19.5491053</c:v>
                      </c:pt>
                      <c:pt idx="58">
                        <c:v>19.89448519</c:v>
                      </c:pt>
                      <c:pt idx="59">
                        <c:v>20.23953595</c:v>
                      </c:pt>
                      <c:pt idx="60">
                        <c:v>20.58424038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'350mm_s_90deg'!$K$6:$K$1122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69.220217863376163</c:v>
                      </c:pt>
                      <c:pt idx="272">
                        <c:v>69.276046483536419</c:v>
                      </c:pt>
                      <c:pt idx="273">
                        <c:v>69.329951225913504</c:v>
                      </c:pt>
                      <c:pt idx="274">
                        <c:v>69.381964480006459</c:v>
                      </c:pt>
                      <c:pt idx="275">
                        <c:v>69.432118777353452</c:v>
                      </c:pt>
                      <c:pt idx="276">
                        <c:v>69.48044678406616</c:v>
                      </c:pt>
                      <c:pt idx="277">
                        <c:v>69.526981293624928</c:v>
                      </c:pt>
                      <c:pt idx="278">
                        <c:v>69.571755219930537</c:v>
                      </c:pt>
                      <c:pt idx="279">
                        <c:v>69.614801590608863</c:v>
                      </c:pt>
                      <c:pt idx="280">
                        <c:v>69.656153540564134</c:v>
                      </c:pt>
                      <c:pt idx="281">
                        <c:v>69.695844305776745</c:v>
                      </c:pt>
                      <c:pt idx="282">
                        <c:v>69.733907217341411</c:v>
                      </c:pt>
                      <c:pt idx="283">
                        <c:v>69.770375695741365</c:v>
                      </c:pt>
                      <c:pt idx="284">
                        <c:v>69.805283245354275</c:v>
                      </c:pt>
                      <c:pt idx="285">
                        <c:v>69.838663449185589</c:v>
                      </c:pt>
                      <c:pt idx="286">
                        <c:v>69.870549963824715</c:v>
                      </c:pt>
                      <c:pt idx="287">
                        <c:v>69.900976514619657</c:v>
                      </c:pt>
                      <c:pt idx="288">
                        <c:v>69.929976891065607</c:v>
                      </c:pt>
                      <c:pt idx="289">
                        <c:v>69.957584942402903</c:v>
                      </c:pt>
                      <c:pt idx="290">
                        <c:v>69.983834573419657</c:v>
                      </c:pt>
                      <c:pt idx="291">
                        <c:v>70.008759740454551</c:v>
                      </c:pt>
                      <c:pt idx="292">
                        <c:v>70.032394447595024</c:v>
                      </c:pt>
                      <c:pt idx="293">
                        <c:v>70.054772743066252</c:v>
                      </c:pt>
                      <c:pt idx="294">
                        <c:v>70.075928715806015</c:v>
                      </c:pt>
                      <c:pt idx="295">
                        <c:v>70.095896492220874</c:v>
                      </c:pt>
                      <c:pt idx="296">
                        <c:v>70.114710233118743</c:v>
                      </c:pt>
                      <c:pt idx="297">
                        <c:v>70.1324041308131</c:v>
                      </c:pt>
                      <c:pt idx="298">
                        <c:v>70.149012406393979</c:v>
                      </c:pt>
                      <c:pt idx="299">
                        <c:v>70.16456930716096</c:v>
                      </c:pt>
                      <c:pt idx="300">
                        <c:v>70.179109104213168</c:v>
                      </c:pt>
                      <c:pt idx="301">
                        <c:v>70.19266609019148</c:v>
                      </c:pt>
                      <c:pt idx="302">
                        <c:v>70.205274577168097</c:v>
                      </c:pt>
                      <c:pt idx="303">
                        <c:v>70.216968894678388</c:v>
                      </c:pt>
                      <c:pt idx="304">
                        <c:v>70.227783387890284</c:v>
                      </c:pt>
                      <c:pt idx="305">
                        <c:v>70.237752415906172</c:v>
                      </c:pt>
                      <c:pt idx="306">
                        <c:v>70.246910350192323</c:v>
                      </c:pt>
                      <c:pt idx="307">
                        <c:v>70.255291573131046</c:v>
                      </c:pt>
                      <c:pt idx="308">
                        <c:v>70.262930476690428</c:v>
                      </c:pt>
                      <c:pt idx="309">
                        <c:v>70.269861461206787</c:v>
                      </c:pt>
                      <c:pt idx="310">
                        <c:v>70.276118934274905</c:v>
                      </c:pt>
                      <c:pt idx="311">
                        <c:v>70.281737309740976</c:v>
                      </c:pt>
                      <c:pt idx="312">
                        <c:v>70.286751006793324</c:v>
                      </c:pt>
                      <c:pt idx="313">
                        <c:v>70.291194449145934</c:v>
                      </c:pt>
                      <c:pt idx="314">
                        <c:v>70.295102064309759</c:v>
                      </c:pt>
                      <c:pt idx="315">
                        <c:v>70.298508282946827</c:v>
                      </c:pt>
                      <c:pt idx="316">
                        <c:v>70.30144753830217</c:v>
                      </c:pt>
                      <c:pt idx="317">
                        <c:v>70.303954265708569</c:v>
                      </c:pt>
                      <c:pt idx="318">
                        <c:v>70.306062902159113</c:v>
                      </c:pt>
                      <c:pt idx="319">
                        <c:v>70.307807885942594</c:v>
                      </c:pt>
                      <c:pt idx="320">
                        <c:v>70.30922365633667</c:v>
                      </c:pt>
                      <c:pt idx="321">
                        <c:v>70.310344653353908</c:v>
                      </c:pt>
                      <c:pt idx="322">
                        <c:v>70.31120531753561</c:v>
                      </c:pt>
                      <c:pt idx="323">
                        <c:v>70.311840089788461</c:v>
                      </c:pt>
                      <c:pt idx="324">
                        <c:v>70.312283411258989</c:v>
                      </c:pt>
                      <c:pt idx="325">
                        <c:v>70.312569723240813</c:v>
                      </c:pt>
                      <c:pt idx="326">
                        <c:v>70.312733467109766</c:v>
                      </c:pt>
                      <c:pt idx="327">
                        <c:v>70.312809084281739</c:v>
                      </c:pt>
                      <c:pt idx="328">
                        <c:v>70.312831016188412</c:v>
                      </c:pt>
                      <c:pt idx="329">
                        <c:v>70.312833704265685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901-47B7-93D7-4D61F87326EA}"/>
                  </c:ext>
                </c:extLst>
              </c15:ser>
            </c15:filteredScatterSeries>
          </c:ext>
        </c:extLst>
      </c:scatterChart>
      <c:valAx>
        <c:axId val="291338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6688"/>
        <c:crosses val="autoZero"/>
        <c:crossBetween val="midCat"/>
      </c:valAx>
      <c:valAx>
        <c:axId val="291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half_200mm_s_90deg!$D$7:$D$1122</c:f>
              <c:numCache>
                <c:formatCode>General</c:formatCode>
                <c:ptCount val="1116"/>
                <c:pt idx="0">
                  <c:v>0</c:v>
                </c:pt>
                <c:pt idx="1">
                  <c:v>0.1999999986880778</c:v>
                </c:pt>
                <c:pt idx="2">
                  <c:v>0.39999998688077798</c:v>
                </c:pt>
                <c:pt idx="3">
                  <c:v>0.59999993965158005</c:v>
                </c:pt>
                <c:pt idx="4">
                  <c:v>0.79999980845937291</c:v>
                </c:pt>
                <c:pt idx="5">
                  <c:v>0.99999951327694703</c:v>
                </c:pt>
                <c:pt idx="6">
                  <c:v>1.199998934719529</c:v>
                </c:pt>
                <c:pt idx="7">
                  <c:v>1.3999979061733938</c:v>
                </c:pt>
                <c:pt idx="8">
                  <c:v>1.5999962059246118</c:v>
                </c:pt>
                <c:pt idx="9">
                  <c:v>1.7999935492880073</c:v>
                </c:pt>
                <c:pt idx="10">
                  <c:v>1.9999895807364305</c:v>
                </c:pt>
                <c:pt idx="11">
                  <c:v>2.1999838660304758</c:v>
                </c:pt>
                <c:pt idx="12">
                  <c:v>2.3999758843488079</c:v>
                </c:pt>
                <c:pt idx="13">
                  <c:v>2.5999650204192983</c:v>
                </c:pt>
                <c:pt idx="14">
                  <c:v>2.7999505566512117</c:v>
                </c:pt>
                <c:pt idx="15">
                  <c:v>2.9999316652687225</c:v>
                </c:pt>
                <c:pt idx="16">
                  <c:v>3.1999074004460955</c:v>
                </c:pt>
                <c:pt idx="17">
                  <c:v>3.3998766904449096</c:v>
                </c:pt>
                <c:pt idx="18">
                  <c:v>3.5998383297537599</c:v>
                </c:pt>
                <c:pt idx="19">
                  <c:v>3.7997909712309301</c:v>
                </c:pt>
                <c:pt idx="20">
                  <c:v>3.9997331182505897</c:v>
                </c:pt>
                <c:pt idx="21">
                  <c:v>4.1996631168531362</c:v>
                </c:pt>
                <c:pt idx="22">
                  <c:v>4.3995791479003685</c:v>
                </c:pt>
                <c:pt idx="23">
                  <c:v>4.5994792192362519</c:v>
                </c:pt>
                <c:pt idx="24">
                  <c:v>4.7993611578541113</c:v>
                </c:pt>
                <c:pt idx="25">
                  <c:v>4.9992226020711632</c:v>
                </c:pt>
                <c:pt idx="26">
                  <c:v>5.1990609937113907</c:v>
                </c:pt>
                <c:pt idx="27">
                  <c:v>5.3988735702978428</c:v>
                </c:pt>
                <c:pt idx="28">
                  <c:v>5.5986573572555276</c:v>
                </c:pt>
                <c:pt idx="29">
                  <c:v>5.7984091601261767</c:v>
                </c:pt>
                <c:pt idx="30">
                  <c:v>5.9981255567962348</c:v>
                </c:pt>
                <c:pt idx="31">
                  <c:v>6.1978028897395507</c:v>
                </c:pt>
                <c:pt idx="32">
                  <c:v>6.3974372582763266</c:v>
                </c:pt>
                <c:pt idx="33">
                  <c:v>6.5970245108500141</c:v>
                </c:pt>
                <c:pt idx="34">
                  <c:v>6.7965602373239378</c:v>
                </c:pt>
                <c:pt idx="35">
                  <c:v>6.9960397612995493</c:v>
                </c:pt>
                <c:pt idx="36">
                  <c:v>7.1954581324583335</c:v>
                </c:pt>
                <c:pt idx="37">
                  <c:v>7.3948101189295032</c:v>
                </c:pt>
                <c:pt idx="38">
                  <c:v>7.5940901996857573</c:v>
                </c:pt>
                <c:pt idx="39">
                  <c:v>7.7932925569694804</c:v>
                </c:pt>
                <c:pt idx="40">
                  <c:v>7.992411068751923</c:v>
                </c:pt>
                <c:pt idx="41">
                  <c:v>8.1914393012280105</c:v>
                </c:pt>
                <c:pt idx="42">
                  <c:v>8.3903705013495813</c:v>
                </c:pt>
                <c:pt idx="43">
                  <c:v>8.5891975893999906</c:v>
                </c:pt>
                <c:pt idx="44">
                  <c:v>8.7879131516131501</c:v>
                </c:pt>
                <c:pt idx="45">
                  <c:v>8.9865094328402488</c:v>
                </c:pt>
                <c:pt idx="46">
                  <c:v>9.1849783292675173</c:v>
                </c:pt>
                <c:pt idx="47">
                  <c:v>9.3833113811885625</c:v>
                </c:pt>
                <c:pt idx="48">
                  <c:v>9.5814997658349661</c:v>
                </c:pt>
                <c:pt idx="49">
                  <c:v>9.7795342902689892</c:v>
                </c:pt>
                <c:pt idx="50">
                  <c:v>9.9774057531568552</c:v>
                </c:pt>
                <c:pt idx="51">
                  <c:v>10.175107693407153</c:v>
                </c:pt>
                <c:pt idx="52">
                  <c:v>10.372633655463888</c:v>
                </c:pt>
                <c:pt idx="53">
                  <c:v>10.569977189517282</c:v>
                </c:pt>
                <c:pt idx="54">
                  <c:v>10.767131851714366</c:v>
                </c:pt>
                <c:pt idx="55">
                  <c:v>10.964091204369403</c:v>
                </c:pt>
                <c:pt idx="56">
                  <c:v>11.160848816174093</c:v>
                </c:pt>
                <c:pt idx="57">
                  <c:v>11.357398262407573</c:v>
                </c:pt>
                <c:pt idx="58">
                  <c:v>11.553733125146206</c:v>
                </c:pt>
                <c:pt idx="59">
                  <c:v>11.749846993473142</c:v>
                </c:pt>
                <c:pt idx="60">
                  <c:v>11.945733463687658</c:v>
                </c:pt>
                <c:pt idx="61">
                  <c:v>12.141386139514253</c:v>
                </c:pt>
                <c:pt idx="62">
                  <c:v>12.33679863231151</c:v>
                </c:pt>
                <c:pt idx="63">
                  <c:v>12.531964561280697</c:v>
                </c:pt>
                <c:pt idx="64">
                  <c:v>12.726877553674131</c:v>
                </c:pt>
                <c:pt idx="65">
                  <c:v>12.921531245003253</c:v>
                </c:pt>
                <c:pt idx="66">
                  <c:v>13.115919279246461</c:v>
                </c:pt>
                <c:pt idx="67">
                  <c:v>13.310035309056641</c:v>
                </c:pt>
                <c:pt idx="68">
                  <c:v>13.503872995968436</c:v>
                </c:pt>
                <c:pt idx="69">
                  <c:v>13.697426010605209</c:v>
                </c:pt>
                <c:pt idx="70">
                  <c:v>13.890688032885722</c:v>
                </c:pt>
                <c:pt idx="71">
                  <c:v>14.083652752230499</c:v>
                </c:pt>
                <c:pt idx="72">
                  <c:v>14.276313867767891</c:v>
                </c:pt>
                <c:pt idx="73">
                  <c:v>14.468665088539817</c:v>
                </c:pt>
                <c:pt idx="74">
                  <c:v>14.660700133707177</c:v>
                </c:pt>
                <c:pt idx="75">
                  <c:v>14.852412732754948</c:v>
                </c:pt>
                <c:pt idx="76">
                  <c:v>15.043796625696928</c:v>
                </c:pt>
                <c:pt idx="77">
                  <c:v>15.234845563280148</c:v>
                </c:pt>
                <c:pt idx="78">
                  <c:v>15.425553307188929</c:v>
                </c:pt>
                <c:pt idx="79">
                  <c:v>15.615913630248578</c:v>
                </c:pt>
                <c:pt idx="80">
                  <c:v>15.805920316628724</c:v>
                </c:pt>
                <c:pt idx="81">
                  <c:v>15.995567162046287</c:v>
                </c:pt>
                <c:pt idx="82">
                  <c:v>16.184847973968061</c:v>
                </c:pt>
                <c:pt idx="83">
                  <c:v>16.373756571812926</c:v>
                </c:pt>
                <c:pt idx="84">
                  <c:v>16.562286787153656</c:v>
                </c:pt>
                <c:pt idx="85">
                  <c:v>16.750432463918337</c:v>
                </c:pt>
                <c:pt idx="86">
                  <c:v>16.938187458591383</c:v>
                </c:pt>
                <c:pt idx="87">
                  <c:v>17.125545640414138</c:v>
                </c:pt>
                <c:pt idx="88">
                  <c:v>17.312500891585071</c:v>
                </c:pt>
                <c:pt idx="89">
                  <c:v>17.499047107459528</c:v>
                </c:pt>
                <c:pt idx="90">
                  <c:v>17.685178196749078</c:v>
                </c:pt>
                <c:pt idx="91">
                  <c:v>17.870888081720405</c:v>
                </c:pt>
                <c:pt idx="92">
                  <c:v>18.056170698393764</c:v>
                </c:pt>
                <c:pt idx="93">
                  <c:v>18.241019996740992</c:v>
                </c:pt>
                <c:pt idx="94">
                  <c:v>18.425429940883056</c:v>
                </c:pt>
                <c:pt idx="95">
                  <c:v>18.609394509287146</c:v>
                </c:pt>
                <c:pt idx="96">
                  <c:v>18.792907694963294</c:v>
                </c:pt>
                <c:pt idx="97">
                  <c:v>18.975963505660516</c:v>
                </c:pt>
                <c:pt idx="98">
                  <c:v>19.158555964062483</c:v>
                </c:pt>
                <c:pt idx="99">
                  <c:v>19.340679107982695</c:v>
                </c:pt>
                <c:pt idx="100">
                  <c:v>19.522326990559165</c:v>
                </c:pt>
                <c:pt idx="101">
                  <c:v>19.703493680448602</c:v>
                </c:pt>
                <c:pt idx="102">
                  <c:v>19.884173262020084</c:v>
                </c:pt>
                <c:pt idx="103">
                  <c:v>20.064359835548231</c:v>
                </c:pt>
                <c:pt idx="104">
                  <c:v>20.244047517405832</c:v>
                </c:pt>
                <c:pt idx="105">
                  <c:v>20.423230440255974</c:v>
                </c:pt>
                <c:pt idx="106">
                  <c:v>20.601902753243632</c:v>
                </c:pt>
                <c:pt idx="107">
                  <c:v>20.780058622186701</c:v>
                </c:pt>
                <c:pt idx="108">
                  <c:v>20.957692229766518</c:v>
                </c:pt>
                <c:pt idx="109">
                  <c:v>21.1347977757178</c:v>
                </c:pt>
                <c:pt idx="110">
                  <c:v>21.311369477018051</c:v>
                </c:pt>
                <c:pt idx="111">
                  <c:v>21.487401568076386</c:v>
                </c:pt>
                <c:pt idx="112">
                  <c:v>21.662888300921797</c:v>
                </c:pt>
                <c:pt idx="113">
                  <c:v>21.837823945390845</c:v>
                </c:pt>
                <c:pt idx="114">
                  <c:v>22.012202789314763</c:v>
                </c:pt>
                <c:pt idx="115">
                  <c:v>22.18601913870598</c:v>
                </c:pt>
                <c:pt idx="116">
                  <c:v>22.359267317944042</c:v>
                </c:pt>
                <c:pt idx="117">
                  <c:v>22.531941669960936</c:v>
                </c:pt>
                <c:pt idx="118">
                  <c:v>22.70403655642582</c:v>
                </c:pt>
                <c:pt idx="119">
                  <c:v>22.875546357929117</c:v>
                </c:pt>
                <c:pt idx="120">
                  <c:v>23.04646547416602</c:v>
                </c:pt>
                <c:pt idx="121">
                  <c:v>23.216788324119346</c:v>
                </c:pt>
                <c:pt idx="122">
                  <c:v>23.386509346241784</c:v>
                </c:pt>
                <c:pt idx="123">
                  <c:v>23.555622998637485</c:v>
                </c:pt>
                <c:pt idx="124">
                  <c:v>23.724123759243032</c:v>
                </c:pt>
                <c:pt idx="125">
                  <c:v>23.89200612600774</c:v>
                </c:pt>
                <c:pt idx="126">
                  <c:v>24.059264617073328</c:v>
                </c:pt>
                <c:pt idx="127">
                  <c:v>24.225893770952908</c:v>
                </c:pt>
                <c:pt idx="128">
                  <c:v>24.39188814670932</c:v>
                </c:pt>
                <c:pt idx="129">
                  <c:v>24.557242324132801</c:v>
                </c:pt>
                <c:pt idx="130">
                  <c:v>24.721950903917964</c:v>
                </c:pt>
                <c:pt idx="131">
                  <c:v>24.886008507840103</c:v>
                </c:pt>
                <c:pt idx="132">
                  <c:v>25.049409778930809</c:v>
                </c:pt>
                <c:pt idx="133">
                  <c:v>25.212149381652889</c:v>
                </c:pt>
                <c:pt idx="134">
                  <c:v>25.374222002074596</c:v>
                </c:pt>
                <c:pt idx="135">
                  <c:v>25.53562234804313</c:v>
                </c:pt>
                <c:pt idx="136">
                  <c:v>25.696345149357455</c:v>
                </c:pt>
                <c:pt idx="137">
                  <c:v>25.856385157940377</c:v>
                </c:pt>
                <c:pt idx="138">
                  <c:v>26.015737148009919</c:v>
                </c:pt>
                <c:pt idx="139">
                  <c:v>26.174395916249953</c:v>
                </c:pt>
                <c:pt idx="140">
                  <c:v>26.3323562819801</c:v>
                </c:pt>
                <c:pt idx="141">
                  <c:v>26.489613087324905</c:v>
                </c:pt>
                <c:pt idx="142">
                  <c:v>26.646161197382249</c:v>
                </c:pt>
                <c:pt idx="143">
                  <c:v>26.801995500391016</c:v>
                </c:pt>
                <c:pt idx="144">
                  <c:v>26.957110907898013</c:v>
                </c:pt>
                <c:pt idx="145">
                  <c:v>27.111502354924127</c:v>
                </c:pt>
                <c:pt idx="146">
                  <c:v>27.265164800129707</c:v>
                </c:pt>
                <c:pt idx="147">
                  <c:v>27.41809322597917</c:v>
                </c:pt>
                <c:pt idx="148">
                  <c:v>27.570282638904853</c:v>
                </c:pt>
                <c:pt idx="149">
                  <c:v>27.721728069470061</c:v>
                </c:pt>
                <c:pt idx="150">
                  <c:v>27.872424572531333</c:v>
                </c:pt>
                <c:pt idx="151">
                  <c:v>28.022367227399918</c:v>
                </c:pt>
                <c:pt idx="152">
                  <c:v>28.171551138002449</c:v>
                </c:pt>
                <c:pt idx="153">
                  <c:v>28.319971433040816</c:v>
                </c:pt>
                <c:pt idx="154">
                  <c:v>28.467623266151225</c:v>
                </c:pt>
                <c:pt idx="155">
                  <c:v>28.614501816062447</c:v>
                </c:pt>
                <c:pt idx="156">
                  <c:v>28.760602286753251</c:v>
                </c:pt>
                <c:pt idx="157">
                  <c:v>28.905919907609004</c:v>
                </c:pt>
                <c:pt idx="158">
                  <c:v>29.050449933577447</c:v>
                </c:pt>
                <c:pt idx="159">
                  <c:v>29.194187645323634</c:v>
                </c:pt>
                <c:pt idx="160">
                  <c:v>29.337128349384034</c:v>
                </c:pt>
                <c:pt idx="161">
                  <c:v>29.47926737831979</c:v>
                </c:pt>
                <c:pt idx="162">
                  <c:v>29.620600090869114</c:v>
                </c:pt>
                <c:pt idx="163">
                  <c:v>29.761121872098848</c:v>
                </c:pt>
                <c:pt idx="164">
                  <c:v>29.900828133555152</c:v>
                </c:pt>
                <c:pt idx="165">
                  <c:v>30.039714313413331</c:v>
                </c:pt>
                <c:pt idx="166">
                  <c:v>30.177775876626789</c:v>
                </c:pt>
                <c:pt idx="167">
                  <c:v>30.315008315075119</c:v>
                </c:pt>
                <c:pt idx="168">
                  <c:v>30.451407147711297</c:v>
                </c:pt>
                <c:pt idx="169">
                  <c:v>30.586967920708013</c:v>
                </c:pt>
                <c:pt idx="170">
                  <c:v>30.721686207603089</c:v>
                </c:pt>
                <c:pt idx="171">
                  <c:v>30.855557609444027</c:v>
                </c:pt>
                <c:pt idx="172">
                  <c:v>30.98857775493164</c:v>
                </c:pt>
                <c:pt idx="173">
                  <c:v>31.120742300562792</c:v>
                </c:pt>
                <c:pt idx="174">
                  <c:v>31.252046930772227</c:v>
                </c:pt>
                <c:pt idx="175">
                  <c:v>31.38248735807348</c:v>
                </c:pt>
                <c:pt idx="176">
                  <c:v>31.512059323198883</c:v>
                </c:pt>
                <c:pt idx="177">
                  <c:v>31.640758595238641</c:v>
                </c:pt>
                <c:pt idx="178">
                  <c:v>31.768580971778977</c:v>
                </c:pt>
                <c:pt idx="179">
                  <c:v>31.895522279039362</c:v>
                </c:pt>
                <c:pt idx="180">
                  <c:v>32.021578372008797</c:v>
                </c:pt>
                <c:pt idx="181">
                  <c:v>32.14674513458116</c:v>
                </c:pt>
                <c:pt idx="182">
                  <c:v>32.271018479689609</c:v>
                </c:pt>
                <c:pt idx="183">
                  <c:v>32.394394349440041</c:v>
                </c:pt>
                <c:pt idx="184">
                  <c:v>32.516868715243596</c:v>
                </c:pt>
                <c:pt idx="185">
                  <c:v>32.638437577948181</c:v>
                </c:pt>
                <c:pt idx="186">
                  <c:v>32.759096967969086</c:v>
                </c:pt>
                <c:pt idx="187">
                  <c:v>32.878842945418583</c:v>
                </c:pt>
                <c:pt idx="188">
                  <c:v>32.997671600234575</c:v>
                </c:pt>
                <c:pt idx="189">
                  <c:v>33.115579052308284</c:v>
                </c:pt>
                <c:pt idx="190">
                  <c:v>33.232561451610934</c:v>
                </c:pt>
                <c:pt idx="191">
                  <c:v>33.348614978319468</c:v>
                </c:pt>
                <c:pt idx="192">
                  <c:v>33.46373584294129</c:v>
                </c:pt>
                <c:pt idx="193">
                  <c:v>33.577920286437987</c:v>
                </c:pt>
                <c:pt idx="194">
                  <c:v>33.691164580348072</c:v>
                </c:pt>
                <c:pt idx="195">
                  <c:v>33.803465026908754</c:v>
                </c:pt>
                <c:pt idx="196">
                  <c:v>33.914817959176652</c:v>
                </c:pt>
                <c:pt idx="197">
                  <c:v>34.025219741147545</c:v>
                </c:pt>
                <c:pt idx="198">
                  <c:v>34.134666767875096</c:v>
                </c:pt>
                <c:pt idx="199">
                  <c:v>34.243155465588565</c:v>
                </c:pt>
                <c:pt idx="200">
                  <c:v>34.350682291809498</c:v>
                </c:pt>
                <c:pt idx="201">
                  <c:v>34.457243735467415</c:v>
                </c:pt>
                <c:pt idx="202">
                  <c:v>34.562836317014437</c:v>
                </c:pt>
                <c:pt idx="203">
                  <c:v>34.667456588538919</c:v>
                </c:pt>
                <c:pt idx="204">
                  <c:v>34.77110113387802</c:v>
                </c:pt>
                <c:pt idx="205">
                  <c:v>34.873766568729273</c:v>
                </c:pt>
                <c:pt idx="206">
                  <c:v>34.975449540761062</c:v>
                </c:pt>
                <c:pt idx="207">
                  <c:v>35.076146729722119</c:v>
                </c:pt>
                <c:pt idx="208">
                  <c:v>35.175854847549907</c:v>
                </c:pt>
                <c:pt idx="209">
                  <c:v>35.274570638478011</c:v>
                </c:pt>
                <c:pt idx="210">
                  <c:v>35.37229087914244</c:v>
                </c:pt>
                <c:pt idx="211">
                  <c:v>35.46901237868687</c:v>
                </c:pt>
                <c:pt idx="212">
                  <c:v>35.564731978866853</c:v>
                </c:pt>
                <c:pt idx="213">
                  <c:v>35.659446554152929</c:v>
                </c:pt>
                <c:pt idx="214">
                  <c:v>35.753153011832687</c:v>
                </c:pt>
                <c:pt idx="215">
                  <c:v>35.845848292111754</c:v>
                </c:pt>
                <c:pt idx="216">
                  <c:v>35.937529368213703</c:v>
                </c:pt>
                <c:pt idx="217">
                  <c:v>36.028193246478885</c:v>
                </c:pt>
                <c:pt idx="218">
                  <c:v>36.117836966462193</c:v>
                </c:pt>
                <c:pt idx="219">
                  <c:v>36.206457601029712</c:v>
                </c:pt>
                <c:pt idx="220">
                  <c:v>36.294052256454314</c:v>
                </c:pt>
                <c:pt idx="221">
                  <c:v>36.380618072510131</c:v>
                </c:pt>
                <c:pt idx="222">
                  <c:v>36.466152222565967</c:v>
                </c:pt>
                <c:pt idx="223">
                  <c:v>36.550651913677576</c:v>
                </c:pt>
                <c:pt idx="224">
                  <c:v>36.634114386678888</c:v>
                </c:pt>
                <c:pt idx="225">
                  <c:v>36.716536916272076</c:v>
                </c:pt>
                <c:pt idx="226">
                  <c:v>36.797916811116551</c:v>
                </c:pt>
                <c:pt idx="227">
                  <c:v>36.878251413916864</c:v>
                </c:pt>
                <c:pt idx="228">
                  <c:v>36.957538101509442</c:v>
                </c:pt>
                <c:pt idx="229">
                  <c:v>37.035774284948268</c:v>
                </c:pt>
                <c:pt idx="230">
                  <c:v>37.112957409589406</c:v>
                </c:pt>
                <c:pt idx="231">
                  <c:v>37.189084955174422</c:v>
                </c:pt>
                <c:pt idx="232">
                  <c:v>37.264154435912673</c:v>
                </c:pt>
                <c:pt idx="233">
                  <c:v>37.338163400562472</c:v>
                </c:pt>
                <c:pt idx="234">
                  <c:v>37.411109432511147</c:v>
                </c:pt>
                <c:pt idx="235">
                  <c:v>37.482990149853933</c:v>
                </c:pt>
                <c:pt idx="236">
                  <c:v>37.553803205471745</c:v>
                </c:pt>
                <c:pt idx="237">
                  <c:v>37.623546287107843</c:v>
                </c:pt>
                <c:pt idx="238">
                  <c:v>37.692217117443299</c:v>
                </c:pt>
                <c:pt idx="239">
                  <c:v>37.7598134541714</c:v>
                </c:pt>
                <c:pt idx="240">
                  <c:v>37.826333090070818</c:v>
                </c:pt>
                <c:pt idx="241">
                  <c:v>37.89177385307773</c:v>
                </c:pt>
                <c:pt idx="242">
                  <c:v>37.956133606356701</c:v>
                </c:pt>
                <c:pt idx="243">
                  <c:v>38.019410248370491</c:v>
                </c:pt>
                <c:pt idx="244">
                  <c:v>38.081601712948654</c:v>
                </c:pt>
                <c:pt idx="245">
                  <c:v>38.142705969355021</c:v>
                </c:pt>
                <c:pt idx="246">
                  <c:v>38.202721022353984</c:v>
                </c:pt>
                <c:pt idx="247">
                  <c:v>38.261644912275685</c:v>
                </c:pt>
                <c:pt idx="248">
                  <c:v>38.319475715079975</c:v>
                </c:pt>
                <c:pt idx="249">
                  <c:v>38.376211542419242</c:v>
                </c:pt>
                <c:pt idx="250">
                  <c:v>38.431850541700086</c:v>
                </c:pt>
                <c:pt idx="251">
                  <c:v>38.486390896143803</c:v>
                </c:pt>
                <c:pt idx="252">
                  <c:v>38.539830824845701</c:v>
                </c:pt>
                <c:pt idx="253">
                  <c:v>38.592168582833267</c:v>
                </c:pt>
                <c:pt idx="254">
                  <c:v>38.643402461123131</c:v>
                </c:pt>
                <c:pt idx="255">
                  <c:v>38.69353078677689</c:v>
                </c:pt>
                <c:pt idx="256">
                  <c:v>38.742551922955705</c:v>
                </c:pt>
                <c:pt idx="257">
                  <c:v>38.790464268973771</c:v>
                </c:pt>
                <c:pt idx="258">
                  <c:v>38.837266260350574</c:v>
                </c:pt>
                <c:pt idx="259">
                  <c:v>38.88295636886199</c:v>
                </c:pt>
                <c:pt idx="260">
                  <c:v>38.927533102590168</c:v>
                </c:pt>
                <c:pt idx="261">
                  <c:v>38.970995005972249</c:v>
                </c:pt>
                <c:pt idx="262">
                  <c:v>39.013340659847898</c:v>
                </c:pt>
                <c:pt idx="263">
                  <c:v>39.054568681505657</c:v>
                </c:pt>
                <c:pt idx="264">
                  <c:v>39.094677724728072</c:v>
                </c:pt>
                <c:pt idx="265">
                  <c:v>39.133666479835661</c:v>
                </c:pt>
                <c:pt idx="266">
                  <c:v>39.171533673729684</c:v>
                </c:pt>
                <c:pt idx="267">
                  <c:v>39.208278069933698</c:v>
                </c:pt>
                <c:pt idx="268">
                  <c:v>39.243898468633958</c:v>
                </c:pt>
                <c:pt idx="269">
                  <c:v>39.27839370671856</c:v>
                </c:pt>
                <c:pt idx="270">
                  <c:v>39.311762657815457</c:v>
                </c:pt>
                <c:pt idx="271">
                  <c:v>39.344004232329205</c:v>
                </c:pt>
                <c:pt idx="272">
                  <c:v>39.375117377476563</c:v>
                </c:pt>
                <c:pt idx="273">
                  <c:v>39.405101077320865</c:v>
                </c:pt>
                <c:pt idx="274">
                  <c:v>39.433954352805181</c:v>
                </c:pt>
                <c:pt idx="275">
                  <c:v>39.461678771903202</c:v>
                </c:pt>
                <c:pt idx="276">
                  <c:v>39.488296137570991</c:v>
                </c:pt>
                <c:pt idx="277">
                  <c:v>39.513828339506134</c:v>
                </c:pt>
                <c:pt idx="278">
                  <c:v>39.538297348958842</c:v>
                </c:pt>
                <c:pt idx="279">
                  <c:v>39.561725213750748</c:v>
                </c:pt>
                <c:pt idx="280">
                  <c:v>39.5841340534976</c:v>
                </c:pt>
                <c:pt idx="281">
                  <c:v>39.605546055032107</c:v>
                </c:pt>
                <c:pt idx="282">
                  <c:v>39.625983468023058</c:v>
                </c:pt>
                <c:pt idx="283">
                  <c:v>39.645468600786799</c:v>
                </c:pt>
                <c:pt idx="284">
                  <c:v>39.664023816287113</c:v>
                </c:pt>
                <c:pt idx="285">
                  <c:v>39.681671528319484</c:v>
                </c:pt>
                <c:pt idx="286">
                  <c:v>39.69843419787567</c:v>
                </c:pt>
                <c:pt idx="287">
                  <c:v>39.71433432968454</c:v>
                </c:pt>
                <c:pt idx="288">
                  <c:v>39.729394468924951</c:v>
                </c:pt>
                <c:pt idx="289">
                  <c:v>39.743637198106576</c:v>
                </c:pt>
                <c:pt idx="290">
                  <c:v>39.757085134114426</c:v>
                </c:pt>
                <c:pt idx="291">
                  <c:v>39.769760925412825</c:v>
                </c:pt>
                <c:pt idx="292">
                  <c:v>39.781687249404605</c:v>
                </c:pt>
                <c:pt idx="293">
                  <c:v>39.792886809941194</c:v>
                </c:pt>
                <c:pt idx="294">
                  <c:v>39.803382334979275</c:v>
                </c:pt>
                <c:pt idx="295">
                  <c:v>39.813196574379731</c:v>
                </c:pt>
                <c:pt idx="296">
                  <c:v>39.822352297844461</c:v>
                </c:pt>
                <c:pt idx="297">
                  <c:v>39.830872292986683</c:v>
                </c:pt>
                <c:pt idx="298">
                  <c:v>39.838779363530406</c:v>
                </c:pt>
                <c:pt idx="299">
                  <c:v>39.846096327634577</c:v>
                </c:pt>
                <c:pt idx="300">
                  <c:v>39.852846016337516</c:v>
                </c:pt>
                <c:pt idx="301">
                  <c:v>39.85905127211722</c:v>
                </c:pt>
                <c:pt idx="302">
                  <c:v>39.864734947563086</c:v>
                </c:pt>
                <c:pt idx="303">
                  <c:v>39.869919904154543</c:v>
                </c:pt>
                <c:pt idx="304">
                  <c:v>39.874629011142254</c:v>
                </c:pt>
                <c:pt idx="305">
                  <c:v>39.878885144527267</c:v>
                </c:pt>
                <c:pt idx="306">
                  <c:v>39.882711186133761</c:v>
                </c:pt>
                <c:pt idx="307">
                  <c:v>39.886130022770857</c:v>
                </c:pt>
                <c:pt idx="308">
                  <c:v>39.889164545478991</c:v>
                </c:pt>
                <c:pt idx="309">
                  <c:v>39.891837648856381</c:v>
                </c:pt>
                <c:pt idx="310">
                  <c:v>39.894172230461102</c:v>
                </c:pt>
                <c:pt idx="311">
                  <c:v>39.896191190284263</c:v>
                </c:pt>
                <c:pt idx="312">
                  <c:v>39.897917430289759</c:v>
                </c:pt>
                <c:pt idx="313">
                  <c:v>39.899373854016162</c:v>
                </c:pt>
                <c:pt idx="314">
                  <c:v>39.900583366236155</c:v>
                </c:pt>
                <c:pt idx="315">
                  <c:v>39.901568872669102</c:v>
                </c:pt>
                <c:pt idx="316">
                  <c:v>39.902353279742201</c:v>
                </c:pt>
                <c:pt idx="317">
                  <c:v>39.902959494395667</c:v>
                </c:pt>
                <c:pt idx="318">
                  <c:v>39.903410423927561</c:v>
                </c:pt>
                <c:pt idx="319">
                  <c:v>39.903728975873626</c:v>
                </c:pt>
                <c:pt idx="320">
                  <c:v>39.903938057917713</c:v>
                </c:pt>
                <c:pt idx="321">
                  <c:v>39.90406057782824</c:v>
                </c:pt>
                <c:pt idx="322">
                  <c:v>39.904119443416199</c:v>
                </c:pt>
                <c:pt idx="323">
                  <c:v>39.904137562510208</c:v>
                </c:pt>
                <c:pt idx="324">
                  <c:v>39.90413784294406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xVal>
          <c:yVal>
            <c:numRef>
              <c:f>half_200mm_s_90deg!$E$7:$E$1122</c:f>
              <c:numCache>
                <c:formatCode>General</c:formatCode>
                <c:ptCount val="1116"/>
                <c:pt idx="0">
                  <c:v>0</c:v>
                </c:pt>
                <c:pt idx="1">
                  <c:v>2.2907834551289443E-5</c:v>
                </c:pt>
                <c:pt idx="2">
                  <c:v>9.1631337003025899E-5</c:v>
                </c:pt>
                <c:pt idx="3">
                  <c:v>2.2907833379210883E-4</c:v>
                </c:pt>
                <c:pt idx="4">
                  <c:v>4.5815662971706629E-4</c:v>
                </c:pt>
                <c:pt idx="5">
                  <c:v>8.0177397968796897E-4</c:v>
                </c:pt>
                <c:pt idx="6">
                  <c:v>1.282838042444406E-3</c:v>
                </c:pt>
                <c:pt idx="7">
                  <c:v>1.9242563117335993E-3</c:v>
                </c:pt>
                <c:pt idx="8">
                  <c:v>2.7489360204408196E-3</c:v>
                </c:pt>
                <c:pt idx="9">
                  <c:v>3.7797840131644049E-3</c:v>
                </c:pt>
                <c:pt idx="10">
                  <c:v>5.0397065827278995E-3</c:v>
                </c:pt>
                <c:pt idx="11">
                  <c:v>6.551609266122165E-3</c:v>
                </c:pt>
                <c:pt idx="12">
                  <c:v>8.3383965953707749E-3</c:v>
                </c:pt>
                <c:pt idx="13">
                  <c:v>1.0422971798812627E-2</c:v>
                </c:pt>
                <c:pt idx="14">
                  <c:v>1.2828236448296556E-2</c:v>
                </c:pt>
                <c:pt idx="15">
                  <c:v>1.5577090047783815E-2</c:v>
                </c:pt>
                <c:pt idx="16">
                  <c:v>1.869242955885566E-2</c:v>
                </c:pt>
                <c:pt idx="17">
                  <c:v>2.2197148858625004E-2</c:v>
                </c:pt>
                <c:pt idx="18">
                  <c:v>2.6114138125553212E-2</c:v>
                </c:pt>
                <c:pt idx="19">
                  <c:v>3.0466283148675655E-2</c:v>
                </c:pt>
                <c:pt idx="20">
                  <c:v>3.5276464555742744E-2</c:v>
                </c:pt>
                <c:pt idx="21">
                  <c:v>4.0567556955786767E-2</c:v>
                </c:pt>
                <c:pt idx="22">
                  <c:v>4.6362427991629152E-2</c:v>
                </c:pt>
                <c:pt idx="23">
                  <c:v>5.268393729784776E-2</c:v>
                </c:pt>
                <c:pt idx="24">
                  <c:v>5.9554935359729548E-2</c:v>
                </c:pt>
                <c:pt idx="25">
                  <c:v>6.6998262268740671E-2</c:v>
                </c:pt>
                <c:pt idx="26">
                  <c:v>7.5036746370053586E-2</c:v>
                </c:pt>
                <c:pt idx="27">
                  <c:v>8.3693202797679209E-2</c:v>
                </c:pt>
                <c:pt idx="28">
                  <c:v>9.2990431892762293E-2</c:v>
                </c:pt>
                <c:pt idx="29">
                  <c:v>0.10295121750060859</c:v>
                </c:pt>
                <c:pt idx="30">
                  <c:v>0.11359832514202504</c:v>
                </c:pt>
                <c:pt idx="31">
                  <c:v>0.12495450005456757</c:v>
                </c:pt>
                <c:pt idx="32">
                  <c:v>0.13704246509930651</c:v>
                </c:pt>
                <c:pt idx="33">
                  <c:v>0.14988491852873609</c:v>
                </c:pt>
                <c:pt idx="34">
                  <c:v>0.1635045316114733</c:v>
                </c:pt>
                <c:pt idx="35">
                  <c:v>0.17792394610941145</c:v>
                </c:pt>
                <c:pt idx="36">
                  <c:v>0.19316577160301623</c:v>
                </c:pt>
                <c:pt idx="37">
                  <c:v>0.20925258266047633</c:v>
                </c:pt>
                <c:pt idx="38">
                  <c:v>0.22620691584644734</c:v>
                </c:pt>
                <c:pt idx="39">
                  <c:v>0.24405126656615658</c:v>
                </c:pt>
                <c:pt idx="40">
                  <c:v>0.26280808574066772</c:v>
                </c:pt>
                <c:pt idx="41">
                  <c:v>0.28249977630913808</c:v>
                </c:pt>
                <c:pt idx="42">
                  <c:v>0.30314868955393826</c:v>
                </c:pt>
                <c:pt idx="43">
                  <c:v>0.32477712124454305</c:v>
                </c:pt>
                <c:pt idx="44">
                  <c:v>0.34740730759614591</c:v>
                </c:pt>
                <c:pt idx="45">
                  <c:v>0.37106142103899348</c:v>
                </c:pt>
                <c:pt idx="46">
                  <c:v>0.39576156579448757</c:v>
                </c:pt>
                <c:pt idx="47">
                  <c:v>0.42152977325415303</c:v>
                </c:pt>
                <c:pt idx="48">
                  <c:v>0.44838799715762667</c:v>
                </c:pt>
                <c:pt idx="49">
                  <c:v>0.47635810856588245</c:v>
                </c:pt>
                <c:pt idx="50">
                  <c:v>0.50545938301591142</c:v>
                </c:pt>
                <c:pt idx="51">
                  <c:v>0.53569087026460294</c:v>
                </c:pt>
                <c:pt idx="52">
                  <c:v>0.56705158316403903</c:v>
                </c:pt>
                <c:pt idx="53">
                  <c:v>0.59954049769372786</c:v>
                </c:pt>
                <c:pt idx="54">
                  <c:v>0.63315655299404094</c:v>
                </c:pt>
                <c:pt idx="55">
                  <c:v>0.66789865140085314</c:v>
                </c:pt>
                <c:pt idx="56">
                  <c:v>0.70376565848138506</c:v>
                </c:pt>
                <c:pt idx="57">
                  <c:v>0.74075640307124546</c:v>
                </c:pt>
                <c:pt idx="58">
                  <c:v>0.77886967731267309</c:v>
                </c:pt>
                <c:pt idx="59">
                  <c:v>0.81810423669397725</c:v>
                </c:pt>
                <c:pt idx="60">
                  <c:v>0.85845880009017428</c:v>
                </c:pt>
                <c:pt idx="61">
                  <c:v>0.89993204980482056</c:v>
                </c:pt>
                <c:pt idx="62">
                  <c:v>0.94252263161303895</c:v>
                </c:pt>
                <c:pt idx="63">
                  <c:v>0.98622915480573836</c:v>
                </c:pt>
                <c:pt idx="64">
                  <c:v>1.0310501922350244</c:v>
                </c:pt>
                <c:pt idx="65">
                  <c:v>1.0769842803608001</c:v>
                </c:pt>
                <c:pt idx="66">
                  <c:v>1.124029919298555</c:v>
                </c:pt>
                <c:pt idx="67">
                  <c:v>1.1721855728683408</c:v>
                </c:pt>
                <c:pt idx="68">
                  <c:v>1.2214496686449317</c:v>
                </c:pt>
                <c:pt idx="69">
                  <c:v>1.2718205980091692</c:v>
                </c:pt>
                <c:pt idx="70">
                  <c:v>1.3232967162004887</c:v>
                </c:pt>
                <c:pt idx="71">
                  <c:v>1.3758763423706248</c:v>
                </c:pt>
                <c:pt idx="72">
                  <c:v>1.429557759638497</c:v>
                </c:pt>
                <c:pt idx="73">
                  <c:v>1.4843392151462702</c:v>
                </c:pt>
                <c:pt idx="74">
                  <c:v>1.5402189201165912</c:v>
                </c:pt>
                <c:pt idx="75">
                  <c:v>1.5971950499109975</c:v>
                </c:pt>
                <c:pt idx="76">
                  <c:v>1.6552657440894967</c:v>
                </c:pt>
                <c:pt idx="77">
                  <c:v>1.7144291064713164</c:v>
                </c:pt>
                <c:pt idx="78">
                  <c:v>1.7746832051968193</c:v>
                </c:pt>
                <c:pt idx="79">
                  <c:v>1.8360260727905842</c:v>
                </c:pt>
                <c:pt idx="80">
                  <c:v>1.8984557062256504</c:v>
                </c:pt>
                <c:pt idx="81">
                  <c:v>1.961970066988922</c:v>
                </c:pt>
                <c:pt idx="82">
                  <c:v>2.0265670811477317</c:v>
                </c:pt>
                <c:pt idx="83">
                  <c:v>2.0922446394175611</c:v>
                </c:pt>
                <c:pt idx="84">
                  <c:v>2.1590005972309143</c:v>
                </c:pt>
                <c:pt idx="85">
                  <c:v>2.2268327748073453</c:v>
                </c:pt>
                <c:pt idx="86">
                  <c:v>2.2957389572246334</c:v>
                </c:pt>
                <c:pt idx="87">
                  <c:v>2.3657168944911078</c:v>
                </c:pt>
                <c:pt idx="88">
                  <c:v>2.4367643016191165</c:v>
                </c:pt>
                <c:pt idx="89">
                  <c:v>2.5088788586996373</c:v>
                </c:pt>
                <c:pt idx="90">
                  <c:v>2.5820582109780301</c:v>
                </c:pt>
                <c:pt idx="91">
                  <c:v>2.6562999689309268</c:v>
                </c:pt>
                <c:pt idx="92">
                  <c:v>2.7316017083442561</c:v>
                </c:pt>
                <c:pt idx="93">
                  <c:v>2.8079609703924011</c:v>
                </c:pt>
                <c:pt idx="94">
                  <c:v>2.885375261718488</c:v>
                </c:pt>
                <c:pt idx="95">
                  <c:v>2.9638420545158009</c:v>
                </c:pt>
                <c:pt idx="96">
                  <c:v>3.0433587866103222</c:v>
                </c:pt>
                <c:pt idx="97">
                  <c:v>3.1239228615443957</c:v>
                </c:pt>
                <c:pt idx="98">
                  <c:v>3.2055316486615086</c:v>
                </c:pt>
                <c:pt idx="99">
                  <c:v>3.2881824831921893</c:v>
                </c:pt>
                <c:pt idx="100">
                  <c:v>3.3718726663410217</c:v>
                </c:pt>
                <c:pt idx="101">
                  <c:v>3.4565994653747674</c:v>
                </c:pt>
                <c:pt idx="102">
                  <c:v>3.5423601137115983</c:v>
                </c:pt>
                <c:pt idx="103">
                  <c:v>3.6291518110114338</c:v>
                </c:pt>
                <c:pt idx="104">
                  <c:v>3.7169717232673798</c:v>
                </c:pt>
                <c:pt idx="105">
                  <c:v>3.8058169828982673</c:v>
                </c:pt>
                <c:pt idx="106">
                  <c:v>3.8956846888422882</c:v>
                </c:pt>
                <c:pt idx="107">
                  <c:v>3.9865719066517231</c:v>
                </c:pt>
                <c:pt idx="108">
                  <c:v>4.0784756685887604</c:v>
                </c:pt>
                <c:pt idx="109">
                  <c:v>4.1713929737223996</c:v>
                </c:pt>
                <c:pt idx="110">
                  <c:v>4.2653207880264441</c:v>
                </c:pt>
                <c:pt idx="111">
                  <c:v>4.3602560444785681</c:v>
                </c:pt>
                <c:pt idx="112">
                  <c:v>4.4561956431604655</c:v>
                </c:pt>
                <c:pt idx="113">
                  <c:v>4.5531364513590713</c:v>
                </c:pt>
                <c:pt idx="114">
                  <c:v>4.6510753036688532</c:v>
                </c:pt>
                <c:pt idx="115">
                  <c:v>4.7500090020951724</c:v>
                </c:pt>
                <c:pt idx="116">
                  <c:v>4.8499343161587074</c:v>
                </c:pt>
                <c:pt idx="117">
                  <c:v>4.9508479830009398</c:v>
                </c:pt>
                <c:pt idx="118">
                  <c:v>5.0527467074906927</c:v>
                </c:pt>
                <c:pt idx="119">
                  <c:v>5.1556271623317311</c:v>
                </c:pt>
                <c:pt idx="120">
                  <c:v>5.2594859881714058</c:v>
                </c:pt>
                <c:pt idx="121">
                  <c:v>5.3643197937103455</c:v>
                </c:pt>
                <c:pt idx="122">
                  <c:v>5.4701251558131947</c:v>
                </c:pt>
                <c:pt idx="123">
                  <c:v>5.5768986196203878</c:v>
                </c:pt>
                <c:pt idx="124">
                  <c:v>5.6846366986609604</c:v>
                </c:pt>
                <c:pt idx="125">
                  <c:v>5.7933358749663943</c:v>
                </c:pt>
                <c:pt idx="126">
                  <c:v>5.902992599185489</c:v>
                </c:pt>
                <c:pt idx="127">
                  <c:v>6.0136032907002575</c:v>
                </c:pt>
                <c:pt idx="128">
                  <c:v>6.125164337742846</c:v>
                </c:pt>
                <c:pt idx="129">
                  <c:v>6.2376720975134674</c:v>
                </c:pt>
                <c:pt idx="130">
                  <c:v>6.3511228962993505</c:v>
                </c:pt>
                <c:pt idx="131">
                  <c:v>6.465513029594697</c:v>
                </c:pt>
                <c:pt idx="132">
                  <c:v>6.580838762221644</c:v>
                </c:pt>
                <c:pt idx="133">
                  <c:v>6.6970963284522309</c:v>
                </c:pt>
                <c:pt idx="134">
                  <c:v>6.814281932131359</c:v>
                </c:pt>
                <c:pt idx="135">
                  <c:v>6.9323917468007492</c:v>
                </c:pt>
                <c:pt idx="136">
                  <c:v>7.0514219158238856</c:v>
                </c:pt>
                <c:pt idx="137">
                  <c:v>7.1713685525119475</c:v>
                </c:pt>
                <c:pt idx="138">
                  <c:v>7.2922277402507216</c:v>
                </c:pt>
                <c:pt idx="139">
                  <c:v>7.4139955326284896</c:v>
                </c:pt>
                <c:pt idx="140">
                  <c:v>7.5366679535648906</c:v>
                </c:pt>
                <c:pt idx="141">
                  <c:v>7.660240997440753</c:v>
                </c:pt>
                <c:pt idx="142">
                  <c:v>7.7847106292288899</c:v>
                </c:pt>
                <c:pt idx="143">
                  <c:v>7.9100727846258527</c:v>
                </c:pt>
                <c:pt idx="144">
                  <c:v>8.036323370184645</c:v>
                </c:pt>
                <c:pt idx="145">
                  <c:v>8.1634582634483834</c:v>
                </c:pt>
                <c:pt idx="146">
                  <c:v>8.2914733130849108</c:v>
                </c:pt>
                <c:pt idx="147">
                  <c:v>8.420364339022349</c:v>
                </c:pt>
                <c:pt idx="148">
                  <c:v>8.5501271325855885</c:v>
                </c:pt>
                <c:pt idx="149">
                  <c:v>8.6807574566337156</c:v>
                </c:pt>
                <c:pt idx="150">
                  <c:v>8.8122510456983694</c:v>
                </c:pt>
                <c:pt idx="151">
                  <c:v>8.9446036061230174</c:v>
                </c:pt>
                <c:pt idx="152">
                  <c:v>9.0778108162031614</c:v>
                </c:pt>
                <c:pt idx="153">
                  <c:v>9.2118683263274512</c:v>
                </c:pt>
                <c:pt idx="154">
                  <c:v>9.3467717591197133</c:v>
                </c:pt>
                <c:pt idx="155">
                  <c:v>9.4825167095818816</c:v>
                </c:pt>
                <c:pt idx="156">
                  <c:v>9.6190987452378405</c:v>
                </c:pt>
                <c:pt idx="157">
                  <c:v>9.7565134062781524</c:v>
                </c:pt>
                <c:pt idx="158">
                  <c:v>9.8947562057056864</c:v>
                </c:pt>
                <c:pt idx="159">
                  <c:v>10.033822629482131</c:v>
                </c:pt>
                <c:pt idx="160">
                  <c:v>10.173708136675396</c:v>
                </c:pt>
                <c:pt idx="161">
                  <c:v>10.314408159607877</c:v>
                </c:pt>
                <c:pt idx="162">
                  <c:v>10.455918104005614</c:v>
                </c:pt>
                <c:pt idx="163">
                  <c:v>10.5982333491483</c:v>
                </c:pt>
                <c:pt idx="164">
                  <c:v>10.741349248020168</c:v>
                </c:pt>
                <c:pt idx="165">
                  <c:v>10.885261127461726</c:v>
                </c:pt>
                <c:pt idx="166">
                  <c:v>11.029964288322352</c:v>
                </c:pt>
                <c:pt idx="167">
                  <c:v>11.17545400561373</c:v>
                </c:pt>
                <c:pt idx="168">
                  <c:v>11.321725528664143</c:v>
                </c:pt>
                <c:pt idx="169">
                  <c:v>11.468774081273587</c:v>
                </c:pt>
                <c:pt idx="170">
                  <c:v>11.616594861869739</c:v>
                </c:pt>
                <c:pt idx="171">
                  <c:v>11.765183043664733</c:v>
                </c:pt>
                <c:pt idx="172">
                  <c:v>11.914533774812774</c:v>
                </c:pt>
                <c:pt idx="173">
                  <c:v>12.064642178568564</c:v>
                </c:pt>
                <c:pt idx="174">
                  <c:v>12.215503353446541</c:v>
                </c:pt>
                <c:pt idx="175">
                  <c:v>12.367112373380932</c:v>
                </c:pt>
                <c:pt idx="176">
                  <c:v>12.519464287886596</c:v>
                </c:pt>
                <c:pt idx="177">
                  <c:v>12.672554122220678</c:v>
                </c:pt>
                <c:pt idx="178">
                  <c:v>12.826376877545048</c:v>
                </c:pt>
                <c:pt idx="179">
                  <c:v>12.980927531089524</c:v>
                </c:pt>
                <c:pt idx="180">
                  <c:v>13.136201036315887</c:v>
                </c:pt>
                <c:pt idx="181">
                  <c:v>13.292192323082661</c:v>
                </c:pt>
                <c:pt idx="182">
                  <c:v>13.448896297810668</c:v>
                </c:pt>
                <c:pt idx="183">
                  <c:v>13.606307843649351</c:v>
                </c:pt>
                <c:pt idx="184">
                  <c:v>13.764421820643852</c:v>
                </c:pt>
                <c:pt idx="185">
                  <c:v>13.923233065902849</c:v>
                </c:pt>
                <c:pt idx="186">
                  <c:v>14.082736393767137</c:v>
                </c:pt>
                <c:pt idx="187">
                  <c:v>14.242926595978959</c:v>
                </c:pt>
                <c:pt idx="188">
                  <c:v>14.403798441852068</c:v>
                </c:pt>
                <c:pt idx="189">
                  <c:v>14.565346678442523</c:v>
                </c:pt>
                <c:pt idx="190">
                  <c:v>14.727566030720221</c:v>
                </c:pt>
                <c:pt idx="191">
                  <c:v>14.890451201741131</c:v>
                </c:pt>
                <c:pt idx="192">
                  <c:v>15.053996872820266</c:v>
                </c:pt>
                <c:pt idx="193">
                  <c:v>15.218197703705345</c:v>
                </c:pt>
                <c:pt idx="194">
                  <c:v>15.383048332751175</c:v>
                </c:pt>
                <c:pt idx="195">
                  <c:v>15.548543377094719</c:v>
                </c:pt>
                <c:pt idx="196">
                  <c:v>15.714677432830864</c:v>
                </c:pt>
                <c:pt idx="197">
                  <c:v>15.881445075188882</c:v>
                </c:pt>
                <c:pt idx="198">
                  <c:v>16.048840858709553</c:v>
                </c:pt>
                <c:pt idx="199">
                  <c:v>16.216859317422983</c:v>
                </c:pt>
                <c:pt idx="200">
                  <c:v>16.385494965027078</c:v>
                </c:pt>
                <c:pt idx="201">
                  <c:v>16.554742295066699</c:v>
                </c:pt>
                <c:pt idx="202">
                  <c:v>16.724595781113454</c:v>
                </c:pt>
                <c:pt idx="203">
                  <c:v>16.895049876946157</c:v>
                </c:pt>
                <c:pt idx="204">
                  <c:v>17.066099016731922</c:v>
                </c:pt>
                <c:pt idx="205">
                  <c:v>17.237737615207916</c:v>
                </c:pt>
                <c:pt idx="206">
                  <c:v>17.409960067863725</c:v>
                </c:pt>
                <c:pt idx="207">
                  <c:v>17.582760751124358</c:v>
                </c:pt>
                <c:pt idx="208">
                  <c:v>17.756134022533882</c:v>
                </c:pt>
                <c:pt idx="209">
                  <c:v>17.930074220939652</c:v>
                </c:pt>
                <c:pt idx="210">
                  <c:v>18.104575666677178</c:v>
                </c:pt>
                <c:pt idx="211">
                  <c:v>18.279632661755571</c:v>
                </c:pt>
                <c:pt idx="212">
                  <c:v>18.455239490043606</c:v>
                </c:pt>
                <c:pt idx="213">
                  <c:v>18.631390417456373</c:v>
                </c:pt>
                <c:pt idx="214">
                  <c:v>18.808079692142506</c:v>
                </c:pt>
                <c:pt idx="215">
                  <c:v>18.985301544671998</c:v>
                </c:pt>
                <c:pt idx="216">
                  <c:v>19.163050188224599</c:v>
                </c:pt>
                <c:pt idx="217">
                  <c:v>19.341319818778757</c:v>
                </c:pt>
                <c:pt idx="218">
                  <c:v>19.52010461530115</c:v>
                </c:pt>
                <c:pt idx="219">
                  <c:v>19.699398739936761</c:v>
                </c:pt>
                <c:pt idx="220">
                  <c:v>19.879196338199488</c:v>
                </c:pt>
                <c:pt idx="221">
                  <c:v>20.059491539163325</c:v>
                </c:pt>
                <c:pt idx="222">
                  <c:v>20.240278455654053</c:v>
                </c:pt>
                <c:pt idx="223">
                  <c:v>20.421551184441487</c:v>
                </c:pt>
                <c:pt idx="224">
                  <c:v>20.603303806432216</c:v>
                </c:pt>
                <c:pt idx="225">
                  <c:v>20.785530386862899</c:v>
                </c:pt>
                <c:pt idx="226">
                  <c:v>20.968224975494039</c:v>
                </c:pt>
                <c:pt idx="227">
                  <c:v>21.151381606804282</c:v>
                </c:pt>
                <c:pt idx="228">
                  <c:v>21.334994300185205</c:v>
                </c:pt>
                <c:pt idx="229">
                  <c:v>21.519057060136603</c:v>
                </c:pt>
                <c:pt idx="230">
                  <c:v>21.703563876462262</c:v>
                </c:pt>
                <c:pt idx="231">
                  <c:v>21.888508724466206</c:v>
                </c:pt>
                <c:pt idx="232">
                  <c:v>22.073885565149421</c:v>
                </c:pt>
                <c:pt idx="233">
                  <c:v>22.259688345407049</c:v>
                </c:pt>
                <c:pt idx="234">
                  <c:v>22.44591099822604</c:v>
                </c:pt>
                <c:pt idx="235">
                  <c:v>22.632547442883258</c:v>
                </c:pt>
                <c:pt idx="236">
                  <c:v>22.819591585144032</c:v>
                </c:pt>
                <c:pt idx="237">
                  <c:v>23.007037317461151</c:v>
                </c:pt>
                <c:pt idx="238">
                  <c:v>23.194878519174296</c:v>
                </c:pt>
                <c:pt idx="239">
                  <c:v>23.383109056709898</c:v>
                </c:pt>
                <c:pt idx="240">
                  <c:v>23.571722783781414</c:v>
                </c:pt>
                <c:pt idx="241">
                  <c:v>23.760713541590025</c:v>
                </c:pt>
                <c:pt idx="242">
                  <c:v>23.95007515902574</c:v>
                </c:pt>
                <c:pt idx="243">
                  <c:v>24.139801452868895</c:v>
                </c:pt>
                <c:pt idx="244">
                  <c:v>24.329886227992056</c:v>
                </c:pt>
                <c:pt idx="245">
                  <c:v>24.520323277562316</c:v>
                </c:pt>
                <c:pt idx="246">
                  <c:v>24.711106383243955</c:v>
                </c:pt>
                <c:pt idx="247">
                  <c:v>24.902229315401495</c:v>
                </c:pt>
                <c:pt idx="248">
                  <c:v>25.093685833303113</c:v>
                </c:pt>
                <c:pt idx="249">
                  <c:v>25.285469685324415</c:v>
                </c:pt>
                <c:pt idx="250">
                  <c:v>25.477574609152583</c:v>
                </c:pt>
                <c:pt idx="251">
                  <c:v>25.669994331990846</c:v>
                </c:pt>
                <c:pt idx="252">
                  <c:v>25.86272257076331</c:v>
                </c:pt>
                <c:pt idx="253">
                  <c:v>26.055753032320119</c:v>
                </c:pt>
                <c:pt idx="254">
                  <c:v>26.249079413642946</c:v>
                </c:pt>
                <c:pt idx="255">
                  <c:v>26.442695402050802</c:v>
                </c:pt>
                <c:pt idx="256">
                  <c:v>26.636594675406165</c:v>
                </c:pt>
                <c:pt idx="257">
                  <c:v>26.830770902321422</c:v>
                </c:pt>
                <c:pt idx="258">
                  <c:v>27.025217742365598</c:v>
                </c:pt>
                <c:pt idx="259">
                  <c:v>27.219928846271397</c:v>
                </c:pt>
                <c:pt idx="260">
                  <c:v>27.414897856142524</c:v>
                </c:pt>
                <c:pt idx="261">
                  <c:v>27.610118405661286</c:v>
                </c:pt>
                <c:pt idx="262">
                  <c:v>27.805584120296469</c:v>
                </c:pt>
                <c:pt idx="263">
                  <c:v>28.001288617511499</c:v>
                </c:pt>
                <c:pt idx="264">
                  <c:v>28.197225506972831</c:v>
                </c:pt>
                <c:pt idx="265">
                  <c:v>28.393388390758631</c:v>
                </c:pt>
                <c:pt idx="266">
                  <c:v>28.589770863567669</c:v>
                </c:pt>
                <c:pt idx="267">
                  <c:v>28.786366512928488</c:v>
                </c:pt>
                <c:pt idx="268">
                  <c:v>28.983168919408783</c:v>
                </c:pt>
                <c:pt idx="269">
                  <c:v>29.18017165682501</c:v>
                </c:pt>
                <c:pt idx="270">
                  <c:v>29.377368292452225</c:v>
                </c:pt>
                <c:pt idx="271">
                  <c:v>29.574752387234135</c:v>
                </c:pt>
                <c:pt idx="272">
                  <c:v>29.772317495993349</c:v>
                </c:pt>
                <c:pt idx="273">
                  <c:v>29.970057167641823</c:v>
                </c:pt>
                <c:pt idx="274">
                  <c:v>30.167964945391525</c:v>
                </c:pt>
                <c:pt idx="275">
                  <c:v>30.366034015631371</c:v>
                </c:pt>
                <c:pt idx="276">
                  <c:v>30.56425489204177</c:v>
                </c:pt>
                <c:pt idx="277">
                  <c:v>30.762618463960465</c:v>
                </c:pt>
                <c:pt idx="278">
                  <c:v>30.961115989326409</c:v>
                </c:pt>
                <c:pt idx="279">
                  <c:v>31.159739087558442</c:v>
                </c:pt>
                <c:pt idx="280">
                  <c:v>31.358479732372732</c:v>
                </c:pt>
                <c:pt idx="281">
                  <c:v>31.557330244542769</c:v>
                </c:pt>
                <c:pt idx="282">
                  <c:v>31.756283284605587</c:v>
                </c:pt>
                <c:pt idx="283">
                  <c:v>31.955331845517691</c:v>
                </c:pt>
                <c:pt idx="284">
                  <c:v>32.154469245264039</c:v>
                </c:pt>
                <c:pt idx="285">
                  <c:v>32.353689119423279</c:v>
                </c:pt>
                <c:pt idx="286">
                  <c:v>32.552985413692262</c:v>
                </c:pt>
                <c:pt idx="287">
                  <c:v>32.752352376372791</c:v>
                </c:pt>
                <c:pt idx="288">
                  <c:v>32.951784550823305</c:v>
                </c:pt>
                <c:pt idx="289">
                  <c:v>33.151276767878151</c:v>
                </c:pt>
                <c:pt idx="290">
                  <c:v>33.350824138236995</c:v>
                </c:pt>
                <c:pt idx="291">
                  <c:v>33.550422044826618</c:v>
                </c:pt>
                <c:pt idx="292">
                  <c:v>33.750066135137459</c:v>
                </c:pt>
                <c:pt idx="293">
                  <c:v>33.949752313536933</c:v>
                </c:pt>
                <c:pt idx="294">
                  <c:v>34.149476733561563</c:v>
                </c:pt>
                <c:pt idx="295">
                  <c:v>34.349235790189766</c:v>
                </c:pt>
                <c:pt idx="296">
                  <c:v>34.549026112097103</c:v>
                </c:pt>
                <c:pt idx="297">
                  <c:v>34.748844553895594</c:v>
                </c:pt>
                <c:pt idx="298">
                  <c:v>34.94868818835868</c:v>
                </c:pt>
                <c:pt idx="299">
                  <c:v>35.148554298633279</c:v>
                </c:pt>
                <c:pt idx="300">
                  <c:v>35.34844037044023</c:v>
                </c:pt>
                <c:pt idx="301">
                  <c:v>35.548344084264428</c:v>
                </c:pt>
                <c:pt idx="302">
                  <c:v>35.748263307535794</c:v>
                </c:pt>
                <c:pt idx="303">
                  <c:v>35.948196086802085</c:v>
                </c:pt>
                <c:pt idx="304">
                  <c:v>36.148140639894635</c:v>
                </c:pt>
                <c:pt idx="305">
                  <c:v>36.348095348087789</c:v>
                </c:pt>
                <c:pt idx="306">
                  <c:v>36.548058748252984</c:v>
                </c:pt>
                <c:pt idx="307">
                  <c:v>36.748029525008114</c:v>
                </c:pt>
                <c:pt idx="308">
                  <c:v>36.948006502862903</c:v>
                </c:pt>
                <c:pt idx="309">
                  <c:v>37.147988638360886</c:v>
                </c:pt>
                <c:pt idx="310">
                  <c:v>37.347975012218534</c:v>
                </c:pt>
                <c:pt idx="311">
                  <c:v>37.547964821461989</c:v>
                </c:pt>
                <c:pt idx="312">
                  <c:v>37.747957371561846</c:v>
                </c:pt>
                <c:pt idx="313">
                  <c:v>37.947952068566366</c:v>
                </c:pt>
                <c:pt idx="314">
                  <c:v>38.147948411233401</c:v>
                </c:pt>
                <c:pt idx="315">
                  <c:v>38.347945983161338</c:v>
                </c:pt>
                <c:pt idx="316">
                  <c:v>38.547944444919281</c:v>
                </c:pt>
                <c:pt idx="317">
                  <c:v>38.747943526176655</c:v>
                </c:pt>
                <c:pt idx="318">
                  <c:v>38.947943017832401</c:v>
                </c:pt>
                <c:pt idx="319">
                  <c:v>39.147942764143885</c:v>
                </c:pt>
                <c:pt idx="320">
                  <c:v>39.347942654855601</c:v>
                </c:pt>
                <c:pt idx="321">
                  <c:v>39.547942617327777</c:v>
                </c:pt>
                <c:pt idx="322">
                  <c:v>39.747942608664886</c:v>
                </c:pt>
                <c:pt idx="323">
                  <c:v>39.947942607844134</c:v>
                </c:pt>
                <c:pt idx="324">
                  <c:v>40.147942607843937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F8-4353-8EE9-5DF94CBB2E8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half_200mm_s_90deg!$G$6</c:f>
              <c:numCache>
                <c:formatCode>General</c:formatCode>
                <c:ptCount val="1"/>
                <c:pt idx="0">
                  <c:v>39.90413784294406</c:v>
                </c:pt>
              </c:numCache>
            </c:numRef>
          </c:xVal>
          <c:yVal>
            <c:numRef>
              <c:f>half_200mm_s_90deg!$H$6</c:f>
              <c:numCache>
                <c:formatCode>General</c:formatCode>
                <c:ptCount val="1"/>
                <c:pt idx="0">
                  <c:v>40.147942607843937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F8-4353-8EE9-5DF94CBB2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06032"/>
        <c:axId val="103111440"/>
      </c:scatterChart>
      <c:valAx>
        <c:axId val="10310603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11440"/>
        <c:crosses val="autoZero"/>
        <c:crossBetween val="midCat"/>
        <c:majorUnit val="20"/>
      </c:valAx>
      <c:valAx>
        <c:axId val="10311144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half_200mm_s_90deg!$A$7:$A$1122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half_200mm_s_90deg!$B$7:$B$1122</c:f>
              <c:numCache>
                <c:formatCode>General</c:formatCode>
                <c:ptCount val="1116"/>
                <c:pt idx="0">
                  <c:v>0</c:v>
                </c:pt>
                <c:pt idx="1">
                  <c:v>0.11453917300689134</c:v>
                </c:pt>
                <c:pt idx="2">
                  <c:v>0.22907834601378269</c:v>
                </c:pt>
                <c:pt idx="3">
                  <c:v>0.34361751902067406</c:v>
                </c:pt>
                <c:pt idx="4">
                  <c:v>0.45815669202756537</c:v>
                </c:pt>
                <c:pt idx="5">
                  <c:v>0.5726958650344568</c:v>
                </c:pt>
                <c:pt idx="6">
                  <c:v>0.68723503804134811</c:v>
                </c:pt>
                <c:pt idx="7">
                  <c:v>0.80177421104823943</c:v>
                </c:pt>
                <c:pt idx="8">
                  <c:v>0.91631338405513074</c:v>
                </c:pt>
                <c:pt idx="9">
                  <c:v>1.0308525570620222</c:v>
                </c:pt>
                <c:pt idx="10">
                  <c:v>1.1453917300689136</c:v>
                </c:pt>
                <c:pt idx="11">
                  <c:v>1.2599309030758052</c:v>
                </c:pt>
                <c:pt idx="12">
                  <c:v>1.3744700760826964</c:v>
                </c:pt>
                <c:pt idx="13">
                  <c:v>1.4890092490895881</c:v>
                </c:pt>
                <c:pt idx="14">
                  <c:v>1.6035484220964793</c:v>
                </c:pt>
                <c:pt idx="15">
                  <c:v>1.7180875951033709</c:v>
                </c:pt>
                <c:pt idx="16">
                  <c:v>1.8326267681102624</c:v>
                </c:pt>
                <c:pt idx="17">
                  <c:v>1.947165941117154</c:v>
                </c:pt>
                <c:pt idx="18">
                  <c:v>2.0617051141240452</c:v>
                </c:pt>
                <c:pt idx="19">
                  <c:v>2.1762442871309364</c:v>
                </c:pt>
                <c:pt idx="20">
                  <c:v>2.2907834601378281</c:v>
                </c:pt>
                <c:pt idx="21">
                  <c:v>2.4053226331447197</c:v>
                </c:pt>
                <c:pt idx="22">
                  <c:v>2.5198618061516109</c:v>
                </c:pt>
                <c:pt idx="23">
                  <c:v>2.6344009791585026</c:v>
                </c:pt>
                <c:pt idx="24">
                  <c:v>2.7489401521653942</c:v>
                </c:pt>
                <c:pt idx="25">
                  <c:v>2.8634793251722854</c:v>
                </c:pt>
                <c:pt idx="26">
                  <c:v>2.9780184981791766</c:v>
                </c:pt>
                <c:pt idx="27">
                  <c:v>3.0925576711860683</c:v>
                </c:pt>
                <c:pt idx="28">
                  <c:v>3.2070968441929599</c:v>
                </c:pt>
                <c:pt idx="29">
                  <c:v>3.3216360171998511</c:v>
                </c:pt>
                <c:pt idx="30">
                  <c:v>3.4361751902067423</c:v>
                </c:pt>
                <c:pt idx="31">
                  <c:v>3.550714363213634</c:v>
                </c:pt>
                <c:pt idx="32">
                  <c:v>3.6652535362205256</c:v>
                </c:pt>
                <c:pt idx="33">
                  <c:v>3.7797927092274168</c:v>
                </c:pt>
                <c:pt idx="34">
                  <c:v>3.8943318822343085</c:v>
                </c:pt>
                <c:pt idx="35">
                  <c:v>4.0088710552412001</c:v>
                </c:pt>
                <c:pt idx="36">
                  <c:v>4.1234102282480913</c:v>
                </c:pt>
                <c:pt idx="37">
                  <c:v>4.2379494012549825</c:v>
                </c:pt>
                <c:pt idx="38">
                  <c:v>4.3524885742618746</c:v>
                </c:pt>
                <c:pt idx="39">
                  <c:v>4.4670277472687658</c:v>
                </c:pt>
                <c:pt idx="40">
                  <c:v>4.581566920275657</c:v>
                </c:pt>
                <c:pt idx="41">
                  <c:v>4.6961060932825482</c:v>
                </c:pt>
                <c:pt idx="42">
                  <c:v>4.8106452662894403</c:v>
                </c:pt>
                <c:pt idx="43">
                  <c:v>4.9251844392963315</c:v>
                </c:pt>
                <c:pt idx="44">
                  <c:v>5.0397236123032227</c:v>
                </c:pt>
                <c:pt idx="45">
                  <c:v>5.1542627853101139</c:v>
                </c:pt>
                <c:pt idx="46">
                  <c:v>5.268801958317006</c:v>
                </c:pt>
                <c:pt idx="47">
                  <c:v>5.3833411313238972</c:v>
                </c:pt>
                <c:pt idx="48">
                  <c:v>5.4978803043307893</c:v>
                </c:pt>
                <c:pt idx="49">
                  <c:v>5.6124194773376797</c:v>
                </c:pt>
                <c:pt idx="50">
                  <c:v>5.7142857142857144</c:v>
                </c:pt>
                <c:pt idx="51">
                  <c:v>5.7142857142857144</c:v>
                </c:pt>
                <c:pt idx="52">
                  <c:v>5.7142857142857144</c:v>
                </c:pt>
                <c:pt idx="53">
                  <c:v>5.7142857142857144</c:v>
                </c:pt>
                <c:pt idx="54">
                  <c:v>5.7142857142857144</c:v>
                </c:pt>
                <c:pt idx="55">
                  <c:v>5.7142857142857144</c:v>
                </c:pt>
                <c:pt idx="56">
                  <c:v>5.7142857142857144</c:v>
                </c:pt>
                <c:pt idx="57">
                  <c:v>5.7142857142857144</c:v>
                </c:pt>
                <c:pt idx="58">
                  <c:v>5.7142857142857144</c:v>
                </c:pt>
                <c:pt idx="59">
                  <c:v>5.7142857142857144</c:v>
                </c:pt>
                <c:pt idx="60">
                  <c:v>5.7142857142857144</c:v>
                </c:pt>
                <c:pt idx="61">
                  <c:v>5.7142857142857144</c:v>
                </c:pt>
                <c:pt idx="62">
                  <c:v>5.7142857142857144</c:v>
                </c:pt>
                <c:pt idx="63">
                  <c:v>5.7142857142857144</c:v>
                </c:pt>
                <c:pt idx="64">
                  <c:v>5.7142857142857144</c:v>
                </c:pt>
                <c:pt idx="65">
                  <c:v>5.7142857142857144</c:v>
                </c:pt>
                <c:pt idx="66">
                  <c:v>5.7142857142857144</c:v>
                </c:pt>
                <c:pt idx="67">
                  <c:v>5.7142857142857144</c:v>
                </c:pt>
                <c:pt idx="68">
                  <c:v>5.7142857142857144</c:v>
                </c:pt>
                <c:pt idx="69">
                  <c:v>5.7142857142857144</c:v>
                </c:pt>
                <c:pt idx="70">
                  <c:v>5.7142857142857144</c:v>
                </c:pt>
                <c:pt idx="71">
                  <c:v>5.7142857142857144</c:v>
                </c:pt>
                <c:pt idx="72">
                  <c:v>5.7142857142857144</c:v>
                </c:pt>
                <c:pt idx="73">
                  <c:v>5.7142857142857144</c:v>
                </c:pt>
                <c:pt idx="74">
                  <c:v>5.7142857142857144</c:v>
                </c:pt>
                <c:pt idx="75">
                  <c:v>5.7142857142857144</c:v>
                </c:pt>
                <c:pt idx="76">
                  <c:v>5.7142857142857144</c:v>
                </c:pt>
                <c:pt idx="77">
                  <c:v>5.7142857142857144</c:v>
                </c:pt>
                <c:pt idx="78">
                  <c:v>5.7142857142857144</c:v>
                </c:pt>
                <c:pt idx="79">
                  <c:v>5.7142857142857144</c:v>
                </c:pt>
                <c:pt idx="80">
                  <c:v>5.7142857142857144</c:v>
                </c:pt>
                <c:pt idx="81">
                  <c:v>5.7142857142857144</c:v>
                </c:pt>
                <c:pt idx="82">
                  <c:v>5.7142857142857144</c:v>
                </c:pt>
                <c:pt idx="83">
                  <c:v>5.7142857142857144</c:v>
                </c:pt>
                <c:pt idx="84">
                  <c:v>5.7142857142857144</c:v>
                </c:pt>
                <c:pt idx="85">
                  <c:v>5.7142857142857144</c:v>
                </c:pt>
                <c:pt idx="86">
                  <c:v>5.7142857142857144</c:v>
                </c:pt>
                <c:pt idx="87">
                  <c:v>5.7142857142857144</c:v>
                </c:pt>
                <c:pt idx="88">
                  <c:v>5.7142857142857144</c:v>
                </c:pt>
                <c:pt idx="89">
                  <c:v>5.7142857142857144</c:v>
                </c:pt>
                <c:pt idx="90">
                  <c:v>5.7142857142857144</c:v>
                </c:pt>
                <c:pt idx="91">
                  <c:v>5.7142857142857144</c:v>
                </c:pt>
                <c:pt idx="92">
                  <c:v>5.7142857142857144</c:v>
                </c:pt>
                <c:pt idx="93">
                  <c:v>5.7142857142857144</c:v>
                </c:pt>
                <c:pt idx="94">
                  <c:v>5.7142857142857144</c:v>
                </c:pt>
                <c:pt idx="95">
                  <c:v>5.7142857142857144</c:v>
                </c:pt>
                <c:pt idx="96">
                  <c:v>5.7142857142857144</c:v>
                </c:pt>
                <c:pt idx="97">
                  <c:v>5.7142857142857144</c:v>
                </c:pt>
                <c:pt idx="98">
                  <c:v>5.7142857142857144</c:v>
                </c:pt>
                <c:pt idx="99">
                  <c:v>5.7142857142857144</c:v>
                </c:pt>
                <c:pt idx="100">
                  <c:v>5.7142857142857144</c:v>
                </c:pt>
                <c:pt idx="101">
                  <c:v>5.7142857142857144</c:v>
                </c:pt>
                <c:pt idx="102">
                  <c:v>5.7142857142857144</c:v>
                </c:pt>
                <c:pt idx="103">
                  <c:v>5.7142857142857144</c:v>
                </c:pt>
                <c:pt idx="104">
                  <c:v>5.7142857142857144</c:v>
                </c:pt>
                <c:pt idx="105">
                  <c:v>5.7142857142857144</c:v>
                </c:pt>
                <c:pt idx="106">
                  <c:v>5.7142857142857144</c:v>
                </c:pt>
                <c:pt idx="107">
                  <c:v>5.7142857142857144</c:v>
                </c:pt>
                <c:pt idx="108">
                  <c:v>5.7142857142857144</c:v>
                </c:pt>
                <c:pt idx="109">
                  <c:v>5.7142857142857144</c:v>
                </c:pt>
                <c:pt idx="110">
                  <c:v>5.7142857142857144</c:v>
                </c:pt>
                <c:pt idx="111">
                  <c:v>5.7142857142857144</c:v>
                </c:pt>
                <c:pt idx="112">
                  <c:v>5.7142857142857144</c:v>
                </c:pt>
                <c:pt idx="113">
                  <c:v>5.7142857142857144</c:v>
                </c:pt>
                <c:pt idx="114">
                  <c:v>5.7142857142857144</c:v>
                </c:pt>
                <c:pt idx="115">
                  <c:v>5.7142857142857144</c:v>
                </c:pt>
                <c:pt idx="116">
                  <c:v>5.7142857142857144</c:v>
                </c:pt>
                <c:pt idx="117">
                  <c:v>5.7142857142857144</c:v>
                </c:pt>
                <c:pt idx="118">
                  <c:v>5.7142857142857144</c:v>
                </c:pt>
                <c:pt idx="119">
                  <c:v>5.7142857142857144</c:v>
                </c:pt>
                <c:pt idx="120">
                  <c:v>5.7142857142857144</c:v>
                </c:pt>
                <c:pt idx="121">
                  <c:v>5.7142857142857144</c:v>
                </c:pt>
                <c:pt idx="122">
                  <c:v>5.7142857142857144</c:v>
                </c:pt>
                <c:pt idx="123">
                  <c:v>5.7142857142857144</c:v>
                </c:pt>
                <c:pt idx="124">
                  <c:v>5.7142857142857144</c:v>
                </c:pt>
                <c:pt idx="125">
                  <c:v>5.7142857142857144</c:v>
                </c:pt>
                <c:pt idx="126">
                  <c:v>5.7142857142857144</c:v>
                </c:pt>
                <c:pt idx="127">
                  <c:v>5.7142857142857144</c:v>
                </c:pt>
                <c:pt idx="128">
                  <c:v>5.7142857142857144</c:v>
                </c:pt>
                <c:pt idx="129">
                  <c:v>5.7142857142857144</c:v>
                </c:pt>
                <c:pt idx="130">
                  <c:v>5.7142857142857144</c:v>
                </c:pt>
                <c:pt idx="131">
                  <c:v>5.7142857142857144</c:v>
                </c:pt>
                <c:pt idx="132">
                  <c:v>5.7142857142857144</c:v>
                </c:pt>
                <c:pt idx="133">
                  <c:v>5.7142857142857144</c:v>
                </c:pt>
                <c:pt idx="134">
                  <c:v>5.7142857142857144</c:v>
                </c:pt>
                <c:pt idx="135">
                  <c:v>5.7142857142857144</c:v>
                </c:pt>
                <c:pt idx="136">
                  <c:v>5.7142857142857144</c:v>
                </c:pt>
                <c:pt idx="137">
                  <c:v>5.7142857142857144</c:v>
                </c:pt>
                <c:pt idx="138">
                  <c:v>5.7142857142857144</c:v>
                </c:pt>
                <c:pt idx="139">
                  <c:v>5.7142857142857144</c:v>
                </c:pt>
                <c:pt idx="140">
                  <c:v>5.7142857142857144</c:v>
                </c:pt>
                <c:pt idx="141">
                  <c:v>5.7142857142857144</c:v>
                </c:pt>
                <c:pt idx="142">
                  <c:v>5.7142857142857144</c:v>
                </c:pt>
                <c:pt idx="143">
                  <c:v>5.7142857142857144</c:v>
                </c:pt>
                <c:pt idx="144">
                  <c:v>5.7142857142857144</c:v>
                </c:pt>
                <c:pt idx="145">
                  <c:v>5.7142857142857144</c:v>
                </c:pt>
                <c:pt idx="146">
                  <c:v>5.7142857142857144</c:v>
                </c:pt>
                <c:pt idx="147">
                  <c:v>5.7142857142857144</c:v>
                </c:pt>
                <c:pt idx="148">
                  <c:v>5.7142857142857144</c:v>
                </c:pt>
                <c:pt idx="149">
                  <c:v>5.7142857142857144</c:v>
                </c:pt>
                <c:pt idx="150">
                  <c:v>5.7142857142857144</c:v>
                </c:pt>
                <c:pt idx="151">
                  <c:v>5.7142857142857144</c:v>
                </c:pt>
                <c:pt idx="152">
                  <c:v>5.7142857142857144</c:v>
                </c:pt>
                <c:pt idx="153">
                  <c:v>5.7142857142857144</c:v>
                </c:pt>
                <c:pt idx="154">
                  <c:v>5.7142857142857144</c:v>
                </c:pt>
                <c:pt idx="155">
                  <c:v>5.7142857142857144</c:v>
                </c:pt>
                <c:pt idx="156">
                  <c:v>5.7142857142857144</c:v>
                </c:pt>
                <c:pt idx="157">
                  <c:v>5.7142857142857144</c:v>
                </c:pt>
                <c:pt idx="158">
                  <c:v>5.7142857142857144</c:v>
                </c:pt>
                <c:pt idx="159">
                  <c:v>5.7142857142857144</c:v>
                </c:pt>
                <c:pt idx="160">
                  <c:v>5.7142857142857144</c:v>
                </c:pt>
                <c:pt idx="161">
                  <c:v>5.7142857142857144</c:v>
                </c:pt>
                <c:pt idx="162">
                  <c:v>5.7142857142857144</c:v>
                </c:pt>
                <c:pt idx="163">
                  <c:v>5.7142857142857144</c:v>
                </c:pt>
                <c:pt idx="164">
                  <c:v>5.7142857142857144</c:v>
                </c:pt>
                <c:pt idx="165">
                  <c:v>5.7142857142857144</c:v>
                </c:pt>
                <c:pt idx="166">
                  <c:v>5.7142857142857144</c:v>
                </c:pt>
                <c:pt idx="167">
                  <c:v>5.7142857142857144</c:v>
                </c:pt>
                <c:pt idx="168">
                  <c:v>5.7142857142857144</c:v>
                </c:pt>
                <c:pt idx="169">
                  <c:v>5.7142857142857144</c:v>
                </c:pt>
                <c:pt idx="170">
                  <c:v>5.7142857142857144</c:v>
                </c:pt>
                <c:pt idx="171">
                  <c:v>5.7142857142857144</c:v>
                </c:pt>
                <c:pt idx="172">
                  <c:v>5.7142857142857144</c:v>
                </c:pt>
                <c:pt idx="173">
                  <c:v>5.7142857142857144</c:v>
                </c:pt>
                <c:pt idx="174">
                  <c:v>5.7142857142857144</c:v>
                </c:pt>
                <c:pt idx="175">
                  <c:v>5.7142857142857144</c:v>
                </c:pt>
                <c:pt idx="176">
                  <c:v>5.7142857142857144</c:v>
                </c:pt>
                <c:pt idx="177">
                  <c:v>5.7142857142857144</c:v>
                </c:pt>
                <c:pt idx="178">
                  <c:v>5.7142857142857144</c:v>
                </c:pt>
                <c:pt idx="179">
                  <c:v>5.7142857142857144</c:v>
                </c:pt>
                <c:pt idx="180">
                  <c:v>5.7142857142857144</c:v>
                </c:pt>
                <c:pt idx="181">
                  <c:v>5.7142857142857144</c:v>
                </c:pt>
                <c:pt idx="182">
                  <c:v>5.7142857142857144</c:v>
                </c:pt>
                <c:pt idx="183">
                  <c:v>5.7142857142857144</c:v>
                </c:pt>
                <c:pt idx="184">
                  <c:v>5.7142857142857144</c:v>
                </c:pt>
                <c:pt idx="185">
                  <c:v>5.7142857142857144</c:v>
                </c:pt>
                <c:pt idx="186">
                  <c:v>5.7142857142857144</c:v>
                </c:pt>
                <c:pt idx="187">
                  <c:v>5.7142857142857144</c:v>
                </c:pt>
                <c:pt idx="188">
                  <c:v>5.7142857142857144</c:v>
                </c:pt>
                <c:pt idx="189">
                  <c:v>5.7142857142857144</c:v>
                </c:pt>
                <c:pt idx="190">
                  <c:v>5.7142857142857144</c:v>
                </c:pt>
                <c:pt idx="191">
                  <c:v>5.7142857142857144</c:v>
                </c:pt>
                <c:pt idx="192">
                  <c:v>5.7142857142857144</c:v>
                </c:pt>
                <c:pt idx="193">
                  <c:v>5.7142857142857144</c:v>
                </c:pt>
                <c:pt idx="194">
                  <c:v>5.7142857142857144</c:v>
                </c:pt>
                <c:pt idx="195">
                  <c:v>5.7142857142857144</c:v>
                </c:pt>
                <c:pt idx="196">
                  <c:v>5.7142857142857144</c:v>
                </c:pt>
                <c:pt idx="197">
                  <c:v>5.7142857142857144</c:v>
                </c:pt>
                <c:pt idx="198">
                  <c:v>5.7142857142857144</c:v>
                </c:pt>
                <c:pt idx="199">
                  <c:v>5.7142857142857144</c:v>
                </c:pt>
                <c:pt idx="200">
                  <c:v>5.7142857142857144</c:v>
                </c:pt>
                <c:pt idx="201">
                  <c:v>5.7142857142857144</c:v>
                </c:pt>
                <c:pt idx="202">
                  <c:v>5.7142857142857144</c:v>
                </c:pt>
                <c:pt idx="203">
                  <c:v>5.7142857142857144</c:v>
                </c:pt>
                <c:pt idx="204">
                  <c:v>5.7142857142857144</c:v>
                </c:pt>
                <c:pt idx="205">
                  <c:v>5.7142857142857144</c:v>
                </c:pt>
                <c:pt idx="206">
                  <c:v>5.7142857142857144</c:v>
                </c:pt>
                <c:pt idx="207">
                  <c:v>5.7142857142857144</c:v>
                </c:pt>
                <c:pt idx="208">
                  <c:v>5.7142857142857144</c:v>
                </c:pt>
                <c:pt idx="209">
                  <c:v>5.7142857142857144</c:v>
                </c:pt>
                <c:pt idx="210">
                  <c:v>5.7142857142857144</c:v>
                </c:pt>
                <c:pt idx="211">
                  <c:v>5.7142857142857144</c:v>
                </c:pt>
                <c:pt idx="212">
                  <c:v>5.7142857142857144</c:v>
                </c:pt>
                <c:pt idx="213">
                  <c:v>5.7142857142857144</c:v>
                </c:pt>
                <c:pt idx="214">
                  <c:v>5.7142857142857144</c:v>
                </c:pt>
                <c:pt idx="215">
                  <c:v>5.7142857142857144</c:v>
                </c:pt>
                <c:pt idx="216">
                  <c:v>5.7142857142857144</c:v>
                </c:pt>
                <c:pt idx="217">
                  <c:v>5.7142857142857144</c:v>
                </c:pt>
                <c:pt idx="218">
                  <c:v>5.7142857142857144</c:v>
                </c:pt>
                <c:pt idx="219">
                  <c:v>5.7142857142857144</c:v>
                </c:pt>
                <c:pt idx="220">
                  <c:v>5.7142857142857144</c:v>
                </c:pt>
                <c:pt idx="221">
                  <c:v>5.7142857142857144</c:v>
                </c:pt>
                <c:pt idx="222">
                  <c:v>5.7142857142857144</c:v>
                </c:pt>
                <c:pt idx="223">
                  <c:v>5.7142857142857144</c:v>
                </c:pt>
                <c:pt idx="224">
                  <c:v>5.7142857142857144</c:v>
                </c:pt>
                <c:pt idx="225">
                  <c:v>5.7142857142857144</c:v>
                </c:pt>
                <c:pt idx="226">
                  <c:v>5.7142857142857144</c:v>
                </c:pt>
                <c:pt idx="227">
                  <c:v>5.7142857142857144</c:v>
                </c:pt>
                <c:pt idx="228">
                  <c:v>5.7142857142857144</c:v>
                </c:pt>
                <c:pt idx="229">
                  <c:v>5.7142857142857144</c:v>
                </c:pt>
                <c:pt idx="230">
                  <c:v>5.7142857142857144</c:v>
                </c:pt>
                <c:pt idx="231">
                  <c:v>5.7142857142857144</c:v>
                </c:pt>
                <c:pt idx="232">
                  <c:v>5.7142857142857144</c:v>
                </c:pt>
                <c:pt idx="233">
                  <c:v>5.7142857142857144</c:v>
                </c:pt>
                <c:pt idx="234">
                  <c:v>5.7142857142857144</c:v>
                </c:pt>
                <c:pt idx="235">
                  <c:v>5.7142857142857144</c:v>
                </c:pt>
                <c:pt idx="236">
                  <c:v>5.7142857142857144</c:v>
                </c:pt>
                <c:pt idx="237">
                  <c:v>5.7142857142857144</c:v>
                </c:pt>
                <c:pt idx="238">
                  <c:v>5.7142857142857144</c:v>
                </c:pt>
                <c:pt idx="239">
                  <c:v>5.7142857142857144</c:v>
                </c:pt>
                <c:pt idx="240">
                  <c:v>5.7142857142857144</c:v>
                </c:pt>
                <c:pt idx="241">
                  <c:v>5.7142857142857144</c:v>
                </c:pt>
                <c:pt idx="242">
                  <c:v>5.7142857142857144</c:v>
                </c:pt>
                <c:pt idx="243">
                  <c:v>5.7142857142857144</c:v>
                </c:pt>
                <c:pt idx="244">
                  <c:v>5.7142857142857144</c:v>
                </c:pt>
                <c:pt idx="245">
                  <c:v>5.7142857142857144</c:v>
                </c:pt>
                <c:pt idx="246">
                  <c:v>5.7142857142857144</c:v>
                </c:pt>
                <c:pt idx="247">
                  <c:v>5.7142857142857144</c:v>
                </c:pt>
                <c:pt idx="248">
                  <c:v>5.7142857142857144</c:v>
                </c:pt>
                <c:pt idx="249">
                  <c:v>5.7142857142857144</c:v>
                </c:pt>
                <c:pt idx="250">
                  <c:v>5.7142857142857144</c:v>
                </c:pt>
                <c:pt idx="251">
                  <c:v>5.7142857142857144</c:v>
                </c:pt>
                <c:pt idx="252">
                  <c:v>5.7142857142857144</c:v>
                </c:pt>
                <c:pt idx="253">
                  <c:v>5.7142857142857144</c:v>
                </c:pt>
                <c:pt idx="254">
                  <c:v>5.7142857142857144</c:v>
                </c:pt>
                <c:pt idx="255">
                  <c:v>5.7142857142857144</c:v>
                </c:pt>
                <c:pt idx="256">
                  <c:v>5.7142857142857144</c:v>
                </c:pt>
                <c:pt idx="257">
                  <c:v>5.7142857142857144</c:v>
                </c:pt>
                <c:pt idx="258">
                  <c:v>5.7142857142857144</c:v>
                </c:pt>
                <c:pt idx="259">
                  <c:v>5.7142857142857144</c:v>
                </c:pt>
                <c:pt idx="260">
                  <c:v>5.7142857142857144</c:v>
                </c:pt>
                <c:pt idx="261">
                  <c:v>5.7142857142857144</c:v>
                </c:pt>
                <c:pt idx="262">
                  <c:v>5.7142857142857144</c:v>
                </c:pt>
                <c:pt idx="263">
                  <c:v>5.7142857142857144</c:v>
                </c:pt>
                <c:pt idx="264">
                  <c:v>5.7142857142857144</c:v>
                </c:pt>
                <c:pt idx="265">
                  <c:v>5.7142857142857144</c:v>
                </c:pt>
                <c:pt idx="266">
                  <c:v>5.7142857142857144</c:v>
                </c:pt>
                <c:pt idx="267">
                  <c:v>5.7142857142857144</c:v>
                </c:pt>
                <c:pt idx="268">
                  <c:v>5.7142857142857144</c:v>
                </c:pt>
                <c:pt idx="269">
                  <c:v>5.7142857142857144</c:v>
                </c:pt>
                <c:pt idx="270">
                  <c:v>5.7142857142857144</c:v>
                </c:pt>
                <c:pt idx="271">
                  <c:v>5.7142857142857144</c:v>
                </c:pt>
                <c:pt idx="272">
                  <c:v>5.7142857142857144</c:v>
                </c:pt>
                <c:pt idx="273">
                  <c:v>5.7142857142857144</c:v>
                </c:pt>
                <c:pt idx="274">
                  <c:v>5.7142857142857144</c:v>
                </c:pt>
                <c:pt idx="275">
                  <c:v>5.7016127782268393</c:v>
                </c:pt>
                <c:pt idx="276">
                  <c:v>5.5870736052199472</c:v>
                </c:pt>
                <c:pt idx="277">
                  <c:v>5.472534432213056</c:v>
                </c:pt>
                <c:pt idx="278">
                  <c:v>5.3579952592061648</c:v>
                </c:pt>
                <c:pt idx="279">
                  <c:v>5.2434560861992736</c:v>
                </c:pt>
                <c:pt idx="280">
                  <c:v>5.1289169131923815</c:v>
                </c:pt>
                <c:pt idx="281">
                  <c:v>5.0143777401854903</c:v>
                </c:pt>
                <c:pt idx="282">
                  <c:v>4.8998385671785991</c:v>
                </c:pt>
                <c:pt idx="283">
                  <c:v>4.7852993941717079</c:v>
                </c:pt>
                <c:pt idx="284">
                  <c:v>4.6707602211648158</c:v>
                </c:pt>
                <c:pt idx="285">
                  <c:v>4.5562210481579246</c:v>
                </c:pt>
                <c:pt idx="286">
                  <c:v>4.4416818751510334</c:v>
                </c:pt>
                <c:pt idx="287">
                  <c:v>4.3271427021441422</c:v>
                </c:pt>
                <c:pt idx="288">
                  <c:v>4.212603529137251</c:v>
                </c:pt>
                <c:pt idx="289">
                  <c:v>4.0980643561303589</c:v>
                </c:pt>
                <c:pt idx="290">
                  <c:v>3.9835251831234677</c:v>
                </c:pt>
                <c:pt idx="291">
                  <c:v>3.8689860101165765</c:v>
                </c:pt>
                <c:pt idx="292">
                  <c:v>3.7544468371096853</c:v>
                </c:pt>
                <c:pt idx="293">
                  <c:v>3.6399076641027936</c:v>
                </c:pt>
                <c:pt idx="294">
                  <c:v>3.525368491095902</c:v>
                </c:pt>
                <c:pt idx="295">
                  <c:v>3.4108293180890108</c:v>
                </c:pt>
                <c:pt idx="296">
                  <c:v>3.2962901450821191</c:v>
                </c:pt>
                <c:pt idx="297">
                  <c:v>3.1817509720752279</c:v>
                </c:pt>
                <c:pt idx="298">
                  <c:v>3.0672117990683363</c:v>
                </c:pt>
                <c:pt idx="299">
                  <c:v>2.9526726260614451</c:v>
                </c:pt>
                <c:pt idx="300">
                  <c:v>2.8381334530545534</c:v>
                </c:pt>
                <c:pt idx="301">
                  <c:v>2.7235942800476618</c:v>
                </c:pt>
                <c:pt idx="302">
                  <c:v>2.609055107040771</c:v>
                </c:pt>
                <c:pt idx="303">
                  <c:v>2.4945159340338794</c:v>
                </c:pt>
                <c:pt idx="304">
                  <c:v>2.3799767610269877</c:v>
                </c:pt>
                <c:pt idx="305">
                  <c:v>2.2654375880200961</c:v>
                </c:pt>
                <c:pt idx="306">
                  <c:v>2.1508984150132053</c:v>
                </c:pt>
                <c:pt idx="307">
                  <c:v>2.0363592420063137</c:v>
                </c:pt>
                <c:pt idx="308">
                  <c:v>1.921820068999422</c:v>
                </c:pt>
                <c:pt idx="309">
                  <c:v>1.8072808959925313</c:v>
                </c:pt>
                <c:pt idx="310">
                  <c:v>1.6927417229856392</c:v>
                </c:pt>
                <c:pt idx="311">
                  <c:v>1.578202549978748</c:v>
                </c:pt>
                <c:pt idx="312">
                  <c:v>1.4636633769718568</c:v>
                </c:pt>
                <c:pt idx="313">
                  <c:v>1.3491242039649656</c:v>
                </c:pt>
                <c:pt idx="314">
                  <c:v>1.2345850309580735</c:v>
                </c:pt>
                <c:pt idx="315">
                  <c:v>1.1200458579511823</c:v>
                </c:pt>
                <c:pt idx="316">
                  <c:v>1.0055066849442911</c:v>
                </c:pt>
                <c:pt idx="317">
                  <c:v>0.89096751193739987</c:v>
                </c:pt>
                <c:pt idx="318">
                  <c:v>0.77642833893050778</c:v>
                </c:pt>
                <c:pt idx="319">
                  <c:v>0.66188916592361657</c:v>
                </c:pt>
                <c:pt idx="320">
                  <c:v>0.54734999291672537</c:v>
                </c:pt>
                <c:pt idx="321">
                  <c:v>0.43281081990983328</c:v>
                </c:pt>
                <c:pt idx="322">
                  <c:v>0.31827164690294296</c:v>
                </c:pt>
                <c:pt idx="323">
                  <c:v>0.20373247389605176</c:v>
                </c:pt>
                <c:pt idx="324">
                  <c:v>8.9193300889159666E-2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5-4EA7-B9C4-1B2ED90E260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half_200mm_s_90deg!$A$7:$A$1122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half_200mm_s_90deg!$C$7:$C$1122</c:f>
              <c:numCache>
                <c:formatCode>General</c:formatCode>
                <c:ptCount val="1116"/>
                <c:pt idx="0">
                  <c:v>0</c:v>
                </c:pt>
                <c:pt idx="1">
                  <c:v>1.1453917300689135E-4</c:v>
                </c:pt>
                <c:pt idx="2">
                  <c:v>3.4361751902067404E-4</c:v>
                </c:pt>
                <c:pt idx="3">
                  <c:v>6.8723503804134808E-4</c:v>
                </c:pt>
                <c:pt idx="4">
                  <c:v>1.1453917300689135E-3</c:v>
                </c:pt>
                <c:pt idx="5">
                  <c:v>1.7180875951033703E-3</c:v>
                </c:pt>
                <c:pt idx="6">
                  <c:v>2.4053226331447186E-3</c:v>
                </c:pt>
                <c:pt idx="7">
                  <c:v>3.2070968441929582E-3</c:v>
                </c:pt>
                <c:pt idx="8">
                  <c:v>4.1234102282480889E-3</c:v>
                </c:pt>
                <c:pt idx="9">
                  <c:v>5.1542627853101109E-3</c:v>
                </c:pt>
                <c:pt idx="10">
                  <c:v>6.2996545153790242E-3</c:v>
                </c:pt>
                <c:pt idx="11">
                  <c:v>7.5595854184548296E-3</c:v>
                </c:pt>
                <c:pt idx="12">
                  <c:v>8.9340554945375253E-3</c:v>
                </c:pt>
                <c:pt idx="13">
                  <c:v>1.0423064743627114E-2</c:v>
                </c:pt>
                <c:pt idx="14">
                  <c:v>1.2026613165723593E-2</c:v>
                </c:pt>
                <c:pt idx="15">
                  <c:v>1.3744700760826964E-2</c:v>
                </c:pt>
                <c:pt idx="16">
                  <c:v>1.5577327528937226E-2</c:v>
                </c:pt>
                <c:pt idx="17">
                  <c:v>1.7524493470054379E-2</c:v>
                </c:pt>
                <c:pt idx="18">
                  <c:v>1.9586198584178423E-2</c:v>
                </c:pt>
                <c:pt idx="19">
                  <c:v>2.1762442871309361E-2</c:v>
                </c:pt>
                <c:pt idx="20">
                  <c:v>2.405322633144719E-2</c:v>
                </c:pt>
                <c:pt idx="21">
                  <c:v>2.6458548964591908E-2</c:v>
                </c:pt>
                <c:pt idx="22">
                  <c:v>2.8978410770743521E-2</c:v>
                </c:pt>
                <c:pt idx="23">
                  <c:v>3.161281174990202E-2</c:v>
                </c:pt>
                <c:pt idx="24">
                  <c:v>3.4361751902067417E-2</c:v>
                </c:pt>
                <c:pt idx="25">
                  <c:v>3.7225231227239704E-2</c:v>
                </c:pt>
                <c:pt idx="26">
                  <c:v>4.0203249725418881E-2</c:v>
                </c:pt>
                <c:pt idx="27">
                  <c:v>4.3295807396604949E-2</c:v>
                </c:pt>
                <c:pt idx="28">
                  <c:v>4.6502904240797907E-2</c:v>
                </c:pt>
                <c:pt idx="29">
                  <c:v>4.9824540257997756E-2</c:v>
                </c:pt>
                <c:pt idx="30">
                  <c:v>5.3260715448204501E-2</c:v>
                </c:pt>
                <c:pt idx="31">
                  <c:v>5.6811429811418138E-2</c:v>
                </c:pt>
                <c:pt idx="32">
                  <c:v>6.0476683347638664E-2</c:v>
                </c:pt>
                <c:pt idx="33">
                  <c:v>6.4256476056866074E-2</c:v>
                </c:pt>
                <c:pt idx="34">
                  <c:v>6.8150807939100388E-2</c:v>
                </c:pt>
                <c:pt idx="35">
                  <c:v>7.2159678994341586E-2</c:v>
                </c:pt>
                <c:pt idx="36">
                  <c:v>7.6283089222589681E-2</c:v>
                </c:pt>
                <c:pt idx="37">
                  <c:v>8.052103862384466E-2</c:v>
                </c:pt>
                <c:pt idx="38">
                  <c:v>8.4873527198106535E-2</c:v>
                </c:pt>
                <c:pt idx="39">
                  <c:v>8.9340554945375295E-2</c:v>
                </c:pt>
                <c:pt idx="40">
                  <c:v>9.3922121865650951E-2</c:v>
                </c:pt>
                <c:pt idx="41">
                  <c:v>9.8618227958933505E-2</c:v>
                </c:pt>
                <c:pt idx="42">
                  <c:v>0.10342887322522294</c:v>
                </c:pt>
                <c:pt idx="43">
                  <c:v>0.10835405766451928</c:v>
                </c:pt>
                <c:pt idx="44">
                  <c:v>0.11339378127682249</c:v>
                </c:pt>
                <c:pt idx="45">
                  <c:v>0.11854804406213261</c:v>
                </c:pt>
                <c:pt idx="46">
                  <c:v>0.12381684602044962</c:v>
                </c:pt>
                <c:pt idx="47">
                  <c:v>0.12920018715177353</c:v>
                </c:pt>
                <c:pt idx="48">
                  <c:v>0.13469806745610433</c:v>
                </c:pt>
                <c:pt idx="49">
                  <c:v>0.140310486933442</c:v>
                </c:pt>
                <c:pt idx="50">
                  <c:v>0.14602477264772773</c:v>
                </c:pt>
                <c:pt idx="51">
                  <c:v>0.15173905836201346</c:v>
                </c:pt>
                <c:pt idx="52">
                  <c:v>0.15745334407629918</c:v>
                </c:pt>
                <c:pt idx="53">
                  <c:v>0.16316762979058491</c:v>
                </c:pt>
                <c:pt idx="54">
                  <c:v>0.16888191550487064</c:v>
                </c:pt>
                <c:pt idx="55">
                  <c:v>0.17459620121915637</c:v>
                </c:pt>
                <c:pt idx="56">
                  <c:v>0.18031048693344209</c:v>
                </c:pt>
                <c:pt idx="57">
                  <c:v>0.18602477264772782</c:v>
                </c:pt>
                <c:pt idx="58">
                  <c:v>0.19173905836201355</c:v>
                </c:pt>
                <c:pt idx="59">
                  <c:v>0.19745334407629928</c:v>
                </c:pt>
                <c:pt idx="60">
                  <c:v>0.203167629790585</c:v>
                </c:pt>
                <c:pt idx="61">
                  <c:v>0.20888191550487073</c:v>
                </c:pt>
                <c:pt idx="62">
                  <c:v>0.21459620121915646</c:v>
                </c:pt>
                <c:pt idx="63">
                  <c:v>0.22031048693344218</c:v>
                </c:pt>
                <c:pt idx="64">
                  <c:v>0.22602477264772791</c:v>
                </c:pt>
                <c:pt idx="65">
                  <c:v>0.23173905836201364</c:v>
                </c:pt>
                <c:pt idx="66">
                  <c:v>0.23745334407629937</c:v>
                </c:pt>
                <c:pt idx="67">
                  <c:v>0.24316762979058509</c:v>
                </c:pt>
                <c:pt idx="68">
                  <c:v>0.24888191550487082</c:v>
                </c:pt>
                <c:pt idx="69">
                  <c:v>0.25459620121915655</c:v>
                </c:pt>
                <c:pt idx="70">
                  <c:v>0.26031048693344228</c:v>
                </c:pt>
                <c:pt idx="71">
                  <c:v>0.266024772647728</c:v>
                </c:pt>
                <c:pt idx="72">
                  <c:v>0.27173905836201373</c:v>
                </c:pt>
                <c:pt idx="73">
                  <c:v>0.27745334407629946</c:v>
                </c:pt>
                <c:pt idx="74">
                  <c:v>0.28316762979058518</c:v>
                </c:pt>
                <c:pt idx="75">
                  <c:v>0.28888191550487091</c:v>
                </c:pt>
                <c:pt idx="76">
                  <c:v>0.29459620121915664</c:v>
                </c:pt>
                <c:pt idx="77">
                  <c:v>0.30031048693344237</c:v>
                </c:pt>
                <c:pt idx="78">
                  <c:v>0.30602477264772809</c:v>
                </c:pt>
                <c:pt idx="79">
                  <c:v>0.31173905836201382</c:v>
                </c:pt>
                <c:pt idx="80">
                  <c:v>0.31745334407629955</c:v>
                </c:pt>
                <c:pt idx="81">
                  <c:v>0.32316762979058528</c:v>
                </c:pt>
                <c:pt idx="82">
                  <c:v>0.328881915504871</c:v>
                </c:pt>
                <c:pt idx="83">
                  <c:v>0.33459620121915673</c:v>
                </c:pt>
                <c:pt idx="84">
                  <c:v>0.34031048693344246</c:v>
                </c:pt>
                <c:pt idx="85">
                  <c:v>0.34602477264772818</c:v>
                </c:pt>
                <c:pt idx="86">
                  <c:v>0.35173905836201391</c:v>
                </c:pt>
                <c:pt idx="87">
                  <c:v>0.35745334407629964</c:v>
                </c:pt>
                <c:pt idx="88">
                  <c:v>0.36316762979058537</c:v>
                </c:pt>
                <c:pt idx="89">
                  <c:v>0.36888191550487109</c:v>
                </c:pt>
                <c:pt idx="90">
                  <c:v>0.37459620121915682</c:v>
                </c:pt>
                <c:pt idx="91">
                  <c:v>0.38031048693344255</c:v>
                </c:pt>
                <c:pt idx="92">
                  <c:v>0.38602477264772828</c:v>
                </c:pt>
                <c:pt idx="93">
                  <c:v>0.391739058362014</c:v>
                </c:pt>
                <c:pt idx="94">
                  <c:v>0.39745334407629973</c:v>
                </c:pt>
                <c:pt idx="95">
                  <c:v>0.40316762979058546</c:v>
                </c:pt>
                <c:pt idx="96">
                  <c:v>0.40888191550487119</c:v>
                </c:pt>
                <c:pt idx="97">
                  <c:v>0.41459620121915691</c:v>
                </c:pt>
                <c:pt idx="98">
                  <c:v>0.42031048693344264</c:v>
                </c:pt>
                <c:pt idx="99">
                  <c:v>0.42602477264772837</c:v>
                </c:pt>
                <c:pt idx="100">
                  <c:v>0.43173905836201409</c:v>
                </c:pt>
                <c:pt idx="101">
                  <c:v>0.43745334407629982</c:v>
                </c:pt>
                <c:pt idx="102">
                  <c:v>0.44316762979058555</c:v>
                </c:pt>
                <c:pt idx="103">
                  <c:v>0.44888191550487128</c:v>
                </c:pt>
                <c:pt idx="104">
                  <c:v>0.454596201219157</c:v>
                </c:pt>
                <c:pt idx="105">
                  <c:v>0.46031048693344273</c:v>
                </c:pt>
                <c:pt idx="106">
                  <c:v>0.46602477264772846</c:v>
                </c:pt>
                <c:pt idx="107">
                  <c:v>0.47173905836201419</c:v>
                </c:pt>
                <c:pt idx="108">
                  <c:v>0.47745334407629991</c:v>
                </c:pt>
                <c:pt idx="109">
                  <c:v>0.48316762979058564</c:v>
                </c:pt>
                <c:pt idx="110">
                  <c:v>0.48888191550487137</c:v>
                </c:pt>
                <c:pt idx="111">
                  <c:v>0.49459620121915709</c:v>
                </c:pt>
                <c:pt idx="112">
                  <c:v>0.50031048693344282</c:v>
                </c:pt>
                <c:pt idx="113">
                  <c:v>0.50602477264772849</c:v>
                </c:pt>
                <c:pt idx="114">
                  <c:v>0.51173905836201417</c:v>
                </c:pt>
                <c:pt idx="115">
                  <c:v>0.51745334407629984</c:v>
                </c:pt>
                <c:pt idx="116">
                  <c:v>0.52316762979058551</c:v>
                </c:pt>
                <c:pt idx="117">
                  <c:v>0.52888191550487118</c:v>
                </c:pt>
                <c:pt idx="118">
                  <c:v>0.53459620121915685</c:v>
                </c:pt>
                <c:pt idx="119">
                  <c:v>0.54031048693344252</c:v>
                </c:pt>
                <c:pt idx="120">
                  <c:v>0.5460247726477282</c:v>
                </c:pt>
                <c:pt idx="121">
                  <c:v>0.55173905836201387</c:v>
                </c:pt>
                <c:pt idx="122">
                  <c:v>0.55745334407629954</c:v>
                </c:pt>
                <c:pt idx="123">
                  <c:v>0.56316762979058521</c:v>
                </c:pt>
                <c:pt idx="124">
                  <c:v>0.56888191550487088</c:v>
                </c:pt>
                <c:pt idx="125">
                  <c:v>0.57459620121915655</c:v>
                </c:pt>
                <c:pt idx="126">
                  <c:v>0.58031048693344223</c:v>
                </c:pt>
                <c:pt idx="127">
                  <c:v>0.5860247726477279</c:v>
                </c:pt>
                <c:pt idx="128">
                  <c:v>0.59173905836201357</c:v>
                </c:pt>
                <c:pt idx="129">
                  <c:v>0.59745334407629924</c:v>
                </c:pt>
                <c:pt idx="130">
                  <c:v>0.60316762979058491</c:v>
                </c:pt>
                <c:pt idx="131">
                  <c:v>0.60888191550487059</c:v>
                </c:pt>
                <c:pt idx="132">
                  <c:v>0.61459620121915626</c:v>
                </c:pt>
                <c:pt idx="133">
                  <c:v>0.62031048693344193</c:v>
                </c:pt>
                <c:pt idx="134">
                  <c:v>0.6260247726477276</c:v>
                </c:pt>
                <c:pt idx="135">
                  <c:v>0.63173905836201327</c:v>
                </c:pt>
                <c:pt idx="136">
                  <c:v>0.63745334407629894</c:v>
                </c:pt>
                <c:pt idx="137">
                  <c:v>0.64316762979058462</c:v>
                </c:pt>
                <c:pt idx="138">
                  <c:v>0.64888191550487029</c:v>
                </c:pt>
                <c:pt idx="139">
                  <c:v>0.65459620121915596</c:v>
                </c:pt>
                <c:pt idx="140">
                  <c:v>0.66031048693344163</c:v>
                </c:pt>
                <c:pt idx="141">
                  <c:v>0.6660247726477273</c:v>
                </c:pt>
                <c:pt idx="142">
                  <c:v>0.67173905836201298</c:v>
                </c:pt>
                <c:pt idx="143">
                  <c:v>0.67745334407629865</c:v>
                </c:pt>
                <c:pt idx="144">
                  <c:v>0.68316762979058432</c:v>
                </c:pt>
                <c:pt idx="145">
                  <c:v>0.68888191550486999</c:v>
                </c:pt>
                <c:pt idx="146">
                  <c:v>0.69459620121915566</c:v>
                </c:pt>
                <c:pt idx="147">
                  <c:v>0.70031048693344133</c:v>
                </c:pt>
                <c:pt idx="148">
                  <c:v>0.70602477264772701</c:v>
                </c:pt>
                <c:pt idx="149">
                  <c:v>0.71173905836201268</c:v>
                </c:pt>
                <c:pt idx="150">
                  <c:v>0.71745334407629835</c:v>
                </c:pt>
                <c:pt idx="151">
                  <c:v>0.72316762979058402</c:v>
                </c:pt>
                <c:pt idx="152">
                  <c:v>0.72888191550486969</c:v>
                </c:pt>
                <c:pt idx="153">
                  <c:v>0.73459620121915536</c:v>
                </c:pt>
                <c:pt idx="154">
                  <c:v>0.74031048693344104</c:v>
                </c:pt>
                <c:pt idx="155">
                  <c:v>0.74602477264772671</c:v>
                </c:pt>
                <c:pt idx="156">
                  <c:v>0.75173905836201238</c:v>
                </c:pt>
                <c:pt idx="157">
                  <c:v>0.75745334407629805</c:v>
                </c:pt>
                <c:pt idx="158">
                  <c:v>0.76316762979058372</c:v>
                </c:pt>
                <c:pt idx="159">
                  <c:v>0.7688819155048694</c:v>
                </c:pt>
                <c:pt idx="160">
                  <c:v>0.77459620121915507</c:v>
                </c:pt>
                <c:pt idx="161">
                  <c:v>0.78031048693344074</c:v>
                </c:pt>
                <c:pt idx="162">
                  <c:v>0.78602477264772641</c:v>
                </c:pt>
                <c:pt idx="163">
                  <c:v>0.79173905836201208</c:v>
                </c:pt>
                <c:pt idx="164">
                  <c:v>0.79745334407629775</c:v>
                </c:pt>
                <c:pt idx="165">
                  <c:v>0.80316762979058343</c:v>
                </c:pt>
                <c:pt idx="166">
                  <c:v>0.8088819155048691</c:v>
                </c:pt>
                <c:pt idx="167">
                  <c:v>0.81459620121915477</c:v>
                </c:pt>
                <c:pt idx="168">
                  <c:v>0.82031048693344044</c:v>
                </c:pt>
                <c:pt idx="169">
                  <c:v>0.82602477264772611</c:v>
                </c:pt>
                <c:pt idx="170">
                  <c:v>0.83173905836201178</c:v>
                </c:pt>
                <c:pt idx="171">
                  <c:v>0.83745334407629746</c:v>
                </c:pt>
                <c:pt idx="172">
                  <c:v>0.84316762979058313</c:v>
                </c:pt>
                <c:pt idx="173">
                  <c:v>0.8488819155048688</c:v>
                </c:pt>
                <c:pt idx="174">
                  <c:v>0.85459620121915447</c:v>
                </c:pt>
                <c:pt idx="175">
                  <c:v>0.86031048693344014</c:v>
                </c:pt>
                <c:pt idx="176">
                  <c:v>0.86602477264772582</c:v>
                </c:pt>
                <c:pt idx="177">
                  <c:v>0.87173905836201149</c:v>
                </c:pt>
                <c:pt idx="178">
                  <c:v>0.87745334407629716</c:v>
                </c:pt>
                <c:pt idx="179">
                  <c:v>0.88316762979058283</c:v>
                </c:pt>
                <c:pt idx="180">
                  <c:v>0.8888819155048685</c:v>
                </c:pt>
                <c:pt idx="181">
                  <c:v>0.89459620121915417</c:v>
                </c:pt>
                <c:pt idx="182">
                  <c:v>0.90031048693343985</c:v>
                </c:pt>
                <c:pt idx="183">
                  <c:v>0.90602477264772552</c:v>
                </c:pt>
                <c:pt idx="184">
                  <c:v>0.91173905836201119</c:v>
                </c:pt>
                <c:pt idx="185">
                  <c:v>0.91745334407629686</c:v>
                </c:pt>
                <c:pt idx="186">
                  <c:v>0.92316762979058253</c:v>
                </c:pt>
                <c:pt idx="187">
                  <c:v>0.92888191550486821</c:v>
                </c:pt>
                <c:pt idx="188">
                  <c:v>0.93459620121915388</c:v>
                </c:pt>
                <c:pt idx="189">
                  <c:v>0.94031048693343955</c:v>
                </c:pt>
                <c:pt idx="190">
                  <c:v>0.94602477264772522</c:v>
                </c:pt>
                <c:pt idx="191">
                  <c:v>0.95173905836201089</c:v>
                </c:pt>
                <c:pt idx="192">
                  <c:v>0.95745334407629656</c:v>
                </c:pt>
                <c:pt idx="193">
                  <c:v>0.96316762979058224</c:v>
                </c:pt>
                <c:pt idx="194">
                  <c:v>0.96888191550486791</c:v>
                </c:pt>
                <c:pt idx="195">
                  <c:v>0.97459620121915358</c:v>
                </c:pt>
                <c:pt idx="196">
                  <c:v>0.98031048693343925</c:v>
                </c:pt>
                <c:pt idx="197">
                  <c:v>0.98602477264772492</c:v>
                </c:pt>
                <c:pt idx="198">
                  <c:v>0.99173905836201059</c:v>
                </c:pt>
                <c:pt idx="199">
                  <c:v>0.99745334407629627</c:v>
                </c:pt>
                <c:pt idx="200">
                  <c:v>1.003167629790582</c:v>
                </c:pt>
                <c:pt idx="201">
                  <c:v>1.0088819155048678</c:v>
                </c:pt>
                <c:pt idx="202">
                  <c:v>1.0145962012191536</c:v>
                </c:pt>
                <c:pt idx="203">
                  <c:v>1.0203104869334394</c:v>
                </c:pt>
                <c:pt idx="204">
                  <c:v>1.0260247726477252</c:v>
                </c:pt>
                <c:pt idx="205">
                  <c:v>1.031739058362011</c:v>
                </c:pt>
                <c:pt idx="206">
                  <c:v>1.0374533440762967</c:v>
                </c:pt>
                <c:pt idx="207">
                  <c:v>1.0431676297905825</c:v>
                </c:pt>
                <c:pt idx="208">
                  <c:v>1.0488819155048683</c:v>
                </c:pt>
                <c:pt idx="209">
                  <c:v>1.0545962012191541</c:v>
                </c:pt>
                <c:pt idx="210">
                  <c:v>1.0603104869334399</c:v>
                </c:pt>
                <c:pt idx="211">
                  <c:v>1.0660247726477257</c:v>
                </c:pt>
                <c:pt idx="212">
                  <c:v>1.0717390583620114</c:v>
                </c:pt>
                <c:pt idx="213">
                  <c:v>1.0774533440762972</c:v>
                </c:pt>
                <c:pt idx="214">
                  <c:v>1.083167629790583</c:v>
                </c:pt>
                <c:pt idx="215">
                  <c:v>1.0888819155048688</c:v>
                </c:pt>
                <c:pt idx="216">
                  <c:v>1.0945962012191546</c:v>
                </c:pt>
                <c:pt idx="217">
                  <c:v>1.1003104869334404</c:v>
                </c:pt>
                <c:pt idx="218">
                  <c:v>1.1060247726477261</c:v>
                </c:pt>
                <c:pt idx="219">
                  <c:v>1.1117390583620119</c:v>
                </c:pt>
                <c:pt idx="220">
                  <c:v>1.1174533440762977</c:v>
                </c:pt>
                <c:pt idx="221">
                  <c:v>1.1231676297905835</c:v>
                </c:pt>
                <c:pt idx="222">
                  <c:v>1.1288819155048693</c:v>
                </c:pt>
                <c:pt idx="223">
                  <c:v>1.1345962012191551</c:v>
                </c:pt>
                <c:pt idx="224">
                  <c:v>1.1403104869334408</c:v>
                </c:pt>
                <c:pt idx="225">
                  <c:v>1.1460247726477266</c:v>
                </c:pt>
                <c:pt idx="226">
                  <c:v>1.1517390583620124</c:v>
                </c:pt>
                <c:pt idx="227">
                  <c:v>1.1574533440762982</c:v>
                </c:pt>
                <c:pt idx="228">
                  <c:v>1.163167629790584</c:v>
                </c:pt>
                <c:pt idx="229">
                  <c:v>1.1688819155048698</c:v>
                </c:pt>
                <c:pt idx="230">
                  <c:v>1.1745962012191555</c:v>
                </c:pt>
                <c:pt idx="231">
                  <c:v>1.1803104869334413</c:v>
                </c:pt>
                <c:pt idx="232">
                  <c:v>1.1860247726477271</c:v>
                </c:pt>
                <c:pt idx="233">
                  <c:v>1.1917390583620129</c:v>
                </c:pt>
                <c:pt idx="234">
                  <c:v>1.1974533440762987</c:v>
                </c:pt>
                <c:pt idx="235">
                  <c:v>1.2031676297905844</c:v>
                </c:pt>
                <c:pt idx="236">
                  <c:v>1.2088819155048702</c:v>
                </c:pt>
                <c:pt idx="237">
                  <c:v>1.214596201219156</c:v>
                </c:pt>
                <c:pt idx="238">
                  <c:v>1.2203104869334418</c:v>
                </c:pt>
                <c:pt idx="239">
                  <c:v>1.2260247726477276</c:v>
                </c:pt>
                <c:pt idx="240">
                  <c:v>1.2317390583620134</c:v>
                </c:pt>
                <c:pt idx="241">
                  <c:v>1.2374533440762991</c:v>
                </c:pt>
                <c:pt idx="242">
                  <c:v>1.2431676297905849</c:v>
                </c:pt>
                <c:pt idx="243">
                  <c:v>1.2488819155048707</c:v>
                </c:pt>
                <c:pt idx="244">
                  <c:v>1.2545962012191565</c:v>
                </c:pt>
                <c:pt idx="245">
                  <c:v>1.2603104869334423</c:v>
                </c:pt>
                <c:pt idx="246">
                  <c:v>1.2660247726477281</c:v>
                </c:pt>
                <c:pt idx="247">
                  <c:v>1.2717390583620138</c:v>
                </c:pt>
                <c:pt idx="248">
                  <c:v>1.2774533440762996</c:v>
                </c:pt>
                <c:pt idx="249">
                  <c:v>1.2831676297905854</c:v>
                </c:pt>
                <c:pt idx="250">
                  <c:v>1.2888819155048712</c:v>
                </c:pt>
                <c:pt idx="251">
                  <c:v>1.294596201219157</c:v>
                </c:pt>
                <c:pt idx="252">
                  <c:v>1.3003104869334428</c:v>
                </c:pt>
                <c:pt idx="253">
                  <c:v>1.3060247726477285</c:v>
                </c:pt>
                <c:pt idx="254">
                  <c:v>1.3117390583620143</c:v>
                </c:pt>
                <c:pt idx="255">
                  <c:v>1.3174533440763001</c:v>
                </c:pt>
                <c:pt idx="256">
                  <c:v>1.3231676297905859</c:v>
                </c:pt>
                <c:pt idx="257">
                  <c:v>1.3288819155048717</c:v>
                </c:pt>
                <c:pt idx="258">
                  <c:v>1.3345962012191575</c:v>
                </c:pt>
                <c:pt idx="259">
                  <c:v>1.3403104869334432</c:v>
                </c:pt>
                <c:pt idx="260">
                  <c:v>1.346024772647729</c:v>
                </c:pt>
                <c:pt idx="261">
                  <c:v>1.3517390583620148</c:v>
                </c:pt>
                <c:pt idx="262">
                  <c:v>1.3574533440763006</c:v>
                </c:pt>
                <c:pt idx="263">
                  <c:v>1.3631676297905864</c:v>
                </c:pt>
                <c:pt idx="264">
                  <c:v>1.3688819155048721</c:v>
                </c:pt>
                <c:pt idx="265">
                  <c:v>1.3745962012191579</c:v>
                </c:pt>
                <c:pt idx="266">
                  <c:v>1.3803104869334437</c:v>
                </c:pt>
                <c:pt idx="267">
                  <c:v>1.3860247726477295</c:v>
                </c:pt>
                <c:pt idx="268">
                  <c:v>1.3917390583620153</c:v>
                </c:pt>
                <c:pt idx="269">
                  <c:v>1.3974533440763011</c:v>
                </c:pt>
                <c:pt idx="270">
                  <c:v>1.4031676297905868</c:v>
                </c:pt>
                <c:pt idx="271">
                  <c:v>1.4088819155048726</c:v>
                </c:pt>
                <c:pt idx="272">
                  <c:v>1.4145962012191584</c:v>
                </c:pt>
                <c:pt idx="273">
                  <c:v>1.4203104869334442</c:v>
                </c:pt>
                <c:pt idx="274">
                  <c:v>1.42602477264773</c:v>
                </c:pt>
                <c:pt idx="275">
                  <c:v>1.4317263854259568</c:v>
                </c:pt>
                <c:pt idx="276">
                  <c:v>1.4373134590311767</c:v>
                </c:pt>
                <c:pt idx="277">
                  <c:v>1.4427859934633898</c:v>
                </c:pt>
                <c:pt idx="278">
                  <c:v>1.448143988722596</c:v>
                </c:pt>
                <c:pt idx="279">
                  <c:v>1.4533874448087953</c:v>
                </c:pt>
                <c:pt idx="280">
                  <c:v>1.4585163617219876</c:v>
                </c:pt>
                <c:pt idx="281">
                  <c:v>1.463530739462173</c:v>
                </c:pt>
                <c:pt idx="282">
                  <c:v>1.4684305780293516</c:v>
                </c:pt>
                <c:pt idx="283">
                  <c:v>1.4732158774235233</c:v>
                </c:pt>
                <c:pt idx="284">
                  <c:v>1.4778866376446882</c:v>
                </c:pt>
                <c:pt idx="285">
                  <c:v>1.4824428586928462</c:v>
                </c:pt>
                <c:pt idx="286">
                  <c:v>1.4868845405679971</c:v>
                </c:pt>
                <c:pt idx="287">
                  <c:v>1.4912116832701412</c:v>
                </c:pt>
                <c:pt idx="288">
                  <c:v>1.4954242867992784</c:v>
                </c:pt>
                <c:pt idx="289">
                  <c:v>1.4995223511554088</c:v>
                </c:pt>
                <c:pt idx="290">
                  <c:v>1.5035058763385323</c:v>
                </c:pt>
                <c:pt idx="291">
                  <c:v>1.5073748623486489</c:v>
                </c:pt>
                <c:pt idx="292">
                  <c:v>1.5111293091857587</c:v>
                </c:pt>
                <c:pt idx="293">
                  <c:v>1.5147692168498614</c:v>
                </c:pt>
                <c:pt idx="294">
                  <c:v>1.5182945853409573</c:v>
                </c:pt>
                <c:pt idx="295">
                  <c:v>1.5217054146590463</c:v>
                </c:pt>
                <c:pt idx="296">
                  <c:v>1.5250017048041284</c:v>
                </c:pt>
                <c:pt idx="297">
                  <c:v>1.5281834557762037</c:v>
                </c:pt>
                <c:pt idx="298">
                  <c:v>1.5312506675752722</c:v>
                </c:pt>
                <c:pt idx="299">
                  <c:v>1.5342033402013335</c:v>
                </c:pt>
                <c:pt idx="300">
                  <c:v>1.537041473654388</c:v>
                </c:pt>
                <c:pt idx="301">
                  <c:v>1.5397650679344357</c:v>
                </c:pt>
                <c:pt idx="302">
                  <c:v>1.5423741230414765</c:v>
                </c:pt>
                <c:pt idx="303">
                  <c:v>1.5448686389755104</c:v>
                </c:pt>
                <c:pt idx="304">
                  <c:v>1.5472486157365375</c:v>
                </c:pt>
                <c:pt idx="305">
                  <c:v>1.5495140533245575</c:v>
                </c:pt>
                <c:pt idx="306">
                  <c:v>1.5516649517395706</c:v>
                </c:pt>
                <c:pt idx="307">
                  <c:v>1.5537013109815769</c:v>
                </c:pt>
                <c:pt idx="308">
                  <c:v>1.5556231310505764</c:v>
                </c:pt>
                <c:pt idx="309">
                  <c:v>1.5574304119465689</c:v>
                </c:pt>
                <c:pt idx="310">
                  <c:v>1.5591231536695547</c:v>
                </c:pt>
                <c:pt idx="311">
                  <c:v>1.5607013562195333</c:v>
                </c:pt>
                <c:pt idx="312">
                  <c:v>1.5621650195965051</c:v>
                </c:pt>
                <c:pt idx="313">
                  <c:v>1.56351414380047</c:v>
                </c:pt>
                <c:pt idx="314">
                  <c:v>1.5647487288314281</c:v>
                </c:pt>
                <c:pt idx="315">
                  <c:v>1.5658687746893794</c:v>
                </c:pt>
                <c:pt idx="316">
                  <c:v>1.5668742813743237</c:v>
                </c:pt>
                <c:pt idx="317">
                  <c:v>1.567765248886261</c:v>
                </c:pt>
                <c:pt idx="318">
                  <c:v>1.5685416772251914</c:v>
                </c:pt>
                <c:pt idx="319">
                  <c:v>1.569203566391115</c:v>
                </c:pt>
                <c:pt idx="320">
                  <c:v>1.5697509163840317</c:v>
                </c:pt>
                <c:pt idx="321">
                  <c:v>1.5701837272039416</c:v>
                </c:pt>
                <c:pt idx="322">
                  <c:v>1.5705019988508446</c:v>
                </c:pt>
                <c:pt idx="323">
                  <c:v>1.5707057313247408</c:v>
                </c:pt>
                <c:pt idx="324">
                  <c:v>1.5707949246256299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B5-4EA7-B9C4-1B2ED90E2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18592"/>
        <c:axId val="270219008"/>
      </c:scatterChart>
      <c:valAx>
        <c:axId val="270218592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9008"/>
        <c:crosses val="autoZero"/>
        <c:crossBetween val="midCat"/>
      </c:valAx>
      <c:valAx>
        <c:axId val="2702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half_200mm_s_90deg!$G$7:$G$1122</c:f>
              <c:strCache>
                <c:ptCount val="1116"/>
                <c:pt idx="0">
                  <c:v>0</c:v>
                </c:pt>
                <c:pt idx="1">
                  <c:v>0.199999999</c:v>
                </c:pt>
                <c:pt idx="2">
                  <c:v>0.399999987</c:v>
                </c:pt>
                <c:pt idx="3">
                  <c:v>0.59999994</c:v>
                </c:pt>
                <c:pt idx="4">
                  <c:v>0.799999808</c:v>
                </c:pt>
                <c:pt idx="5">
                  <c:v>0.999999513</c:v>
                </c:pt>
                <c:pt idx="6">
                  <c:v>1.199998935</c:v>
                </c:pt>
                <c:pt idx="7">
                  <c:v>1.399997906</c:v>
                </c:pt>
                <c:pt idx="8">
                  <c:v>1.599996206</c:v>
                </c:pt>
                <c:pt idx="9">
                  <c:v>1.799993549</c:v>
                </c:pt>
                <c:pt idx="10">
                  <c:v>1.999989581</c:v>
                </c:pt>
                <c:pt idx="11">
                  <c:v>2.199983866</c:v>
                </c:pt>
                <c:pt idx="12">
                  <c:v>2.399975884</c:v>
                </c:pt>
                <c:pt idx="13">
                  <c:v>2.59996502</c:v>
                </c:pt>
                <c:pt idx="14">
                  <c:v>2.799950557</c:v>
                </c:pt>
                <c:pt idx="15">
                  <c:v>2.999931665</c:v>
                </c:pt>
                <c:pt idx="16">
                  <c:v>3.1999074</c:v>
                </c:pt>
                <c:pt idx="17">
                  <c:v>3.39987669</c:v>
                </c:pt>
                <c:pt idx="18">
                  <c:v>3.59983833</c:v>
                </c:pt>
                <c:pt idx="19">
                  <c:v>3.799790971</c:v>
                </c:pt>
                <c:pt idx="20">
                  <c:v>3.999733118</c:v>
                </c:pt>
                <c:pt idx="21">
                  <c:v>4.199663117</c:v>
                </c:pt>
                <c:pt idx="22">
                  <c:v>4.399579148</c:v>
                </c:pt>
                <c:pt idx="23">
                  <c:v>4.599479219</c:v>
                </c:pt>
                <c:pt idx="24">
                  <c:v>4.799361158</c:v>
                </c:pt>
                <c:pt idx="25">
                  <c:v>4.999222602</c:v>
                </c:pt>
                <c:pt idx="26">
                  <c:v>5.199060994</c:v>
                </c:pt>
                <c:pt idx="27">
                  <c:v>5.39887357</c:v>
                </c:pt>
                <c:pt idx="28">
                  <c:v>5.598657357</c:v>
                </c:pt>
                <c:pt idx="29">
                  <c:v>5.79840916</c:v>
                </c:pt>
                <c:pt idx="30">
                  <c:v>5.998125557</c:v>
                </c:pt>
                <c:pt idx="31">
                  <c:v>6.19780289</c:v>
                </c:pt>
                <c:pt idx="32">
                  <c:v>6.397437258</c:v>
                </c:pt>
                <c:pt idx="33">
                  <c:v>6.597024511</c:v>
                </c:pt>
                <c:pt idx="34">
                  <c:v>6.796560237</c:v>
                </c:pt>
                <c:pt idx="35">
                  <c:v>6.996039761</c:v>
                </c:pt>
                <c:pt idx="36">
                  <c:v>7.195458132</c:v>
                </c:pt>
                <c:pt idx="37">
                  <c:v>7.394810119</c:v>
                </c:pt>
                <c:pt idx="38">
                  <c:v>7.5940902</c:v>
                </c:pt>
                <c:pt idx="39">
                  <c:v>7.793292557</c:v>
                </c:pt>
                <c:pt idx="40">
                  <c:v>7.992411069</c:v>
                </c:pt>
                <c:pt idx="41">
                  <c:v>8.191439301</c:v>
                </c:pt>
                <c:pt idx="42">
                  <c:v>8.390370501</c:v>
                </c:pt>
                <c:pt idx="43">
                  <c:v>8.589197589</c:v>
                </c:pt>
                <c:pt idx="44">
                  <c:v>8.787913152</c:v>
                </c:pt>
                <c:pt idx="45">
                  <c:v>8.986509433</c:v>
                </c:pt>
                <c:pt idx="46">
                  <c:v>9.184978329</c:v>
                </c:pt>
                <c:pt idx="47">
                  <c:v>9.383311381</c:v>
                </c:pt>
                <c:pt idx="48">
                  <c:v>9.581499766</c:v>
                </c:pt>
                <c:pt idx="49">
                  <c:v>9.77953429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half_200mm_s_90deg!$H$7:$H$1122</c:f>
              <c:numCache>
                <c:formatCode>General</c:formatCode>
                <c:ptCount val="1116"/>
                <c:pt idx="0">
                  <c:v>0</c:v>
                </c:pt>
                <c:pt idx="1">
                  <c:v>2.2907834551289443E-5</c:v>
                </c:pt>
                <c:pt idx="2">
                  <c:v>9.1631337003025899E-5</c:v>
                </c:pt>
                <c:pt idx="3">
                  <c:v>2.2907833379210883E-4</c:v>
                </c:pt>
                <c:pt idx="4">
                  <c:v>4.5815662971706629E-4</c:v>
                </c:pt>
                <c:pt idx="5">
                  <c:v>8.0177397968796897E-4</c:v>
                </c:pt>
                <c:pt idx="6">
                  <c:v>1.282838042444406E-3</c:v>
                </c:pt>
                <c:pt idx="7">
                  <c:v>1.9242563117335993E-3</c:v>
                </c:pt>
                <c:pt idx="8">
                  <c:v>2.7489360204408196E-3</c:v>
                </c:pt>
                <c:pt idx="9">
                  <c:v>3.7797840131644049E-3</c:v>
                </c:pt>
                <c:pt idx="10">
                  <c:v>5.0397065827278995E-3</c:v>
                </c:pt>
                <c:pt idx="11">
                  <c:v>6.551609266122165E-3</c:v>
                </c:pt>
                <c:pt idx="12">
                  <c:v>8.3383965953707749E-3</c:v>
                </c:pt>
                <c:pt idx="13">
                  <c:v>1.0422971798812627E-2</c:v>
                </c:pt>
                <c:pt idx="14">
                  <c:v>1.2828236448296556E-2</c:v>
                </c:pt>
                <c:pt idx="15">
                  <c:v>1.5577090047783815E-2</c:v>
                </c:pt>
                <c:pt idx="16">
                  <c:v>1.869242955885566E-2</c:v>
                </c:pt>
                <c:pt idx="17">
                  <c:v>2.2197148858625004E-2</c:v>
                </c:pt>
                <c:pt idx="18">
                  <c:v>2.6114138125553212E-2</c:v>
                </c:pt>
                <c:pt idx="19">
                  <c:v>3.0466283148675655E-2</c:v>
                </c:pt>
                <c:pt idx="20">
                  <c:v>3.5276464555742744E-2</c:v>
                </c:pt>
                <c:pt idx="21">
                  <c:v>4.0567556955786767E-2</c:v>
                </c:pt>
                <c:pt idx="22">
                  <c:v>4.6362427991629152E-2</c:v>
                </c:pt>
                <c:pt idx="23">
                  <c:v>5.268393729784776E-2</c:v>
                </c:pt>
                <c:pt idx="24">
                  <c:v>5.9554935359729548E-2</c:v>
                </c:pt>
                <c:pt idx="25">
                  <c:v>6.6998262268740671E-2</c:v>
                </c:pt>
                <c:pt idx="26">
                  <c:v>7.5036746370053586E-2</c:v>
                </c:pt>
                <c:pt idx="27">
                  <c:v>8.3693202797679209E-2</c:v>
                </c:pt>
                <c:pt idx="28">
                  <c:v>9.2990431892762293E-2</c:v>
                </c:pt>
                <c:pt idx="29">
                  <c:v>0.10295121750060859</c:v>
                </c:pt>
                <c:pt idx="30">
                  <c:v>0.11359832514202504</c:v>
                </c:pt>
                <c:pt idx="31">
                  <c:v>0.12495450005456757</c:v>
                </c:pt>
                <c:pt idx="32">
                  <c:v>0.13704246509930651</c:v>
                </c:pt>
                <c:pt idx="33">
                  <c:v>0.14988491852873609</c:v>
                </c:pt>
                <c:pt idx="34">
                  <c:v>0.1635045316114733</c:v>
                </c:pt>
                <c:pt idx="35">
                  <c:v>0.17792394610941145</c:v>
                </c:pt>
                <c:pt idx="36">
                  <c:v>0.19316577160301623</c:v>
                </c:pt>
                <c:pt idx="37">
                  <c:v>0.20925258266047633</c:v>
                </c:pt>
                <c:pt idx="38">
                  <c:v>0.22620691584644734</c:v>
                </c:pt>
                <c:pt idx="39">
                  <c:v>0.24405126656615658</c:v>
                </c:pt>
                <c:pt idx="40">
                  <c:v>0.26280808574066772</c:v>
                </c:pt>
                <c:pt idx="41">
                  <c:v>0.28249977630913808</c:v>
                </c:pt>
                <c:pt idx="42">
                  <c:v>0.30314868955393826</c:v>
                </c:pt>
                <c:pt idx="43">
                  <c:v>0.32477712124454305</c:v>
                </c:pt>
                <c:pt idx="44">
                  <c:v>0.34740730759614591</c:v>
                </c:pt>
                <c:pt idx="45">
                  <c:v>0.37106142103899348</c:v>
                </c:pt>
                <c:pt idx="46">
                  <c:v>0.39576156579448757</c:v>
                </c:pt>
                <c:pt idx="47">
                  <c:v>0.42152977325415303</c:v>
                </c:pt>
                <c:pt idx="48">
                  <c:v>0.44838799715762667</c:v>
                </c:pt>
                <c:pt idx="49">
                  <c:v>0.47635810856588245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0-4E39-9C2D-D509C45D18A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half_200mm_s_90deg!$I$7:$I$1122</c:f>
              <c:strCache>
                <c:ptCount val="1116"/>
                <c:pt idx="50">
                  <c:v>9.977405753</c:v>
                </c:pt>
                <c:pt idx="51">
                  <c:v>10.17510769</c:v>
                </c:pt>
                <c:pt idx="52">
                  <c:v>10.37263366</c:v>
                </c:pt>
                <c:pt idx="53">
                  <c:v>10.56997719</c:v>
                </c:pt>
                <c:pt idx="54">
                  <c:v>10.76713185</c:v>
                </c:pt>
                <c:pt idx="55">
                  <c:v>10.9640912</c:v>
                </c:pt>
                <c:pt idx="56">
                  <c:v>11.16084882</c:v>
                </c:pt>
                <c:pt idx="57">
                  <c:v>11.35739826</c:v>
                </c:pt>
                <c:pt idx="58">
                  <c:v>11.55373313</c:v>
                </c:pt>
                <c:pt idx="59">
                  <c:v>11.74984699</c:v>
                </c:pt>
                <c:pt idx="60">
                  <c:v>11.94573346</c:v>
                </c:pt>
                <c:pt idx="61">
                  <c:v>12.14138614</c:v>
                </c:pt>
                <c:pt idx="62">
                  <c:v>12.33679863</c:v>
                </c:pt>
                <c:pt idx="63">
                  <c:v>12.53196456</c:v>
                </c:pt>
                <c:pt idx="64">
                  <c:v>12.72687755</c:v>
                </c:pt>
                <c:pt idx="65">
                  <c:v>12.92153125</c:v>
                </c:pt>
                <c:pt idx="66">
                  <c:v>13.11591928</c:v>
                </c:pt>
                <c:pt idx="67">
                  <c:v>13.31003531</c:v>
                </c:pt>
                <c:pt idx="68">
                  <c:v>13.503873</c:v>
                </c:pt>
                <c:pt idx="69">
                  <c:v>13.69742601</c:v>
                </c:pt>
                <c:pt idx="70">
                  <c:v>13.89068803</c:v>
                </c:pt>
                <c:pt idx="71">
                  <c:v>14.08365275</c:v>
                </c:pt>
                <c:pt idx="72">
                  <c:v>14.27631387</c:v>
                </c:pt>
                <c:pt idx="73">
                  <c:v>14.46866509</c:v>
                </c:pt>
                <c:pt idx="74">
                  <c:v>14.66070013</c:v>
                </c:pt>
                <c:pt idx="75">
                  <c:v>14.85241273</c:v>
                </c:pt>
                <c:pt idx="76">
                  <c:v>15.04379663</c:v>
                </c:pt>
                <c:pt idx="77">
                  <c:v>15.23484556</c:v>
                </c:pt>
                <c:pt idx="78">
                  <c:v>15.42555331</c:v>
                </c:pt>
                <c:pt idx="79">
                  <c:v>15.61591363</c:v>
                </c:pt>
                <c:pt idx="80">
                  <c:v>15.80592032</c:v>
                </c:pt>
                <c:pt idx="81">
                  <c:v>15.99556716</c:v>
                </c:pt>
                <c:pt idx="82">
                  <c:v>16.18484797</c:v>
                </c:pt>
                <c:pt idx="83">
                  <c:v>16.37375657</c:v>
                </c:pt>
                <c:pt idx="84">
                  <c:v>16.56228679</c:v>
                </c:pt>
                <c:pt idx="85">
                  <c:v>16.75043246</c:v>
                </c:pt>
                <c:pt idx="86">
                  <c:v>16.93818746</c:v>
                </c:pt>
                <c:pt idx="87">
                  <c:v>17.12554564</c:v>
                </c:pt>
                <c:pt idx="88">
                  <c:v>17.31250089</c:v>
                </c:pt>
                <c:pt idx="89">
                  <c:v>17.49904711</c:v>
                </c:pt>
                <c:pt idx="90">
                  <c:v>17.6851782</c:v>
                </c:pt>
                <c:pt idx="91">
                  <c:v>17.87088808</c:v>
                </c:pt>
                <c:pt idx="92">
                  <c:v>18.0561707</c:v>
                </c:pt>
                <c:pt idx="93">
                  <c:v>18.24102</c:v>
                </c:pt>
                <c:pt idx="94">
                  <c:v>18.42542994</c:v>
                </c:pt>
                <c:pt idx="95">
                  <c:v>18.60939451</c:v>
                </c:pt>
                <c:pt idx="96">
                  <c:v>18.79290769</c:v>
                </c:pt>
                <c:pt idx="97">
                  <c:v>18.97596351</c:v>
                </c:pt>
                <c:pt idx="98">
                  <c:v>19.15855596</c:v>
                </c:pt>
                <c:pt idx="99">
                  <c:v>19.34067911</c:v>
                </c:pt>
                <c:pt idx="100">
                  <c:v>19.52232699</c:v>
                </c:pt>
                <c:pt idx="101">
                  <c:v>19.70349368</c:v>
                </c:pt>
                <c:pt idx="102">
                  <c:v>19.88417326</c:v>
                </c:pt>
                <c:pt idx="103">
                  <c:v>20.06435984</c:v>
                </c:pt>
                <c:pt idx="104">
                  <c:v>20.24404752</c:v>
                </c:pt>
                <c:pt idx="105">
                  <c:v>20.42323044</c:v>
                </c:pt>
                <c:pt idx="106">
                  <c:v>20.60190275</c:v>
                </c:pt>
                <c:pt idx="107">
                  <c:v>20.78005862</c:v>
                </c:pt>
                <c:pt idx="108">
                  <c:v>20.95769223</c:v>
                </c:pt>
                <c:pt idx="109">
                  <c:v>21.13479778</c:v>
                </c:pt>
                <c:pt idx="110">
                  <c:v>21.31136948</c:v>
                </c:pt>
                <c:pt idx="111">
                  <c:v>21.48740157</c:v>
                </c:pt>
                <c:pt idx="112">
                  <c:v>21.6628883</c:v>
                </c:pt>
                <c:pt idx="113">
                  <c:v>21.83782395</c:v>
                </c:pt>
                <c:pt idx="114">
                  <c:v>22.01220279</c:v>
                </c:pt>
                <c:pt idx="115">
                  <c:v>22.18601914</c:v>
                </c:pt>
                <c:pt idx="116">
                  <c:v>22.35926732</c:v>
                </c:pt>
                <c:pt idx="117">
                  <c:v>22.53194167</c:v>
                </c:pt>
                <c:pt idx="118">
                  <c:v>22.70403656</c:v>
                </c:pt>
                <c:pt idx="119">
                  <c:v>22.87554636</c:v>
                </c:pt>
                <c:pt idx="120">
                  <c:v>23.04646547</c:v>
                </c:pt>
                <c:pt idx="121">
                  <c:v>23.21678832</c:v>
                </c:pt>
                <c:pt idx="122">
                  <c:v>23.38650935</c:v>
                </c:pt>
                <c:pt idx="123">
                  <c:v>23.555623</c:v>
                </c:pt>
                <c:pt idx="124">
                  <c:v>23.72412376</c:v>
                </c:pt>
                <c:pt idx="125">
                  <c:v>23.89200613</c:v>
                </c:pt>
                <c:pt idx="126">
                  <c:v>24.05926462</c:v>
                </c:pt>
                <c:pt idx="127">
                  <c:v>24.22589377</c:v>
                </c:pt>
                <c:pt idx="128">
                  <c:v>24.39188815</c:v>
                </c:pt>
                <c:pt idx="129">
                  <c:v>24.55724232</c:v>
                </c:pt>
                <c:pt idx="130">
                  <c:v>24.7219509</c:v>
                </c:pt>
                <c:pt idx="131">
                  <c:v>24.88600851</c:v>
                </c:pt>
                <c:pt idx="132">
                  <c:v>25.04940978</c:v>
                </c:pt>
                <c:pt idx="133">
                  <c:v>25.21214938</c:v>
                </c:pt>
                <c:pt idx="134">
                  <c:v>25.374222</c:v>
                </c:pt>
                <c:pt idx="135">
                  <c:v>25.53562235</c:v>
                </c:pt>
                <c:pt idx="136">
                  <c:v>25.69634515</c:v>
                </c:pt>
                <c:pt idx="137">
                  <c:v>25.85638516</c:v>
                </c:pt>
                <c:pt idx="138">
                  <c:v>26.01573715</c:v>
                </c:pt>
                <c:pt idx="139">
                  <c:v>26.17439592</c:v>
                </c:pt>
                <c:pt idx="140">
                  <c:v>26.33235628</c:v>
                </c:pt>
                <c:pt idx="141">
                  <c:v>26.48961309</c:v>
                </c:pt>
                <c:pt idx="142">
                  <c:v>26.6461612</c:v>
                </c:pt>
                <c:pt idx="143">
                  <c:v>26.8019955</c:v>
                </c:pt>
                <c:pt idx="144">
                  <c:v>26.95711091</c:v>
                </c:pt>
                <c:pt idx="145">
                  <c:v>27.11150235</c:v>
                </c:pt>
                <c:pt idx="146">
                  <c:v>27.2651648</c:v>
                </c:pt>
                <c:pt idx="147">
                  <c:v>27.41809323</c:v>
                </c:pt>
                <c:pt idx="148">
                  <c:v>27.57028264</c:v>
                </c:pt>
                <c:pt idx="149">
                  <c:v>27.72172807</c:v>
                </c:pt>
                <c:pt idx="150">
                  <c:v>27.87242457</c:v>
                </c:pt>
                <c:pt idx="151">
                  <c:v>28.02236723</c:v>
                </c:pt>
                <c:pt idx="152">
                  <c:v>28.17155114</c:v>
                </c:pt>
                <c:pt idx="153">
                  <c:v>28.31997143</c:v>
                </c:pt>
                <c:pt idx="154">
                  <c:v>28.46762327</c:v>
                </c:pt>
                <c:pt idx="155">
                  <c:v>28.61450182</c:v>
                </c:pt>
                <c:pt idx="156">
                  <c:v>28.76060229</c:v>
                </c:pt>
                <c:pt idx="157">
                  <c:v>28.90591991</c:v>
                </c:pt>
                <c:pt idx="158">
                  <c:v>29.05044993</c:v>
                </c:pt>
                <c:pt idx="159">
                  <c:v>29.19418765</c:v>
                </c:pt>
                <c:pt idx="160">
                  <c:v>29.33712835</c:v>
                </c:pt>
                <c:pt idx="161">
                  <c:v>29.47926738</c:v>
                </c:pt>
                <c:pt idx="162">
                  <c:v>29.62060009</c:v>
                </c:pt>
                <c:pt idx="163">
                  <c:v>29.76112187</c:v>
                </c:pt>
                <c:pt idx="164">
                  <c:v>29.90082813</c:v>
                </c:pt>
                <c:pt idx="165">
                  <c:v>30.03971431</c:v>
                </c:pt>
                <c:pt idx="166">
                  <c:v>30.17777588</c:v>
                </c:pt>
                <c:pt idx="167">
                  <c:v>30.31500832</c:v>
                </c:pt>
                <c:pt idx="168">
                  <c:v>30.45140715</c:v>
                </c:pt>
                <c:pt idx="169">
                  <c:v>30.58696792</c:v>
                </c:pt>
                <c:pt idx="170">
                  <c:v>30.72168621</c:v>
                </c:pt>
                <c:pt idx="171">
                  <c:v>30.85555761</c:v>
                </c:pt>
                <c:pt idx="172">
                  <c:v>30.98857775</c:v>
                </c:pt>
                <c:pt idx="173">
                  <c:v>31.1207423</c:v>
                </c:pt>
                <c:pt idx="174">
                  <c:v>31.25204693</c:v>
                </c:pt>
                <c:pt idx="175">
                  <c:v>31.38248736</c:v>
                </c:pt>
                <c:pt idx="176">
                  <c:v>31.51205932</c:v>
                </c:pt>
                <c:pt idx="177">
                  <c:v>31.6407586</c:v>
                </c:pt>
                <c:pt idx="178">
                  <c:v>31.76858097</c:v>
                </c:pt>
                <c:pt idx="179">
                  <c:v>31.89552228</c:v>
                </c:pt>
                <c:pt idx="180">
                  <c:v>32.02157837</c:v>
                </c:pt>
                <c:pt idx="181">
                  <c:v>32.14674513</c:v>
                </c:pt>
                <c:pt idx="182">
                  <c:v>32.27101848</c:v>
                </c:pt>
                <c:pt idx="183">
                  <c:v>32.39439435</c:v>
                </c:pt>
                <c:pt idx="184">
                  <c:v>32.51686872</c:v>
                </c:pt>
                <c:pt idx="185">
                  <c:v>32.63843758</c:v>
                </c:pt>
                <c:pt idx="186">
                  <c:v>32.75909697</c:v>
                </c:pt>
                <c:pt idx="187">
                  <c:v>32.87884295</c:v>
                </c:pt>
                <c:pt idx="188">
                  <c:v>32.9976716</c:v>
                </c:pt>
                <c:pt idx="189">
                  <c:v>33.11557905</c:v>
                </c:pt>
                <c:pt idx="190">
                  <c:v>33.23256145</c:v>
                </c:pt>
                <c:pt idx="191">
                  <c:v>33.34861498</c:v>
                </c:pt>
                <c:pt idx="192">
                  <c:v>33.46373584</c:v>
                </c:pt>
                <c:pt idx="193">
                  <c:v>33.57792029</c:v>
                </c:pt>
                <c:pt idx="194">
                  <c:v>33.69116458</c:v>
                </c:pt>
                <c:pt idx="195">
                  <c:v>33.80346503</c:v>
                </c:pt>
                <c:pt idx="196">
                  <c:v>33.91481796</c:v>
                </c:pt>
                <c:pt idx="197">
                  <c:v>34.02521974</c:v>
                </c:pt>
                <c:pt idx="198">
                  <c:v>34.13466677</c:v>
                </c:pt>
                <c:pt idx="199">
                  <c:v>34.24315547</c:v>
                </c:pt>
                <c:pt idx="200">
                  <c:v>34.35068229</c:v>
                </c:pt>
                <c:pt idx="201">
                  <c:v>34.45724374</c:v>
                </c:pt>
                <c:pt idx="202">
                  <c:v>34.56283632</c:v>
                </c:pt>
                <c:pt idx="203">
                  <c:v>34.66745659</c:v>
                </c:pt>
                <c:pt idx="204">
                  <c:v>34.77110113</c:v>
                </c:pt>
                <c:pt idx="205">
                  <c:v>34.87376657</c:v>
                </c:pt>
                <c:pt idx="206">
                  <c:v>34.97544954</c:v>
                </c:pt>
                <c:pt idx="207">
                  <c:v>35.07614673</c:v>
                </c:pt>
                <c:pt idx="208">
                  <c:v>35.17585485</c:v>
                </c:pt>
                <c:pt idx="209">
                  <c:v>35.27457064</c:v>
                </c:pt>
                <c:pt idx="210">
                  <c:v>35.37229088</c:v>
                </c:pt>
                <c:pt idx="211">
                  <c:v>35.46901238</c:v>
                </c:pt>
                <c:pt idx="212">
                  <c:v>35.56473198</c:v>
                </c:pt>
                <c:pt idx="213">
                  <c:v>35.65944655</c:v>
                </c:pt>
                <c:pt idx="214">
                  <c:v>35.75315301</c:v>
                </c:pt>
                <c:pt idx="215">
                  <c:v>35.84584829</c:v>
                </c:pt>
                <c:pt idx="216">
                  <c:v>35.93752937</c:v>
                </c:pt>
                <c:pt idx="217">
                  <c:v>36.02819325</c:v>
                </c:pt>
                <c:pt idx="218">
                  <c:v>36.11783697</c:v>
                </c:pt>
                <c:pt idx="219">
                  <c:v>36.2064576</c:v>
                </c:pt>
                <c:pt idx="220">
                  <c:v>36.29405226</c:v>
                </c:pt>
                <c:pt idx="221">
                  <c:v>36.38061807</c:v>
                </c:pt>
                <c:pt idx="222">
                  <c:v>36.46615222</c:v>
                </c:pt>
                <c:pt idx="223">
                  <c:v>36.55065191</c:v>
                </c:pt>
                <c:pt idx="224">
                  <c:v>36.63411439</c:v>
                </c:pt>
                <c:pt idx="225">
                  <c:v>36.71653692</c:v>
                </c:pt>
                <c:pt idx="226">
                  <c:v>36.79791681</c:v>
                </c:pt>
                <c:pt idx="227">
                  <c:v>36.87825141</c:v>
                </c:pt>
                <c:pt idx="228">
                  <c:v>36.9575381</c:v>
                </c:pt>
                <c:pt idx="229">
                  <c:v>37.03577428</c:v>
                </c:pt>
                <c:pt idx="230">
                  <c:v>37.11295741</c:v>
                </c:pt>
                <c:pt idx="231">
                  <c:v>37.18908496</c:v>
                </c:pt>
                <c:pt idx="232">
                  <c:v>37.26415444</c:v>
                </c:pt>
                <c:pt idx="233">
                  <c:v>37.3381634</c:v>
                </c:pt>
                <c:pt idx="234">
                  <c:v>37.41110943</c:v>
                </c:pt>
                <c:pt idx="235">
                  <c:v>37.48299015</c:v>
                </c:pt>
                <c:pt idx="236">
                  <c:v>37.55380321</c:v>
                </c:pt>
                <c:pt idx="237">
                  <c:v>37.62354629</c:v>
                </c:pt>
                <c:pt idx="238">
                  <c:v>37.69221712</c:v>
                </c:pt>
                <c:pt idx="239">
                  <c:v>37.75981345</c:v>
                </c:pt>
                <c:pt idx="240">
                  <c:v>37.82633309</c:v>
                </c:pt>
                <c:pt idx="241">
                  <c:v>37.89177385</c:v>
                </c:pt>
                <c:pt idx="242">
                  <c:v>37.95613361</c:v>
                </c:pt>
                <c:pt idx="243">
                  <c:v>38.01941025</c:v>
                </c:pt>
                <c:pt idx="244">
                  <c:v>38.08160171</c:v>
                </c:pt>
                <c:pt idx="245">
                  <c:v>38.14270597</c:v>
                </c:pt>
                <c:pt idx="246">
                  <c:v>38.20272102</c:v>
                </c:pt>
                <c:pt idx="247">
                  <c:v>38.26164491</c:v>
                </c:pt>
                <c:pt idx="248">
                  <c:v>38.31947572</c:v>
                </c:pt>
                <c:pt idx="249">
                  <c:v>38.37621154</c:v>
                </c:pt>
                <c:pt idx="250">
                  <c:v>38.43185054</c:v>
                </c:pt>
                <c:pt idx="251">
                  <c:v>38.4863909</c:v>
                </c:pt>
                <c:pt idx="252">
                  <c:v>38.53983082</c:v>
                </c:pt>
                <c:pt idx="253">
                  <c:v>38.59216858</c:v>
                </c:pt>
                <c:pt idx="254">
                  <c:v>38.64340246</c:v>
                </c:pt>
                <c:pt idx="255">
                  <c:v>38.69353079</c:v>
                </c:pt>
                <c:pt idx="256">
                  <c:v>38.74255192</c:v>
                </c:pt>
                <c:pt idx="257">
                  <c:v>38.79046427</c:v>
                </c:pt>
                <c:pt idx="258">
                  <c:v>38.83726626</c:v>
                </c:pt>
                <c:pt idx="259">
                  <c:v>38.88295637</c:v>
                </c:pt>
                <c:pt idx="260">
                  <c:v>38.9275331</c:v>
                </c:pt>
                <c:pt idx="261">
                  <c:v>38.97099501</c:v>
                </c:pt>
                <c:pt idx="262">
                  <c:v>39.01334066</c:v>
                </c:pt>
                <c:pt idx="263">
                  <c:v>39.05456868</c:v>
                </c:pt>
                <c:pt idx="264">
                  <c:v>39.09467772</c:v>
                </c:pt>
                <c:pt idx="265">
                  <c:v>39.13366648</c:v>
                </c:pt>
                <c:pt idx="266">
                  <c:v>39.17153367</c:v>
                </c:pt>
                <c:pt idx="267">
                  <c:v>39.20827807</c:v>
                </c:pt>
                <c:pt idx="268">
                  <c:v>39.24389847</c:v>
                </c:pt>
                <c:pt idx="269">
                  <c:v>39.27839371</c:v>
                </c:pt>
                <c:pt idx="270">
                  <c:v>39.31176266</c:v>
                </c:pt>
                <c:pt idx="271">
                  <c:v>39.34400423</c:v>
                </c:pt>
                <c:pt idx="272">
                  <c:v>39.37511738</c:v>
                </c:pt>
                <c:pt idx="273">
                  <c:v>39.40510108</c:v>
                </c:pt>
                <c:pt idx="274">
                  <c:v>39.43395435</c:v>
                </c:pt>
                <c:pt idx="275">
                  <c:v>39.46167877</c:v>
                </c:pt>
                <c:pt idx="276">
                  <c:v>39.48829614</c:v>
                </c:pt>
                <c:pt idx="277">
                  <c:v>39.51382834</c:v>
                </c:pt>
                <c:pt idx="278">
                  <c:v>39.53829735</c:v>
                </c:pt>
                <c:pt idx="279">
                  <c:v>39.56172521</c:v>
                </c:pt>
                <c:pt idx="280">
                  <c:v>39.58413405</c:v>
                </c:pt>
                <c:pt idx="281">
                  <c:v>39.60554606</c:v>
                </c:pt>
                <c:pt idx="282">
                  <c:v>39.62598347</c:v>
                </c:pt>
                <c:pt idx="283">
                  <c:v>39.6454686</c:v>
                </c:pt>
                <c:pt idx="284">
                  <c:v>39.66402382</c:v>
                </c:pt>
                <c:pt idx="285">
                  <c:v>39.68167153</c:v>
                </c:pt>
                <c:pt idx="286">
                  <c:v>39.6984342</c:v>
                </c:pt>
                <c:pt idx="287">
                  <c:v>39.71433433</c:v>
                </c:pt>
                <c:pt idx="288">
                  <c:v>39.72939447</c:v>
                </c:pt>
                <c:pt idx="289">
                  <c:v>39.7436372</c:v>
                </c:pt>
                <c:pt idx="290">
                  <c:v>39.75708513</c:v>
                </c:pt>
                <c:pt idx="291">
                  <c:v>39.76976093</c:v>
                </c:pt>
                <c:pt idx="292">
                  <c:v>39.78168725</c:v>
                </c:pt>
                <c:pt idx="293">
                  <c:v>39.79288681</c:v>
                </c:pt>
                <c:pt idx="294">
                  <c:v>39.80338233</c:v>
                </c:pt>
                <c:pt idx="295">
                  <c:v>39.81319657</c:v>
                </c:pt>
                <c:pt idx="296">
                  <c:v>39.8223523</c:v>
                </c:pt>
                <c:pt idx="297">
                  <c:v>39.83087229</c:v>
                </c:pt>
                <c:pt idx="298">
                  <c:v>39.83877936</c:v>
                </c:pt>
                <c:pt idx="299">
                  <c:v>39.84609633</c:v>
                </c:pt>
                <c:pt idx="300">
                  <c:v>39.85284602</c:v>
                </c:pt>
                <c:pt idx="301">
                  <c:v>39.85905127</c:v>
                </c:pt>
                <c:pt idx="302">
                  <c:v>39.86473495</c:v>
                </c:pt>
                <c:pt idx="303">
                  <c:v>39.8699199</c:v>
                </c:pt>
                <c:pt idx="304">
                  <c:v>39.87462901</c:v>
                </c:pt>
                <c:pt idx="305">
                  <c:v>39.87888514</c:v>
                </c:pt>
                <c:pt idx="306">
                  <c:v>39.88271119</c:v>
                </c:pt>
                <c:pt idx="307">
                  <c:v>39.88613002</c:v>
                </c:pt>
                <c:pt idx="308">
                  <c:v>39.88916455</c:v>
                </c:pt>
                <c:pt idx="309">
                  <c:v>39.89183765</c:v>
                </c:pt>
                <c:pt idx="310">
                  <c:v>39.89417223</c:v>
                </c:pt>
                <c:pt idx="311">
                  <c:v>39.89619119</c:v>
                </c:pt>
                <c:pt idx="312">
                  <c:v>39.89791743</c:v>
                </c:pt>
                <c:pt idx="313">
                  <c:v>39.89937385</c:v>
                </c:pt>
                <c:pt idx="314">
                  <c:v>39.90058337</c:v>
                </c:pt>
                <c:pt idx="315">
                  <c:v>39.90156887</c:v>
                </c:pt>
                <c:pt idx="316">
                  <c:v>39.90235328</c:v>
                </c:pt>
                <c:pt idx="317">
                  <c:v>39.90295949</c:v>
                </c:pt>
                <c:pt idx="318">
                  <c:v>39.90341042</c:v>
                </c:pt>
                <c:pt idx="319">
                  <c:v>39.90372898</c:v>
                </c:pt>
                <c:pt idx="320">
                  <c:v>39.90393806</c:v>
                </c:pt>
                <c:pt idx="321">
                  <c:v>39.90406058</c:v>
                </c:pt>
                <c:pt idx="322">
                  <c:v>39.90411944</c:v>
                </c:pt>
                <c:pt idx="323">
                  <c:v>39.90413756</c:v>
                </c:pt>
                <c:pt idx="324">
                  <c:v>39.90413784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half_200mm_s_90deg!$J$7:$J$1122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0.50545938301591142</c:v>
                </c:pt>
                <c:pt idx="51">
                  <c:v>0.53569087026460294</c:v>
                </c:pt>
                <c:pt idx="52">
                  <c:v>0.56705158316403903</c:v>
                </c:pt>
                <c:pt idx="53">
                  <c:v>0.59954049769372786</c:v>
                </c:pt>
                <c:pt idx="54">
                  <c:v>0.63315655299404094</c:v>
                </c:pt>
                <c:pt idx="55">
                  <c:v>0.66789865140085314</c:v>
                </c:pt>
                <c:pt idx="56">
                  <c:v>0.70376565848138506</c:v>
                </c:pt>
                <c:pt idx="57">
                  <c:v>0.74075640307124546</c:v>
                </c:pt>
                <c:pt idx="58">
                  <c:v>0.77886967731267309</c:v>
                </c:pt>
                <c:pt idx="59">
                  <c:v>0.81810423669397725</c:v>
                </c:pt>
                <c:pt idx="60">
                  <c:v>0.85845880009017428</c:v>
                </c:pt>
                <c:pt idx="61">
                  <c:v>0.89993204980482056</c:v>
                </c:pt>
                <c:pt idx="62">
                  <c:v>0.94252263161303895</c:v>
                </c:pt>
                <c:pt idx="63">
                  <c:v>0.98622915480573836</c:v>
                </c:pt>
                <c:pt idx="64">
                  <c:v>1.0310501922350244</c:v>
                </c:pt>
                <c:pt idx="65">
                  <c:v>1.0769842803608001</c:v>
                </c:pt>
                <c:pt idx="66">
                  <c:v>1.124029919298555</c:v>
                </c:pt>
                <c:pt idx="67">
                  <c:v>1.1721855728683408</c:v>
                </c:pt>
                <c:pt idx="68">
                  <c:v>1.2214496686449317</c:v>
                </c:pt>
                <c:pt idx="69">
                  <c:v>1.2718205980091692</c:v>
                </c:pt>
                <c:pt idx="70">
                  <c:v>1.3232967162004887</c:v>
                </c:pt>
                <c:pt idx="71">
                  <c:v>1.3758763423706248</c:v>
                </c:pt>
                <c:pt idx="72">
                  <c:v>1.429557759638497</c:v>
                </c:pt>
                <c:pt idx="73">
                  <c:v>1.4843392151462702</c:v>
                </c:pt>
                <c:pt idx="74">
                  <c:v>1.5402189201165912</c:v>
                </c:pt>
                <c:pt idx="75">
                  <c:v>1.5971950499109975</c:v>
                </c:pt>
                <c:pt idx="76">
                  <c:v>1.6552657440894967</c:v>
                </c:pt>
                <c:pt idx="77">
                  <c:v>1.7144291064713164</c:v>
                </c:pt>
                <c:pt idx="78">
                  <c:v>1.7746832051968193</c:v>
                </c:pt>
                <c:pt idx="79">
                  <c:v>1.8360260727905842</c:v>
                </c:pt>
                <c:pt idx="80">
                  <c:v>1.8984557062256504</c:v>
                </c:pt>
                <c:pt idx="81">
                  <c:v>1.961970066988922</c:v>
                </c:pt>
                <c:pt idx="82">
                  <c:v>2.0265670811477317</c:v>
                </c:pt>
                <c:pt idx="83">
                  <c:v>2.0922446394175611</c:v>
                </c:pt>
                <c:pt idx="84">
                  <c:v>2.1590005972309143</c:v>
                </c:pt>
                <c:pt idx="85">
                  <c:v>2.2268327748073453</c:v>
                </c:pt>
                <c:pt idx="86">
                  <c:v>2.2957389572246334</c:v>
                </c:pt>
                <c:pt idx="87">
                  <c:v>2.3657168944911078</c:v>
                </c:pt>
                <c:pt idx="88">
                  <c:v>2.4367643016191165</c:v>
                </c:pt>
                <c:pt idx="89">
                  <c:v>2.5088788586996373</c:v>
                </c:pt>
                <c:pt idx="90">
                  <c:v>2.5820582109780301</c:v>
                </c:pt>
                <c:pt idx="91">
                  <c:v>2.6562999689309268</c:v>
                </c:pt>
                <c:pt idx="92">
                  <c:v>2.7316017083442561</c:v>
                </c:pt>
                <c:pt idx="93">
                  <c:v>2.8079609703924011</c:v>
                </c:pt>
                <c:pt idx="94">
                  <c:v>2.885375261718488</c:v>
                </c:pt>
                <c:pt idx="95">
                  <c:v>2.9638420545158009</c:v>
                </c:pt>
                <c:pt idx="96">
                  <c:v>3.0433587866103222</c:v>
                </c:pt>
                <c:pt idx="97">
                  <c:v>3.1239228615443957</c:v>
                </c:pt>
                <c:pt idx="98">
                  <c:v>3.2055316486615086</c:v>
                </c:pt>
                <c:pt idx="99">
                  <c:v>3.2881824831921893</c:v>
                </c:pt>
                <c:pt idx="100">
                  <c:v>3.3718726663410217</c:v>
                </c:pt>
                <c:pt idx="101">
                  <c:v>3.4565994653747674</c:v>
                </c:pt>
                <c:pt idx="102">
                  <c:v>3.5423601137115983</c:v>
                </c:pt>
                <c:pt idx="103">
                  <c:v>3.6291518110114338</c:v>
                </c:pt>
                <c:pt idx="104">
                  <c:v>3.7169717232673798</c:v>
                </c:pt>
                <c:pt idx="105">
                  <c:v>3.8058169828982673</c:v>
                </c:pt>
                <c:pt idx="106">
                  <c:v>3.8956846888422882</c:v>
                </c:pt>
                <c:pt idx="107">
                  <c:v>3.9865719066517231</c:v>
                </c:pt>
                <c:pt idx="108">
                  <c:v>4.0784756685887604</c:v>
                </c:pt>
                <c:pt idx="109">
                  <c:v>4.1713929737223996</c:v>
                </c:pt>
                <c:pt idx="110">
                  <c:v>4.2653207880264441</c:v>
                </c:pt>
                <c:pt idx="111">
                  <c:v>4.3602560444785681</c:v>
                </c:pt>
                <c:pt idx="112">
                  <c:v>4.4561956431604655</c:v>
                </c:pt>
                <c:pt idx="113">
                  <c:v>4.5531364513590713</c:v>
                </c:pt>
                <c:pt idx="114">
                  <c:v>4.6510753036688532</c:v>
                </c:pt>
                <c:pt idx="115">
                  <c:v>4.7500090020951724</c:v>
                </c:pt>
                <c:pt idx="116">
                  <c:v>4.8499343161587074</c:v>
                </c:pt>
                <c:pt idx="117">
                  <c:v>4.9508479830009398</c:v>
                </c:pt>
                <c:pt idx="118">
                  <c:v>5.0527467074906927</c:v>
                </c:pt>
                <c:pt idx="119">
                  <c:v>5.1556271623317311</c:v>
                </c:pt>
                <c:pt idx="120">
                  <c:v>5.2594859881714058</c:v>
                </c:pt>
                <c:pt idx="121">
                  <c:v>5.3643197937103455</c:v>
                </c:pt>
                <c:pt idx="122">
                  <c:v>5.4701251558131947</c:v>
                </c:pt>
                <c:pt idx="123">
                  <c:v>5.5768986196203878</c:v>
                </c:pt>
                <c:pt idx="124">
                  <c:v>5.6846366986609604</c:v>
                </c:pt>
                <c:pt idx="125">
                  <c:v>5.7933358749663943</c:v>
                </c:pt>
                <c:pt idx="126">
                  <c:v>5.902992599185489</c:v>
                </c:pt>
                <c:pt idx="127">
                  <c:v>6.0136032907002575</c:v>
                </c:pt>
                <c:pt idx="128">
                  <c:v>6.125164337742846</c:v>
                </c:pt>
                <c:pt idx="129">
                  <c:v>6.2376720975134674</c:v>
                </c:pt>
                <c:pt idx="130">
                  <c:v>6.3511228962993505</c:v>
                </c:pt>
                <c:pt idx="131">
                  <c:v>6.465513029594697</c:v>
                </c:pt>
                <c:pt idx="132">
                  <c:v>6.580838762221644</c:v>
                </c:pt>
                <c:pt idx="133">
                  <c:v>6.6970963284522309</c:v>
                </c:pt>
                <c:pt idx="134">
                  <c:v>6.814281932131359</c:v>
                </c:pt>
                <c:pt idx="135">
                  <c:v>6.9323917468007492</c:v>
                </c:pt>
                <c:pt idx="136">
                  <c:v>7.0514219158238856</c:v>
                </c:pt>
                <c:pt idx="137">
                  <c:v>7.1713685525119475</c:v>
                </c:pt>
                <c:pt idx="138">
                  <c:v>7.2922277402507216</c:v>
                </c:pt>
                <c:pt idx="139">
                  <c:v>7.4139955326284896</c:v>
                </c:pt>
                <c:pt idx="140">
                  <c:v>7.5366679535648906</c:v>
                </c:pt>
                <c:pt idx="141">
                  <c:v>7.660240997440753</c:v>
                </c:pt>
                <c:pt idx="142">
                  <c:v>7.7847106292288899</c:v>
                </c:pt>
                <c:pt idx="143">
                  <c:v>7.9100727846258527</c:v>
                </c:pt>
                <c:pt idx="144">
                  <c:v>8.036323370184645</c:v>
                </c:pt>
                <c:pt idx="145">
                  <c:v>8.1634582634483834</c:v>
                </c:pt>
                <c:pt idx="146">
                  <c:v>8.2914733130849108</c:v>
                </c:pt>
                <c:pt idx="147">
                  <c:v>8.420364339022349</c:v>
                </c:pt>
                <c:pt idx="148">
                  <c:v>8.5501271325855885</c:v>
                </c:pt>
                <c:pt idx="149">
                  <c:v>8.6807574566337156</c:v>
                </c:pt>
                <c:pt idx="150">
                  <c:v>8.8122510456983694</c:v>
                </c:pt>
                <c:pt idx="151">
                  <c:v>8.9446036061230174</c:v>
                </c:pt>
                <c:pt idx="152">
                  <c:v>9.0778108162031614</c:v>
                </c:pt>
                <c:pt idx="153">
                  <c:v>9.2118683263274512</c:v>
                </c:pt>
                <c:pt idx="154">
                  <c:v>9.3467717591197133</c:v>
                </c:pt>
                <c:pt idx="155">
                  <c:v>9.4825167095818816</c:v>
                </c:pt>
                <c:pt idx="156">
                  <c:v>9.6190987452378405</c:v>
                </c:pt>
                <c:pt idx="157">
                  <c:v>9.7565134062781524</c:v>
                </c:pt>
                <c:pt idx="158">
                  <c:v>9.8947562057056864</c:v>
                </c:pt>
                <c:pt idx="159">
                  <c:v>10.033822629482131</c:v>
                </c:pt>
                <c:pt idx="160">
                  <c:v>10.173708136675396</c:v>
                </c:pt>
                <c:pt idx="161">
                  <c:v>10.314408159607877</c:v>
                </c:pt>
                <c:pt idx="162">
                  <c:v>10.455918104005614</c:v>
                </c:pt>
                <c:pt idx="163">
                  <c:v>10.5982333491483</c:v>
                </c:pt>
                <c:pt idx="164">
                  <c:v>10.741349248020168</c:v>
                </c:pt>
                <c:pt idx="165">
                  <c:v>10.885261127461726</c:v>
                </c:pt>
                <c:pt idx="166">
                  <c:v>11.029964288322352</c:v>
                </c:pt>
                <c:pt idx="167">
                  <c:v>11.17545400561373</c:v>
                </c:pt>
                <c:pt idx="168">
                  <c:v>11.321725528664143</c:v>
                </c:pt>
                <c:pt idx="169">
                  <c:v>11.468774081273587</c:v>
                </c:pt>
                <c:pt idx="170">
                  <c:v>11.616594861869739</c:v>
                </c:pt>
                <c:pt idx="171">
                  <c:v>11.765183043664733</c:v>
                </c:pt>
                <c:pt idx="172">
                  <c:v>11.914533774812774</c:v>
                </c:pt>
                <c:pt idx="173">
                  <c:v>12.064642178568564</c:v>
                </c:pt>
                <c:pt idx="174">
                  <c:v>12.215503353446541</c:v>
                </c:pt>
                <c:pt idx="175">
                  <c:v>12.367112373380932</c:v>
                </c:pt>
                <c:pt idx="176">
                  <c:v>12.519464287886596</c:v>
                </c:pt>
                <c:pt idx="177">
                  <c:v>12.672554122220678</c:v>
                </c:pt>
                <c:pt idx="178">
                  <c:v>12.826376877545048</c:v>
                </c:pt>
                <c:pt idx="179">
                  <c:v>12.980927531089524</c:v>
                </c:pt>
                <c:pt idx="180">
                  <c:v>13.136201036315887</c:v>
                </c:pt>
                <c:pt idx="181">
                  <c:v>13.292192323082661</c:v>
                </c:pt>
                <c:pt idx="182">
                  <c:v>13.448896297810668</c:v>
                </c:pt>
                <c:pt idx="183">
                  <c:v>13.606307843649351</c:v>
                </c:pt>
                <c:pt idx="184">
                  <c:v>13.764421820643852</c:v>
                </c:pt>
                <c:pt idx="185">
                  <c:v>13.923233065902849</c:v>
                </c:pt>
                <c:pt idx="186">
                  <c:v>14.082736393767137</c:v>
                </c:pt>
                <c:pt idx="187">
                  <c:v>14.242926595978959</c:v>
                </c:pt>
                <c:pt idx="188">
                  <c:v>14.403798441852068</c:v>
                </c:pt>
                <c:pt idx="189">
                  <c:v>14.565346678442523</c:v>
                </c:pt>
                <c:pt idx="190">
                  <c:v>14.727566030720221</c:v>
                </c:pt>
                <c:pt idx="191">
                  <c:v>14.890451201741131</c:v>
                </c:pt>
                <c:pt idx="192">
                  <c:v>15.053996872820266</c:v>
                </c:pt>
                <c:pt idx="193">
                  <c:v>15.218197703705345</c:v>
                </c:pt>
                <c:pt idx="194">
                  <c:v>15.383048332751175</c:v>
                </c:pt>
                <c:pt idx="195">
                  <c:v>15.548543377094719</c:v>
                </c:pt>
                <c:pt idx="196">
                  <c:v>15.714677432830864</c:v>
                </c:pt>
                <c:pt idx="197">
                  <c:v>15.881445075188882</c:v>
                </c:pt>
                <c:pt idx="198">
                  <c:v>16.048840858709553</c:v>
                </c:pt>
                <c:pt idx="199">
                  <c:v>16.216859317422983</c:v>
                </c:pt>
                <c:pt idx="200">
                  <c:v>16.385494965027078</c:v>
                </c:pt>
                <c:pt idx="201">
                  <c:v>16.554742295066699</c:v>
                </c:pt>
                <c:pt idx="202">
                  <c:v>16.724595781113454</c:v>
                </c:pt>
                <c:pt idx="203">
                  <c:v>16.895049876946157</c:v>
                </c:pt>
                <c:pt idx="204">
                  <c:v>17.066099016731922</c:v>
                </c:pt>
                <c:pt idx="205">
                  <c:v>17.237737615207916</c:v>
                </c:pt>
                <c:pt idx="206">
                  <c:v>17.409960067863725</c:v>
                </c:pt>
                <c:pt idx="207">
                  <c:v>17.582760751124358</c:v>
                </c:pt>
                <c:pt idx="208">
                  <c:v>17.756134022533882</c:v>
                </c:pt>
                <c:pt idx="209">
                  <c:v>17.930074220939652</c:v>
                </c:pt>
                <c:pt idx="210">
                  <c:v>18.104575666677178</c:v>
                </c:pt>
                <c:pt idx="211">
                  <c:v>18.279632661755571</c:v>
                </c:pt>
                <c:pt idx="212">
                  <c:v>18.455239490043606</c:v>
                </c:pt>
                <c:pt idx="213">
                  <c:v>18.631390417456373</c:v>
                </c:pt>
                <c:pt idx="214">
                  <c:v>18.808079692142506</c:v>
                </c:pt>
                <c:pt idx="215">
                  <c:v>18.985301544671998</c:v>
                </c:pt>
                <c:pt idx="216">
                  <c:v>19.163050188224599</c:v>
                </c:pt>
                <c:pt idx="217">
                  <c:v>19.341319818778757</c:v>
                </c:pt>
                <c:pt idx="218">
                  <c:v>19.52010461530115</c:v>
                </c:pt>
                <c:pt idx="219">
                  <c:v>19.699398739936761</c:v>
                </c:pt>
                <c:pt idx="220">
                  <c:v>19.879196338199488</c:v>
                </c:pt>
                <c:pt idx="221">
                  <c:v>20.059491539163325</c:v>
                </c:pt>
                <c:pt idx="222">
                  <c:v>20.240278455654053</c:v>
                </c:pt>
                <c:pt idx="223">
                  <c:v>20.421551184441487</c:v>
                </c:pt>
                <c:pt idx="224">
                  <c:v>20.603303806432216</c:v>
                </c:pt>
                <c:pt idx="225">
                  <c:v>20.785530386862899</c:v>
                </c:pt>
                <c:pt idx="226">
                  <c:v>20.968224975494039</c:v>
                </c:pt>
                <c:pt idx="227">
                  <c:v>21.151381606804282</c:v>
                </c:pt>
                <c:pt idx="228">
                  <c:v>21.334994300185205</c:v>
                </c:pt>
                <c:pt idx="229">
                  <c:v>21.519057060136603</c:v>
                </c:pt>
                <c:pt idx="230">
                  <c:v>21.703563876462262</c:v>
                </c:pt>
                <c:pt idx="231">
                  <c:v>21.888508724466206</c:v>
                </c:pt>
                <c:pt idx="232">
                  <c:v>22.073885565149421</c:v>
                </c:pt>
                <c:pt idx="233">
                  <c:v>22.259688345407049</c:v>
                </c:pt>
                <c:pt idx="234">
                  <c:v>22.44591099822604</c:v>
                </c:pt>
                <c:pt idx="235">
                  <c:v>22.632547442883258</c:v>
                </c:pt>
                <c:pt idx="236">
                  <c:v>22.819591585144032</c:v>
                </c:pt>
                <c:pt idx="237">
                  <c:v>23.007037317461151</c:v>
                </c:pt>
                <c:pt idx="238">
                  <c:v>23.194878519174296</c:v>
                </c:pt>
                <c:pt idx="239">
                  <c:v>23.383109056709898</c:v>
                </c:pt>
                <c:pt idx="240">
                  <c:v>23.571722783781414</c:v>
                </c:pt>
                <c:pt idx="241">
                  <c:v>23.760713541590025</c:v>
                </c:pt>
                <c:pt idx="242">
                  <c:v>23.95007515902574</c:v>
                </c:pt>
                <c:pt idx="243">
                  <c:v>24.139801452868895</c:v>
                </c:pt>
                <c:pt idx="244">
                  <c:v>24.329886227992056</c:v>
                </c:pt>
                <c:pt idx="245">
                  <c:v>24.520323277562316</c:v>
                </c:pt>
                <c:pt idx="246">
                  <c:v>24.711106383243955</c:v>
                </c:pt>
                <c:pt idx="247">
                  <c:v>24.902229315401495</c:v>
                </c:pt>
                <c:pt idx="248">
                  <c:v>25.093685833303113</c:v>
                </c:pt>
                <c:pt idx="249">
                  <c:v>25.285469685324415</c:v>
                </c:pt>
                <c:pt idx="250">
                  <c:v>25.477574609152583</c:v>
                </c:pt>
                <c:pt idx="251">
                  <c:v>25.669994331990846</c:v>
                </c:pt>
                <c:pt idx="252">
                  <c:v>25.86272257076331</c:v>
                </c:pt>
                <c:pt idx="253">
                  <c:v>26.055753032320119</c:v>
                </c:pt>
                <c:pt idx="254">
                  <c:v>26.249079413642946</c:v>
                </c:pt>
                <c:pt idx="255">
                  <c:v>26.442695402050802</c:v>
                </c:pt>
                <c:pt idx="256">
                  <c:v>26.636594675406165</c:v>
                </c:pt>
                <c:pt idx="257">
                  <c:v>26.830770902321422</c:v>
                </c:pt>
                <c:pt idx="258">
                  <c:v>27.025217742365598</c:v>
                </c:pt>
                <c:pt idx="259">
                  <c:v>27.219928846271397</c:v>
                </c:pt>
                <c:pt idx="260">
                  <c:v>27.414897856142524</c:v>
                </c:pt>
                <c:pt idx="261">
                  <c:v>27.610118405661286</c:v>
                </c:pt>
                <c:pt idx="262">
                  <c:v>27.805584120296469</c:v>
                </c:pt>
                <c:pt idx="263">
                  <c:v>28.001288617511499</c:v>
                </c:pt>
                <c:pt idx="264">
                  <c:v>28.197225506972831</c:v>
                </c:pt>
                <c:pt idx="265">
                  <c:v>28.393388390758631</c:v>
                </c:pt>
                <c:pt idx="266">
                  <c:v>28.589770863567669</c:v>
                </c:pt>
                <c:pt idx="267">
                  <c:v>28.786366512928488</c:v>
                </c:pt>
                <c:pt idx="268">
                  <c:v>28.983168919408783</c:v>
                </c:pt>
                <c:pt idx="269">
                  <c:v>29.18017165682501</c:v>
                </c:pt>
                <c:pt idx="270">
                  <c:v>29.377368292452225</c:v>
                </c:pt>
                <c:pt idx="271">
                  <c:v>29.574752387234135</c:v>
                </c:pt>
                <c:pt idx="272">
                  <c:v>29.772317495993349</c:v>
                </c:pt>
                <c:pt idx="273">
                  <c:v>29.970057167641823</c:v>
                </c:pt>
                <c:pt idx="274">
                  <c:v>30.167964945391525</c:v>
                </c:pt>
                <c:pt idx="275">
                  <c:v>30.366034015631371</c:v>
                </c:pt>
                <c:pt idx="276">
                  <c:v>30.56425489204177</c:v>
                </c:pt>
                <c:pt idx="277">
                  <c:v>30.762618463960465</c:v>
                </c:pt>
                <c:pt idx="278">
                  <c:v>30.961115989326409</c:v>
                </c:pt>
                <c:pt idx="279">
                  <c:v>31.159739087558442</c:v>
                </c:pt>
                <c:pt idx="280">
                  <c:v>31.358479732372732</c:v>
                </c:pt>
                <c:pt idx="281">
                  <c:v>31.557330244542769</c:v>
                </c:pt>
                <c:pt idx="282">
                  <c:v>31.756283284605587</c:v>
                </c:pt>
                <c:pt idx="283">
                  <c:v>31.955331845517691</c:v>
                </c:pt>
                <c:pt idx="284">
                  <c:v>32.154469245264039</c:v>
                </c:pt>
                <c:pt idx="285">
                  <c:v>32.353689119423279</c:v>
                </c:pt>
                <c:pt idx="286">
                  <c:v>32.552985413692262</c:v>
                </c:pt>
                <c:pt idx="287">
                  <c:v>32.752352376372791</c:v>
                </c:pt>
                <c:pt idx="288">
                  <c:v>32.951784550823305</c:v>
                </c:pt>
                <c:pt idx="289">
                  <c:v>33.151276767878151</c:v>
                </c:pt>
                <c:pt idx="290">
                  <c:v>33.350824138236995</c:v>
                </c:pt>
                <c:pt idx="291">
                  <c:v>33.550422044826618</c:v>
                </c:pt>
                <c:pt idx="292">
                  <c:v>33.750066135137459</c:v>
                </c:pt>
                <c:pt idx="293">
                  <c:v>33.949752313536933</c:v>
                </c:pt>
                <c:pt idx="294">
                  <c:v>34.149476733561563</c:v>
                </c:pt>
                <c:pt idx="295">
                  <c:v>34.349235790189766</c:v>
                </c:pt>
                <c:pt idx="296">
                  <c:v>34.549026112097103</c:v>
                </c:pt>
                <c:pt idx="297">
                  <c:v>34.748844553895594</c:v>
                </c:pt>
                <c:pt idx="298">
                  <c:v>34.94868818835868</c:v>
                </c:pt>
                <c:pt idx="299">
                  <c:v>35.148554298633279</c:v>
                </c:pt>
                <c:pt idx="300">
                  <c:v>35.34844037044023</c:v>
                </c:pt>
                <c:pt idx="301">
                  <c:v>35.548344084264428</c:v>
                </c:pt>
                <c:pt idx="302">
                  <c:v>35.748263307535794</c:v>
                </c:pt>
                <c:pt idx="303">
                  <c:v>35.948196086802085</c:v>
                </c:pt>
                <c:pt idx="304">
                  <c:v>36.148140639894635</c:v>
                </c:pt>
                <c:pt idx="305">
                  <c:v>36.348095348087789</c:v>
                </c:pt>
                <c:pt idx="306">
                  <c:v>36.548058748252984</c:v>
                </c:pt>
                <c:pt idx="307">
                  <c:v>36.748029525008114</c:v>
                </c:pt>
                <c:pt idx="308">
                  <c:v>36.948006502862903</c:v>
                </c:pt>
                <c:pt idx="309">
                  <c:v>37.147988638360886</c:v>
                </c:pt>
                <c:pt idx="310">
                  <c:v>37.347975012218534</c:v>
                </c:pt>
                <c:pt idx="311">
                  <c:v>37.547964821461989</c:v>
                </c:pt>
                <c:pt idx="312">
                  <c:v>37.747957371561846</c:v>
                </c:pt>
                <c:pt idx="313">
                  <c:v>37.947952068566366</c:v>
                </c:pt>
                <c:pt idx="314">
                  <c:v>38.147948411233401</c:v>
                </c:pt>
                <c:pt idx="315">
                  <c:v>38.347945983161338</c:v>
                </c:pt>
                <c:pt idx="316">
                  <c:v>38.547944444919281</c:v>
                </c:pt>
                <c:pt idx="317">
                  <c:v>38.747943526176655</c:v>
                </c:pt>
                <c:pt idx="318">
                  <c:v>38.947943017832401</c:v>
                </c:pt>
                <c:pt idx="319">
                  <c:v>39.147942764143885</c:v>
                </c:pt>
                <c:pt idx="320">
                  <c:v>39.347942654855601</c:v>
                </c:pt>
                <c:pt idx="321">
                  <c:v>39.547942617327777</c:v>
                </c:pt>
                <c:pt idx="322">
                  <c:v>39.747942608664886</c:v>
                </c:pt>
                <c:pt idx="323">
                  <c:v>39.947942607844134</c:v>
                </c:pt>
                <c:pt idx="324">
                  <c:v>40.147942607843937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00-4E39-9C2D-D509C45D18A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half_200mm_s_90deg!$K$7:$K$1122</c:f>
              <c:strCache>
                <c:ptCount val="1116"/>
                <c:pt idx="275">
                  <c:v>39.46167877</c:v>
                </c:pt>
                <c:pt idx="276">
                  <c:v>39.48829614</c:v>
                </c:pt>
                <c:pt idx="277">
                  <c:v>39.51382834</c:v>
                </c:pt>
                <c:pt idx="278">
                  <c:v>39.53829735</c:v>
                </c:pt>
                <c:pt idx="279">
                  <c:v>39.56172521</c:v>
                </c:pt>
                <c:pt idx="280">
                  <c:v>39.58413405</c:v>
                </c:pt>
                <c:pt idx="281">
                  <c:v>39.60554606</c:v>
                </c:pt>
                <c:pt idx="282">
                  <c:v>39.62598347</c:v>
                </c:pt>
                <c:pt idx="283">
                  <c:v>39.6454686</c:v>
                </c:pt>
                <c:pt idx="284">
                  <c:v>39.66402382</c:v>
                </c:pt>
                <c:pt idx="285">
                  <c:v>39.68167153</c:v>
                </c:pt>
                <c:pt idx="286">
                  <c:v>39.6984342</c:v>
                </c:pt>
                <c:pt idx="287">
                  <c:v>39.71433433</c:v>
                </c:pt>
                <c:pt idx="288">
                  <c:v>39.72939447</c:v>
                </c:pt>
                <c:pt idx="289">
                  <c:v>39.7436372</c:v>
                </c:pt>
                <c:pt idx="290">
                  <c:v>39.75708513</c:v>
                </c:pt>
                <c:pt idx="291">
                  <c:v>39.76976093</c:v>
                </c:pt>
                <c:pt idx="292">
                  <c:v>39.78168725</c:v>
                </c:pt>
                <c:pt idx="293">
                  <c:v>39.79288681</c:v>
                </c:pt>
                <c:pt idx="294">
                  <c:v>39.80338233</c:v>
                </c:pt>
                <c:pt idx="295">
                  <c:v>39.81319657</c:v>
                </c:pt>
                <c:pt idx="296">
                  <c:v>39.8223523</c:v>
                </c:pt>
                <c:pt idx="297">
                  <c:v>39.83087229</c:v>
                </c:pt>
                <c:pt idx="298">
                  <c:v>39.83877936</c:v>
                </c:pt>
                <c:pt idx="299">
                  <c:v>39.84609633</c:v>
                </c:pt>
                <c:pt idx="300">
                  <c:v>39.85284602</c:v>
                </c:pt>
                <c:pt idx="301">
                  <c:v>39.85905127</c:v>
                </c:pt>
                <c:pt idx="302">
                  <c:v>39.86473495</c:v>
                </c:pt>
                <c:pt idx="303">
                  <c:v>39.8699199</c:v>
                </c:pt>
                <c:pt idx="304">
                  <c:v>39.87462901</c:v>
                </c:pt>
                <c:pt idx="305">
                  <c:v>39.87888514</c:v>
                </c:pt>
                <c:pt idx="306">
                  <c:v>39.88271119</c:v>
                </c:pt>
                <c:pt idx="307">
                  <c:v>39.88613002</c:v>
                </c:pt>
                <c:pt idx="308">
                  <c:v>39.88916455</c:v>
                </c:pt>
                <c:pt idx="309">
                  <c:v>39.89183765</c:v>
                </c:pt>
                <c:pt idx="310">
                  <c:v>39.89417223</c:v>
                </c:pt>
                <c:pt idx="311">
                  <c:v>39.89619119</c:v>
                </c:pt>
                <c:pt idx="312">
                  <c:v>39.89791743</c:v>
                </c:pt>
                <c:pt idx="313">
                  <c:v>39.89937385</c:v>
                </c:pt>
                <c:pt idx="314">
                  <c:v>39.90058337</c:v>
                </c:pt>
                <c:pt idx="315">
                  <c:v>39.90156887</c:v>
                </c:pt>
                <c:pt idx="316">
                  <c:v>39.90235328</c:v>
                </c:pt>
                <c:pt idx="317">
                  <c:v>39.90295949</c:v>
                </c:pt>
                <c:pt idx="318">
                  <c:v>39.90341042</c:v>
                </c:pt>
                <c:pt idx="319">
                  <c:v>39.90372898</c:v>
                </c:pt>
                <c:pt idx="320">
                  <c:v>39.90393806</c:v>
                </c:pt>
                <c:pt idx="321">
                  <c:v>39.90406058</c:v>
                </c:pt>
                <c:pt idx="322">
                  <c:v>39.90411944</c:v>
                </c:pt>
                <c:pt idx="323">
                  <c:v>39.90413756</c:v>
                </c:pt>
                <c:pt idx="324">
                  <c:v>39.90413784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half_200mm_s_90deg!$L$7:$L$1122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30.366034015631371</c:v>
                </c:pt>
                <c:pt idx="276">
                  <c:v>30.56425489204177</c:v>
                </c:pt>
                <c:pt idx="277">
                  <c:v>30.762618463960465</c:v>
                </c:pt>
                <c:pt idx="278">
                  <c:v>30.961115989326409</c:v>
                </c:pt>
                <c:pt idx="279">
                  <c:v>31.159739087558442</c:v>
                </c:pt>
                <c:pt idx="280">
                  <c:v>31.358479732372732</c:v>
                </c:pt>
                <c:pt idx="281">
                  <c:v>31.557330244542769</c:v>
                </c:pt>
                <c:pt idx="282">
                  <c:v>31.756283284605587</c:v>
                </c:pt>
                <c:pt idx="283">
                  <c:v>31.955331845517691</c:v>
                </c:pt>
                <c:pt idx="284">
                  <c:v>32.154469245264039</c:v>
                </c:pt>
                <c:pt idx="285">
                  <c:v>32.353689119423279</c:v>
                </c:pt>
                <c:pt idx="286">
                  <c:v>32.552985413692262</c:v>
                </c:pt>
                <c:pt idx="287">
                  <c:v>32.752352376372791</c:v>
                </c:pt>
                <c:pt idx="288">
                  <c:v>32.951784550823305</c:v>
                </c:pt>
                <c:pt idx="289">
                  <c:v>33.151276767878151</c:v>
                </c:pt>
                <c:pt idx="290">
                  <c:v>33.350824138236995</c:v>
                </c:pt>
                <c:pt idx="291">
                  <c:v>33.550422044826618</c:v>
                </c:pt>
                <c:pt idx="292">
                  <c:v>33.750066135137459</c:v>
                </c:pt>
                <c:pt idx="293">
                  <c:v>33.949752313536933</c:v>
                </c:pt>
                <c:pt idx="294">
                  <c:v>34.149476733561563</c:v>
                </c:pt>
                <c:pt idx="295">
                  <c:v>34.349235790189766</c:v>
                </c:pt>
                <c:pt idx="296">
                  <c:v>34.549026112097103</c:v>
                </c:pt>
                <c:pt idx="297">
                  <c:v>34.748844553895594</c:v>
                </c:pt>
                <c:pt idx="298">
                  <c:v>34.94868818835868</c:v>
                </c:pt>
                <c:pt idx="299">
                  <c:v>35.148554298633279</c:v>
                </c:pt>
                <c:pt idx="300">
                  <c:v>35.34844037044023</c:v>
                </c:pt>
                <c:pt idx="301">
                  <c:v>35.548344084264428</c:v>
                </c:pt>
                <c:pt idx="302">
                  <c:v>35.748263307535794</c:v>
                </c:pt>
                <c:pt idx="303">
                  <c:v>35.948196086802085</c:v>
                </c:pt>
                <c:pt idx="304">
                  <c:v>36.148140639894635</c:v>
                </c:pt>
                <c:pt idx="305">
                  <c:v>36.348095348087789</c:v>
                </c:pt>
                <c:pt idx="306">
                  <c:v>36.548058748252984</c:v>
                </c:pt>
                <c:pt idx="307">
                  <c:v>36.748029525008114</c:v>
                </c:pt>
                <c:pt idx="308">
                  <c:v>36.948006502862903</c:v>
                </c:pt>
                <c:pt idx="309">
                  <c:v>37.147988638360886</c:v>
                </c:pt>
                <c:pt idx="310">
                  <c:v>37.347975012218534</c:v>
                </c:pt>
                <c:pt idx="311">
                  <c:v>37.547964821461989</c:v>
                </c:pt>
                <c:pt idx="312">
                  <c:v>37.747957371561846</c:v>
                </c:pt>
                <c:pt idx="313">
                  <c:v>37.947952068566366</c:v>
                </c:pt>
                <c:pt idx="314">
                  <c:v>38.147948411233401</c:v>
                </c:pt>
                <c:pt idx="315">
                  <c:v>38.347945983161338</c:v>
                </c:pt>
                <c:pt idx="316">
                  <c:v>38.547944444919281</c:v>
                </c:pt>
                <c:pt idx="317">
                  <c:v>38.747943526176655</c:v>
                </c:pt>
                <c:pt idx="318">
                  <c:v>38.947943017832401</c:v>
                </c:pt>
                <c:pt idx="319">
                  <c:v>39.147942764143885</c:v>
                </c:pt>
                <c:pt idx="320">
                  <c:v>39.347942654855601</c:v>
                </c:pt>
                <c:pt idx="321">
                  <c:v>39.547942617327777</c:v>
                </c:pt>
                <c:pt idx="322">
                  <c:v>39.747942608664886</c:v>
                </c:pt>
                <c:pt idx="323">
                  <c:v>39.947942607844134</c:v>
                </c:pt>
                <c:pt idx="324">
                  <c:v>40.147942607843937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00-4E39-9C2D-D509C45D1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55760"/>
        <c:axId val="291056592"/>
      </c:scatterChart>
      <c:valAx>
        <c:axId val="291055760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6592"/>
        <c:crosses val="autoZero"/>
        <c:crossBetween val="midCat"/>
      </c:valAx>
      <c:valAx>
        <c:axId val="2910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half_200mm_s_90deg!$G$6:$G$1122</c:f>
              <c:strCache>
                <c:ptCount val="1117"/>
                <c:pt idx="0">
                  <c:v>39.90413784</c:v>
                </c:pt>
                <c:pt idx="1">
                  <c:v>0</c:v>
                </c:pt>
                <c:pt idx="2">
                  <c:v>0.199999999</c:v>
                </c:pt>
                <c:pt idx="3">
                  <c:v>0.399999987</c:v>
                </c:pt>
                <c:pt idx="4">
                  <c:v>0.59999994</c:v>
                </c:pt>
                <c:pt idx="5">
                  <c:v>0.799999808</c:v>
                </c:pt>
                <c:pt idx="6">
                  <c:v>0.999999513</c:v>
                </c:pt>
                <c:pt idx="7">
                  <c:v>1.199998935</c:v>
                </c:pt>
                <c:pt idx="8">
                  <c:v>1.399997906</c:v>
                </c:pt>
                <c:pt idx="9">
                  <c:v>1.599996206</c:v>
                </c:pt>
                <c:pt idx="10">
                  <c:v>1.799993549</c:v>
                </c:pt>
                <c:pt idx="11">
                  <c:v>1.999989581</c:v>
                </c:pt>
                <c:pt idx="12">
                  <c:v>2.199983866</c:v>
                </c:pt>
                <c:pt idx="13">
                  <c:v>2.399975884</c:v>
                </c:pt>
                <c:pt idx="14">
                  <c:v>2.59996502</c:v>
                </c:pt>
                <c:pt idx="15">
                  <c:v>2.799950557</c:v>
                </c:pt>
                <c:pt idx="16">
                  <c:v>2.999931665</c:v>
                </c:pt>
                <c:pt idx="17">
                  <c:v>3.1999074</c:v>
                </c:pt>
                <c:pt idx="18">
                  <c:v>3.39987669</c:v>
                </c:pt>
                <c:pt idx="19">
                  <c:v>3.59983833</c:v>
                </c:pt>
                <c:pt idx="20">
                  <c:v>3.799790971</c:v>
                </c:pt>
                <c:pt idx="21">
                  <c:v>3.999733118</c:v>
                </c:pt>
                <c:pt idx="22">
                  <c:v>4.199663117</c:v>
                </c:pt>
                <c:pt idx="23">
                  <c:v>4.399579148</c:v>
                </c:pt>
                <c:pt idx="24">
                  <c:v>4.599479219</c:v>
                </c:pt>
                <c:pt idx="25">
                  <c:v>4.799361158</c:v>
                </c:pt>
                <c:pt idx="26">
                  <c:v>4.999222602</c:v>
                </c:pt>
                <c:pt idx="27">
                  <c:v>5.199060994</c:v>
                </c:pt>
                <c:pt idx="28">
                  <c:v>5.39887357</c:v>
                </c:pt>
                <c:pt idx="29">
                  <c:v>5.598657357</c:v>
                </c:pt>
                <c:pt idx="30">
                  <c:v>5.79840916</c:v>
                </c:pt>
                <c:pt idx="31">
                  <c:v>5.998125557</c:v>
                </c:pt>
                <c:pt idx="32">
                  <c:v>6.19780289</c:v>
                </c:pt>
                <c:pt idx="33">
                  <c:v>6.397437258</c:v>
                </c:pt>
                <c:pt idx="34">
                  <c:v>6.597024511</c:v>
                </c:pt>
                <c:pt idx="35">
                  <c:v>6.796560237</c:v>
                </c:pt>
                <c:pt idx="36">
                  <c:v>6.996039761</c:v>
                </c:pt>
                <c:pt idx="37">
                  <c:v>7.195458132</c:v>
                </c:pt>
                <c:pt idx="38">
                  <c:v>7.394810119</c:v>
                </c:pt>
                <c:pt idx="39">
                  <c:v>7.5940902</c:v>
                </c:pt>
                <c:pt idx="40">
                  <c:v>7.793292557</c:v>
                </c:pt>
                <c:pt idx="41">
                  <c:v>7.992411069</c:v>
                </c:pt>
                <c:pt idx="42">
                  <c:v>8.191439301</c:v>
                </c:pt>
                <c:pt idx="43">
                  <c:v>8.390370501</c:v>
                </c:pt>
                <c:pt idx="44">
                  <c:v>8.589197589</c:v>
                </c:pt>
                <c:pt idx="45">
                  <c:v>8.787913152</c:v>
                </c:pt>
                <c:pt idx="46">
                  <c:v>8.986509433</c:v>
                </c:pt>
                <c:pt idx="47">
                  <c:v>9.184978329</c:v>
                </c:pt>
                <c:pt idx="48">
                  <c:v>9.383311381</c:v>
                </c:pt>
                <c:pt idx="49">
                  <c:v>9.581499766</c:v>
                </c:pt>
                <c:pt idx="50">
                  <c:v>9.77953429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half_200mm_s_90deg!$H$6:$H$1122</c:f>
              <c:numCache>
                <c:formatCode>General</c:formatCode>
                <c:ptCount val="1117"/>
                <c:pt idx="0">
                  <c:v>40.147942607843937</c:v>
                </c:pt>
                <c:pt idx="1">
                  <c:v>0</c:v>
                </c:pt>
                <c:pt idx="2">
                  <c:v>2.2907834551289443E-5</c:v>
                </c:pt>
                <c:pt idx="3">
                  <c:v>9.1631337003025899E-5</c:v>
                </c:pt>
                <c:pt idx="4">
                  <c:v>2.2907833379210883E-4</c:v>
                </c:pt>
                <c:pt idx="5">
                  <c:v>4.5815662971706629E-4</c:v>
                </c:pt>
                <c:pt idx="6">
                  <c:v>8.0177397968796897E-4</c:v>
                </c:pt>
                <c:pt idx="7">
                  <c:v>1.282838042444406E-3</c:v>
                </c:pt>
                <c:pt idx="8">
                  <c:v>1.9242563117335993E-3</c:v>
                </c:pt>
                <c:pt idx="9">
                  <c:v>2.7489360204408196E-3</c:v>
                </c:pt>
                <c:pt idx="10">
                  <c:v>3.7797840131644049E-3</c:v>
                </c:pt>
                <c:pt idx="11">
                  <c:v>5.0397065827278995E-3</c:v>
                </c:pt>
                <c:pt idx="12">
                  <c:v>6.551609266122165E-3</c:v>
                </c:pt>
                <c:pt idx="13">
                  <c:v>8.3383965953707749E-3</c:v>
                </c:pt>
                <c:pt idx="14">
                  <c:v>1.0422971798812627E-2</c:v>
                </c:pt>
                <c:pt idx="15">
                  <c:v>1.2828236448296556E-2</c:v>
                </c:pt>
                <c:pt idx="16">
                  <c:v>1.5577090047783815E-2</c:v>
                </c:pt>
                <c:pt idx="17">
                  <c:v>1.869242955885566E-2</c:v>
                </c:pt>
                <c:pt idx="18">
                  <c:v>2.2197148858625004E-2</c:v>
                </c:pt>
                <c:pt idx="19">
                  <c:v>2.6114138125553212E-2</c:v>
                </c:pt>
                <c:pt idx="20">
                  <c:v>3.0466283148675655E-2</c:v>
                </c:pt>
                <c:pt idx="21">
                  <c:v>3.5276464555742744E-2</c:v>
                </c:pt>
                <c:pt idx="22">
                  <c:v>4.0567556955786767E-2</c:v>
                </c:pt>
                <c:pt idx="23">
                  <c:v>4.6362427991629152E-2</c:v>
                </c:pt>
                <c:pt idx="24">
                  <c:v>5.268393729784776E-2</c:v>
                </c:pt>
                <c:pt idx="25">
                  <c:v>5.9554935359729548E-2</c:v>
                </c:pt>
                <c:pt idx="26">
                  <c:v>6.6998262268740671E-2</c:v>
                </c:pt>
                <c:pt idx="27">
                  <c:v>7.5036746370053586E-2</c:v>
                </c:pt>
                <c:pt idx="28">
                  <c:v>8.3693202797679209E-2</c:v>
                </c:pt>
                <c:pt idx="29">
                  <c:v>9.2990431892762293E-2</c:v>
                </c:pt>
                <c:pt idx="30">
                  <c:v>0.10295121750060859</c:v>
                </c:pt>
                <c:pt idx="31">
                  <c:v>0.11359832514202504</c:v>
                </c:pt>
                <c:pt idx="32">
                  <c:v>0.12495450005456757</c:v>
                </c:pt>
                <c:pt idx="33">
                  <c:v>0.13704246509930651</c:v>
                </c:pt>
                <c:pt idx="34">
                  <c:v>0.14988491852873609</c:v>
                </c:pt>
                <c:pt idx="35">
                  <c:v>0.1635045316114733</c:v>
                </c:pt>
                <c:pt idx="36">
                  <c:v>0.17792394610941145</c:v>
                </c:pt>
                <c:pt idx="37">
                  <c:v>0.19316577160301623</c:v>
                </c:pt>
                <c:pt idx="38">
                  <c:v>0.20925258266047633</c:v>
                </c:pt>
                <c:pt idx="39">
                  <c:v>0.22620691584644734</c:v>
                </c:pt>
                <c:pt idx="40">
                  <c:v>0.24405126656615658</c:v>
                </c:pt>
                <c:pt idx="41">
                  <c:v>0.26280808574066772</c:v>
                </c:pt>
                <c:pt idx="42">
                  <c:v>0.28249977630913808</c:v>
                </c:pt>
                <c:pt idx="43">
                  <c:v>0.30314868955393826</c:v>
                </c:pt>
                <c:pt idx="44">
                  <c:v>0.32477712124454305</c:v>
                </c:pt>
                <c:pt idx="45">
                  <c:v>0.34740730759614591</c:v>
                </c:pt>
                <c:pt idx="46">
                  <c:v>0.37106142103899348</c:v>
                </c:pt>
                <c:pt idx="47">
                  <c:v>0.39576156579448757</c:v>
                </c:pt>
                <c:pt idx="48">
                  <c:v>0.42152977325415303</c:v>
                </c:pt>
                <c:pt idx="49">
                  <c:v>0.44838799715762667</c:v>
                </c:pt>
                <c:pt idx="50">
                  <c:v>0.47635810856588245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43-485C-9060-E2643780490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half_200mm_s_90deg!$G$6:$G$1122</c:f>
              <c:strCache>
                <c:ptCount val="1117"/>
                <c:pt idx="0">
                  <c:v>39.90413784</c:v>
                </c:pt>
                <c:pt idx="1">
                  <c:v>0</c:v>
                </c:pt>
                <c:pt idx="2">
                  <c:v>0.199999999</c:v>
                </c:pt>
                <c:pt idx="3">
                  <c:v>0.399999987</c:v>
                </c:pt>
                <c:pt idx="4">
                  <c:v>0.59999994</c:v>
                </c:pt>
                <c:pt idx="5">
                  <c:v>0.799999808</c:v>
                </c:pt>
                <c:pt idx="6">
                  <c:v>0.999999513</c:v>
                </c:pt>
                <c:pt idx="7">
                  <c:v>1.199998935</c:v>
                </c:pt>
                <c:pt idx="8">
                  <c:v>1.399997906</c:v>
                </c:pt>
                <c:pt idx="9">
                  <c:v>1.599996206</c:v>
                </c:pt>
                <c:pt idx="10">
                  <c:v>1.799993549</c:v>
                </c:pt>
                <c:pt idx="11">
                  <c:v>1.999989581</c:v>
                </c:pt>
                <c:pt idx="12">
                  <c:v>2.199983866</c:v>
                </c:pt>
                <c:pt idx="13">
                  <c:v>2.399975884</c:v>
                </c:pt>
                <c:pt idx="14">
                  <c:v>2.59996502</c:v>
                </c:pt>
                <c:pt idx="15">
                  <c:v>2.799950557</c:v>
                </c:pt>
                <c:pt idx="16">
                  <c:v>2.999931665</c:v>
                </c:pt>
                <c:pt idx="17">
                  <c:v>3.1999074</c:v>
                </c:pt>
                <c:pt idx="18">
                  <c:v>3.39987669</c:v>
                </c:pt>
                <c:pt idx="19">
                  <c:v>3.59983833</c:v>
                </c:pt>
                <c:pt idx="20">
                  <c:v>3.799790971</c:v>
                </c:pt>
                <c:pt idx="21">
                  <c:v>3.999733118</c:v>
                </c:pt>
                <c:pt idx="22">
                  <c:v>4.199663117</c:v>
                </c:pt>
                <c:pt idx="23">
                  <c:v>4.399579148</c:v>
                </c:pt>
                <c:pt idx="24">
                  <c:v>4.599479219</c:v>
                </c:pt>
                <c:pt idx="25">
                  <c:v>4.799361158</c:v>
                </c:pt>
                <c:pt idx="26">
                  <c:v>4.999222602</c:v>
                </c:pt>
                <c:pt idx="27">
                  <c:v>5.199060994</c:v>
                </c:pt>
                <c:pt idx="28">
                  <c:v>5.39887357</c:v>
                </c:pt>
                <c:pt idx="29">
                  <c:v>5.598657357</c:v>
                </c:pt>
                <c:pt idx="30">
                  <c:v>5.79840916</c:v>
                </c:pt>
                <c:pt idx="31">
                  <c:v>5.998125557</c:v>
                </c:pt>
                <c:pt idx="32">
                  <c:v>6.19780289</c:v>
                </c:pt>
                <c:pt idx="33">
                  <c:v>6.397437258</c:v>
                </c:pt>
                <c:pt idx="34">
                  <c:v>6.597024511</c:v>
                </c:pt>
                <c:pt idx="35">
                  <c:v>6.796560237</c:v>
                </c:pt>
                <c:pt idx="36">
                  <c:v>6.996039761</c:v>
                </c:pt>
                <c:pt idx="37">
                  <c:v>7.195458132</c:v>
                </c:pt>
                <c:pt idx="38">
                  <c:v>7.394810119</c:v>
                </c:pt>
                <c:pt idx="39">
                  <c:v>7.5940902</c:v>
                </c:pt>
                <c:pt idx="40">
                  <c:v>7.793292557</c:v>
                </c:pt>
                <c:pt idx="41">
                  <c:v>7.992411069</c:v>
                </c:pt>
                <c:pt idx="42">
                  <c:v>8.191439301</c:v>
                </c:pt>
                <c:pt idx="43">
                  <c:v>8.390370501</c:v>
                </c:pt>
                <c:pt idx="44">
                  <c:v>8.589197589</c:v>
                </c:pt>
                <c:pt idx="45">
                  <c:v>8.787913152</c:v>
                </c:pt>
                <c:pt idx="46">
                  <c:v>8.986509433</c:v>
                </c:pt>
                <c:pt idx="47">
                  <c:v>9.184978329</c:v>
                </c:pt>
                <c:pt idx="48">
                  <c:v>9.383311381</c:v>
                </c:pt>
                <c:pt idx="49">
                  <c:v>9.581499766</c:v>
                </c:pt>
                <c:pt idx="50">
                  <c:v>9.77953429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half_200mm_s_90deg!$J$6:$J$1122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0.50545938301591142</c:v>
                </c:pt>
                <c:pt idx="52">
                  <c:v>0.53569087026460294</c:v>
                </c:pt>
                <c:pt idx="53">
                  <c:v>0.56705158316403903</c:v>
                </c:pt>
                <c:pt idx="54">
                  <c:v>0.59954049769372786</c:v>
                </c:pt>
                <c:pt idx="55">
                  <c:v>0.63315655299404094</c:v>
                </c:pt>
                <c:pt idx="56">
                  <c:v>0.66789865140085314</c:v>
                </c:pt>
                <c:pt idx="57">
                  <c:v>0.70376565848138506</c:v>
                </c:pt>
                <c:pt idx="58">
                  <c:v>0.74075640307124546</c:v>
                </c:pt>
                <c:pt idx="59">
                  <c:v>0.77886967731267309</c:v>
                </c:pt>
                <c:pt idx="60">
                  <c:v>0.81810423669397725</c:v>
                </c:pt>
                <c:pt idx="61">
                  <c:v>0.85845880009017428</c:v>
                </c:pt>
                <c:pt idx="62">
                  <c:v>0.89993204980482056</c:v>
                </c:pt>
                <c:pt idx="63">
                  <c:v>0.94252263161303895</c:v>
                </c:pt>
                <c:pt idx="64">
                  <c:v>0.98622915480573836</c:v>
                </c:pt>
                <c:pt idx="65">
                  <c:v>1.0310501922350244</c:v>
                </c:pt>
                <c:pt idx="66">
                  <c:v>1.0769842803608001</c:v>
                </c:pt>
                <c:pt idx="67">
                  <c:v>1.124029919298555</c:v>
                </c:pt>
                <c:pt idx="68">
                  <c:v>1.1721855728683408</c:v>
                </c:pt>
                <c:pt idx="69">
                  <c:v>1.2214496686449317</c:v>
                </c:pt>
                <c:pt idx="70">
                  <c:v>1.2718205980091692</c:v>
                </c:pt>
                <c:pt idx="71">
                  <c:v>1.3232967162004887</c:v>
                </c:pt>
                <c:pt idx="72">
                  <c:v>1.3758763423706248</c:v>
                </c:pt>
                <c:pt idx="73">
                  <c:v>1.429557759638497</c:v>
                </c:pt>
                <c:pt idx="74">
                  <c:v>1.4843392151462702</c:v>
                </c:pt>
                <c:pt idx="75">
                  <c:v>1.5402189201165912</c:v>
                </c:pt>
                <c:pt idx="76">
                  <c:v>1.5971950499109975</c:v>
                </c:pt>
                <c:pt idx="77">
                  <c:v>1.6552657440894967</c:v>
                </c:pt>
                <c:pt idx="78">
                  <c:v>1.7144291064713164</c:v>
                </c:pt>
                <c:pt idx="79">
                  <c:v>1.7746832051968193</c:v>
                </c:pt>
                <c:pt idx="80">
                  <c:v>1.8360260727905842</c:v>
                </c:pt>
                <c:pt idx="81">
                  <c:v>1.8984557062256504</c:v>
                </c:pt>
                <c:pt idx="82">
                  <c:v>1.961970066988922</c:v>
                </c:pt>
                <c:pt idx="83">
                  <c:v>2.0265670811477317</c:v>
                </c:pt>
                <c:pt idx="84">
                  <c:v>2.0922446394175611</c:v>
                </c:pt>
                <c:pt idx="85">
                  <c:v>2.1590005972309143</c:v>
                </c:pt>
                <c:pt idx="86">
                  <c:v>2.2268327748073453</c:v>
                </c:pt>
                <c:pt idx="87">
                  <c:v>2.2957389572246334</c:v>
                </c:pt>
                <c:pt idx="88">
                  <c:v>2.3657168944911078</c:v>
                </c:pt>
                <c:pt idx="89">
                  <c:v>2.4367643016191165</c:v>
                </c:pt>
                <c:pt idx="90">
                  <c:v>2.5088788586996373</c:v>
                </c:pt>
                <c:pt idx="91">
                  <c:v>2.5820582109780301</c:v>
                </c:pt>
                <c:pt idx="92">
                  <c:v>2.6562999689309268</c:v>
                </c:pt>
                <c:pt idx="93">
                  <c:v>2.7316017083442561</c:v>
                </c:pt>
                <c:pt idx="94">
                  <c:v>2.8079609703924011</c:v>
                </c:pt>
                <c:pt idx="95">
                  <c:v>2.885375261718488</c:v>
                </c:pt>
                <c:pt idx="96">
                  <c:v>2.9638420545158009</c:v>
                </c:pt>
                <c:pt idx="97">
                  <c:v>3.0433587866103222</c:v>
                </c:pt>
                <c:pt idx="98">
                  <c:v>3.1239228615443957</c:v>
                </c:pt>
                <c:pt idx="99">
                  <c:v>3.2055316486615086</c:v>
                </c:pt>
                <c:pt idx="100">
                  <c:v>3.2881824831921893</c:v>
                </c:pt>
                <c:pt idx="101">
                  <c:v>3.3718726663410217</c:v>
                </c:pt>
                <c:pt idx="102">
                  <c:v>3.4565994653747674</c:v>
                </c:pt>
                <c:pt idx="103">
                  <c:v>3.5423601137115983</c:v>
                </c:pt>
                <c:pt idx="104">
                  <c:v>3.6291518110114338</c:v>
                </c:pt>
                <c:pt idx="105">
                  <c:v>3.7169717232673798</c:v>
                </c:pt>
                <c:pt idx="106">
                  <c:v>3.8058169828982673</c:v>
                </c:pt>
                <c:pt idx="107">
                  <c:v>3.8956846888422882</c:v>
                </c:pt>
                <c:pt idx="108">
                  <c:v>3.9865719066517231</c:v>
                </c:pt>
                <c:pt idx="109">
                  <c:v>4.0784756685887604</c:v>
                </c:pt>
                <c:pt idx="110">
                  <c:v>4.1713929737223996</c:v>
                </c:pt>
                <c:pt idx="111">
                  <c:v>4.2653207880264441</c:v>
                </c:pt>
                <c:pt idx="112">
                  <c:v>4.3602560444785681</c:v>
                </c:pt>
                <c:pt idx="113">
                  <c:v>4.4561956431604655</c:v>
                </c:pt>
                <c:pt idx="114">
                  <c:v>4.5531364513590713</c:v>
                </c:pt>
                <c:pt idx="115">
                  <c:v>4.6510753036688532</c:v>
                </c:pt>
                <c:pt idx="116">
                  <c:v>4.7500090020951724</c:v>
                </c:pt>
                <c:pt idx="117">
                  <c:v>4.8499343161587074</c:v>
                </c:pt>
                <c:pt idx="118">
                  <c:v>4.9508479830009398</c:v>
                </c:pt>
                <c:pt idx="119">
                  <c:v>5.0527467074906927</c:v>
                </c:pt>
                <c:pt idx="120">
                  <c:v>5.1556271623317311</c:v>
                </c:pt>
                <c:pt idx="121">
                  <c:v>5.2594859881714058</c:v>
                </c:pt>
                <c:pt idx="122">
                  <c:v>5.3643197937103455</c:v>
                </c:pt>
                <c:pt idx="123">
                  <c:v>5.4701251558131947</c:v>
                </c:pt>
                <c:pt idx="124">
                  <c:v>5.5768986196203878</c:v>
                </c:pt>
                <c:pt idx="125">
                  <c:v>5.6846366986609604</c:v>
                </c:pt>
                <c:pt idx="126">
                  <c:v>5.7933358749663943</c:v>
                </c:pt>
                <c:pt idx="127">
                  <c:v>5.902992599185489</c:v>
                </c:pt>
                <c:pt idx="128">
                  <c:v>6.0136032907002575</c:v>
                </c:pt>
                <c:pt idx="129">
                  <c:v>6.125164337742846</c:v>
                </c:pt>
                <c:pt idx="130">
                  <c:v>6.2376720975134674</c:v>
                </c:pt>
                <c:pt idx="131">
                  <c:v>6.3511228962993505</c:v>
                </c:pt>
                <c:pt idx="132">
                  <c:v>6.465513029594697</c:v>
                </c:pt>
                <c:pt idx="133">
                  <c:v>6.580838762221644</c:v>
                </c:pt>
                <c:pt idx="134">
                  <c:v>6.6970963284522309</c:v>
                </c:pt>
                <c:pt idx="135">
                  <c:v>6.814281932131359</c:v>
                </c:pt>
                <c:pt idx="136">
                  <c:v>6.9323917468007492</c:v>
                </c:pt>
                <c:pt idx="137">
                  <c:v>7.0514219158238856</c:v>
                </c:pt>
                <c:pt idx="138">
                  <c:v>7.1713685525119475</c:v>
                </c:pt>
                <c:pt idx="139">
                  <c:v>7.2922277402507216</c:v>
                </c:pt>
                <c:pt idx="140">
                  <c:v>7.4139955326284896</c:v>
                </c:pt>
                <c:pt idx="141">
                  <c:v>7.5366679535648906</c:v>
                </c:pt>
                <c:pt idx="142">
                  <c:v>7.660240997440753</c:v>
                </c:pt>
                <c:pt idx="143">
                  <c:v>7.7847106292288899</c:v>
                </c:pt>
                <c:pt idx="144">
                  <c:v>7.9100727846258527</c:v>
                </c:pt>
                <c:pt idx="145">
                  <c:v>8.036323370184645</c:v>
                </c:pt>
                <c:pt idx="146">
                  <c:v>8.1634582634483834</c:v>
                </c:pt>
                <c:pt idx="147">
                  <c:v>8.2914733130849108</c:v>
                </c:pt>
                <c:pt idx="148">
                  <c:v>8.420364339022349</c:v>
                </c:pt>
                <c:pt idx="149">
                  <c:v>8.5501271325855885</c:v>
                </c:pt>
                <c:pt idx="150">
                  <c:v>8.6807574566337156</c:v>
                </c:pt>
                <c:pt idx="151">
                  <c:v>8.8122510456983694</c:v>
                </c:pt>
                <c:pt idx="152">
                  <c:v>8.9446036061230174</c:v>
                </c:pt>
                <c:pt idx="153">
                  <c:v>9.0778108162031614</c:v>
                </c:pt>
                <c:pt idx="154">
                  <c:v>9.2118683263274512</c:v>
                </c:pt>
                <c:pt idx="155">
                  <c:v>9.3467717591197133</c:v>
                </c:pt>
                <c:pt idx="156">
                  <c:v>9.4825167095818816</c:v>
                </c:pt>
                <c:pt idx="157">
                  <c:v>9.6190987452378405</c:v>
                </c:pt>
                <c:pt idx="158">
                  <c:v>9.7565134062781524</c:v>
                </c:pt>
                <c:pt idx="159">
                  <c:v>9.8947562057056864</c:v>
                </c:pt>
                <c:pt idx="160">
                  <c:v>10.033822629482131</c:v>
                </c:pt>
                <c:pt idx="161">
                  <c:v>10.173708136675396</c:v>
                </c:pt>
                <c:pt idx="162">
                  <c:v>10.314408159607877</c:v>
                </c:pt>
                <c:pt idx="163">
                  <c:v>10.455918104005614</c:v>
                </c:pt>
                <c:pt idx="164">
                  <c:v>10.5982333491483</c:v>
                </c:pt>
                <c:pt idx="165">
                  <c:v>10.741349248020168</c:v>
                </c:pt>
                <c:pt idx="166">
                  <c:v>10.885261127461726</c:v>
                </c:pt>
                <c:pt idx="167">
                  <c:v>11.029964288322352</c:v>
                </c:pt>
                <c:pt idx="168">
                  <c:v>11.17545400561373</c:v>
                </c:pt>
                <c:pt idx="169">
                  <c:v>11.321725528664143</c:v>
                </c:pt>
                <c:pt idx="170">
                  <c:v>11.468774081273587</c:v>
                </c:pt>
                <c:pt idx="171">
                  <c:v>11.616594861869739</c:v>
                </c:pt>
                <c:pt idx="172">
                  <c:v>11.765183043664733</c:v>
                </c:pt>
                <c:pt idx="173">
                  <c:v>11.914533774812774</c:v>
                </c:pt>
                <c:pt idx="174">
                  <c:v>12.064642178568564</c:v>
                </c:pt>
                <c:pt idx="175">
                  <c:v>12.215503353446541</c:v>
                </c:pt>
                <c:pt idx="176">
                  <c:v>12.367112373380932</c:v>
                </c:pt>
                <c:pt idx="177">
                  <c:v>12.519464287886596</c:v>
                </c:pt>
                <c:pt idx="178">
                  <c:v>12.672554122220678</c:v>
                </c:pt>
                <c:pt idx="179">
                  <c:v>12.826376877545048</c:v>
                </c:pt>
                <c:pt idx="180">
                  <c:v>12.980927531089524</c:v>
                </c:pt>
                <c:pt idx="181">
                  <c:v>13.136201036315887</c:v>
                </c:pt>
                <c:pt idx="182">
                  <c:v>13.292192323082661</c:v>
                </c:pt>
                <c:pt idx="183">
                  <c:v>13.448896297810668</c:v>
                </c:pt>
                <c:pt idx="184">
                  <c:v>13.606307843649351</c:v>
                </c:pt>
                <c:pt idx="185">
                  <c:v>13.764421820643852</c:v>
                </c:pt>
                <c:pt idx="186">
                  <c:v>13.923233065902849</c:v>
                </c:pt>
                <c:pt idx="187">
                  <c:v>14.082736393767137</c:v>
                </c:pt>
                <c:pt idx="188">
                  <c:v>14.242926595978959</c:v>
                </c:pt>
                <c:pt idx="189">
                  <c:v>14.403798441852068</c:v>
                </c:pt>
                <c:pt idx="190">
                  <c:v>14.565346678442523</c:v>
                </c:pt>
                <c:pt idx="191">
                  <c:v>14.727566030720221</c:v>
                </c:pt>
                <c:pt idx="192">
                  <c:v>14.890451201741131</c:v>
                </c:pt>
                <c:pt idx="193">
                  <c:v>15.053996872820266</c:v>
                </c:pt>
                <c:pt idx="194">
                  <c:v>15.218197703705345</c:v>
                </c:pt>
                <c:pt idx="195">
                  <c:v>15.383048332751175</c:v>
                </c:pt>
                <c:pt idx="196">
                  <c:v>15.548543377094719</c:v>
                </c:pt>
                <c:pt idx="197">
                  <c:v>15.714677432830864</c:v>
                </c:pt>
                <c:pt idx="198">
                  <c:v>15.881445075188882</c:v>
                </c:pt>
                <c:pt idx="199">
                  <c:v>16.048840858709553</c:v>
                </c:pt>
                <c:pt idx="200">
                  <c:v>16.216859317422983</c:v>
                </c:pt>
                <c:pt idx="201">
                  <c:v>16.385494965027078</c:v>
                </c:pt>
                <c:pt idx="202">
                  <c:v>16.554742295066699</c:v>
                </c:pt>
                <c:pt idx="203">
                  <c:v>16.724595781113454</c:v>
                </c:pt>
                <c:pt idx="204">
                  <c:v>16.895049876946157</c:v>
                </c:pt>
                <c:pt idx="205">
                  <c:v>17.066099016731922</c:v>
                </c:pt>
                <c:pt idx="206">
                  <c:v>17.237737615207916</c:v>
                </c:pt>
                <c:pt idx="207">
                  <c:v>17.409960067863725</c:v>
                </c:pt>
                <c:pt idx="208">
                  <c:v>17.582760751124358</c:v>
                </c:pt>
                <c:pt idx="209">
                  <c:v>17.756134022533882</c:v>
                </c:pt>
                <c:pt idx="210">
                  <c:v>17.930074220939652</c:v>
                </c:pt>
                <c:pt idx="211">
                  <c:v>18.104575666677178</c:v>
                </c:pt>
                <c:pt idx="212">
                  <c:v>18.279632661755571</c:v>
                </c:pt>
                <c:pt idx="213">
                  <c:v>18.455239490043606</c:v>
                </c:pt>
                <c:pt idx="214">
                  <c:v>18.631390417456373</c:v>
                </c:pt>
                <c:pt idx="215">
                  <c:v>18.808079692142506</c:v>
                </c:pt>
                <c:pt idx="216">
                  <c:v>18.985301544671998</c:v>
                </c:pt>
                <c:pt idx="217">
                  <c:v>19.163050188224599</c:v>
                </c:pt>
                <c:pt idx="218">
                  <c:v>19.341319818778757</c:v>
                </c:pt>
                <c:pt idx="219">
                  <c:v>19.52010461530115</c:v>
                </c:pt>
                <c:pt idx="220">
                  <c:v>19.699398739936761</c:v>
                </c:pt>
                <c:pt idx="221">
                  <c:v>19.879196338199488</c:v>
                </c:pt>
                <c:pt idx="222">
                  <c:v>20.059491539163325</c:v>
                </c:pt>
                <c:pt idx="223">
                  <c:v>20.240278455654053</c:v>
                </c:pt>
                <c:pt idx="224">
                  <c:v>20.421551184441487</c:v>
                </c:pt>
                <c:pt idx="225">
                  <c:v>20.603303806432216</c:v>
                </c:pt>
                <c:pt idx="226">
                  <c:v>20.785530386862899</c:v>
                </c:pt>
                <c:pt idx="227">
                  <c:v>20.968224975494039</c:v>
                </c:pt>
                <c:pt idx="228">
                  <c:v>21.151381606804282</c:v>
                </c:pt>
                <c:pt idx="229">
                  <c:v>21.334994300185205</c:v>
                </c:pt>
                <c:pt idx="230">
                  <c:v>21.519057060136603</c:v>
                </c:pt>
                <c:pt idx="231">
                  <c:v>21.703563876462262</c:v>
                </c:pt>
                <c:pt idx="232">
                  <c:v>21.888508724466206</c:v>
                </c:pt>
                <c:pt idx="233">
                  <c:v>22.073885565149421</c:v>
                </c:pt>
                <c:pt idx="234">
                  <c:v>22.259688345407049</c:v>
                </c:pt>
                <c:pt idx="235">
                  <c:v>22.44591099822604</c:v>
                </c:pt>
                <c:pt idx="236">
                  <c:v>22.632547442883258</c:v>
                </c:pt>
                <c:pt idx="237">
                  <c:v>22.819591585144032</c:v>
                </c:pt>
                <c:pt idx="238">
                  <c:v>23.007037317461151</c:v>
                </c:pt>
                <c:pt idx="239">
                  <c:v>23.194878519174296</c:v>
                </c:pt>
                <c:pt idx="240">
                  <c:v>23.383109056709898</c:v>
                </c:pt>
                <c:pt idx="241">
                  <c:v>23.571722783781414</c:v>
                </c:pt>
                <c:pt idx="242">
                  <c:v>23.760713541590025</c:v>
                </c:pt>
                <c:pt idx="243">
                  <c:v>23.95007515902574</c:v>
                </c:pt>
                <c:pt idx="244">
                  <c:v>24.139801452868895</c:v>
                </c:pt>
                <c:pt idx="245">
                  <c:v>24.329886227992056</c:v>
                </c:pt>
                <c:pt idx="246">
                  <c:v>24.520323277562316</c:v>
                </c:pt>
                <c:pt idx="247">
                  <c:v>24.711106383243955</c:v>
                </c:pt>
                <c:pt idx="248">
                  <c:v>24.902229315401495</c:v>
                </c:pt>
                <c:pt idx="249">
                  <c:v>25.093685833303113</c:v>
                </c:pt>
                <c:pt idx="250">
                  <c:v>25.285469685324415</c:v>
                </c:pt>
                <c:pt idx="251">
                  <c:v>25.477574609152583</c:v>
                </c:pt>
                <c:pt idx="252">
                  <c:v>25.669994331990846</c:v>
                </c:pt>
                <c:pt idx="253">
                  <c:v>25.86272257076331</c:v>
                </c:pt>
                <c:pt idx="254">
                  <c:v>26.055753032320119</c:v>
                </c:pt>
                <c:pt idx="255">
                  <c:v>26.249079413642946</c:v>
                </c:pt>
                <c:pt idx="256">
                  <c:v>26.442695402050802</c:v>
                </c:pt>
                <c:pt idx="257">
                  <c:v>26.636594675406165</c:v>
                </c:pt>
                <c:pt idx="258">
                  <c:v>26.830770902321422</c:v>
                </c:pt>
                <c:pt idx="259">
                  <c:v>27.025217742365598</c:v>
                </c:pt>
                <c:pt idx="260">
                  <c:v>27.219928846271397</c:v>
                </c:pt>
                <c:pt idx="261">
                  <c:v>27.414897856142524</c:v>
                </c:pt>
                <c:pt idx="262">
                  <c:v>27.610118405661286</c:v>
                </c:pt>
                <c:pt idx="263">
                  <c:v>27.805584120296469</c:v>
                </c:pt>
                <c:pt idx="264">
                  <c:v>28.001288617511499</c:v>
                </c:pt>
                <c:pt idx="265">
                  <c:v>28.197225506972831</c:v>
                </c:pt>
                <c:pt idx="266">
                  <c:v>28.393388390758631</c:v>
                </c:pt>
                <c:pt idx="267">
                  <c:v>28.589770863567669</c:v>
                </c:pt>
                <c:pt idx="268">
                  <c:v>28.786366512928488</c:v>
                </c:pt>
                <c:pt idx="269">
                  <c:v>28.983168919408783</c:v>
                </c:pt>
                <c:pt idx="270">
                  <c:v>29.18017165682501</c:v>
                </c:pt>
                <c:pt idx="271">
                  <c:v>29.377368292452225</c:v>
                </c:pt>
                <c:pt idx="272">
                  <c:v>29.574752387234135</c:v>
                </c:pt>
                <c:pt idx="273">
                  <c:v>29.772317495993349</c:v>
                </c:pt>
                <c:pt idx="274">
                  <c:v>29.970057167641823</c:v>
                </c:pt>
                <c:pt idx="275">
                  <c:v>30.167964945391525</c:v>
                </c:pt>
                <c:pt idx="276">
                  <c:v>30.366034015631371</c:v>
                </c:pt>
                <c:pt idx="277">
                  <c:v>30.56425489204177</c:v>
                </c:pt>
                <c:pt idx="278">
                  <c:v>30.762618463960465</c:v>
                </c:pt>
                <c:pt idx="279">
                  <c:v>30.961115989326409</c:v>
                </c:pt>
                <c:pt idx="280">
                  <c:v>31.159739087558442</c:v>
                </c:pt>
                <c:pt idx="281">
                  <c:v>31.358479732372732</c:v>
                </c:pt>
                <c:pt idx="282">
                  <c:v>31.557330244542769</c:v>
                </c:pt>
                <c:pt idx="283">
                  <c:v>31.756283284605587</c:v>
                </c:pt>
                <c:pt idx="284">
                  <c:v>31.955331845517691</c:v>
                </c:pt>
                <c:pt idx="285">
                  <c:v>32.154469245264039</c:v>
                </c:pt>
                <c:pt idx="286">
                  <c:v>32.353689119423279</c:v>
                </c:pt>
                <c:pt idx="287">
                  <c:v>32.552985413692262</c:v>
                </c:pt>
                <c:pt idx="288">
                  <c:v>32.752352376372791</c:v>
                </c:pt>
                <c:pt idx="289">
                  <c:v>32.951784550823305</c:v>
                </c:pt>
                <c:pt idx="290">
                  <c:v>33.151276767878151</c:v>
                </c:pt>
                <c:pt idx="291">
                  <c:v>33.350824138236995</c:v>
                </c:pt>
                <c:pt idx="292">
                  <c:v>33.550422044826618</c:v>
                </c:pt>
                <c:pt idx="293">
                  <c:v>33.750066135137459</c:v>
                </c:pt>
                <c:pt idx="294">
                  <c:v>33.949752313536933</c:v>
                </c:pt>
                <c:pt idx="295">
                  <c:v>34.149476733561563</c:v>
                </c:pt>
                <c:pt idx="296">
                  <c:v>34.349235790189766</c:v>
                </c:pt>
                <c:pt idx="297">
                  <c:v>34.549026112097103</c:v>
                </c:pt>
                <c:pt idx="298">
                  <c:v>34.748844553895594</c:v>
                </c:pt>
                <c:pt idx="299">
                  <c:v>34.94868818835868</c:v>
                </c:pt>
                <c:pt idx="300">
                  <c:v>35.148554298633279</c:v>
                </c:pt>
                <c:pt idx="301">
                  <c:v>35.34844037044023</c:v>
                </c:pt>
                <c:pt idx="302">
                  <c:v>35.548344084264428</c:v>
                </c:pt>
                <c:pt idx="303">
                  <c:v>35.748263307535794</c:v>
                </c:pt>
                <c:pt idx="304">
                  <c:v>35.948196086802085</c:v>
                </c:pt>
                <c:pt idx="305">
                  <c:v>36.148140639894635</c:v>
                </c:pt>
                <c:pt idx="306">
                  <c:v>36.348095348087789</c:v>
                </c:pt>
                <c:pt idx="307">
                  <c:v>36.548058748252984</c:v>
                </c:pt>
                <c:pt idx="308">
                  <c:v>36.748029525008114</c:v>
                </c:pt>
                <c:pt idx="309">
                  <c:v>36.948006502862903</c:v>
                </c:pt>
                <c:pt idx="310">
                  <c:v>37.147988638360886</c:v>
                </c:pt>
                <c:pt idx="311">
                  <c:v>37.347975012218534</c:v>
                </c:pt>
                <c:pt idx="312">
                  <c:v>37.547964821461989</c:v>
                </c:pt>
                <c:pt idx="313">
                  <c:v>37.747957371561846</c:v>
                </c:pt>
                <c:pt idx="314">
                  <c:v>37.947952068566366</c:v>
                </c:pt>
                <c:pt idx="315">
                  <c:v>38.147948411233401</c:v>
                </c:pt>
                <c:pt idx="316">
                  <c:v>38.347945983161338</c:v>
                </c:pt>
                <c:pt idx="317">
                  <c:v>38.547944444919281</c:v>
                </c:pt>
                <c:pt idx="318">
                  <c:v>38.747943526176655</c:v>
                </c:pt>
                <c:pt idx="319">
                  <c:v>38.947943017832401</c:v>
                </c:pt>
                <c:pt idx="320">
                  <c:v>39.147942764143885</c:v>
                </c:pt>
                <c:pt idx="321">
                  <c:v>39.347942654855601</c:v>
                </c:pt>
                <c:pt idx="322">
                  <c:v>39.547942617327777</c:v>
                </c:pt>
                <c:pt idx="323">
                  <c:v>39.747942608664886</c:v>
                </c:pt>
                <c:pt idx="324">
                  <c:v>39.947942607844134</c:v>
                </c:pt>
                <c:pt idx="325">
                  <c:v>40.147942607843937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43-485C-9060-E26437804907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half_200mm_s_90deg!$G$6:$G$1122</c:f>
              <c:strCache>
                <c:ptCount val="1117"/>
                <c:pt idx="0">
                  <c:v>39.90413784</c:v>
                </c:pt>
                <c:pt idx="1">
                  <c:v>0</c:v>
                </c:pt>
                <c:pt idx="2">
                  <c:v>0.199999999</c:v>
                </c:pt>
                <c:pt idx="3">
                  <c:v>0.399999987</c:v>
                </c:pt>
                <c:pt idx="4">
                  <c:v>0.59999994</c:v>
                </c:pt>
                <c:pt idx="5">
                  <c:v>0.799999808</c:v>
                </c:pt>
                <c:pt idx="6">
                  <c:v>0.999999513</c:v>
                </c:pt>
                <c:pt idx="7">
                  <c:v>1.199998935</c:v>
                </c:pt>
                <c:pt idx="8">
                  <c:v>1.399997906</c:v>
                </c:pt>
                <c:pt idx="9">
                  <c:v>1.599996206</c:v>
                </c:pt>
                <c:pt idx="10">
                  <c:v>1.799993549</c:v>
                </c:pt>
                <c:pt idx="11">
                  <c:v>1.999989581</c:v>
                </c:pt>
                <c:pt idx="12">
                  <c:v>2.199983866</c:v>
                </c:pt>
                <c:pt idx="13">
                  <c:v>2.399975884</c:v>
                </c:pt>
                <c:pt idx="14">
                  <c:v>2.59996502</c:v>
                </c:pt>
                <c:pt idx="15">
                  <c:v>2.799950557</c:v>
                </c:pt>
                <c:pt idx="16">
                  <c:v>2.999931665</c:v>
                </c:pt>
                <c:pt idx="17">
                  <c:v>3.1999074</c:v>
                </c:pt>
                <c:pt idx="18">
                  <c:v>3.39987669</c:v>
                </c:pt>
                <c:pt idx="19">
                  <c:v>3.59983833</c:v>
                </c:pt>
                <c:pt idx="20">
                  <c:v>3.799790971</c:v>
                </c:pt>
                <c:pt idx="21">
                  <c:v>3.999733118</c:v>
                </c:pt>
                <c:pt idx="22">
                  <c:v>4.199663117</c:v>
                </c:pt>
                <c:pt idx="23">
                  <c:v>4.399579148</c:v>
                </c:pt>
                <c:pt idx="24">
                  <c:v>4.599479219</c:v>
                </c:pt>
                <c:pt idx="25">
                  <c:v>4.799361158</c:v>
                </c:pt>
                <c:pt idx="26">
                  <c:v>4.999222602</c:v>
                </c:pt>
                <c:pt idx="27">
                  <c:v>5.199060994</c:v>
                </c:pt>
                <c:pt idx="28">
                  <c:v>5.39887357</c:v>
                </c:pt>
                <c:pt idx="29">
                  <c:v>5.598657357</c:v>
                </c:pt>
                <c:pt idx="30">
                  <c:v>5.79840916</c:v>
                </c:pt>
                <c:pt idx="31">
                  <c:v>5.998125557</c:v>
                </c:pt>
                <c:pt idx="32">
                  <c:v>6.19780289</c:v>
                </c:pt>
                <c:pt idx="33">
                  <c:v>6.397437258</c:v>
                </c:pt>
                <c:pt idx="34">
                  <c:v>6.597024511</c:v>
                </c:pt>
                <c:pt idx="35">
                  <c:v>6.796560237</c:v>
                </c:pt>
                <c:pt idx="36">
                  <c:v>6.996039761</c:v>
                </c:pt>
                <c:pt idx="37">
                  <c:v>7.195458132</c:v>
                </c:pt>
                <c:pt idx="38">
                  <c:v>7.394810119</c:v>
                </c:pt>
                <c:pt idx="39">
                  <c:v>7.5940902</c:v>
                </c:pt>
                <c:pt idx="40">
                  <c:v>7.793292557</c:v>
                </c:pt>
                <c:pt idx="41">
                  <c:v>7.992411069</c:v>
                </c:pt>
                <c:pt idx="42">
                  <c:v>8.191439301</c:v>
                </c:pt>
                <c:pt idx="43">
                  <c:v>8.390370501</c:v>
                </c:pt>
                <c:pt idx="44">
                  <c:v>8.589197589</c:v>
                </c:pt>
                <c:pt idx="45">
                  <c:v>8.787913152</c:v>
                </c:pt>
                <c:pt idx="46">
                  <c:v>8.986509433</c:v>
                </c:pt>
                <c:pt idx="47">
                  <c:v>9.184978329</c:v>
                </c:pt>
                <c:pt idx="48">
                  <c:v>9.383311381</c:v>
                </c:pt>
                <c:pt idx="49">
                  <c:v>9.581499766</c:v>
                </c:pt>
                <c:pt idx="50">
                  <c:v>9.77953429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half_200mm_s_90deg!$L$6:$L$1122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30.366034015631371</c:v>
                </c:pt>
                <c:pt idx="277">
                  <c:v>30.56425489204177</c:v>
                </c:pt>
                <c:pt idx="278">
                  <c:v>30.762618463960465</c:v>
                </c:pt>
                <c:pt idx="279">
                  <c:v>30.961115989326409</c:v>
                </c:pt>
                <c:pt idx="280">
                  <c:v>31.159739087558442</c:v>
                </c:pt>
                <c:pt idx="281">
                  <c:v>31.358479732372732</c:v>
                </c:pt>
                <c:pt idx="282">
                  <c:v>31.557330244542769</c:v>
                </c:pt>
                <c:pt idx="283">
                  <c:v>31.756283284605587</c:v>
                </c:pt>
                <c:pt idx="284">
                  <c:v>31.955331845517691</c:v>
                </c:pt>
                <c:pt idx="285">
                  <c:v>32.154469245264039</c:v>
                </c:pt>
                <c:pt idx="286">
                  <c:v>32.353689119423279</c:v>
                </c:pt>
                <c:pt idx="287">
                  <c:v>32.552985413692262</c:v>
                </c:pt>
                <c:pt idx="288">
                  <c:v>32.752352376372791</c:v>
                </c:pt>
                <c:pt idx="289">
                  <c:v>32.951784550823305</c:v>
                </c:pt>
                <c:pt idx="290">
                  <c:v>33.151276767878151</c:v>
                </c:pt>
                <c:pt idx="291">
                  <c:v>33.350824138236995</c:v>
                </c:pt>
                <c:pt idx="292">
                  <c:v>33.550422044826618</c:v>
                </c:pt>
                <c:pt idx="293">
                  <c:v>33.750066135137459</c:v>
                </c:pt>
                <c:pt idx="294">
                  <c:v>33.949752313536933</c:v>
                </c:pt>
                <c:pt idx="295">
                  <c:v>34.149476733561563</c:v>
                </c:pt>
                <c:pt idx="296">
                  <c:v>34.349235790189766</c:v>
                </c:pt>
                <c:pt idx="297">
                  <c:v>34.549026112097103</c:v>
                </c:pt>
                <c:pt idx="298">
                  <c:v>34.748844553895594</c:v>
                </c:pt>
                <c:pt idx="299">
                  <c:v>34.94868818835868</c:v>
                </c:pt>
                <c:pt idx="300">
                  <c:v>35.148554298633279</c:v>
                </c:pt>
                <c:pt idx="301">
                  <c:v>35.34844037044023</c:v>
                </c:pt>
                <c:pt idx="302">
                  <c:v>35.548344084264428</c:v>
                </c:pt>
                <c:pt idx="303">
                  <c:v>35.748263307535794</c:v>
                </c:pt>
                <c:pt idx="304">
                  <c:v>35.948196086802085</c:v>
                </c:pt>
                <c:pt idx="305">
                  <c:v>36.148140639894635</c:v>
                </c:pt>
                <c:pt idx="306">
                  <c:v>36.348095348087789</c:v>
                </c:pt>
                <c:pt idx="307">
                  <c:v>36.548058748252984</c:v>
                </c:pt>
                <c:pt idx="308">
                  <c:v>36.748029525008114</c:v>
                </c:pt>
                <c:pt idx="309">
                  <c:v>36.948006502862903</c:v>
                </c:pt>
                <c:pt idx="310">
                  <c:v>37.147988638360886</c:v>
                </c:pt>
                <c:pt idx="311">
                  <c:v>37.347975012218534</c:v>
                </c:pt>
                <c:pt idx="312">
                  <c:v>37.547964821461989</c:v>
                </c:pt>
                <c:pt idx="313">
                  <c:v>37.747957371561846</c:v>
                </c:pt>
                <c:pt idx="314">
                  <c:v>37.947952068566366</c:v>
                </c:pt>
                <c:pt idx="315">
                  <c:v>38.147948411233401</c:v>
                </c:pt>
                <c:pt idx="316">
                  <c:v>38.347945983161338</c:v>
                </c:pt>
                <c:pt idx="317">
                  <c:v>38.547944444919281</c:v>
                </c:pt>
                <c:pt idx="318">
                  <c:v>38.747943526176655</c:v>
                </c:pt>
                <c:pt idx="319">
                  <c:v>38.947943017832401</c:v>
                </c:pt>
                <c:pt idx="320">
                  <c:v>39.147942764143885</c:v>
                </c:pt>
                <c:pt idx="321">
                  <c:v>39.347942654855601</c:v>
                </c:pt>
                <c:pt idx="322">
                  <c:v>39.547942617327777</c:v>
                </c:pt>
                <c:pt idx="323">
                  <c:v>39.747942608664886</c:v>
                </c:pt>
                <c:pt idx="324">
                  <c:v>39.947942607844134</c:v>
                </c:pt>
                <c:pt idx="325">
                  <c:v>40.147942607843937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43-485C-9060-E26437804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38768"/>
        <c:axId val="291336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half_200mm_s_90deg!$G$6:$G$1122</c15:sqref>
                        </c15:formulaRef>
                      </c:ext>
                    </c:extLst>
                    <c:strCache>
                      <c:ptCount val="1117"/>
                      <c:pt idx="0">
                        <c:v>39.90413784</c:v>
                      </c:pt>
                      <c:pt idx="1">
                        <c:v>0</c:v>
                      </c:pt>
                      <c:pt idx="2">
                        <c:v>0.199999999</c:v>
                      </c:pt>
                      <c:pt idx="3">
                        <c:v>0.399999987</c:v>
                      </c:pt>
                      <c:pt idx="4">
                        <c:v>0.59999994</c:v>
                      </c:pt>
                      <c:pt idx="5">
                        <c:v>0.799999808</c:v>
                      </c:pt>
                      <c:pt idx="6">
                        <c:v>0.999999513</c:v>
                      </c:pt>
                      <c:pt idx="7">
                        <c:v>1.199998935</c:v>
                      </c:pt>
                      <c:pt idx="8">
                        <c:v>1.399997906</c:v>
                      </c:pt>
                      <c:pt idx="9">
                        <c:v>1.599996206</c:v>
                      </c:pt>
                      <c:pt idx="10">
                        <c:v>1.799993549</c:v>
                      </c:pt>
                      <c:pt idx="11">
                        <c:v>1.999989581</c:v>
                      </c:pt>
                      <c:pt idx="12">
                        <c:v>2.199983866</c:v>
                      </c:pt>
                      <c:pt idx="13">
                        <c:v>2.399975884</c:v>
                      </c:pt>
                      <c:pt idx="14">
                        <c:v>2.59996502</c:v>
                      </c:pt>
                      <c:pt idx="15">
                        <c:v>2.799950557</c:v>
                      </c:pt>
                      <c:pt idx="16">
                        <c:v>2.999931665</c:v>
                      </c:pt>
                      <c:pt idx="17">
                        <c:v>3.1999074</c:v>
                      </c:pt>
                      <c:pt idx="18">
                        <c:v>3.39987669</c:v>
                      </c:pt>
                      <c:pt idx="19">
                        <c:v>3.59983833</c:v>
                      </c:pt>
                      <c:pt idx="20">
                        <c:v>3.799790971</c:v>
                      </c:pt>
                      <c:pt idx="21">
                        <c:v>3.999733118</c:v>
                      </c:pt>
                      <c:pt idx="22">
                        <c:v>4.199663117</c:v>
                      </c:pt>
                      <c:pt idx="23">
                        <c:v>4.399579148</c:v>
                      </c:pt>
                      <c:pt idx="24">
                        <c:v>4.599479219</c:v>
                      </c:pt>
                      <c:pt idx="25">
                        <c:v>4.799361158</c:v>
                      </c:pt>
                      <c:pt idx="26">
                        <c:v>4.999222602</c:v>
                      </c:pt>
                      <c:pt idx="27">
                        <c:v>5.199060994</c:v>
                      </c:pt>
                      <c:pt idx="28">
                        <c:v>5.39887357</c:v>
                      </c:pt>
                      <c:pt idx="29">
                        <c:v>5.598657357</c:v>
                      </c:pt>
                      <c:pt idx="30">
                        <c:v>5.79840916</c:v>
                      </c:pt>
                      <c:pt idx="31">
                        <c:v>5.998125557</c:v>
                      </c:pt>
                      <c:pt idx="32">
                        <c:v>6.19780289</c:v>
                      </c:pt>
                      <c:pt idx="33">
                        <c:v>6.397437258</c:v>
                      </c:pt>
                      <c:pt idx="34">
                        <c:v>6.597024511</c:v>
                      </c:pt>
                      <c:pt idx="35">
                        <c:v>6.796560237</c:v>
                      </c:pt>
                      <c:pt idx="36">
                        <c:v>6.996039761</c:v>
                      </c:pt>
                      <c:pt idx="37">
                        <c:v>7.195458132</c:v>
                      </c:pt>
                      <c:pt idx="38">
                        <c:v>7.394810119</c:v>
                      </c:pt>
                      <c:pt idx="39">
                        <c:v>7.5940902</c:v>
                      </c:pt>
                      <c:pt idx="40">
                        <c:v>7.793292557</c:v>
                      </c:pt>
                      <c:pt idx="41">
                        <c:v>7.992411069</c:v>
                      </c:pt>
                      <c:pt idx="42">
                        <c:v>8.191439301</c:v>
                      </c:pt>
                      <c:pt idx="43">
                        <c:v>8.390370501</c:v>
                      </c:pt>
                      <c:pt idx="44">
                        <c:v>8.589197589</c:v>
                      </c:pt>
                      <c:pt idx="45">
                        <c:v>8.787913152</c:v>
                      </c:pt>
                      <c:pt idx="46">
                        <c:v>8.986509433</c:v>
                      </c:pt>
                      <c:pt idx="47">
                        <c:v>9.184978329</c:v>
                      </c:pt>
                      <c:pt idx="48">
                        <c:v>9.383311381</c:v>
                      </c:pt>
                      <c:pt idx="49">
                        <c:v>9.581499766</c:v>
                      </c:pt>
                      <c:pt idx="50">
                        <c:v>9.77953429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half_200mm_s_90deg!$I$6:$I$1122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9.9774057531568552</c:v>
                      </c:pt>
                      <c:pt idx="52">
                        <c:v>10.175107693407153</c:v>
                      </c:pt>
                      <c:pt idx="53">
                        <c:v>10.372633655463888</c:v>
                      </c:pt>
                      <c:pt idx="54">
                        <c:v>10.569977189517282</c:v>
                      </c:pt>
                      <c:pt idx="55">
                        <c:v>10.767131851714366</c:v>
                      </c:pt>
                      <c:pt idx="56">
                        <c:v>10.964091204369403</c:v>
                      </c:pt>
                      <c:pt idx="57">
                        <c:v>11.160848816174093</c:v>
                      </c:pt>
                      <c:pt idx="58">
                        <c:v>11.357398262407573</c:v>
                      </c:pt>
                      <c:pt idx="59">
                        <c:v>11.553733125146206</c:v>
                      </c:pt>
                      <c:pt idx="60">
                        <c:v>11.749846993473142</c:v>
                      </c:pt>
                      <c:pt idx="61">
                        <c:v>11.945733463687658</c:v>
                      </c:pt>
                      <c:pt idx="62">
                        <c:v>12.141386139514253</c:v>
                      </c:pt>
                      <c:pt idx="63">
                        <c:v>12.33679863231151</c:v>
                      </c:pt>
                      <c:pt idx="64">
                        <c:v>12.531964561280697</c:v>
                      </c:pt>
                      <c:pt idx="65">
                        <c:v>12.726877553674131</c:v>
                      </c:pt>
                      <c:pt idx="66">
                        <c:v>12.921531245003253</c:v>
                      </c:pt>
                      <c:pt idx="67">
                        <c:v>13.115919279246461</c:v>
                      </c:pt>
                      <c:pt idx="68">
                        <c:v>13.310035309056641</c:v>
                      </c:pt>
                      <c:pt idx="69">
                        <c:v>13.503872995968436</c:v>
                      </c:pt>
                      <c:pt idx="70">
                        <c:v>13.697426010605209</c:v>
                      </c:pt>
                      <c:pt idx="71">
                        <c:v>13.890688032885722</c:v>
                      </c:pt>
                      <c:pt idx="72">
                        <c:v>14.083652752230499</c:v>
                      </c:pt>
                      <c:pt idx="73">
                        <c:v>14.276313867767891</c:v>
                      </c:pt>
                      <c:pt idx="74">
                        <c:v>14.468665088539817</c:v>
                      </c:pt>
                      <c:pt idx="75">
                        <c:v>14.660700133707177</c:v>
                      </c:pt>
                      <c:pt idx="76">
                        <c:v>14.852412732754948</c:v>
                      </c:pt>
                      <c:pt idx="77">
                        <c:v>15.043796625696928</c:v>
                      </c:pt>
                      <c:pt idx="78">
                        <c:v>15.234845563280148</c:v>
                      </c:pt>
                      <c:pt idx="79">
                        <c:v>15.425553307188929</c:v>
                      </c:pt>
                      <c:pt idx="80">
                        <c:v>15.615913630248578</c:v>
                      </c:pt>
                      <c:pt idx="81">
                        <c:v>15.805920316628724</c:v>
                      </c:pt>
                      <c:pt idx="82">
                        <c:v>15.995567162046287</c:v>
                      </c:pt>
                      <c:pt idx="83">
                        <c:v>16.184847973968061</c:v>
                      </c:pt>
                      <c:pt idx="84">
                        <c:v>16.373756571812926</c:v>
                      </c:pt>
                      <c:pt idx="85">
                        <c:v>16.562286787153656</c:v>
                      </c:pt>
                      <c:pt idx="86">
                        <c:v>16.750432463918337</c:v>
                      </c:pt>
                      <c:pt idx="87">
                        <c:v>16.938187458591383</c:v>
                      </c:pt>
                      <c:pt idx="88">
                        <c:v>17.125545640414138</c:v>
                      </c:pt>
                      <c:pt idx="89">
                        <c:v>17.312500891585071</c:v>
                      </c:pt>
                      <c:pt idx="90">
                        <c:v>17.499047107459528</c:v>
                      </c:pt>
                      <c:pt idx="91">
                        <c:v>17.685178196749078</c:v>
                      </c:pt>
                      <c:pt idx="92">
                        <c:v>17.870888081720405</c:v>
                      </c:pt>
                      <c:pt idx="93">
                        <c:v>18.056170698393764</c:v>
                      </c:pt>
                      <c:pt idx="94">
                        <c:v>18.241019996740992</c:v>
                      </c:pt>
                      <c:pt idx="95">
                        <c:v>18.425429940883056</c:v>
                      </c:pt>
                      <c:pt idx="96">
                        <c:v>18.609394509287146</c:v>
                      </c:pt>
                      <c:pt idx="97">
                        <c:v>18.792907694963294</c:v>
                      </c:pt>
                      <c:pt idx="98">
                        <c:v>18.975963505660516</c:v>
                      </c:pt>
                      <c:pt idx="99">
                        <c:v>19.158555964062483</c:v>
                      </c:pt>
                      <c:pt idx="100">
                        <c:v>19.340679107982695</c:v>
                      </c:pt>
                      <c:pt idx="101">
                        <c:v>19.522326990559165</c:v>
                      </c:pt>
                      <c:pt idx="102">
                        <c:v>19.703493680448602</c:v>
                      </c:pt>
                      <c:pt idx="103">
                        <c:v>19.884173262020084</c:v>
                      </c:pt>
                      <c:pt idx="104">
                        <c:v>20.064359835548231</c:v>
                      </c:pt>
                      <c:pt idx="105">
                        <c:v>20.244047517405832</c:v>
                      </c:pt>
                      <c:pt idx="106">
                        <c:v>20.423230440255974</c:v>
                      </c:pt>
                      <c:pt idx="107">
                        <c:v>20.601902753243632</c:v>
                      </c:pt>
                      <c:pt idx="108">
                        <c:v>20.780058622186701</c:v>
                      </c:pt>
                      <c:pt idx="109">
                        <c:v>20.957692229766518</c:v>
                      </c:pt>
                      <c:pt idx="110">
                        <c:v>21.1347977757178</c:v>
                      </c:pt>
                      <c:pt idx="111">
                        <c:v>21.311369477018051</c:v>
                      </c:pt>
                      <c:pt idx="112">
                        <c:v>21.487401568076386</c:v>
                      </c:pt>
                      <c:pt idx="113">
                        <c:v>21.662888300921797</c:v>
                      </c:pt>
                      <c:pt idx="114">
                        <c:v>21.837823945390845</c:v>
                      </c:pt>
                      <c:pt idx="115">
                        <c:v>22.012202789314763</c:v>
                      </c:pt>
                      <c:pt idx="116">
                        <c:v>22.18601913870598</c:v>
                      </c:pt>
                      <c:pt idx="117">
                        <c:v>22.359267317944042</c:v>
                      </c:pt>
                      <c:pt idx="118">
                        <c:v>22.531941669960936</c:v>
                      </c:pt>
                      <c:pt idx="119">
                        <c:v>22.70403655642582</c:v>
                      </c:pt>
                      <c:pt idx="120">
                        <c:v>22.875546357929117</c:v>
                      </c:pt>
                      <c:pt idx="121">
                        <c:v>23.04646547416602</c:v>
                      </c:pt>
                      <c:pt idx="122">
                        <c:v>23.216788324119346</c:v>
                      </c:pt>
                      <c:pt idx="123">
                        <c:v>23.386509346241784</c:v>
                      </c:pt>
                      <c:pt idx="124">
                        <c:v>23.555622998637485</c:v>
                      </c:pt>
                      <c:pt idx="125">
                        <c:v>23.724123759243032</c:v>
                      </c:pt>
                      <c:pt idx="126">
                        <c:v>23.89200612600774</c:v>
                      </c:pt>
                      <c:pt idx="127">
                        <c:v>24.059264617073328</c:v>
                      </c:pt>
                      <c:pt idx="128">
                        <c:v>24.225893770952908</c:v>
                      </c:pt>
                      <c:pt idx="129">
                        <c:v>24.39188814670932</c:v>
                      </c:pt>
                      <c:pt idx="130">
                        <c:v>24.557242324132801</c:v>
                      </c:pt>
                      <c:pt idx="131">
                        <c:v>24.721950903917964</c:v>
                      </c:pt>
                      <c:pt idx="132">
                        <c:v>24.886008507840103</c:v>
                      </c:pt>
                      <c:pt idx="133">
                        <c:v>25.049409778930809</c:v>
                      </c:pt>
                      <c:pt idx="134">
                        <c:v>25.212149381652889</c:v>
                      </c:pt>
                      <c:pt idx="135">
                        <c:v>25.374222002074596</c:v>
                      </c:pt>
                      <c:pt idx="136">
                        <c:v>25.53562234804313</c:v>
                      </c:pt>
                      <c:pt idx="137">
                        <c:v>25.696345149357455</c:v>
                      </c:pt>
                      <c:pt idx="138">
                        <c:v>25.856385157940377</c:v>
                      </c:pt>
                      <c:pt idx="139">
                        <c:v>26.015737148009919</c:v>
                      </c:pt>
                      <c:pt idx="140">
                        <c:v>26.174395916249953</c:v>
                      </c:pt>
                      <c:pt idx="141">
                        <c:v>26.3323562819801</c:v>
                      </c:pt>
                      <c:pt idx="142">
                        <c:v>26.489613087324905</c:v>
                      </c:pt>
                      <c:pt idx="143">
                        <c:v>26.646161197382249</c:v>
                      </c:pt>
                      <c:pt idx="144">
                        <c:v>26.801995500391016</c:v>
                      </c:pt>
                      <c:pt idx="145">
                        <c:v>26.957110907898013</c:v>
                      </c:pt>
                      <c:pt idx="146">
                        <c:v>27.111502354924127</c:v>
                      </c:pt>
                      <c:pt idx="147">
                        <c:v>27.265164800129707</c:v>
                      </c:pt>
                      <c:pt idx="148">
                        <c:v>27.41809322597917</c:v>
                      </c:pt>
                      <c:pt idx="149">
                        <c:v>27.570282638904853</c:v>
                      </c:pt>
                      <c:pt idx="150">
                        <c:v>27.721728069470061</c:v>
                      </c:pt>
                      <c:pt idx="151">
                        <c:v>27.872424572531333</c:v>
                      </c:pt>
                      <c:pt idx="152">
                        <c:v>28.022367227399918</c:v>
                      </c:pt>
                      <c:pt idx="153">
                        <c:v>28.171551138002449</c:v>
                      </c:pt>
                      <c:pt idx="154">
                        <c:v>28.319971433040816</c:v>
                      </c:pt>
                      <c:pt idx="155">
                        <c:v>28.467623266151225</c:v>
                      </c:pt>
                      <c:pt idx="156">
                        <c:v>28.614501816062447</c:v>
                      </c:pt>
                      <c:pt idx="157">
                        <c:v>28.760602286753251</c:v>
                      </c:pt>
                      <c:pt idx="158">
                        <c:v>28.905919907609004</c:v>
                      </c:pt>
                      <c:pt idx="159">
                        <c:v>29.050449933577447</c:v>
                      </c:pt>
                      <c:pt idx="160">
                        <c:v>29.194187645323634</c:v>
                      </c:pt>
                      <c:pt idx="161">
                        <c:v>29.337128349384034</c:v>
                      </c:pt>
                      <c:pt idx="162">
                        <c:v>29.47926737831979</c:v>
                      </c:pt>
                      <c:pt idx="163">
                        <c:v>29.620600090869114</c:v>
                      </c:pt>
                      <c:pt idx="164">
                        <c:v>29.761121872098848</c:v>
                      </c:pt>
                      <c:pt idx="165">
                        <c:v>29.900828133555152</c:v>
                      </c:pt>
                      <c:pt idx="166">
                        <c:v>30.039714313413331</c:v>
                      </c:pt>
                      <c:pt idx="167">
                        <c:v>30.177775876626789</c:v>
                      </c:pt>
                      <c:pt idx="168">
                        <c:v>30.315008315075119</c:v>
                      </c:pt>
                      <c:pt idx="169">
                        <c:v>30.451407147711297</c:v>
                      </c:pt>
                      <c:pt idx="170">
                        <c:v>30.586967920708013</c:v>
                      </c:pt>
                      <c:pt idx="171">
                        <c:v>30.721686207603089</c:v>
                      </c:pt>
                      <c:pt idx="172">
                        <c:v>30.855557609444027</c:v>
                      </c:pt>
                      <c:pt idx="173">
                        <c:v>30.98857775493164</c:v>
                      </c:pt>
                      <c:pt idx="174">
                        <c:v>31.120742300562792</c:v>
                      </c:pt>
                      <c:pt idx="175">
                        <c:v>31.252046930772227</c:v>
                      </c:pt>
                      <c:pt idx="176">
                        <c:v>31.38248735807348</c:v>
                      </c:pt>
                      <c:pt idx="177">
                        <c:v>31.512059323198883</c:v>
                      </c:pt>
                      <c:pt idx="178">
                        <c:v>31.640758595238641</c:v>
                      </c:pt>
                      <c:pt idx="179">
                        <c:v>31.768580971778977</c:v>
                      </c:pt>
                      <c:pt idx="180">
                        <c:v>31.895522279039362</c:v>
                      </c:pt>
                      <c:pt idx="181">
                        <c:v>32.021578372008797</c:v>
                      </c:pt>
                      <c:pt idx="182">
                        <c:v>32.14674513458116</c:v>
                      </c:pt>
                      <c:pt idx="183">
                        <c:v>32.271018479689609</c:v>
                      </c:pt>
                      <c:pt idx="184">
                        <c:v>32.394394349440041</c:v>
                      </c:pt>
                      <c:pt idx="185">
                        <c:v>32.516868715243596</c:v>
                      </c:pt>
                      <c:pt idx="186">
                        <c:v>32.638437577948181</c:v>
                      </c:pt>
                      <c:pt idx="187">
                        <c:v>32.759096967969086</c:v>
                      </c:pt>
                      <c:pt idx="188">
                        <c:v>32.878842945418583</c:v>
                      </c:pt>
                      <c:pt idx="189">
                        <c:v>32.997671600234575</c:v>
                      </c:pt>
                      <c:pt idx="190">
                        <c:v>33.115579052308284</c:v>
                      </c:pt>
                      <c:pt idx="191">
                        <c:v>33.232561451610934</c:v>
                      </c:pt>
                      <c:pt idx="192">
                        <c:v>33.348614978319468</c:v>
                      </c:pt>
                      <c:pt idx="193">
                        <c:v>33.46373584294129</c:v>
                      </c:pt>
                      <c:pt idx="194">
                        <c:v>33.577920286437987</c:v>
                      </c:pt>
                      <c:pt idx="195">
                        <c:v>33.691164580348072</c:v>
                      </c:pt>
                      <c:pt idx="196">
                        <c:v>33.803465026908754</c:v>
                      </c:pt>
                      <c:pt idx="197">
                        <c:v>33.914817959176652</c:v>
                      </c:pt>
                      <c:pt idx="198">
                        <c:v>34.025219741147545</c:v>
                      </c:pt>
                      <c:pt idx="199">
                        <c:v>34.134666767875096</c:v>
                      </c:pt>
                      <c:pt idx="200">
                        <c:v>34.243155465588565</c:v>
                      </c:pt>
                      <c:pt idx="201">
                        <c:v>34.350682291809498</c:v>
                      </c:pt>
                      <c:pt idx="202">
                        <c:v>34.457243735467415</c:v>
                      </c:pt>
                      <c:pt idx="203">
                        <c:v>34.562836317014437</c:v>
                      </c:pt>
                      <c:pt idx="204">
                        <c:v>34.667456588538919</c:v>
                      </c:pt>
                      <c:pt idx="205">
                        <c:v>34.77110113387802</c:v>
                      </c:pt>
                      <c:pt idx="206">
                        <c:v>34.873766568729273</c:v>
                      </c:pt>
                      <c:pt idx="207">
                        <c:v>34.975449540761062</c:v>
                      </c:pt>
                      <c:pt idx="208">
                        <c:v>35.076146729722119</c:v>
                      </c:pt>
                      <c:pt idx="209">
                        <c:v>35.175854847549907</c:v>
                      </c:pt>
                      <c:pt idx="210">
                        <c:v>35.274570638478011</c:v>
                      </c:pt>
                      <c:pt idx="211">
                        <c:v>35.37229087914244</c:v>
                      </c:pt>
                      <c:pt idx="212">
                        <c:v>35.46901237868687</c:v>
                      </c:pt>
                      <c:pt idx="213">
                        <c:v>35.564731978866853</c:v>
                      </c:pt>
                      <c:pt idx="214">
                        <c:v>35.659446554152929</c:v>
                      </c:pt>
                      <c:pt idx="215">
                        <c:v>35.753153011832687</c:v>
                      </c:pt>
                      <c:pt idx="216">
                        <c:v>35.845848292111754</c:v>
                      </c:pt>
                      <c:pt idx="217">
                        <c:v>35.937529368213703</c:v>
                      </c:pt>
                      <c:pt idx="218">
                        <c:v>36.028193246478885</c:v>
                      </c:pt>
                      <c:pt idx="219">
                        <c:v>36.117836966462193</c:v>
                      </c:pt>
                      <c:pt idx="220">
                        <c:v>36.206457601029712</c:v>
                      </c:pt>
                      <c:pt idx="221">
                        <c:v>36.294052256454314</c:v>
                      </c:pt>
                      <c:pt idx="222">
                        <c:v>36.380618072510131</c:v>
                      </c:pt>
                      <c:pt idx="223">
                        <c:v>36.466152222565967</c:v>
                      </c:pt>
                      <c:pt idx="224">
                        <c:v>36.550651913677576</c:v>
                      </c:pt>
                      <c:pt idx="225">
                        <c:v>36.634114386678888</c:v>
                      </c:pt>
                      <c:pt idx="226">
                        <c:v>36.716536916272076</c:v>
                      </c:pt>
                      <c:pt idx="227">
                        <c:v>36.797916811116551</c:v>
                      </c:pt>
                      <c:pt idx="228">
                        <c:v>36.878251413916864</c:v>
                      </c:pt>
                      <c:pt idx="229">
                        <c:v>36.957538101509442</c:v>
                      </c:pt>
                      <c:pt idx="230">
                        <c:v>37.035774284948268</c:v>
                      </c:pt>
                      <c:pt idx="231">
                        <c:v>37.112957409589406</c:v>
                      </c:pt>
                      <c:pt idx="232">
                        <c:v>37.189084955174422</c:v>
                      </c:pt>
                      <c:pt idx="233">
                        <c:v>37.264154435912673</c:v>
                      </c:pt>
                      <c:pt idx="234">
                        <c:v>37.338163400562472</c:v>
                      </c:pt>
                      <c:pt idx="235">
                        <c:v>37.411109432511147</c:v>
                      </c:pt>
                      <c:pt idx="236">
                        <c:v>37.482990149853933</c:v>
                      </c:pt>
                      <c:pt idx="237">
                        <c:v>37.553803205471745</c:v>
                      </c:pt>
                      <c:pt idx="238">
                        <c:v>37.623546287107843</c:v>
                      </c:pt>
                      <c:pt idx="239">
                        <c:v>37.692217117443299</c:v>
                      </c:pt>
                      <c:pt idx="240">
                        <c:v>37.7598134541714</c:v>
                      </c:pt>
                      <c:pt idx="241">
                        <c:v>37.826333090070818</c:v>
                      </c:pt>
                      <c:pt idx="242">
                        <c:v>37.89177385307773</c:v>
                      </c:pt>
                      <c:pt idx="243">
                        <c:v>37.956133606356701</c:v>
                      </c:pt>
                      <c:pt idx="244">
                        <c:v>38.019410248370491</c:v>
                      </c:pt>
                      <c:pt idx="245">
                        <c:v>38.081601712948654</c:v>
                      </c:pt>
                      <c:pt idx="246">
                        <c:v>38.142705969355021</c:v>
                      </c:pt>
                      <c:pt idx="247">
                        <c:v>38.202721022353984</c:v>
                      </c:pt>
                      <c:pt idx="248">
                        <c:v>38.261644912275685</c:v>
                      </c:pt>
                      <c:pt idx="249">
                        <c:v>38.319475715079975</c:v>
                      </c:pt>
                      <c:pt idx="250">
                        <c:v>38.376211542419242</c:v>
                      </c:pt>
                      <c:pt idx="251">
                        <c:v>38.431850541700086</c:v>
                      </c:pt>
                      <c:pt idx="252">
                        <c:v>38.486390896143803</c:v>
                      </c:pt>
                      <c:pt idx="253">
                        <c:v>38.539830824845701</c:v>
                      </c:pt>
                      <c:pt idx="254">
                        <c:v>38.592168582833267</c:v>
                      </c:pt>
                      <c:pt idx="255">
                        <c:v>38.643402461123131</c:v>
                      </c:pt>
                      <c:pt idx="256">
                        <c:v>38.69353078677689</c:v>
                      </c:pt>
                      <c:pt idx="257">
                        <c:v>38.742551922955705</c:v>
                      </c:pt>
                      <c:pt idx="258">
                        <c:v>38.790464268973771</c:v>
                      </c:pt>
                      <c:pt idx="259">
                        <c:v>38.837266260350574</c:v>
                      </c:pt>
                      <c:pt idx="260">
                        <c:v>38.88295636886199</c:v>
                      </c:pt>
                      <c:pt idx="261">
                        <c:v>38.927533102590168</c:v>
                      </c:pt>
                      <c:pt idx="262">
                        <c:v>38.970995005972249</c:v>
                      </c:pt>
                      <c:pt idx="263">
                        <c:v>39.013340659847898</c:v>
                      </c:pt>
                      <c:pt idx="264">
                        <c:v>39.054568681505657</c:v>
                      </c:pt>
                      <c:pt idx="265">
                        <c:v>39.094677724728072</c:v>
                      </c:pt>
                      <c:pt idx="266">
                        <c:v>39.133666479835661</c:v>
                      </c:pt>
                      <c:pt idx="267">
                        <c:v>39.171533673729684</c:v>
                      </c:pt>
                      <c:pt idx="268">
                        <c:v>39.208278069933698</c:v>
                      </c:pt>
                      <c:pt idx="269">
                        <c:v>39.243898468633958</c:v>
                      </c:pt>
                      <c:pt idx="270">
                        <c:v>39.27839370671856</c:v>
                      </c:pt>
                      <c:pt idx="271">
                        <c:v>39.311762657815457</c:v>
                      </c:pt>
                      <c:pt idx="272">
                        <c:v>39.344004232329205</c:v>
                      </c:pt>
                      <c:pt idx="273">
                        <c:v>39.375117377476563</c:v>
                      </c:pt>
                      <c:pt idx="274">
                        <c:v>39.405101077320865</c:v>
                      </c:pt>
                      <c:pt idx="275">
                        <c:v>39.433954352805181</c:v>
                      </c:pt>
                      <c:pt idx="276">
                        <c:v>39.461678771903202</c:v>
                      </c:pt>
                      <c:pt idx="277">
                        <c:v>39.488296137570991</c:v>
                      </c:pt>
                      <c:pt idx="278">
                        <c:v>39.513828339506134</c:v>
                      </c:pt>
                      <c:pt idx="279">
                        <c:v>39.538297348958842</c:v>
                      </c:pt>
                      <c:pt idx="280">
                        <c:v>39.561725213750748</c:v>
                      </c:pt>
                      <c:pt idx="281">
                        <c:v>39.5841340534976</c:v>
                      </c:pt>
                      <c:pt idx="282">
                        <c:v>39.605546055032107</c:v>
                      </c:pt>
                      <c:pt idx="283">
                        <c:v>39.625983468023058</c:v>
                      </c:pt>
                      <c:pt idx="284">
                        <c:v>39.645468600786799</c:v>
                      </c:pt>
                      <c:pt idx="285">
                        <c:v>39.664023816287113</c:v>
                      </c:pt>
                      <c:pt idx="286">
                        <c:v>39.681671528319484</c:v>
                      </c:pt>
                      <c:pt idx="287">
                        <c:v>39.69843419787567</c:v>
                      </c:pt>
                      <c:pt idx="288">
                        <c:v>39.71433432968454</c:v>
                      </c:pt>
                      <c:pt idx="289">
                        <c:v>39.729394468924951</c:v>
                      </c:pt>
                      <c:pt idx="290">
                        <c:v>39.743637198106576</c:v>
                      </c:pt>
                      <c:pt idx="291">
                        <c:v>39.757085134114426</c:v>
                      </c:pt>
                      <c:pt idx="292">
                        <c:v>39.769760925412825</c:v>
                      </c:pt>
                      <c:pt idx="293">
                        <c:v>39.781687249404605</c:v>
                      </c:pt>
                      <c:pt idx="294">
                        <c:v>39.792886809941194</c:v>
                      </c:pt>
                      <c:pt idx="295">
                        <c:v>39.803382334979275</c:v>
                      </c:pt>
                      <c:pt idx="296">
                        <c:v>39.813196574379731</c:v>
                      </c:pt>
                      <c:pt idx="297">
                        <c:v>39.822352297844461</c:v>
                      </c:pt>
                      <c:pt idx="298">
                        <c:v>39.830872292986683</c:v>
                      </c:pt>
                      <c:pt idx="299">
                        <c:v>39.838779363530406</c:v>
                      </c:pt>
                      <c:pt idx="300">
                        <c:v>39.846096327634577</c:v>
                      </c:pt>
                      <c:pt idx="301">
                        <c:v>39.852846016337516</c:v>
                      </c:pt>
                      <c:pt idx="302">
                        <c:v>39.85905127211722</c:v>
                      </c:pt>
                      <c:pt idx="303">
                        <c:v>39.864734947563086</c:v>
                      </c:pt>
                      <c:pt idx="304">
                        <c:v>39.869919904154543</c:v>
                      </c:pt>
                      <c:pt idx="305">
                        <c:v>39.874629011142254</c:v>
                      </c:pt>
                      <c:pt idx="306">
                        <c:v>39.878885144527267</c:v>
                      </c:pt>
                      <c:pt idx="307">
                        <c:v>39.882711186133761</c:v>
                      </c:pt>
                      <c:pt idx="308">
                        <c:v>39.886130022770857</c:v>
                      </c:pt>
                      <c:pt idx="309">
                        <c:v>39.889164545478991</c:v>
                      </c:pt>
                      <c:pt idx="310">
                        <c:v>39.891837648856381</c:v>
                      </c:pt>
                      <c:pt idx="311">
                        <c:v>39.894172230461102</c:v>
                      </c:pt>
                      <c:pt idx="312">
                        <c:v>39.896191190284263</c:v>
                      </c:pt>
                      <c:pt idx="313">
                        <c:v>39.897917430289759</c:v>
                      </c:pt>
                      <c:pt idx="314">
                        <c:v>39.899373854016162</c:v>
                      </c:pt>
                      <c:pt idx="315">
                        <c:v>39.900583366236155</c:v>
                      </c:pt>
                      <c:pt idx="316">
                        <c:v>39.901568872669102</c:v>
                      </c:pt>
                      <c:pt idx="317">
                        <c:v>39.902353279742201</c:v>
                      </c:pt>
                      <c:pt idx="318">
                        <c:v>39.902959494395667</c:v>
                      </c:pt>
                      <c:pt idx="319">
                        <c:v>39.903410423927561</c:v>
                      </c:pt>
                      <c:pt idx="320">
                        <c:v>39.903728975873626</c:v>
                      </c:pt>
                      <c:pt idx="321">
                        <c:v>39.903938057917713</c:v>
                      </c:pt>
                      <c:pt idx="322">
                        <c:v>39.90406057782824</c:v>
                      </c:pt>
                      <c:pt idx="323">
                        <c:v>39.904119443416199</c:v>
                      </c:pt>
                      <c:pt idx="324">
                        <c:v>39.904137562510208</c:v>
                      </c:pt>
                      <c:pt idx="325">
                        <c:v>39.90413784294406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B443-485C-9060-E26437804907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half_200mm_s_90deg!$G$6:$G$1122</c15:sqref>
                        </c15:formulaRef>
                      </c:ext>
                    </c:extLst>
                    <c:strCache>
                      <c:ptCount val="1117"/>
                      <c:pt idx="0">
                        <c:v>39.90413784</c:v>
                      </c:pt>
                      <c:pt idx="1">
                        <c:v>0</c:v>
                      </c:pt>
                      <c:pt idx="2">
                        <c:v>0.199999999</c:v>
                      </c:pt>
                      <c:pt idx="3">
                        <c:v>0.399999987</c:v>
                      </c:pt>
                      <c:pt idx="4">
                        <c:v>0.59999994</c:v>
                      </c:pt>
                      <c:pt idx="5">
                        <c:v>0.799999808</c:v>
                      </c:pt>
                      <c:pt idx="6">
                        <c:v>0.999999513</c:v>
                      </c:pt>
                      <c:pt idx="7">
                        <c:v>1.199998935</c:v>
                      </c:pt>
                      <c:pt idx="8">
                        <c:v>1.399997906</c:v>
                      </c:pt>
                      <c:pt idx="9">
                        <c:v>1.599996206</c:v>
                      </c:pt>
                      <c:pt idx="10">
                        <c:v>1.799993549</c:v>
                      </c:pt>
                      <c:pt idx="11">
                        <c:v>1.999989581</c:v>
                      </c:pt>
                      <c:pt idx="12">
                        <c:v>2.199983866</c:v>
                      </c:pt>
                      <c:pt idx="13">
                        <c:v>2.399975884</c:v>
                      </c:pt>
                      <c:pt idx="14">
                        <c:v>2.59996502</c:v>
                      </c:pt>
                      <c:pt idx="15">
                        <c:v>2.799950557</c:v>
                      </c:pt>
                      <c:pt idx="16">
                        <c:v>2.999931665</c:v>
                      </c:pt>
                      <c:pt idx="17">
                        <c:v>3.1999074</c:v>
                      </c:pt>
                      <c:pt idx="18">
                        <c:v>3.39987669</c:v>
                      </c:pt>
                      <c:pt idx="19">
                        <c:v>3.59983833</c:v>
                      </c:pt>
                      <c:pt idx="20">
                        <c:v>3.799790971</c:v>
                      </c:pt>
                      <c:pt idx="21">
                        <c:v>3.999733118</c:v>
                      </c:pt>
                      <c:pt idx="22">
                        <c:v>4.199663117</c:v>
                      </c:pt>
                      <c:pt idx="23">
                        <c:v>4.399579148</c:v>
                      </c:pt>
                      <c:pt idx="24">
                        <c:v>4.599479219</c:v>
                      </c:pt>
                      <c:pt idx="25">
                        <c:v>4.799361158</c:v>
                      </c:pt>
                      <c:pt idx="26">
                        <c:v>4.999222602</c:v>
                      </c:pt>
                      <c:pt idx="27">
                        <c:v>5.199060994</c:v>
                      </c:pt>
                      <c:pt idx="28">
                        <c:v>5.39887357</c:v>
                      </c:pt>
                      <c:pt idx="29">
                        <c:v>5.598657357</c:v>
                      </c:pt>
                      <c:pt idx="30">
                        <c:v>5.79840916</c:v>
                      </c:pt>
                      <c:pt idx="31">
                        <c:v>5.998125557</c:v>
                      </c:pt>
                      <c:pt idx="32">
                        <c:v>6.19780289</c:v>
                      </c:pt>
                      <c:pt idx="33">
                        <c:v>6.397437258</c:v>
                      </c:pt>
                      <c:pt idx="34">
                        <c:v>6.597024511</c:v>
                      </c:pt>
                      <c:pt idx="35">
                        <c:v>6.796560237</c:v>
                      </c:pt>
                      <c:pt idx="36">
                        <c:v>6.996039761</c:v>
                      </c:pt>
                      <c:pt idx="37">
                        <c:v>7.195458132</c:v>
                      </c:pt>
                      <c:pt idx="38">
                        <c:v>7.394810119</c:v>
                      </c:pt>
                      <c:pt idx="39">
                        <c:v>7.5940902</c:v>
                      </c:pt>
                      <c:pt idx="40">
                        <c:v>7.793292557</c:v>
                      </c:pt>
                      <c:pt idx="41">
                        <c:v>7.992411069</c:v>
                      </c:pt>
                      <c:pt idx="42">
                        <c:v>8.191439301</c:v>
                      </c:pt>
                      <c:pt idx="43">
                        <c:v>8.390370501</c:v>
                      </c:pt>
                      <c:pt idx="44">
                        <c:v>8.589197589</c:v>
                      </c:pt>
                      <c:pt idx="45">
                        <c:v>8.787913152</c:v>
                      </c:pt>
                      <c:pt idx="46">
                        <c:v>8.986509433</c:v>
                      </c:pt>
                      <c:pt idx="47">
                        <c:v>9.184978329</c:v>
                      </c:pt>
                      <c:pt idx="48">
                        <c:v>9.383311381</c:v>
                      </c:pt>
                      <c:pt idx="49">
                        <c:v>9.581499766</c:v>
                      </c:pt>
                      <c:pt idx="50">
                        <c:v>9.77953429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half_200mm_s_90deg!$K$6:$K$1122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39.461678771903202</c:v>
                      </c:pt>
                      <c:pt idx="277">
                        <c:v>39.488296137570991</c:v>
                      </c:pt>
                      <c:pt idx="278">
                        <c:v>39.513828339506134</c:v>
                      </c:pt>
                      <c:pt idx="279">
                        <c:v>39.538297348958842</c:v>
                      </c:pt>
                      <c:pt idx="280">
                        <c:v>39.561725213750748</c:v>
                      </c:pt>
                      <c:pt idx="281">
                        <c:v>39.5841340534976</c:v>
                      </c:pt>
                      <c:pt idx="282">
                        <c:v>39.605546055032107</c:v>
                      </c:pt>
                      <c:pt idx="283">
                        <c:v>39.625983468023058</c:v>
                      </c:pt>
                      <c:pt idx="284">
                        <c:v>39.645468600786799</c:v>
                      </c:pt>
                      <c:pt idx="285">
                        <c:v>39.664023816287113</c:v>
                      </c:pt>
                      <c:pt idx="286">
                        <c:v>39.681671528319484</c:v>
                      </c:pt>
                      <c:pt idx="287">
                        <c:v>39.69843419787567</c:v>
                      </c:pt>
                      <c:pt idx="288">
                        <c:v>39.71433432968454</c:v>
                      </c:pt>
                      <c:pt idx="289">
                        <c:v>39.729394468924951</c:v>
                      </c:pt>
                      <c:pt idx="290">
                        <c:v>39.743637198106576</c:v>
                      </c:pt>
                      <c:pt idx="291">
                        <c:v>39.757085134114426</c:v>
                      </c:pt>
                      <c:pt idx="292">
                        <c:v>39.769760925412825</c:v>
                      </c:pt>
                      <c:pt idx="293">
                        <c:v>39.781687249404605</c:v>
                      </c:pt>
                      <c:pt idx="294">
                        <c:v>39.792886809941194</c:v>
                      </c:pt>
                      <c:pt idx="295">
                        <c:v>39.803382334979275</c:v>
                      </c:pt>
                      <c:pt idx="296">
                        <c:v>39.813196574379731</c:v>
                      </c:pt>
                      <c:pt idx="297">
                        <c:v>39.822352297844461</c:v>
                      </c:pt>
                      <c:pt idx="298">
                        <c:v>39.830872292986683</c:v>
                      </c:pt>
                      <c:pt idx="299">
                        <c:v>39.838779363530406</c:v>
                      </c:pt>
                      <c:pt idx="300">
                        <c:v>39.846096327634577</c:v>
                      </c:pt>
                      <c:pt idx="301">
                        <c:v>39.852846016337516</c:v>
                      </c:pt>
                      <c:pt idx="302">
                        <c:v>39.85905127211722</c:v>
                      </c:pt>
                      <c:pt idx="303">
                        <c:v>39.864734947563086</c:v>
                      </c:pt>
                      <c:pt idx="304">
                        <c:v>39.869919904154543</c:v>
                      </c:pt>
                      <c:pt idx="305">
                        <c:v>39.874629011142254</c:v>
                      </c:pt>
                      <c:pt idx="306">
                        <c:v>39.878885144527267</c:v>
                      </c:pt>
                      <c:pt idx="307">
                        <c:v>39.882711186133761</c:v>
                      </c:pt>
                      <c:pt idx="308">
                        <c:v>39.886130022770857</c:v>
                      </c:pt>
                      <c:pt idx="309">
                        <c:v>39.889164545478991</c:v>
                      </c:pt>
                      <c:pt idx="310">
                        <c:v>39.891837648856381</c:v>
                      </c:pt>
                      <c:pt idx="311">
                        <c:v>39.894172230461102</c:v>
                      </c:pt>
                      <c:pt idx="312">
                        <c:v>39.896191190284263</c:v>
                      </c:pt>
                      <c:pt idx="313">
                        <c:v>39.897917430289759</c:v>
                      </c:pt>
                      <c:pt idx="314">
                        <c:v>39.899373854016162</c:v>
                      </c:pt>
                      <c:pt idx="315">
                        <c:v>39.900583366236155</c:v>
                      </c:pt>
                      <c:pt idx="316">
                        <c:v>39.901568872669102</c:v>
                      </c:pt>
                      <c:pt idx="317">
                        <c:v>39.902353279742201</c:v>
                      </c:pt>
                      <c:pt idx="318">
                        <c:v>39.902959494395667</c:v>
                      </c:pt>
                      <c:pt idx="319">
                        <c:v>39.903410423927561</c:v>
                      </c:pt>
                      <c:pt idx="320">
                        <c:v>39.903728975873626</c:v>
                      </c:pt>
                      <c:pt idx="321">
                        <c:v>39.903938057917713</c:v>
                      </c:pt>
                      <c:pt idx="322">
                        <c:v>39.90406057782824</c:v>
                      </c:pt>
                      <c:pt idx="323">
                        <c:v>39.904119443416199</c:v>
                      </c:pt>
                      <c:pt idx="324">
                        <c:v>39.904137562510208</c:v>
                      </c:pt>
                      <c:pt idx="325">
                        <c:v>39.90413784294406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43-485C-9060-E26437804907}"/>
                  </c:ext>
                </c:extLst>
              </c15:ser>
            </c15:filteredScatterSeries>
          </c:ext>
        </c:extLst>
      </c:scatterChart>
      <c:valAx>
        <c:axId val="291338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6688"/>
        <c:crosses val="autoZero"/>
        <c:crossBetween val="midCat"/>
      </c:valAx>
      <c:valAx>
        <c:axId val="291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'450mm_s_90deg'!$D$7:$D$1122</c:f>
              <c:numCache>
                <c:formatCode>General</c:formatCode>
                <c:ptCount val="1116"/>
                <c:pt idx="0">
                  <c:v>0</c:v>
                </c:pt>
                <c:pt idx="1">
                  <c:v>0.44999999641776067</c:v>
                </c:pt>
                <c:pt idx="2">
                  <c:v>0.89999996417760686</c:v>
                </c:pt>
                <c:pt idx="3">
                  <c:v>1.3499998352169964</c:v>
                </c:pt>
                <c:pt idx="4">
                  <c:v>1.7999994769931089</c:v>
                </c:pt>
                <c:pt idx="5">
                  <c:v>2.2499986709894957</c:v>
                </c:pt>
                <c:pt idx="6">
                  <c:v>2.6999970912228664</c:v>
                </c:pt>
                <c:pt idx="7">
                  <c:v>3.149994282750137</c:v>
                </c:pt>
                <c:pt idx="8">
                  <c:v>3.5999896401759219</c:v>
                </c:pt>
                <c:pt idx="9">
                  <c:v>4.0499823861607265</c:v>
                </c:pt>
                <c:pt idx="10">
                  <c:v>4.4999715499301827</c:v>
                </c:pt>
                <c:pt idx="11">
                  <c:v>4.9499559457857547</c:v>
                </c:pt>
                <c:pt idx="12">
                  <c:v>5.3999341516174706</c:v>
                </c:pt>
                <c:pt idx="13">
                  <c:v>5.8499044874193293</c:v>
                </c:pt>
                <c:pt idx="14">
                  <c:v>6.299864993808189</c:v>
                </c:pt>
                <c:pt idx="15">
                  <c:v>6.7498134105470688</c:v>
                </c:pt>
                <c:pt idx="16">
                  <c:v>7.1997471550739567</c:v>
                </c:pt>
                <c:pt idx="17">
                  <c:v>7.6496633010373944</c:v>
                </c:pt>
                <c:pt idx="18">
                  <c:v>8.0995585568402664</c:v>
                </c:pt>
                <c:pt idx="19">
                  <c:v>8.5494292441934405</c:v>
                </c:pt>
                <c:pt idx="20">
                  <c:v>8.9992712766810818</c:v>
                </c:pt>
                <c:pt idx="21">
                  <c:v>9.4490801383397045</c:v>
                </c:pt>
                <c:pt idx="22">
                  <c:v>9.8988508622532301</c:v>
                </c:pt>
                <c:pt idx="23">
                  <c:v>10.348578009166573</c:v>
                </c:pt>
                <c:pt idx="24">
                  <c:v>10.798255646120525</c:v>
                </c:pt>
                <c:pt idx="25">
                  <c:v>11.247877325110959</c:v>
                </c:pt>
                <c:pt idx="26">
                  <c:v>11.697436061775676</c:v>
                </c:pt>
                <c:pt idx="27">
                  <c:v>12.146924314112468</c:v>
                </c:pt>
                <c:pt idx="28">
                  <c:v>12.596333961232293</c:v>
                </c:pt>
                <c:pt idx="29">
                  <c:v>13.045656282151773</c:v>
                </c:pt>
                <c:pt idx="30">
                  <c:v>13.494881934629509</c:v>
                </c:pt>
                <c:pt idx="31">
                  <c:v>13.944000934051097</c:v>
                </c:pt>
                <c:pt idx="32">
                  <c:v>14.39300263236801</c:v>
                </c:pt>
                <c:pt idx="33">
                  <c:v>14.841875697095929</c:v>
                </c:pt>
                <c:pt idx="34">
                  <c:v>15.290608090378422</c:v>
                </c:pt>
                <c:pt idx="35">
                  <c:v>15.739187048122263</c:v>
                </c:pt>
                <c:pt idx="36">
                  <c:v>16.187599059211109</c:v>
                </c:pt>
                <c:pt idx="37">
                  <c:v>16.635829844804583</c:v>
                </c:pt>
                <c:pt idx="38">
                  <c:v>17.083864337730276</c:v>
                </c:pt>
                <c:pt idx="39">
                  <c:v>17.531686661976597</c:v>
                </c:pt>
                <c:pt idx="40">
                  <c:v>17.979280112294813</c:v>
                </c:pt>
                <c:pt idx="41">
                  <c:v>18.426627133919055</c:v>
                </c:pt>
                <c:pt idx="42">
                  <c:v>18.873709302413573</c:v>
                </c:pt>
                <c:pt idx="43">
                  <c:v>19.320507303656921</c:v>
                </c:pt>
                <c:pt idx="44">
                  <c:v>19.767000913973252</c:v>
                </c:pt>
                <c:pt idx="45">
                  <c:v>20.213168980421425</c:v>
                </c:pt>
                <c:pt idx="46">
                  <c:v>20.658989401253024</c:v>
                </c:pt>
                <c:pt idx="47">
                  <c:v>21.104439106550995</c:v>
                </c:pt>
                <c:pt idx="48">
                  <c:v>21.549494039061045</c:v>
                </c:pt>
                <c:pt idx="49">
                  <c:v>21.994129135228494</c:v>
                </c:pt>
                <c:pt idx="50">
                  <c:v>22.438318306453795</c:v>
                </c:pt>
                <c:pt idx="51">
                  <c:v>22.88203442058046</c:v>
                </c:pt>
                <c:pt idx="52">
                  <c:v>23.325249283629713</c:v>
                </c:pt>
                <c:pt idx="53">
                  <c:v>23.767933621796651</c:v>
                </c:pt>
                <c:pt idx="54">
                  <c:v>24.210057063723387</c:v>
                </c:pt>
                <c:pt idx="55">
                  <c:v>24.651588123065078</c:v>
                </c:pt>
                <c:pt idx="56">
                  <c:v>25.092494181365382</c:v>
                </c:pt>
                <c:pt idx="57">
                  <c:v>25.532741471258461</c:v>
                </c:pt>
                <c:pt idx="58">
                  <c:v>25.97229506001521</c:v>
                </c:pt>
                <c:pt idx="59">
                  <c:v>26.411118833451976</c:v>
                </c:pt>
                <c:pt idx="60">
                  <c:v>26.849182762576039</c:v>
                </c:pt>
                <c:pt idx="61">
                  <c:v>27.286462206406892</c:v>
                </c:pt>
                <c:pt idx="62">
                  <c:v>27.722932568091117</c:v>
                </c:pt>
                <c:pt idx="63">
                  <c:v>28.158569296285954</c:v>
                </c:pt>
                <c:pt idx="64">
                  <c:v>28.593347886540307</c:v>
                </c:pt>
                <c:pt idx="65">
                  <c:v>29.027243882673115</c:v>
                </c:pt>
                <c:pt idx="66">
                  <c:v>29.460232878148997</c:v>
                </c:pt>
                <c:pt idx="67">
                  <c:v>29.892290517451126</c:v>
                </c:pt>
                <c:pt idx="68">
                  <c:v>30.323392497451216</c:v>
                </c:pt>
                <c:pt idx="69">
                  <c:v>30.753514568776559</c:v>
                </c:pt>
                <c:pt idx="70">
                  <c:v>31.182632537174051</c:v>
                </c:pt>
                <c:pt idx="71">
                  <c:v>31.610722264871118</c:v>
                </c:pt>
                <c:pt idx="72">
                  <c:v>32.037759671933451</c:v>
                </c:pt>
                <c:pt idx="73">
                  <c:v>32.463720737619504</c:v>
                </c:pt>
                <c:pt idx="74">
                  <c:v>32.888581501731643</c:v>
                </c:pt>
                <c:pt idx="75">
                  <c:v>33.312318065963908</c:v>
                </c:pt>
                <c:pt idx="76">
                  <c:v>33.734906595246294</c:v>
                </c:pt>
                <c:pt idx="77">
                  <c:v>34.156323319085452</c:v>
                </c:pt>
                <c:pt idx="78">
                  <c:v>34.576544532901778</c:v>
                </c:pt>
                <c:pt idx="79">
                  <c:v>34.995546599362797</c:v>
                </c:pt>
                <c:pt idx="80">
                  <c:v>35.41330594971275</c:v>
                </c:pt>
                <c:pt idx="81">
                  <c:v>35.82979908509833</c:v>
                </c:pt>
                <c:pt idx="82">
                  <c:v>36.245002577890489</c:v>
                </c:pt>
                <c:pt idx="83">
                  <c:v>36.658893073002233</c:v>
                </c:pt>
                <c:pt idx="84">
                  <c:v>37.071447289202347</c:v>
                </c:pt>
                <c:pt idx="85">
                  <c:v>37.482642020424947</c:v>
                </c:pt>
                <c:pt idx="86">
                  <c:v>37.892454137074822</c:v>
                </c:pt>
                <c:pt idx="87">
                  <c:v>38.300860587328465</c:v>
                </c:pt>
                <c:pt idx="88">
                  <c:v>38.707838398430731</c:v>
                </c:pt>
                <c:pt idx="89">
                  <c:v>39.113364677987057</c:v>
                </c:pt>
                <c:pt idx="90">
                  <c:v>39.51741661525115</c:v>
                </c:pt>
                <c:pt idx="91">
                  <c:v>39.919971482408066</c:v>
                </c:pt>
                <c:pt idx="92">
                  <c:v>40.321006635852676</c:v>
                </c:pt>
                <c:pt idx="93">
                  <c:v>40.720499517463338</c:v>
                </c:pt>
                <c:pt idx="94">
                  <c:v>41.118427655870796</c:v>
                </c:pt>
                <c:pt idx="95">
                  <c:v>41.514768667722187</c:v>
                </c:pt>
                <c:pt idx="96">
                  <c:v>41.909500258940099</c:v>
                </c:pt>
                <c:pt idx="97">
                  <c:v>42.302600225976605</c:v>
                </c:pt>
                <c:pt idx="98">
                  <c:v>42.694046457062207</c:v>
                </c:pt>
                <c:pt idx="99">
                  <c:v>43.083816933449626</c:v>
                </c:pt>
                <c:pt idx="100">
                  <c:v>43.471889730652329</c:v>
                </c:pt>
                <c:pt idx="101">
                  <c:v>43.858243019677801</c:v>
                </c:pt>
                <c:pt idx="102">
                  <c:v>44.242855068255402</c:v>
                </c:pt>
                <c:pt idx="103">
                  <c:v>44.625704242058809</c:v>
                </c:pt>
                <c:pt idx="104">
                  <c:v>45.006769005922948</c:v>
                </c:pt>
                <c:pt idx="105">
                  <c:v>45.386027925055323</c:v>
                </c:pt>
                <c:pt idx="106">
                  <c:v>45.763459666241729</c:v>
                </c:pt>
                <c:pt idx="107">
                  <c:v>46.139042999046254</c:v>
                </c:pt>
                <c:pt idx="108">
                  <c:v>46.512756797005444</c:v>
                </c:pt>
                <c:pt idx="109">
                  <c:v>46.884580038816715</c:v>
                </c:pt>
                <c:pt idx="110">
                  <c:v>47.254491809520744</c:v>
                </c:pt>
                <c:pt idx="111">
                  <c:v>47.622471301677969</c:v>
                </c:pt>
                <c:pt idx="112">
                  <c:v>47.988497816538981</c:v>
                </c:pt>
                <c:pt idx="113">
                  <c:v>48.352550765208832</c:v>
                </c:pt>
                <c:pt idx="114">
                  <c:v>48.714609669805142</c:v>
                </c:pt>
                <c:pt idx="115">
                  <c:v>49.074654164610003</c:v>
                </c:pt>
                <c:pt idx="116">
                  <c:v>49.432663997215506</c:v>
                </c:pt>
                <c:pt idx="117">
                  <c:v>49.788619029662968</c:v>
                </c:pt>
                <c:pt idx="118">
                  <c:v>50.14249923957567</c:v>
                </c:pt>
                <c:pt idx="119">
                  <c:v>50.494284721285112</c:v>
                </c:pt>
                <c:pt idx="120">
                  <c:v>50.8439556869507</c:v>
                </c:pt>
                <c:pt idx="121">
                  <c:v>51.191492467672816</c:v>
                </c:pt>
                <c:pt idx="122">
                  <c:v>51.536875514599181</c:v>
                </c:pt>
                <c:pt idx="123">
                  <c:v>51.880085400024477</c:v>
                </c:pt>
                <c:pt idx="124">
                  <c:v>52.221102818483132</c:v>
                </c:pt>
                <c:pt idx="125">
                  <c:v>52.559908587835288</c:v>
                </c:pt>
                <c:pt idx="126">
                  <c:v>52.896483650345743</c:v>
                </c:pt>
                <c:pt idx="127">
                  <c:v>53.230809073755978</c:v>
                </c:pt>
                <c:pt idx="128">
                  <c:v>53.562866052349079</c:v>
                </c:pt>
                <c:pt idx="129">
                  <c:v>53.892635908007556</c:v>
                </c:pt>
                <c:pt idx="130">
                  <c:v>54.220100091263973</c:v>
                </c:pt>
                <c:pt idx="131">
                  <c:v>54.545240182344365</c:v>
                </c:pt>
                <c:pt idx="132">
                  <c:v>54.868037892204349</c:v>
                </c:pt>
                <c:pt idx="133">
                  <c:v>55.188475063557846</c:v>
                </c:pt>
                <c:pt idx="134">
                  <c:v>55.506533671898467</c:v>
                </c:pt>
                <c:pt idx="135">
                  <c:v>55.822195826513351</c:v>
                </c:pt>
                <c:pt idx="136">
                  <c:v>56.135443771489534</c:v>
                </c:pt>
                <c:pt idx="137">
                  <c:v>56.446259886712703</c:v>
                </c:pt>
                <c:pt idx="138">
                  <c:v>56.75462668885833</c:v>
                </c:pt>
                <c:pt idx="139">
                  <c:v>57.060526832375103</c:v>
                </c:pt>
                <c:pt idx="140">
                  <c:v>57.363943110460603</c:v>
                </c:pt>
                <c:pt idx="141">
                  <c:v>57.664858456029194</c:v>
                </c:pt>
                <c:pt idx="142">
                  <c:v>57.963255942672028</c:v>
                </c:pt>
                <c:pt idx="143">
                  <c:v>58.259118785609168</c:v>
                </c:pt>
                <c:pt idx="144">
                  <c:v>58.552430342633699</c:v>
                </c:pt>
                <c:pt idx="145">
                  <c:v>58.84317411504788</c:v>
                </c:pt>
                <c:pt idx="146">
                  <c:v>59.131333748591175</c:v>
                </c:pt>
                <c:pt idx="147">
                  <c:v>59.416893034360179</c:v>
                </c:pt>
                <c:pt idx="148">
                  <c:v>59.699835909720356</c:v>
                </c:pt>
                <c:pt idx="149">
                  <c:v>59.980146459209571</c:v>
                </c:pt>
                <c:pt idx="150">
                  <c:v>60.25780891543333</c:v>
                </c:pt>
                <c:pt idx="151">
                  <c:v>60.532807659951679</c:v>
                </c:pt>
                <c:pt idx="152">
                  <c:v>60.805127224157744</c:v>
                </c:pt>
                <c:pt idx="153">
                  <c:v>61.074752290147849</c:v>
                </c:pt>
                <c:pt idx="154">
                  <c:v>61.341667691583119</c:v>
                </c:pt>
                <c:pt idx="155">
                  <c:v>61.605858414542602</c:v>
                </c:pt>
                <c:pt idx="156">
                  <c:v>61.867309598367797</c:v>
                </c:pt>
                <c:pt idx="157">
                  <c:v>62.126006536498544</c:v>
                </c:pt>
                <c:pt idx="158">
                  <c:v>62.381934677300286</c:v>
                </c:pt>
                <c:pt idx="159">
                  <c:v>62.635079624882586</c:v>
                </c:pt>
                <c:pt idx="160">
                  <c:v>62.885427139908884</c:v>
                </c:pt>
                <c:pt idx="161">
                  <c:v>63.132963140397472</c:v>
                </c:pt>
                <c:pt idx="162">
                  <c:v>63.37767370251359</c:v>
                </c:pt>
                <c:pt idx="163">
                  <c:v>63.619545061352646</c:v>
                </c:pt>
                <c:pt idx="164">
                  <c:v>63.85856361171448</c:v>
                </c:pt>
                <c:pt idx="165">
                  <c:v>64.09471590886865</c:v>
                </c:pt>
                <c:pt idx="166">
                  <c:v>64.327988669310713</c:v>
                </c:pt>
                <c:pt idx="167">
                  <c:v>64.558368771509407</c:v>
                </c:pt>
                <c:pt idx="168">
                  <c:v>64.785843256644711</c:v>
                </c:pt>
                <c:pt idx="169">
                  <c:v>65.010399329336835</c:v>
                </c:pt>
                <c:pt idx="170">
                  <c:v>65.232024358365877</c:v>
                </c:pt>
                <c:pt idx="171">
                  <c:v>65.450705877382404</c:v>
                </c:pt>
                <c:pt idx="172">
                  <c:v>65.666431585608635</c:v>
                </c:pt>
                <c:pt idx="173">
                  <c:v>65.87918934853036</c:v>
                </c:pt>
                <c:pt idx="174">
                  <c:v>66.08896719857951</c:v>
                </c:pt>
                <c:pt idx="175">
                  <c:v>66.295753335807333</c:v>
                </c:pt>
                <c:pt idx="176">
                  <c:v>66.499536128548129</c:v>
                </c:pt>
                <c:pt idx="177">
                  <c:v>66.700304114073546</c:v>
                </c:pt>
                <c:pt idx="178">
                  <c:v>66.898045999237326</c:v>
                </c:pt>
                <c:pt idx="179">
                  <c:v>67.092750661110571</c:v>
                </c:pt>
                <c:pt idx="180">
                  <c:v>67.284407147607396</c:v>
                </c:pt>
                <c:pt idx="181">
                  <c:v>67.473004678100963</c:v>
                </c:pt>
                <c:pt idx="182">
                  <c:v>67.658532644029904</c:v>
                </c:pt>
                <c:pt idx="183">
                  <c:v>67.840980609495062</c:v>
                </c:pt>
                <c:pt idx="184">
                  <c:v>68.020338311846487</c:v>
                </c:pt>
                <c:pt idx="185">
                  <c:v>68.196595662260705</c:v>
                </c:pt>
                <c:pt idx="186">
                  <c:v>68.369742746308248</c:v>
                </c:pt>
                <c:pt idx="187">
                  <c:v>68.539769824511268</c:v>
                </c:pt>
                <c:pt idx="188">
                  <c:v>68.706667332891456</c:v>
                </c:pt>
                <c:pt idx="189">
                  <c:v>68.870425883507977</c:v>
                </c:pt>
                <c:pt idx="190">
                  <c:v>69.031036264985531</c:v>
                </c:pt>
                <c:pt idx="191">
                  <c:v>69.188489443032523</c:v>
                </c:pt>
                <c:pt idx="192">
                  <c:v>69.34277656094919</c:v>
                </c:pt>
                <c:pt idx="193">
                  <c:v>69.493888940125828</c:v>
                </c:pt>
                <c:pt idx="194">
                  <c:v>69.641818080530953</c:v>
                </c:pt>
                <c:pt idx="195">
                  <c:v>69.786555661189439</c:v>
                </c:pt>
                <c:pt idx="196">
                  <c:v>69.928093540650522</c:v>
                </c:pt>
                <c:pt idx="197">
                  <c:v>70.066423757445804</c:v>
                </c:pt>
                <c:pt idx="198">
                  <c:v>70.201538530537064</c:v>
                </c:pt>
                <c:pt idx="199">
                  <c:v>70.333430259753939</c:v>
                </c:pt>
                <c:pt idx="200">
                  <c:v>70.462091526221442</c:v>
                </c:pt>
                <c:pt idx="201">
                  <c:v>70.587515092777252</c:v>
                </c:pt>
                <c:pt idx="202">
                  <c:v>70.709693904378824</c:v>
                </c:pt>
                <c:pt idx="203">
                  <c:v>70.828621088500213</c:v>
                </c:pt>
                <c:pt idx="204">
                  <c:v>70.944289955518684</c:v>
                </c:pt>
                <c:pt idx="205">
                  <c:v>71.056693999090953</c:v>
                </c:pt>
                <c:pt idx="206">
                  <c:v>71.165826896519221</c:v>
                </c:pt>
                <c:pt idx="207">
                  <c:v>71.271682509106768</c:v>
                </c:pt>
                <c:pt idx="208">
                  <c:v>71.374254882503308</c:v>
                </c:pt>
                <c:pt idx="209">
                  <c:v>71.473538247039883</c:v>
                </c:pt>
                <c:pt idx="210">
                  <c:v>71.569558110202763</c:v>
                </c:pt>
                <c:pt idx="211">
                  <c:v>71.662364732771309</c:v>
                </c:pt>
                <c:pt idx="212">
                  <c:v>71.752008807980573</c:v>
                </c:pt>
                <c:pt idx="213">
                  <c:v>71.838541439868379</c:v>
                </c:pt>
                <c:pt idx="214">
                  <c:v>71.922014122326686</c:v>
                </c:pt>
                <c:pt idx="215">
                  <c:v>72.002478718849275</c:v>
                </c:pt>
                <c:pt idx="216">
                  <c:v>72.079987442967479</c:v>
                </c:pt>
                <c:pt idx="217">
                  <c:v>72.154592839365336</c:v>
                </c:pt>
                <c:pt idx="218">
                  <c:v>72.226347765665082</c:v>
                </c:pt>
                <c:pt idx="219">
                  <c:v>72.29530537487372</c:v>
                </c:pt>
                <c:pt idx="220">
                  <c:v>72.361519098480983</c:v>
                </c:pt>
                <c:pt idx="221">
                  <c:v>72.425042630198803</c:v>
                </c:pt>
                <c:pt idx="222">
                  <c:v>72.485929910332004</c:v>
                </c:pt>
                <c:pt idx="223">
                  <c:v>72.544235110769776</c:v>
                </c:pt>
                <c:pt idx="224">
                  <c:v>72.600012620587208</c:v>
                </c:pt>
                <c:pt idx="225">
                  <c:v>72.653317032246008</c:v>
                </c:pt>
                <c:pt idx="226">
                  <c:v>72.704203128383028</c:v>
                </c:pt>
                <c:pt idx="227">
                  <c:v>72.752725869175521</c:v>
                </c:pt>
                <c:pt idx="228">
                  <c:v>72.79894038027129</c:v>
                </c:pt>
                <c:pt idx="229">
                  <c:v>72.842901941272174</c:v>
                </c:pt>
                <c:pt idx="230">
                  <c:v>72.884665974758917</c:v>
                </c:pt>
                <c:pt idx="231">
                  <c:v>72.924288035845308</c:v>
                </c:pt>
                <c:pt idx="232">
                  <c:v>72.961823802249512</c:v>
                </c:pt>
                <c:pt idx="233">
                  <c:v>72.997329064870115</c:v>
                </c:pt>
                <c:pt idx="234">
                  <c:v>73.0308597188546</c:v>
                </c:pt>
                <c:pt idx="235">
                  <c:v>73.06247175514747</c:v>
                </c:pt>
                <c:pt idx="236">
                  <c:v>73.092221252505567</c:v>
                </c:pt>
                <c:pt idx="237">
                  <c:v>73.120164369967696</c:v>
                </c:pt>
                <c:pt idx="238">
                  <c:v>73.146357339765686</c:v>
                </c:pt>
                <c:pt idx="239">
                  <c:v>73.170856460664012</c:v>
                </c:pt>
                <c:pt idx="240">
                  <c:v>73.193718091714985</c:v>
                </c:pt>
                <c:pt idx="241">
                  <c:v>73.214998646416291</c:v>
                </c:pt>
                <c:pt idx="242">
                  <c:v>73.234754587257953</c:v>
                </c:pt>
                <c:pt idx="243">
                  <c:v>73.253042420645343</c:v>
                </c:pt>
                <c:pt idx="244">
                  <c:v>73.269918692185115</c:v>
                </c:pt>
                <c:pt idx="245">
                  <c:v>73.28543998232071</c:v>
                </c:pt>
                <c:pt idx="246">
                  <c:v>73.299662902304149</c:v>
                </c:pt>
                <c:pt idx="247">
                  <c:v>73.312644090490735</c:v>
                </c:pt>
                <c:pt idx="248">
                  <c:v>73.324440208943287</c:v>
                </c:pt>
                <c:pt idx="249">
                  <c:v>73.335107940332477</c:v>
                </c:pt>
                <c:pt idx="250">
                  <c:v>73.344703985119821</c:v>
                </c:pt>
                <c:pt idx="251">
                  <c:v>73.353285059009892</c:v>
                </c:pt>
                <c:pt idx="252">
                  <c:v>73.360907890658268</c:v>
                </c:pt>
                <c:pt idx="253">
                  <c:v>73.367629219621676</c:v>
                </c:pt>
                <c:pt idx="254">
                  <c:v>73.373505794536896</c:v>
                </c:pt>
                <c:pt idx="255">
                  <c:v>73.378594371514836</c:v>
                </c:pt>
                <c:pt idx="256">
                  <c:v>73.382951712736315</c:v>
                </c:pt>
                <c:pt idx="257">
                  <c:v>73.386634585235981</c:v>
                </c:pt>
                <c:pt idx="258">
                  <c:v>73.389699759860775</c:v>
                </c:pt>
                <c:pt idx="259">
                  <c:v>73.392204010389534</c:v>
                </c:pt>
                <c:pt idx="260">
                  <c:v>73.39420411280004</c:v>
                </c:pt>
                <c:pt idx="261">
                  <c:v>73.395756844670032</c:v>
                </c:pt>
                <c:pt idx="262">
                  <c:v>73.396918984698601</c:v>
                </c:pt>
                <c:pt idx="263">
                  <c:v>73.397747312334459</c:v>
                </c:pt>
                <c:pt idx="264">
                  <c:v>73.398298607497438</c:v>
                </c:pt>
                <c:pt idx="265">
                  <c:v>73.398629650379732</c:v>
                </c:pt>
                <c:pt idx="266">
                  <c:v>73.398797221313288</c:v>
                </c:pt>
                <c:pt idx="267">
                  <c:v>73.398858100689822</c:v>
                </c:pt>
                <c:pt idx="268">
                  <c:v>73.398869068919836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xVal>
          <c:yVal>
            <c:numRef>
              <c:f>'450mm_s_90deg'!$E$7:$E$1122</c:f>
              <c:numCache>
                <c:formatCode>General</c:formatCode>
                <c:ptCount val="1116"/>
                <c:pt idx="0">
                  <c:v>0</c:v>
                </c:pt>
                <c:pt idx="1">
                  <c:v>5.6780413860338668E-5</c:v>
                </c:pt>
                <c:pt idx="2">
                  <c:v>2.2712165182533632E-4</c:v>
                </c:pt>
                <c:pt idx="3">
                  <c:v>5.6780410334720849E-4</c:v>
                </c:pt>
                <c:pt idx="4">
                  <c:v>1.1356080927898493E-3</c:v>
                </c:pt>
                <c:pt idx="5">
                  <c:v>1.9873137944524484E-3</c:v>
                </c:pt>
                <c:pt idx="6">
                  <c:v>3.1797010933529773E-3</c:v>
                </c:pt>
                <c:pt idx="7">
                  <c:v>4.7695493782117411E-3</c:v>
                </c:pt>
                <c:pt idx="8">
                  <c:v>6.8136372530754989E-3</c:v>
                </c:pt>
                <c:pt idx="9">
                  <c:v>9.3687421540231512E-3</c:v>
                </c:pt>
                <c:pt idx="10">
                  <c:v>1.2491639857394828E-2</c:v>
                </c:pt>
                <c:pt idx="11">
                  <c:v>1.6239103865987363E-2</c:v>
                </c:pt>
                <c:pt idx="12">
                  <c:v>2.0667904659660865E-2</c:v>
                </c:pt>
                <c:pt idx="13">
                  <c:v>2.5834808796803367E-2</c:v>
                </c:pt>
                <c:pt idx="14">
                  <c:v>3.1796577853103629E-2</c:v>
                </c:pt>
                <c:pt idx="15">
                  <c:v>3.8609967184086075E-2</c:v>
                </c:pt>
                <c:pt idx="16">
                  <c:v>4.6331724497866954E-2</c:v>
                </c:pt>
                <c:pt idx="17">
                  <c:v>5.5018588224597029E-2</c:v>
                </c:pt>
                <c:pt idx="18">
                  <c:v>6.4727285669063786E-2</c:v>
                </c:pt>
                <c:pt idx="19">
                  <c:v>7.5514530932935614E-2</c:v>
                </c:pt>
                <c:pt idx="20">
                  <c:v>8.74370225931414E-2</c:v>
                </c:pt>
                <c:pt idx="21">
                  <c:v>0.10055144112289252</c:v>
                </c:pt>
                <c:pt idx="22">
                  <c:v>0.11491444604186962</c:v>
                </c:pt>
                <c:pt idx="23">
                  <c:v>0.13058267278211486</c:v>
                </c:pt>
                <c:pt idx="24">
                  <c:v>0.14761272925619129</c:v>
                </c:pt>
                <c:pt idx="25">
                  <c:v>0.16606119211419562</c:v>
                </c:pt>
                <c:pt idx="26">
                  <c:v>0.18598460267623732</c:v>
                </c:pt>
                <c:pt idx="27">
                  <c:v>0.20743946252702977</c:v>
                </c:pt>
                <c:pt idx="28">
                  <c:v>0.23048222875927335</c:v>
                </c:pt>
                <c:pt idx="29">
                  <c:v>0.25516930885255112</c:v>
                </c:pt>
                <c:pt idx="30">
                  <c:v>0.28155705517450202</c:v>
                </c:pt>
                <c:pt idx="31">
                  <c:v>0.30970175909108627</c:v>
                </c:pt>
                <c:pt idx="32">
                  <c:v>0.33965964467281323</c:v>
                </c:pt>
                <c:pt idx="33">
                  <c:v>0.37148686198386283</c:v>
                </c:pt>
                <c:pt idx="34">
                  <c:v>0.40523947994109927</c:v>
                </c:pt>
                <c:pt idx="35">
                  <c:v>0.44097347873005022</c:v>
                </c:pt>
                <c:pt idx="36">
                  <c:v>0.4787447417650052</c:v>
                </c:pt>
                <c:pt idx="37">
                  <c:v>0.51860904718047707</c:v>
                </c:pt>
                <c:pt idx="38">
                  <c:v>0.56062205884136562</c:v>
                </c:pt>
                <c:pt idx="39">
                  <c:v>0.60483931685927017</c:v>
                </c:pt>
                <c:pt idx="40">
                  <c:v>0.6513162276025094</c:v>
                </c:pt>
                <c:pt idx="41">
                  <c:v>0.70010805318753366</c:v>
                </c:pt>
                <c:pt idx="42">
                  <c:v>0.751269900439546</c:v>
                </c:pt>
                <c:pt idx="43">
                  <c:v>0.80485670931029429</c:v>
                </c:pt>
                <c:pt idx="44">
                  <c:v>0.86092324074115067</c:v>
                </c:pt>
                <c:pt idx="45">
                  <c:v>0.91952406395976294</c:v>
                </c:pt>
                <c:pt idx="46">
                  <c:v>0.98071354319873871</c:v>
                </c:pt>
                <c:pt idx="47">
                  <c:v>1.0445458238250169</c:v>
                </c:pt>
                <c:pt idx="48">
                  <c:v>1.1110748178687841</c:v>
                </c:pt>
                <c:pt idx="49">
                  <c:v>1.1803541889410127</c:v>
                </c:pt>
                <c:pt idx="50">
                  <c:v>1.252437336528927</c:v>
                </c:pt>
                <c:pt idx="51">
                  <c:v>1.3273773796589565</c:v>
                </c:pt>
                <c:pt idx="52">
                  <c:v>1.4052271399169922</c:v>
                </c:pt>
                <c:pt idx="53">
                  <c:v>1.486039123816044</c:v>
                </c:pt>
                <c:pt idx="54">
                  <c:v>1.5698655045016914</c:v>
                </c:pt>
                <c:pt idx="55">
                  <c:v>1.6567581027860343</c:v>
                </c:pt>
                <c:pt idx="56">
                  <c:v>1.7467683675011774</c:v>
                </c:pt>
                <c:pt idx="57">
                  <c:v>1.8399473551636329</c:v>
                </c:pt>
                <c:pt idx="58">
                  <c:v>1.9363457089413976</c:v>
                </c:pt>
                <c:pt idx="59">
                  <c:v>2.0360136369158388</c:v>
                </c:pt>
                <c:pt idx="60">
                  <c:v>2.1389699091890115</c:v>
                </c:pt>
                <c:pt idx="61">
                  <c:v>2.2452087344977469</c:v>
                </c:pt>
                <c:pt idx="62">
                  <c:v>2.3547241369361336</c:v>
                </c:pt>
                <c:pt idx="63">
                  <c:v>2.4675099562916603</c:v>
                </c:pt>
                <c:pt idx="64">
                  <c:v>2.5835598483917268</c:v>
                </c:pt>
                <c:pt idx="65">
                  <c:v>2.7028672854605018</c:v>
                </c:pt>
                <c:pt idx="66">
                  <c:v>2.8254255564861075</c:v>
                </c:pt>
                <c:pt idx="67">
                  <c:v>2.9512277675981142</c:v>
                </c:pt>
                <c:pt idx="68">
                  <c:v>3.0802668424553175</c:v>
                </c:pt>
                <c:pt idx="69">
                  <c:v>3.2125355226437802</c:v>
                </c:pt>
                <c:pt idx="70">
                  <c:v>3.3480263680851174</c:v>
                </c:pt>
                <c:pt idx="71">
                  <c:v>3.4867317574549981</c:v>
                </c:pt>
                <c:pt idx="72">
                  <c:v>3.6286438886118426</c:v>
                </c:pt>
                <c:pt idx="73">
                  <c:v>3.7737547790356918</c:v>
                </c:pt>
                <c:pt idx="74">
                  <c:v>3.9220562662772207</c:v>
                </c:pt>
                <c:pt idx="75">
                  <c:v>4.0735400084168747</c:v>
                </c:pt>
                <c:pt idx="76">
                  <c:v>4.2281974845341006</c:v>
                </c:pt>
                <c:pt idx="77">
                  <c:v>4.3860199951866461</c:v>
                </c:pt>
                <c:pt idx="78">
                  <c:v>4.5469986628998997</c:v>
                </c:pt>
                <c:pt idx="79">
                  <c:v>4.7111244326662476</c:v>
                </c:pt>
                <c:pt idx="80">
                  <c:v>4.8783880724544169</c:v>
                </c:pt>
                <c:pt idx="81">
                  <c:v>5.0487801737287707</c:v>
                </c:pt>
                <c:pt idx="82">
                  <c:v>5.2222911519785411</c:v>
                </c:pt>
                <c:pt idx="83">
                  <c:v>5.3989112472569509</c:v>
                </c:pt>
                <c:pt idx="84">
                  <c:v>5.5786305247302099</c:v>
                </c:pt>
                <c:pt idx="85">
                  <c:v>5.7614388752363475</c:v>
                </c:pt>
                <c:pt idx="86">
                  <c:v>5.9473260158538492</c:v>
                </c:pt>
                <c:pt idx="87">
                  <c:v>6.1362814904800684</c:v>
                </c:pt>
                <c:pt idx="88">
                  <c:v>6.3282946704193792</c:v>
                </c:pt>
                <c:pt idx="89">
                  <c:v>6.5233547549810389</c:v>
                </c:pt>
                <c:pt idx="90">
                  <c:v>6.7214507720867216</c:v>
                </c:pt>
                <c:pt idx="91">
                  <c:v>6.9225715788876983</c:v>
                </c:pt>
                <c:pt idx="92">
                  <c:v>7.1267058623916162</c:v>
                </c:pt>
                <c:pt idx="93">
                  <c:v>7.3338421400988523</c:v>
                </c:pt>
                <c:pt idx="94">
                  <c:v>7.5439687606484016</c:v>
                </c:pt>
                <c:pt idx="95">
                  <c:v>7.7570739044732626</c:v>
                </c:pt>
                <c:pt idx="96">
                  <c:v>7.9731455844652848</c:v>
                </c:pt>
                <c:pt idx="97">
                  <c:v>8.1921716466494399</c:v>
                </c:pt>
                <c:pt idx="98">
                  <c:v>8.4141397708674823</c:v>
                </c:pt>
                <c:pt idx="99">
                  <c:v>8.6390374714709512</c:v>
                </c:pt>
                <c:pt idx="100">
                  <c:v>8.866852098023486</c:v>
                </c:pt>
                <c:pt idx="101">
                  <c:v>9.0975708360124106</c:v>
                </c:pt>
                <c:pt idx="102">
                  <c:v>9.3311807075695476</c:v>
                </c:pt>
                <c:pt idx="103">
                  <c:v>9.5676685722012191</c:v>
                </c:pt>
                <c:pt idx="104">
                  <c:v>9.8070211275273937</c:v>
                </c:pt>
                <c:pt idx="105">
                  <c:v>10.049224910029945</c:v>
                </c:pt>
                <c:pt idx="106">
                  <c:v>10.294266295809971</c:v>
                </c:pt>
                <c:pt idx="107">
                  <c:v>10.542131501354129</c:v>
                </c:pt>
                <c:pt idx="108">
                  <c:v>10.792806584309965</c:v>
                </c:pt>
                <c:pt idx="109">
                  <c:v>11.046277444270157</c:v>
                </c:pt>
                <c:pt idx="110">
                  <c:v>11.302529823565665</c:v>
                </c:pt>
                <c:pt idx="111">
                  <c:v>11.561549308067722</c:v>
                </c:pt>
                <c:pt idx="112">
                  <c:v>11.823321327998618</c:v>
                </c:pt>
                <c:pt idx="113">
                  <c:v>12.087831158751255</c:v>
                </c:pt>
                <c:pt idx="114">
                  <c:v>12.355063921717397</c:v>
                </c:pt>
                <c:pt idx="115">
                  <c:v>12.625004585124588</c:v>
                </c:pt>
                <c:pt idx="116">
                  <c:v>12.897637964881687</c:v>
                </c:pt>
                <c:pt idx="117">
                  <c:v>13.17294872543297</c:v>
                </c:pt>
                <c:pt idx="118">
                  <c:v>13.450921380620747</c:v>
                </c:pt>
                <c:pt idx="119">
                  <c:v>13.731540294556455</c:v>
                </c:pt>
                <c:pt idx="120">
                  <c:v>14.014789682500178</c:v>
                </c:pt>
                <c:pt idx="121">
                  <c:v>14.30065361174853</c:v>
                </c:pt>
                <c:pt idx="122">
                  <c:v>14.589116002530863</c:v>
                </c:pt>
                <c:pt idx="123">
                  <c:v>14.880160628913755</c:v>
                </c:pt>
                <c:pt idx="124">
                  <c:v>15.173771119713713</c:v>
                </c:pt>
                <c:pt idx="125">
                  <c:v>15.469930959418045</c:v>
                </c:pt>
                <c:pt idx="126">
                  <c:v>15.768623489113859</c:v>
                </c:pt>
                <c:pt idx="127">
                  <c:v>16.069831907425112</c:v>
                </c:pt>
                <c:pt idx="128">
                  <c:v>16.373539271457698</c:v>
                </c:pt>
                <c:pt idx="129">
                  <c:v>16.679728497752468</c:v>
                </c:pt>
                <c:pt idx="130">
                  <c:v>16.988382363246174</c:v>
                </c:pt>
                <c:pt idx="131">
                  <c:v>17.299483506240268</c:v>
                </c:pt>
                <c:pt idx="132">
                  <c:v>17.613014427377486</c:v>
                </c:pt>
                <c:pt idx="133">
                  <c:v>17.928957490626178</c:v>
                </c:pt>
                <c:pt idx="134">
                  <c:v>18.247294924272346</c:v>
                </c:pt>
                <c:pt idx="135">
                  <c:v>18.568008821919282</c:v>
                </c:pt>
                <c:pt idx="136">
                  <c:v>18.891081143494809</c:v>
                </c:pt>
                <c:pt idx="137">
                  <c:v>19.216493716266019</c:v>
                </c:pt>
                <c:pt idx="138">
                  <c:v>19.5442282358615</c:v>
                </c:pt>
                <c:pt idx="139">
                  <c:v>19.874266267300936</c:v>
                </c:pt>
                <c:pt idx="140">
                  <c:v>20.206589246032081</c:v>
                </c:pt>
                <c:pt idx="141">
                  <c:v>20.541178478975006</c:v>
                </c:pt>
                <c:pt idx="142">
                  <c:v>20.878015145573578</c:v>
                </c:pt>
                <c:pt idx="143">
                  <c:v>21.217080298854118</c:v>
                </c:pt>
                <c:pt idx="144">
                  <c:v>21.55835486649115</c:v>
                </c:pt>
                <c:pt idx="145">
                  <c:v>21.901819651880235</c:v>
                </c:pt>
                <c:pt idx="146">
                  <c:v>22.247455335217754</c:v>
                </c:pt>
                <c:pt idx="147">
                  <c:v>22.595242474587653</c:v>
                </c:pt>
                <c:pt idx="148">
                  <c:v>22.945161507055047</c:v>
                </c:pt>
                <c:pt idx="149">
                  <c:v>23.297192749766619</c:v>
                </c:pt>
                <c:pt idx="150">
                  <c:v>23.651316401057791</c:v>
                </c:pt>
                <c:pt idx="151">
                  <c:v>24.007512541566548</c:v>
                </c:pt>
                <c:pt idx="152">
                  <c:v>24.365761135353903</c:v>
                </c:pt>
                <c:pt idx="153">
                  <c:v>24.726042031030918</c:v>
                </c:pt>
                <c:pt idx="154">
                  <c:v>25.088334962892208</c:v>
                </c:pt>
                <c:pt idx="155">
                  <c:v>25.452619552055879</c:v>
                </c:pt>
                <c:pt idx="156">
                  <c:v>25.818875307609844</c:v>
                </c:pt>
                <c:pt idx="157">
                  <c:v>26.187081627764424</c:v>
                </c:pt>
                <c:pt idx="158">
                  <c:v>26.557217801011198</c:v>
                </c:pt>
                <c:pt idx="159">
                  <c:v>26.929263007288011</c:v>
                </c:pt>
                <c:pt idx="160">
                  <c:v>27.303196319150111</c:v>
                </c:pt>
                <c:pt idx="161">
                  <c:v>27.678996702947298</c:v>
                </c:pt>
                <c:pt idx="162">
                  <c:v>28.056643020007073</c:v>
                </c:pt>
                <c:pt idx="163">
                  <c:v>28.436114027823674</c:v>
                </c:pt>
                <c:pt idx="164">
                  <c:v>28.817388381252972</c:v>
                </c:pt>
                <c:pt idx="165">
                  <c:v>29.200444633713111</c:v>
                </c:pt>
                <c:pt idx="166">
                  <c:v>29.585261238390899</c:v>
                </c:pt>
                <c:pt idx="167">
                  <c:v>29.971816549453781</c:v>
                </c:pt>
                <c:pt idx="168">
                  <c:v>30.360088823267436</c:v>
                </c:pt>
                <c:pt idx="169">
                  <c:v>30.750056219618838</c:v>
                </c:pt>
                <c:pt idx="170">
                  <c:v>31.141696802944764</c:v>
                </c:pt>
                <c:pt idx="171">
                  <c:v>31.534988543565671</c:v>
                </c:pt>
                <c:pt idx="172">
                  <c:v>31.929909318924846</c:v>
                </c:pt>
                <c:pt idx="173">
                  <c:v>32.326436914832804</c:v>
                </c:pt>
                <c:pt idx="174">
                  <c:v>32.724549026716829</c:v>
                </c:pt>
                <c:pt idx="175">
                  <c:v>33.124223260875596</c:v>
                </c:pt>
                <c:pt idx="176">
                  <c:v>33.525437135738819</c:v>
                </c:pt>
                <c:pt idx="177">
                  <c:v>33.928168083131823</c:v>
                </c:pt>
                <c:pt idx="178">
                  <c:v>34.332393449545009</c:v>
                </c:pt>
                <c:pt idx="179">
                  <c:v>34.738090497408095</c:v>
                </c:pt>
                <c:pt idx="180">
                  <c:v>35.145236406369115</c:v>
                </c:pt>
                <c:pt idx="181">
                  <c:v>35.553808274578039</c:v>
                </c:pt>
                <c:pt idx="182">
                  <c:v>35.963783119975005</c:v>
                </c:pt>
                <c:pt idx="183">
                  <c:v>36.375137881583065</c:v>
                </c:pt>
                <c:pt idx="184">
                  <c:v>36.787849420805337</c:v>
                </c:pt>
                <c:pt idx="185">
                  <c:v>37.201894522726562</c:v>
                </c:pt>
                <c:pt idx="186">
                  <c:v>37.61724989741893</c:v>
                </c:pt>
                <c:pt idx="187">
                  <c:v>38.033892181252128</c:v>
                </c:pt>
                <c:pt idx="188">
                  <c:v>38.451797938207548</c:v>
                </c:pt>
                <c:pt idx="189">
                  <c:v>38.870943661196556</c:v>
                </c:pt>
                <c:pt idx="190">
                  <c:v>39.291305773382746</c:v>
                </c:pt>
                <c:pt idx="191">
                  <c:v>39.712860629508143</c:v>
                </c:pt>
                <c:pt idx="192">
                  <c:v>40.135584517223243</c:v>
                </c:pt>
                <c:pt idx="193">
                  <c:v>40.559453658420829</c:v>
                </c:pt>
                <c:pt idx="194">
                  <c:v>40.984444210573457</c:v>
                </c:pt>
                <c:pt idx="195">
                  <c:v>41.41053226807464</c:v>
                </c:pt>
                <c:pt idx="196">
                  <c:v>41.837693863583482</c:v>
                </c:pt>
                <c:pt idx="197">
                  <c:v>42.265904969372869</c:v>
                </c:pt>
                <c:pt idx="198">
                  <c:v>42.695141498681011</c:v>
                </c:pt>
                <c:pt idx="199">
                  <c:v>43.125379307066311</c:v>
                </c:pt>
                <c:pt idx="200">
                  <c:v>43.556594193765484</c:v>
                </c:pt>
                <c:pt idx="201">
                  <c:v>43.988761903054851</c:v>
                </c:pt>
                <c:pt idx="202">
                  <c:v>44.421858125614719</c:v>
                </c:pt>
                <c:pt idx="203">
                  <c:v>44.855858499896762</c:v>
                </c:pt>
                <c:pt idx="204">
                  <c:v>45.290738613494362</c:v>
                </c:pt>
                <c:pt idx="205">
                  <c:v>45.726474004515794</c:v>
                </c:pt>
                <c:pt idx="206">
                  <c:v>46.163040162960208</c:v>
                </c:pt>
                <c:pt idx="207">
                  <c:v>46.600412532096293</c:v>
                </c:pt>
                <c:pt idx="208">
                  <c:v>47.038566509843612</c:v>
                </c:pt>
                <c:pt idx="209">
                  <c:v>47.477477450156449</c:v>
                </c:pt>
                <c:pt idx="210">
                  <c:v>47.91711387480548</c:v>
                </c:pt>
                <c:pt idx="211">
                  <c:v>48.357439811819667</c:v>
                </c:pt>
                <c:pt idx="212">
                  <c:v>48.79842046874225</c:v>
                </c:pt>
                <c:pt idx="213">
                  <c:v>49.240022216495326</c:v>
                </c:pt>
                <c:pt idx="214">
                  <c:v>49.682212572884083</c:v>
                </c:pt>
                <c:pt idx="215">
                  <c:v>50.124960185759022</c:v>
                </c:pt>
                <c:pt idx="216">
                  <c:v>50.568234815853693</c:v>
                </c:pt>
                <c:pt idx="217">
                  <c:v>51.012007319315003</c:v>
                </c:pt>
                <c:pt idx="218">
                  <c:v>51.456249629942569</c:v>
                </c:pt>
                <c:pt idx="219">
                  <c:v>51.900934741152994</c:v>
                </c:pt>
                <c:pt idx="220">
                  <c:v>52.346036687684418</c:v>
                </c:pt>
                <c:pt idx="221">
                  <c:v>52.791530527056068</c:v>
                </c:pt>
                <c:pt idx="222">
                  <c:v>53.237392320797113</c:v>
                </c:pt>
                <c:pt idx="223">
                  <c:v>53.683599115458414</c:v>
                </c:pt>
                <c:pt idx="224">
                  <c:v>54.130128923420394</c:v>
                </c:pt>
                <c:pt idx="225">
                  <c:v>54.57696070350962</c:v>
                </c:pt>
                <c:pt idx="226">
                  <c:v>55.02407434143619</c:v>
                </c:pt>
                <c:pt idx="227">
                  <c:v>55.471450630063543</c:v>
                </c:pt>
                <c:pt idx="228">
                  <c:v>55.919071249521785</c:v>
                </c:pt>
                <c:pt idx="229">
                  <c:v>56.366918747175134</c:v>
                </c:pt>
                <c:pt idx="230">
                  <c:v>56.814976517453609</c:v>
                </c:pt>
                <c:pt idx="231">
                  <c:v>57.263228781558617</c:v>
                </c:pt>
                <c:pt idx="232">
                  <c:v>57.711660567051624</c:v>
                </c:pt>
                <c:pt idx="233">
                  <c:v>58.160257687334671</c:v>
                </c:pt>
                <c:pt idx="234">
                  <c:v>58.60900672103098</c:v>
                </c:pt>
                <c:pt idx="235">
                  <c:v>59.057894991273606</c:v>
                </c:pt>
                <c:pt idx="236">
                  <c:v>59.506910544909495</c:v>
                </c:pt>
                <c:pt idx="237">
                  <c:v>59.956042131626013</c:v>
                </c:pt>
                <c:pt idx="238">
                  <c:v>60.405279183006641</c:v>
                </c:pt>
                <c:pt idx="239">
                  <c:v>60.85461179152199</c:v>
                </c:pt>
                <c:pt idx="240">
                  <c:v>61.304030689462081</c:v>
                </c:pt>
                <c:pt idx="241">
                  <c:v>61.75352722781539</c:v>
                </c:pt>
                <c:pt idx="242">
                  <c:v>62.203093355099753</c:v>
                </c:pt>
                <c:pt idx="243">
                  <c:v>62.652721596150059</c:v>
                </c:pt>
                <c:pt idx="244">
                  <c:v>63.102405030867104</c:v>
                </c:pt>
                <c:pt idx="245">
                  <c:v>63.552137272931787</c:v>
                </c:pt>
                <c:pt idx="246">
                  <c:v>64.001912448488582</c:v>
                </c:pt>
                <c:pt idx="247">
                  <c:v>64.451725174801723</c:v>
                </c:pt>
                <c:pt idx="248">
                  <c:v>64.901570538887484</c:v>
                </c:pt>
                <c:pt idx="249">
                  <c:v>65.35144407612546</c:v>
                </c:pt>
                <c:pt idx="250">
                  <c:v>65.801341748851641</c:v>
                </c:pt>
                <c:pt idx="251">
                  <c:v>66.251259924935795</c:v>
                </c:pt>
                <c:pt idx="252">
                  <c:v>66.701195356345309</c:v>
                </c:pt>
                <c:pt idx="253">
                  <c:v>67.151145157697599</c:v>
                </c:pt>
                <c:pt idx="254">
                  <c:v>67.601106784802923</c:v>
                </c:pt>
                <c:pt idx="255">
                  <c:v>68.051078013199074</c:v>
                </c:pt>
                <c:pt idx="256">
                  <c:v>68.501056916679531</c:v>
                </c:pt>
                <c:pt idx="257">
                  <c:v>68.951041845816221</c:v>
                </c:pt>
                <c:pt idx="258">
                  <c:v>69.401031406477927</c:v>
                </c:pt>
                <c:pt idx="259">
                  <c:v>69.851024438345405</c:v>
                </c:pt>
                <c:pt idx="260">
                  <c:v>70.301019993423836</c:v>
                </c:pt>
                <c:pt idx="261">
                  <c:v>70.751017314553351</c:v>
                </c:pt>
                <c:pt idx="262">
                  <c:v>71.201015813918133</c:v>
                </c:pt>
                <c:pt idx="263">
                  <c:v>71.651015051554523</c:v>
                </c:pt>
                <c:pt idx="264">
                  <c:v>72.101014713858447</c:v>
                </c:pt>
                <c:pt idx="265">
                  <c:v>72.551014592092443</c:v>
                </c:pt>
                <c:pt idx="266">
                  <c:v>73.001014560892429</c:v>
                </c:pt>
                <c:pt idx="267">
                  <c:v>73.451014556774325</c:v>
                </c:pt>
                <c:pt idx="268">
                  <c:v>73.901014556640661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CF-43C4-8C9D-95971A66753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'450mm_s_90deg'!$G$6</c:f>
              <c:numCache>
                <c:formatCode>General</c:formatCode>
                <c:ptCount val="1"/>
                <c:pt idx="0">
                  <c:v>73.398869068919836</c:v>
                </c:pt>
              </c:numCache>
            </c:numRef>
          </c:xVal>
          <c:yVal>
            <c:numRef>
              <c:f>'450mm_s_90deg'!$H$6</c:f>
              <c:numCache>
                <c:formatCode>General</c:formatCode>
                <c:ptCount val="1"/>
                <c:pt idx="0">
                  <c:v>73.901014556640661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CF-43C4-8C9D-95971A667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06032"/>
        <c:axId val="103111440"/>
      </c:scatterChart>
      <c:valAx>
        <c:axId val="103106032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11440"/>
        <c:crosses val="autoZero"/>
        <c:crossBetween val="midCat"/>
        <c:majorUnit val="20"/>
      </c:valAx>
      <c:valAx>
        <c:axId val="103111440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'450mm_s_90deg'!$A$7:$A$1122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'450mm_s_90deg'!$B$7:$B$1122</c:f>
              <c:numCache>
                <c:formatCode>General</c:formatCode>
                <c:ptCount val="1116"/>
                <c:pt idx="0">
                  <c:v>0</c:v>
                </c:pt>
                <c:pt idx="1">
                  <c:v>0.12617869780223576</c:v>
                </c:pt>
                <c:pt idx="2">
                  <c:v>0.25235739560447151</c:v>
                </c:pt>
                <c:pt idx="3">
                  <c:v>0.3785360934067073</c:v>
                </c:pt>
                <c:pt idx="4">
                  <c:v>0.50471479120894303</c:v>
                </c:pt>
                <c:pt idx="5">
                  <c:v>0.63089348901117881</c:v>
                </c:pt>
                <c:pt idx="6">
                  <c:v>0.75707218681341459</c:v>
                </c:pt>
                <c:pt idx="7">
                  <c:v>0.88325088461565027</c:v>
                </c:pt>
                <c:pt idx="8">
                  <c:v>1.0094295824178861</c:v>
                </c:pt>
                <c:pt idx="9">
                  <c:v>1.1356082802201219</c:v>
                </c:pt>
                <c:pt idx="10">
                  <c:v>1.2617869780223578</c:v>
                </c:pt>
                <c:pt idx="11">
                  <c:v>1.3879656758245937</c:v>
                </c:pt>
                <c:pt idx="12">
                  <c:v>1.5141443736268296</c:v>
                </c:pt>
                <c:pt idx="13">
                  <c:v>1.6403230714290655</c:v>
                </c:pt>
                <c:pt idx="14">
                  <c:v>1.7665017692313014</c:v>
                </c:pt>
                <c:pt idx="15">
                  <c:v>1.8926804670335371</c:v>
                </c:pt>
                <c:pt idx="16">
                  <c:v>2.018859164835773</c:v>
                </c:pt>
                <c:pt idx="17">
                  <c:v>2.1450378626380089</c:v>
                </c:pt>
                <c:pt idx="18">
                  <c:v>2.2712165604402448</c:v>
                </c:pt>
                <c:pt idx="19">
                  <c:v>2.3973952582424807</c:v>
                </c:pt>
                <c:pt idx="20">
                  <c:v>2.5235739560447166</c:v>
                </c:pt>
                <c:pt idx="21">
                  <c:v>2.6497526538469525</c:v>
                </c:pt>
                <c:pt idx="22">
                  <c:v>2.7759313516491884</c:v>
                </c:pt>
                <c:pt idx="23">
                  <c:v>2.9021100494514243</c:v>
                </c:pt>
                <c:pt idx="24">
                  <c:v>3.0282887472536602</c:v>
                </c:pt>
                <c:pt idx="25">
                  <c:v>3.154467445055896</c:v>
                </c:pt>
                <c:pt idx="26">
                  <c:v>3.2806461428581319</c:v>
                </c:pt>
                <c:pt idx="27">
                  <c:v>3.4068248406603678</c:v>
                </c:pt>
                <c:pt idx="28">
                  <c:v>3.5330035384626037</c:v>
                </c:pt>
                <c:pt idx="29">
                  <c:v>3.6591822362648396</c:v>
                </c:pt>
                <c:pt idx="30">
                  <c:v>3.7853609340670755</c:v>
                </c:pt>
                <c:pt idx="31">
                  <c:v>3.9115396318693114</c:v>
                </c:pt>
                <c:pt idx="32">
                  <c:v>4.0377183296715469</c:v>
                </c:pt>
                <c:pt idx="33">
                  <c:v>4.1638970274737828</c:v>
                </c:pt>
                <c:pt idx="34">
                  <c:v>4.2900757252760187</c:v>
                </c:pt>
                <c:pt idx="35">
                  <c:v>4.4162544230782546</c:v>
                </c:pt>
                <c:pt idx="36">
                  <c:v>4.5424331208804904</c:v>
                </c:pt>
                <c:pt idx="37">
                  <c:v>4.6686118186827263</c:v>
                </c:pt>
                <c:pt idx="38">
                  <c:v>4.7947905164849622</c:v>
                </c:pt>
                <c:pt idx="39">
                  <c:v>4.9209692142871981</c:v>
                </c:pt>
                <c:pt idx="40">
                  <c:v>5.047147912089434</c:v>
                </c:pt>
                <c:pt idx="41">
                  <c:v>5.1733266098916699</c:v>
                </c:pt>
                <c:pt idx="42">
                  <c:v>5.2995053076939058</c:v>
                </c:pt>
                <c:pt idx="43">
                  <c:v>5.4256840054961417</c:v>
                </c:pt>
                <c:pt idx="44">
                  <c:v>5.5518627032983776</c:v>
                </c:pt>
                <c:pt idx="45">
                  <c:v>5.6780414011006135</c:v>
                </c:pt>
                <c:pt idx="46">
                  <c:v>5.8042200989028494</c:v>
                </c:pt>
                <c:pt idx="47">
                  <c:v>5.9303987967050853</c:v>
                </c:pt>
                <c:pt idx="48">
                  <c:v>6.0565774945073212</c:v>
                </c:pt>
                <c:pt idx="49">
                  <c:v>6.1827561923095571</c:v>
                </c:pt>
                <c:pt idx="50">
                  <c:v>6.308934890111793</c:v>
                </c:pt>
                <c:pt idx="51">
                  <c:v>6.4351135879140289</c:v>
                </c:pt>
                <c:pt idx="52">
                  <c:v>6.5612922857162648</c:v>
                </c:pt>
                <c:pt idx="53">
                  <c:v>6.6874709835185007</c:v>
                </c:pt>
                <c:pt idx="54">
                  <c:v>6.8136496813207366</c:v>
                </c:pt>
                <c:pt idx="55">
                  <c:v>6.9398283791229725</c:v>
                </c:pt>
                <c:pt idx="56">
                  <c:v>7.0660070769252084</c:v>
                </c:pt>
                <c:pt idx="57">
                  <c:v>7.1921857747274442</c:v>
                </c:pt>
                <c:pt idx="58">
                  <c:v>7.3183644725296801</c:v>
                </c:pt>
                <c:pt idx="59">
                  <c:v>7.444543170331916</c:v>
                </c:pt>
                <c:pt idx="60">
                  <c:v>7.5</c:v>
                </c:pt>
                <c:pt idx="61">
                  <c:v>7.5</c:v>
                </c:pt>
                <c:pt idx="62">
                  <c:v>7.5</c:v>
                </c:pt>
                <c:pt idx="63">
                  <c:v>7.5</c:v>
                </c:pt>
                <c:pt idx="64">
                  <c:v>7.5</c:v>
                </c:pt>
                <c:pt idx="65">
                  <c:v>7.5</c:v>
                </c:pt>
                <c:pt idx="66">
                  <c:v>7.5</c:v>
                </c:pt>
                <c:pt idx="67">
                  <c:v>7.5</c:v>
                </c:pt>
                <c:pt idx="68">
                  <c:v>7.5</c:v>
                </c:pt>
                <c:pt idx="69">
                  <c:v>7.5</c:v>
                </c:pt>
                <c:pt idx="70">
                  <c:v>7.5</c:v>
                </c:pt>
                <c:pt idx="71">
                  <c:v>7.5</c:v>
                </c:pt>
                <c:pt idx="72">
                  <c:v>7.5</c:v>
                </c:pt>
                <c:pt idx="73">
                  <c:v>7.5</c:v>
                </c:pt>
                <c:pt idx="74">
                  <c:v>7.5</c:v>
                </c:pt>
                <c:pt idx="75">
                  <c:v>7.5</c:v>
                </c:pt>
                <c:pt idx="76">
                  <c:v>7.5</c:v>
                </c:pt>
                <c:pt idx="77">
                  <c:v>7.5</c:v>
                </c:pt>
                <c:pt idx="78">
                  <c:v>7.5</c:v>
                </c:pt>
                <c:pt idx="79">
                  <c:v>7.5</c:v>
                </c:pt>
                <c:pt idx="80">
                  <c:v>7.5</c:v>
                </c:pt>
                <c:pt idx="81">
                  <c:v>7.5</c:v>
                </c:pt>
                <c:pt idx="82">
                  <c:v>7.5</c:v>
                </c:pt>
                <c:pt idx="83">
                  <c:v>7.5</c:v>
                </c:pt>
                <c:pt idx="84">
                  <c:v>7.5</c:v>
                </c:pt>
                <c:pt idx="85">
                  <c:v>7.5</c:v>
                </c:pt>
                <c:pt idx="86">
                  <c:v>7.5</c:v>
                </c:pt>
                <c:pt idx="87">
                  <c:v>7.5</c:v>
                </c:pt>
                <c:pt idx="88">
                  <c:v>7.5</c:v>
                </c:pt>
                <c:pt idx="89">
                  <c:v>7.5</c:v>
                </c:pt>
                <c:pt idx="90">
                  <c:v>7.5</c:v>
                </c:pt>
                <c:pt idx="91">
                  <c:v>7.5</c:v>
                </c:pt>
                <c:pt idx="92">
                  <c:v>7.5</c:v>
                </c:pt>
                <c:pt idx="93">
                  <c:v>7.5</c:v>
                </c:pt>
                <c:pt idx="94">
                  <c:v>7.5</c:v>
                </c:pt>
                <c:pt idx="95">
                  <c:v>7.5</c:v>
                </c:pt>
                <c:pt idx="96">
                  <c:v>7.5</c:v>
                </c:pt>
                <c:pt idx="97">
                  <c:v>7.5</c:v>
                </c:pt>
                <c:pt idx="98">
                  <c:v>7.5</c:v>
                </c:pt>
                <c:pt idx="99">
                  <c:v>7.5</c:v>
                </c:pt>
                <c:pt idx="100">
                  <c:v>7.5</c:v>
                </c:pt>
                <c:pt idx="101">
                  <c:v>7.5</c:v>
                </c:pt>
                <c:pt idx="102">
                  <c:v>7.5</c:v>
                </c:pt>
                <c:pt idx="103">
                  <c:v>7.5</c:v>
                </c:pt>
                <c:pt idx="104">
                  <c:v>7.5</c:v>
                </c:pt>
                <c:pt idx="105">
                  <c:v>7.5</c:v>
                </c:pt>
                <c:pt idx="106">
                  <c:v>7.5</c:v>
                </c:pt>
                <c:pt idx="107">
                  <c:v>7.5</c:v>
                </c:pt>
                <c:pt idx="108">
                  <c:v>7.5</c:v>
                </c:pt>
                <c:pt idx="109">
                  <c:v>7.5</c:v>
                </c:pt>
                <c:pt idx="110">
                  <c:v>7.5</c:v>
                </c:pt>
                <c:pt idx="111">
                  <c:v>7.5</c:v>
                </c:pt>
                <c:pt idx="112">
                  <c:v>7.5</c:v>
                </c:pt>
                <c:pt idx="113">
                  <c:v>7.5</c:v>
                </c:pt>
                <c:pt idx="114">
                  <c:v>7.5</c:v>
                </c:pt>
                <c:pt idx="115">
                  <c:v>7.5</c:v>
                </c:pt>
                <c:pt idx="116">
                  <c:v>7.5</c:v>
                </c:pt>
                <c:pt idx="117">
                  <c:v>7.5</c:v>
                </c:pt>
                <c:pt idx="118">
                  <c:v>7.5</c:v>
                </c:pt>
                <c:pt idx="119">
                  <c:v>7.5</c:v>
                </c:pt>
                <c:pt idx="120">
                  <c:v>7.5</c:v>
                </c:pt>
                <c:pt idx="121">
                  <c:v>7.5</c:v>
                </c:pt>
                <c:pt idx="122">
                  <c:v>7.5</c:v>
                </c:pt>
                <c:pt idx="123">
                  <c:v>7.5</c:v>
                </c:pt>
                <c:pt idx="124">
                  <c:v>7.5</c:v>
                </c:pt>
                <c:pt idx="125">
                  <c:v>7.5</c:v>
                </c:pt>
                <c:pt idx="126">
                  <c:v>7.5</c:v>
                </c:pt>
                <c:pt idx="127">
                  <c:v>7.5</c:v>
                </c:pt>
                <c:pt idx="128">
                  <c:v>7.5</c:v>
                </c:pt>
                <c:pt idx="129">
                  <c:v>7.5</c:v>
                </c:pt>
                <c:pt idx="130">
                  <c:v>7.5</c:v>
                </c:pt>
                <c:pt idx="131">
                  <c:v>7.5</c:v>
                </c:pt>
                <c:pt idx="132">
                  <c:v>7.5</c:v>
                </c:pt>
                <c:pt idx="133">
                  <c:v>7.5</c:v>
                </c:pt>
                <c:pt idx="134">
                  <c:v>7.5</c:v>
                </c:pt>
                <c:pt idx="135">
                  <c:v>7.5</c:v>
                </c:pt>
                <c:pt idx="136">
                  <c:v>7.5</c:v>
                </c:pt>
                <c:pt idx="137">
                  <c:v>7.5</c:v>
                </c:pt>
                <c:pt idx="138">
                  <c:v>7.5</c:v>
                </c:pt>
                <c:pt idx="139">
                  <c:v>7.5</c:v>
                </c:pt>
                <c:pt idx="140">
                  <c:v>7.5</c:v>
                </c:pt>
                <c:pt idx="141">
                  <c:v>7.5</c:v>
                </c:pt>
                <c:pt idx="142">
                  <c:v>7.5</c:v>
                </c:pt>
                <c:pt idx="143">
                  <c:v>7.5</c:v>
                </c:pt>
                <c:pt idx="144">
                  <c:v>7.5</c:v>
                </c:pt>
                <c:pt idx="145">
                  <c:v>7.5</c:v>
                </c:pt>
                <c:pt idx="146">
                  <c:v>7.5</c:v>
                </c:pt>
                <c:pt idx="147">
                  <c:v>7.5</c:v>
                </c:pt>
                <c:pt idx="148">
                  <c:v>7.5</c:v>
                </c:pt>
                <c:pt idx="149">
                  <c:v>7.5</c:v>
                </c:pt>
                <c:pt idx="150">
                  <c:v>7.5</c:v>
                </c:pt>
                <c:pt idx="151">
                  <c:v>7.5</c:v>
                </c:pt>
                <c:pt idx="152">
                  <c:v>7.5</c:v>
                </c:pt>
                <c:pt idx="153">
                  <c:v>7.5</c:v>
                </c:pt>
                <c:pt idx="154">
                  <c:v>7.5</c:v>
                </c:pt>
                <c:pt idx="155">
                  <c:v>7.5</c:v>
                </c:pt>
                <c:pt idx="156">
                  <c:v>7.5</c:v>
                </c:pt>
                <c:pt idx="157">
                  <c:v>7.5</c:v>
                </c:pt>
                <c:pt idx="158">
                  <c:v>7.5</c:v>
                </c:pt>
                <c:pt idx="159">
                  <c:v>7.5</c:v>
                </c:pt>
                <c:pt idx="160">
                  <c:v>7.5</c:v>
                </c:pt>
                <c:pt idx="161">
                  <c:v>7.5</c:v>
                </c:pt>
                <c:pt idx="162">
                  <c:v>7.5</c:v>
                </c:pt>
                <c:pt idx="163">
                  <c:v>7.5</c:v>
                </c:pt>
                <c:pt idx="164">
                  <c:v>7.5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7.5</c:v>
                </c:pt>
                <c:pt idx="170">
                  <c:v>7.5</c:v>
                </c:pt>
                <c:pt idx="171">
                  <c:v>7.5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7.5</c:v>
                </c:pt>
                <c:pt idx="176">
                  <c:v>7.5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7.5</c:v>
                </c:pt>
                <c:pt idx="184">
                  <c:v>7.5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7.4292781318658356</c:v>
                </c:pt>
                <c:pt idx="211">
                  <c:v>7.3030994340635997</c:v>
                </c:pt>
                <c:pt idx="212">
                  <c:v>7.1769207362613638</c:v>
                </c:pt>
                <c:pt idx="213">
                  <c:v>7.0507420384591271</c:v>
                </c:pt>
                <c:pt idx="214">
                  <c:v>6.9245633406568921</c:v>
                </c:pt>
                <c:pt idx="215">
                  <c:v>6.7983846428546553</c:v>
                </c:pt>
                <c:pt idx="216">
                  <c:v>6.6722059450524203</c:v>
                </c:pt>
                <c:pt idx="217">
                  <c:v>6.5460272472501835</c:v>
                </c:pt>
                <c:pt idx="218">
                  <c:v>6.4198485494479485</c:v>
                </c:pt>
                <c:pt idx="219">
                  <c:v>6.2936698516457117</c:v>
                </c:pt>
                <c:pt idx="220">
                  <c:v>6.1674911538434767</c:v>
                </c:pt>
                <c:pt idx="221">
                  <c:v>6.0413124560412399</c:v>
                </c:pt>
                <c:pt idx="222">
                  <c:v>5.9151337582390049</c:v>
                </c:pt>
                <c:pt idx="223">
                  <c:v>5.7889550604367681</c:v>
                </c:pt>
                <c:pt idx="224">
                  <c:v>5.6627763626345331</c:v>
                </c:pt>
                <c:pt idx="225">
                  <c:v>5.5365976648322963</c:v>
                </c:pt>
                <c:pt idx="226">
                  <c:v>5.4104189670300613</c:v>
                </c:pt>
                <c:pt idx="227">
                  <c:v>5.2842402692278245</c:v>
                </c:pt>
                <c:pt idx="228">
                  <c:v>5.1580615714255886</c:v>
                </c:pt>
                <c:pt idx="229">
                  <c:v>5.0318828736233527</c:v>
                </c:pt>
                <c:pt idx="230">
                  <c:v>4.9057041758211168</c:v>
                </c:pt>
                <c:pt idx="231">
                  <c:v>4.7795254780188809</c:v>
                </c:pt>
                <c:pt idx="232">
                  <c:v>4.6533467802166451</c:v>
                </c:pt>
                <c:pt idx="233">
                  <c:v>4.5271680824144092</c:v>
                </c:pt>
                <c:pt idx="234">
                  <c:v>4.4009893846121733</c:v>
                </c:pt>
                <c:pt idx="235">
                  <c:v>4.2748106868099374</c:v>
                </c:pt>
                <c:pt idx="236">
                  <c:v>4.1486319890077015</c:v>
                </c:pt>
                <c:pt idx="237">
                  <c:v>4.0224532912054656</c:v>
                </c:pt>
                <c:pt idx="238">
                  <c:v>3.8962745934032297</c:v>
                </c:pt>
                <c:pt idx="239">
                  <c:v>3.7700958956009938</c:v>
                </c:pt>
                <c:pt idx="240">
                  <c:v>3.6439171977987579</c:v>
                </c:pt>
                <c:pt idx="241">
                  <c:v>3.517738499996522</c:v>
                </c:pt>
                <c:pt idx="242">
                  <c:v>3.3915598021942861</c:v>
                </c:pt>
                <c:pt idx="243">
                  <c:v>3.2653811043920502</c:v>
                </c:pt>
                <c:pt idx="244">
                  <c:v>3.1392024065898143</c:v>
                </c:pt>
                <c:pt idx="245">
                  <c:v>3.0130237087875784</c:v>
                </c:pt>
                <c:pt idx="246">
                  <c:v>2.8868450109853425</c:v>
                </c:pt>
                <c:pt idx="247">
                  <c:v>2.7606663131831066</c:v>
                </c:pt>
                <c:pt idx="248">
                  <c:v>2.6344876153808707</c:v>
                </c:pt>
                <c:pt idx="249">
                  <c:v>2.5083089175786348</c:v>
                </c:pt>
                <c:pt idx="250">
                  <c:v>2.3821302197764025</c:v>
                </c:pt>
                <c:pt idx="251">
                  <c:v>2.2559515219741666</c:v>
                </c:pt>
                <c:pt idx="252">
                  <c:v>2.1297728241719307</c:v>
                </c:pt>
                <c:pt idx="253">
                  <c:v>2.0035941263696948</c:v>
                </c:pt>
                <c:pt idx="254">
                  <c:v>1.8774154285674589</c:v>
                </c:pt>
                <c:pt idx="255">
                  <c:v>1.751236730765223</c:v>
                </c:pt>
                <c:pt idx="256">
                  <c:v>1.6250580329629871</c:v>
                </c:pt>
                <c:pt idx="257">
                  <c:v>1.4988793351607512</c:v>
                </c:pt>
                <c:pt idx="258">
                  <c:v>1.3727006373585153</c:v>
                </c:pt>
                <c:pt idx="259">
                  <c:v>1.2465219395562794</c:v>
                </c:pt>
                <c:pt idx="260">
                  <c:v>1.1203432417540435</c:v>
                </c:pt>
                <c:pt idx="261">
                  <c:v>0.99416454395180764</c:v>
                </c:pt>
                <c:pt idx="262">
                  <c:v>0.86798584614957175</c:v>
                </c:pt>
                <c:pt idx="263">
                  <c:v>0.74180714834733585</c:v>
                </c:pt>
                <c:pt idx="264">
                  <c:v>0.61562845054509996</c:v>
                </c:pt>
                <c:pt idx="265">
                  <c:v>0.48944975274286406</c:v>
                </c:pt>
                <c:pt idx="266">
                  <c:v>0.36327105494062817</c:v>
                </c:pt>
                <c:pt idx="267">
                  <c:v>0.23709235713839227</c:v>
                </c:pt>
                <c:pt idx="268">
                  <c:v>0.11091365933615638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9-4755-B3C4-612A440304B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'450mm_s_90deg'!$A$7:$A$1122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'450mm_s_90deg'!$C$7:$C$1122</c:f>
              <c:numCache>
                <c:formatCode>General</c:formatCode>
                <c:ptCount val="1116"/>
                <c:pt idx="0">
                  <c:v>0</c:v>
                </c:pt>
                <c:pt idx="1">
                  <c:v>1.2617869780223576E-4</c:v>
                </c:pt>
                <c:pt idx="2">
                  <c:v>3.7853609340670729E-4</c:v>
                </c:pt>
                <c:pt idx="3">
                  <c:v>7.5707218681341458E-4</c:v>
                </c:pt>
                <c:pt idx="4">
                  <c:v>1.2617869780223575E-3</c:v>
                </c:pt>
                <c:pt idx="5">
                  <c:v>1.8926804670335363E-3</c:v>
                </c:pt>
                <c:pt idx="6">
                  <c:v>2.649752653846951E-3</c:v>
                </c:pt>
                <c:pt idx="7">
                  <c:v>3.5330035384626012E-3</c:v>
                </c:pt>
                <c:pt idx="8">
                  <c:v>4.5424331208804873E-3</c:v>
                </c:pt>
                <c:pt idx="9">
                  <c:v>5.6780414011006093E-3</c:v>
                </c:pt>
                <c:pt idx="10">
                  <c:v>6.9398283791229677E-3</c:v>
                </c:pt>
                <c:pt idx="11">
                  <c:v>8.3277940549475616E-3</c:v>
                </c:pt>
                <c:pt idx="12">
                  <c:v>9.841938428574391E-3</c:v>
                </c:pt>
                <c:pt idx="13">
                  <c:v>1.1482261500003456E-2</c:v>
                </c:pt>
                <c:pt idx="14">
                  <c:v>1.3248763269234758E-2</c:v>
                </c:pt>
                <c:pt idx="15">
                  <c:v>1.5141443736268296E-2</c:v>
                </c:pt>
                <c:pt idx="16">
                  <c:v>1.7160302901104069E-2</c:v>
                </c:pt>
                <c:pt idx="17">
                  <c:v>1.9305340763742077E-2</c:v>
                </c:pt>
                <c:pt idx="18">
                  <c:v>2.1576557324182323E-2</c:v>
                </c:pt>
                <c:pt idx="19">
                  <c:v>2.3973952582424803E-2</c:v>
                </c:pt>
                <c:pt idx="20">
                  <c:v>2.6497526538469519E-2</c:v>
                </c:pt>
                <c:pt idx="21">
                  <c:v>2.9147279192316473E-2</c:v>
                </c:pt>
                <c:pt idx="22">
                  <c:v>3.1923210543965665E-2</c:v>
                </c:pt>
                <c:pt idx="23">
                  <c:v>3.4825320593417086E-2</c:v>
                </c:pt>
                <c:pt idx="24">
                  <c:v>3.7853609340670745E-2</c:v>
                </c:pt>
                <c:pt idx="25">
                  <c:v>4.1008076785726641E-2</c:v>
                </c:pt>
                <c:pt idx="26">
                  <c:v>4.4288722928584774E-2</c:v>
                </c:pt>
                <c:pt idx="27">
                  <c:v>4.7695547769245145E-2</c:v>
                </c:pt>
                <c:pt idx="28">
                  <c:v>5.1228551307707745E-2</c:v>
                </c:pt>
                <c:pt idx="29">
                  <c:v>5.4887733543972583E-2</c:v>
                </c:pt>
                <c:pt idx="30">
                  <c:v>5.8673094478039658E-2</c:v>
                </c:pt>
                <c:pt idx="31">
                  <c:v>6.2584634109908971E-2</c:v>
                </c:pt>
                <c:pt idx="32">
                  <c:v>6.6622352439580521E-2</c:v>
                </c:pt>
                <c:pt idx="33">
                  <c:v>7.0786249467054307E-2</c:v>
                </c:pt>
                <c:pt idx="34">
                  <c:v>7.5076325192330332E-2</c:v>
                </c:pt>
                <c:pt idx="35">
                  <c:v>7.9492579615408593E-2</c:v>
                </c:pt>
                <c:pt idx="36">
                  <c:v>8.4035012736289078E-2</c:v>
                </c:pt>
                <c:pt idx="37">
                  <c:v>8.8703624554971799E-2</c:v>
                </c:pt>
                <c:pt idx="38">
                  <c:v>9.3498415071456759E-2</c:v>
                </c:pt>
                <c:pt idx="39">
                  <c:v>9.8419384285743955E-2</c:v>
                </c:pt>
                <c:pt idx="40">
                  <c:v>0.10346653219783339</c:v>
                </c:pt>
                <c:pt idx="41">
                  <c:v>0.10863985880772506</c:v>
                </c:pt>
                <c:pt idx="42">
                  <c:v>0.11393936411541897</c:v>
                </c:pt>
                <c:pt idx="43">
                  <c:v>0.11936504812091511</c:v>
                </c:pt>
                <c:pt idx="44">
                  <c:v>0.1249169108242135</c:v>
                </c:pt>
                <c:pt idx="45">
                  <c:v>0.13059495222531411</c:v>
                </c:pt>
                <c:pt idx="46">
                  <c:v>0.13639917232421697</c:v>
                </c:pt>
                <c:pt idx="47">
                  <c:v>0.14232957112092207</c:v>
                </c:pt>
                <c:pt idx="48">
                  <c:v>0.1483861486154294</c:v>
                </c:pt>
                <c:pt idx="49">
                  <c:v>0.15456890480773897</c:v>
                </c:pt>
                <c:pt idx="50">
                  <c:v>0.16087783969785077</c:v>
                </c:pt>
                <c:pt idx="51">
                  <c:v>0.16731295328576479</c:v>
                </c:pt>
                <c:pt idx="52">
                  <c:v>0.17387424557148104</c:v>
                </c:pt>
                <c:pt idx="53">
                  <c:v>0.18056171655499953</c:v>
                </c:pt>
                <c:pt idx="54">
                  <c:v>0.18737536623632026</c:v>
                </c:pt>
                <c:pt idx="55">
                  <c:v>0.19431519461544322</c:v>
                </c:pt>
                <c:pt idx="56">
                  <c:v>0.20138120169236842</c:v>
                </c:pt>
                <c:pt idx="57">
                  <c:v>0.20857338746709586</c:v>
                </c:pt>
                <c:pt idx="58">
                  <c:v>0.21589175193962554</c:v>
                </c:pt>
                <c:pt idx="59">
                  <c:v>0.22333629510995745</c:v>
                </c:pt>
                <c:pt idx="60">
                  <c:v>0.23083629510995746</c:v>
                </c:pt>
                <c:pt idx="61">
                  <c:v>0.23833629510995746</c:v>
                </c:pt>
                <c:pt idx="62">
                  <c:v>0.24583629510995747</c:v>
                </c:pt>
                <c:pt idx="63">
                  <c:v>0.25333629510995748</c:v>
                </c:pt>
                <c:pt idx="64">
                  <c:v>0.26083629510995748</c:v>
                </c:pt>
                <c:pt idx="65">
                  <c:v>0.26833629510995749</c:v>
                </c:pt>
                <c:pt idx="66">
                  <c:v>0.2758362951099575</c:v>
                </c:pt>
                <c:pt idx="67">
                  <c:v>0.2833362951099575</c:v>
                </c:pt>
                <c:pt idx="68">
                  <c:v>0.29083629510995751</c:v>
                </c:pt>
                <c:pt idx="69">
                  <c:v>0.29833629510995752</c:v>
                </c:pt>
                <c:pt idx="70">
                  <c:v>0.30583629510995752</c:v>
                </c:pt>
                <c:pt idx="71">
                  <c:v>0.31333629510995753</c:v>
                </c:pt>
                <c:pt idx="72">
                  <c:v>0.32083629510995754</c:v>
                </c:pt>
                <c:pt idx="73">
                  <c:v>0.32833629510995754</c:v>
                </c:pt>
                <c:pt idx="74">
                  <c:v>0.33583629510995755</c:v>
                </c:pt>
                <c:pt idx="75">
                  <c:v>0.34333629510995756</c:v>
                </c:pt>
                <c:pt idx="76">
                  <c:v>0.35083629510995756</c:v>
                </c:pt>
                <c:pt idx="77">
                  <c:v>0.35833629510995757</c:v>
                </c:pt>
                <c:pt idx="78">
                  <c:v>0.36583629510995758</c:v>
                </c:pt>
                <c:pt idx="79">
                  <c:v>0.37333629510995758</c:v>
                </c:pt>
                <c:pt idx="80">
                  <c:v>0.38083629510995759</c:v>
                </c:pt>
                <c:pt idx="81">
                  <c:v>0.3883362951099576</c:v>
                </c:pt>
                <c:pt idx="82">
                  <c:v>0.3958362951099576</c:v>
                </c:pt>
                <c:pt idx="83">
                  <c:v>0.40333629510995761</c:v>
                </c:pt>
                <c:pt idx="84">
                  <c:v>0.41083629510995762</c:v>
                </c:pt>
                <c:pt idx="85">
                  <c:v>0.41833629510995762</c:v>
                </c:pt>
                <c:pt idx="86">
                  <c:v>0.42583629510995763</c:v>
                </c:pt>
                <c:pt idx="87">
                  <c:v>0.43333629510995764</c:v>
                </c:pt>
                <c:pt idx="88">
                  <c:v>0.44083629510995764</c:v>
                </c:pt>
                <c:pt idx="89">
                  <c:v>0.44833629510995765</c:v>
                </c:pt>
                <c:pt idx="90">
                  <c:v>0.45583629510995766</c:v>
                </c:pt>
                <c:pt idx="91">
                  <c:v>0.46333629510995766</c:v>
                </c:pt>
                <c:pt idx="92">
                  <c:v>0.47083629510995767</c:v>
                </c:pt>
                <c:pt idx="93">
                  <c:v>0.47833629510995768</c:v>
                </c:pt>
                <c:pt idx="94">
                  <c:v>0.48583629510995768</c:v>
                </c:pt>
                <c:pt idx="95">
                  <c:v>0.49333629510995769</c:v>
                </c:pt>
                <c:pt idx="96">
                  <c:v>0.50083629510995764</c:v>
                </c:pt>
                <c:pt idx="97">
                  <c:v>0.50833629510995759</c:v>
                </c:pt>
                <c:pt idx="98">
                  <c:v>0.51583629510995754</c:v>
                </c:pt>
                <c:pt idx="99">
                  <c:v>0.52333629510995749</c:v>
                </c:pt>
                <c:pt idx="100">
                  <c:v>0.53083629510995745</c:v>
                </c:pt>
                <c:pt idx="101">
                  <c:v>0.5383362951099574</c:v>
                </c:pt>
                <c:pt idx="102">
                  <c:v>0.54583629510995735</c:v>
                </c:pt>
                <c:pt idx="103">
                  <c:v>0.5533362951099573</c:v>
                </c:pt>
                <c:pt idx="104">
                  <c:v>0.56083629510995725</c:v>
                </c:pt>
                <c:pt idx="105">
                  <c:v>0.5683362951099572</c:v>
                </c:pt>
                <c:pt idx="106">
                  <c:v>0.57583629510995715</c:v>
                </c:pt>
                <c:pt idx="107">
                  <c:v>0.5833362951099571</c:v>
                </c:pt>
                <c:pt idx="108">
                  <c:v>0.59083629510995705</c:v>
                </c:pt>
                <c:pt idx="109">
                  <c:v>0.59833629510995701</c:v>
                </c:pt>
                <c:pt idx="110">
                  <c:v>0.60583629510995696</c:v>
                </c:pt>
                <c:pt idx="111">
                  <c:v>0.61333629510995691</c:v>
                </c:pt>
                <c:pt idx="112">
                  <c:v>0.62083629510995686</c:v>
                </c:pt>
                <c:pt idx="113">
                  <c:v>0.62833629510995681</c:v>
                </c:pt>
                <c:pt idx="114">
                  <c:v>0.63583629510995676</c:v>
                </c:pt>
                <c:pt idx="115">
                  <c:v>0.64333629510995671</c:v>
                </c:pt>
                <c:pt idx="116">
                  <c:v>0.65083629510995666</c:v>
                </c:pt>
                <c:pt idx="117">
                  <c:v>0.65833629510995662</c:v>
                </c:pt>
                <c:pt idx="118">
                  <c:v>0.66583629510995657</c:v>
                </c:pt>
                <c:pt idx="119">
                  <c:v>0.67333629510995652</c:v>
                </c:pt>
                <c:pt idx="120">
                  <c:v>0.68083629510995647</c:v>
                </c:pt>
                <c:pt idx="121">
                  <c:v>0.68833629510995642</c:v>
                </c:pt>
                <c:pt idx="122">
                  <c:v>0.69583629510995637</c:v>
                </c:pt>
                <c:pt idx="123">
                  <c:v>0.70333629510995632</c:v>
                </c:pt>
                <c:pt idx="124">
                  <c:v>0.71083629510995627</c:v>
                </c:pt>
                <c:pt idx="125">
                  <c:v>0.71833629510995622</c:v>
                </c:pt>
                <c:pt idx="126">
                  <c:v>0.72583629510995618</c:v>
                </c:pt>
                <c:pt idx="127">
                  <c:v>0.73333629510995613</c:v>
                </c:pt>
                <c:pt idx="128">
                  <c:v>0.74083629510995608</c:v>
                </c:pt>
                <c:pt idx="129">
                  <c:v>0.74833629510995603</c:v>
                </c:pt>
                <c:pt idx="130">
                  <c:v>0.75583629510995598</c:v>
                </c:pt>
                <c:pt idx="131">
                  <c:v>0.76333629510995593</c:v>
                </c:pt>
                <c:pt idx="132">
                  <c:v>0.77083629510995588</c:v>
                </c:pt>
                <c:pt idx="133">
                  <c:v>0.77833629510995583</c:v>
                </c:pt>
                <c:pt idx="134">
                  <c:v>0.78583629510995578</c:v>
                </c:pt>
                <c:pt idx="135">
                  <c:v>0.79333629510995574</c:v>
                </c:pt>
                <c:pt idx="136">
                  <c:v>0.80083629510995569</c:v>
                </c:pt>
                <c:pt idx="137">
                  <c:v>0.80833629510995564</c:v>
                </c:pt>
                <c:pt idx="138">
                  <c:v>0.81583629510995559</c:v>
                </c:pt>
                <c:pt idx="139">
                  <c:v>0.82333629510995554</c:v>
                </c:pt>
                <c:pt idx="140">
                  <c:v>0.83083629510995549</c:v>
                </c:pt>
                <c:pt idx="141">
                  <c:v>0.83833629510995544</c:v>
                </c:pt>
                <c:pt idx="142">
                  <c:v>0.84583629510995539</c:v>
                </c:pt>
                <c:pt idx="143">
                  <c:v>0.85333629510995535</c:v>
                </c:pt>
                <c:pt idx="144">
                  <c:v>0.8608362951099553</c:v>
                </c:pt>
                <c:pt idx="145">
                  <c:v>0.86833629510995525</c:v>
                </c:pt>
                <c:pt idx="146">
                  <c:v>0.8758362951099552</c:v>
                </c:pt>
                <c:pt idx="147">
                  <c:v>0.88333629510995515</c:v>
                </c:pt>
                <c:pt idx="148">
                  <c:v>0.8908362951099551</c:v>
                </c:pt>
                <c:pt idx="149">
                  <c:v>0.89833629510995505</c:v>
                </c:pt>
                <c:pt idx="150">
                  <c:v>0.905836295109955</c:v>
                </c:pt>
                <c:pt idx="151">
                  <c:v>0.91333629510995495</c:v>
                </c:pt>
                <c:pt idx="152">
                  <c:v>0.92083629510995491</c:v>
                </c:pt>
                <c:pt idx="153">
                  <c:v>0.92833629510995486</c:v>
                </c:pt>
                <c:pt idx="154">
                  <c:v>0.93583629510995481</c:v>
                </c:pt>
                <c:pt idx="155">
                  <c:v>0.94333629510995476</c:v>
                </c:pt>
                <c:pt idx="156">
                  <c:v>0.95083629510995471</c:v>
                </c:pt>
                <c:pt idx="157">
                  <c:v>0.95833629510995466</c:v>
                </c:pt>
                <c:pt idx="158">
                  <c:v>0.96583629510995461</c:v>
                </c:pt>
                <c:pt idx="159">
                  <c:v>0.97333629510995456</c:v>
                </c:pt>
                <c:pt idx="160">
                  <c:v>0.98083629510995451</c:v>
                </c:pt>
                <c:pt idx="161">
                  <c:v>0.98833629510995447</c:v>
                </c:pt>
                <c:pt idx="162">
                  <c:v>0.99583629510995442</c:v>
                </c:pt>
                <c:pt idx="163">
                  <c:v>1.0033362951099545</c:v>
                </c:pt>
                <c:pt idx="164">
                  <c:v>1.0108362951099545</c:v>
                </c:pt>
                <c:pt idx="165">
                  <c:v>1.0183362951099546</c:v>
                </c:pt>
                <c:pt idx="166">
                  <c:v>1.0258362951099547</c:v>
                </c:pt>
                <c:pt idx="167">
                  <c:v>1.0333362951099547</c:v>
                </c:pt>
                <c:pt idx="168">
                  <c:v>1.0408362951099548</c:v>
                </c:pt>
                <c:pt idx="169">
                  <c:v>1.0483362951099549</c:v>
                </c:pt>
                <c:pt idx="170">
                  <c:v>1.0558362951099549</c:v>
                </c:pt>
                <c:pt idx="171">
                  <c:v>1.063336295109955</c:v>
                </c:pt>
                <c:pt idx="172">
                  <c:v>1.070836295109955</c:v>
                </c:pt>
                <c:pt idx="173">
                  <c:v>1.0783362951099551</c:v>
                </c:pt>
                <c:pt idx="174">
                  <c:v>1.0858362951099552</c:v>
                </c:pt>
                <c:pt idx="175">
                  <c:v>1.0933362951099552</c:v>
                </c:pt>
                <c:pt idx="176">
                  <c:v>1.1008362951099553</c:v>
                </c:pt>
                <c:pt idx="177">
                  <c:v>1.1083362951099553</c:v>
                </c:pt>
                <c:pt idx="178">
                  <c:v>1.1158362951099554</c:v>
                </c:pt>
                <c:pt idx="179">
                  <c:v>1.1233362951099555</c:v>
                </c:pt>
                <c:pt idx="180">
                  <c:v>1.1308362951099555</c:v>
                </c:pt>
                <c:pt idx="181">
                  <c:v>1.1383362951099556</c:v>
                </c:pt>
                <c:pt idx="182">
                  <c:v>1.1458362951099557</c:v>
                </c:pt>
                <c:pt idx="183">
                  <c:v>1.1533362951099557</c:v>
                </c:pt>
                <c:pt idx="184">
                  <c:v>1.1608362951099558</c:v>
                </c:pt>
                <c:pt idx="185">
                  <c:v>1.1683362951099558</c:v>
                </c:pt>
                <c:pt idx="186">
                  <c:v>1.1758362951099559</c:v>
                </c:pt>
                <c:pt idx="187">
                  <c:v>1.183336295109956</c:v>
                </c:pt>
                <c:pt idx="188">
                  <c:v>1.190836295109956</c:v>
                </c:pt>
                <c:pt idx="189">
                  <c:v>1.1983362951099561</c:v>
                </c:pt>
                <c:pt idx="190">
                  <c:v>1.2058362951099562</c:v>
                </c:pt>
                <c:pt idx="191">
                  <c:v>1.2133362951099562</c:v>
                </c:pt>
                <c:pt idx="192">
                  <c:v>1.2208362951099563</c:v>
                </c:pt>
                <c:pt idx="193">
                  <c:v>1.2283362951099563</c:v>
                </c:pt>
                <c:pt idx="194">
                  <c:v>1.2358362951099564</c:v>
                </c:pt>
                <c:pt idx="195">
                  <c:v>1.2433362951099565</c:v>
                </c:pt>
                <c:pt idx="196">
                  <c:v>1.2508362951099565</c:v>
                </c:pt>
                <c:pt idx="197">
                  <c:v>1.2583362951099566</c:v>
                </c:pt>
                <c:pt idx="198">
                  <c:v>1.2658362951099567</c:v>
                </c:pt>
                <c:pt idx="199">
                  <c:v>1.2733362951099567</c:v>
                </c:pt>
                <c:pt idx="200">
                  <c:v>1.2808362951099568</c:v>
                </c:pt>
                <c:pt idx="201">
                  <c:v>1.2883362951099568</c:v>
                </c:pt>
                <c:pt idx="202">
                  <c:v>1.2958362951099569</c:v>
                </c:pt>
                <c:pt idx="203">
                  <c:v>1.303336295109957</c:v>
                </c:pt>
                <c:pt idx="204">
                  <c:v>1.310836295109957</c:v>
                </c:pt>
                <c:pt idx="205">
                  <c:v>1.3183362951099571</c:v>
                </c:pt>
                <c:pt idx="206">
                  <c:v>1.3258362951099572</c:v>
                </c:pt>
                <c:pt idx="207">
                  <c:v>1.3333362951099572</c:v>
                </c:pt>
                <c:pt idx="208">
                  <c:v>1.3408362951099573</c:v>
                </c:pt>
                <c:pt idx="209">
                  <c:v>1.3483362951099573</c:v>
                </c:pt>
                <c:pt idx="210">
                  <c:v>1.3557655732418232</c:v>
                </c:pt>
                <c:pt idx="211">
                  <c:v>1.3630686726758869</c:v>
                </c:pt>
                <c:pt idx="212">
                  <c:v>1.3702455934121482</c:v>
                </c:pt>
                <c:pt idx="213">
                  <c:v>1.3772963354506074</c:v>
                </c:pt>
                <c:pt idx="214">
                  <c:v>1.3842208987912643</c:v>
                </c:pt>
                <c:pt idx="215">
                  <c:v>1.3910192834341191</c:v>
                </c:pt>
                <c:pt idx="216">
                  <c:v>1.3976914893791714</c:v>
                </c:pt>
                <c:pt idx="217">
                  <c:v>1.4042375166264216</c:v>
                </c:pt>
                <c:pt idx="218">
                  <c:v>1.4106573651758696</c:v>
                </c:pt>
                <c:pt idx="219">
                  <c:v>1.4169510350275154</c:v>
                </c:pt>
                <c:pt idx="220">
                  <c:v>1.4231185261813588</c:v>
                </c:pt>
                <c:pt idx="221">
                  <c:v>1.4291598386374</c:v>
                </c:pt>
                <c:pt idx="222">
                  <c:v>1.4350749723956391</c:v>
                </c:pt>
                <c:pt idx="223">
                  <c:v>1.4408639274560759</c:v>
                </c:pt>
                <c:pt idx="224">
                  <c:v>1.4465267038187104</c:v>
                </c:pt>
                <c:pt idx="225">
                  <c:v>1.4520633014835427</c:v>
                </c:pt>
                <c:pt idx="226">
                  <c:v>1.4574737204505728</c:v>
                </c:pt>
                <c:pt idx="227">
                  <c:v>1.4627579607198007</c:v>
                </c:pt>
                <c:pt idx="228">
                  <c:v>1.4679160222912262</c:v>
                </c:pt>
                <c:pt idx="229">
                  <c:v>1.4729479051648495</c:v>
                </c:pt>
                <c:pt idx="230">
                  <c:v>1.4778536093406707</c:v>
                </c:pt>
                <c:pt idx="231">
                  <c:v>1.4826331348186896</c:v>
                </c:pt>
                <c:pt idx="232">
                  <c:v>1.4872864815989062</c:v>
                </c:pt>
                <c:pt idx="233">
                  <c:v>1.4918136496813206</c:v>
                </c:pt>
                <c:pt idx="234">
                  <c:v>1.4962146390659328</c:v>
                </c:pt>
                <c:pt idx="235">
                  <c:v>1.5004894497527428</c:v>
                </c:pt>
                <c:pt idx="236">
                  <c:v>1.5046380817417504</c:v>
                </c:pt>
                <c:pt idx="237">
                  <c:v>1.5086605350329558</c:v>
                </c:pt>
                <c:pt idx="238">
                  <c:v>1.5125568096263591</c:v>
                </c:pt>
                <c:pt idx="239">
                  <c:v>1.5163269055219601</c:v>
                </c:pt>
                <c:pt idx="240">
                  <c:v>1.5199708227197588</c:v>
                </c:pt>
                <c:pt idx="241">
                  <c:v>1.5234885612197553</c:v>
                </c:pt>
                <c:pt idx="242">
                  <c:v>1.5268801210219496</c:v>
                </c:pt>
                <c:pt idx="243">
                  <c:v>1.5301455021263417</c:v>
                </c:pt>
                <c:pt idx="244">
                  <c:v>1.5332847045329314</c:v>
                </c:pt>
                <c:pt idx="245">
                  <c:v>1.536297728241719</c:v>
                </c:pt>
                <c:pt idx="246">
                  <c:v>1.5391845732527043</c:v>
                </c:pt>
                <c:pt idx="247">
                  <c:v>1.5419452395658875</c:v>
                </c:pt>
                <c:pt idx="248">
                  <c:v>1.5445797271812682</c:v>
                </c:pt>
                <c:pt idx="249">
                  <c:v>1.5470880360988468</c:v>
                </c:pt>
                <c:pt idx="250">
                  <c:v>1.5494701663186232</c:v>
                </c:pt>
                <c:pt idx="251">
                  <c:v>1.5517261178405974</c:v>
                </c:pt>
                <c:pt idx="252">
                  <c:v>1.5538558906647695</c:v>
                </c:pt>
                <c:pt idx="253">
                  <c:v>1.5558594847911391</c:v>
                </c:pt>
                <c:pt idx="254">
                  <c:v>1.5577369002197066</c:v>
                </c:pt>
                <c:pt idx="255">
                  <c:v>1.5594881369504718</c:v>
                </c:pt>
                <c:pt idx="256">
                  <c:v>1.5611131949834349</c:v>
                </c:pt>
                <c:pt idx="257">
                  <c:v>1.5626120743185956</c:v>
                </c:pt>
                <c:pt idx="258">
                  <c:v>1.5639847749559541</c:v>
                </c:pt>
                <c:pt idx="259">
                  <c:v>1.5652312968955104</c:v>
                </c:pt>
                <c:pt idx="260">
                  <c:v>1.5663516401372646</c:v>
                </c:pt>
                <c:pt idx="261">
                  <c:v>1.5673458046812163</c:v>
                </c:pt>
                <c:pt idx="262">
                  <c:v>1.5682137905273659</c:v>
                </c:pt>
                <c:pt idx="263">
                  <c:v>1.5689555976757132</c:v>
                </c:pt>
                <c:pt idx="264">
                  <c:v>1.5695712261262584</c:v>
                </c:pt>
                <c:pt idx="265">
                  <c:v>1.5700606758790012</c:v>
                </c:pt>
                <c:pt idx="266">
                  <c:v>1.5704239469339418</c:v>
                </c:pt>
                <c:pt idx="267">
                  <c:v>1.5706610392910803</c:v>
                </c:pt>
                <c:pt idx="268">
                  <c:v>1.5707719529504165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B9-4755-B3C4-612A44030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18592"/>
        <c:axId val="270219008"/>
      </c:scatterChart>
      <c:valAx>
        <c:axId val="270218592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9008"/>
        <c:crosses val="autoZero"/>
        <c:crossBetween val="midCat"/>
      </c:valAx>
      <c:valAx>
        <c:axId val="2702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'450mm_s_90deg'!$G$7:$G$1122</c:f>
              <c:strCache>
                <c:ptCount val="1116"/>
                <c:pt idx="0">
                  <c:v>0</c:v>
                </c:pt>
                <c:pt idx="1">
                  <c:v>0.449999996</c:v>
                </c:pt>
                <c:pt idx="2">
                  <c:v>0.899999964</c:v>
                </c:pt>
                <c:pt idx="3">
                  <c:v>1.349999835</c:v>
                </c:pt>
                <c:pt idx="4">
                  <c:v>1.799999477</c:v>
                </c:pt>
                <c:pt idx="5">
                  <c:v>2.249998671</c:v>
                </c:pt>
                <c:pt idx="6">
                  <c:v>2.699997091</c:v>
                </c:pt>
                <c:pt idx="7">
                  <c:v>3.149994283</c:v>
                </c:pt>
                <c:pt idx="8">
                  <c:v>3.59998964</c:v>
                </c:pt>
                <c:pt idx="9">
                  <c:v>4.049982386</c:v>
                </c:pt>
                <c:pt idx="10">
                  <c:v>4.49997155</c:v>
                </c:pt>
                <c:pt idx="11">
                  <c:v>4.949955946</c:v>
                </c:pt>
                <c:pt idx="12">
                  <c:v>5.399934152</c:v>
                </c:pt>
                <c:pt idx="13">
                  <c:v>5.849904487</c:v>
                </c:pt>
                <c:pt idx="14">
                  <c:v>6.299864994</c:v>
                </c:pt>
                <c:pt idx="15">
                  <c:v>6.749813411</c:v>
                </c:pt>
                <c:pt idx="16">
                  <c:v>7.199747155</c:v>
                </c:pt>
                <c:pt idx="17">
                  <c:v>7.649663301</c:v>
                </c:pt>
                <c:pt idx="18">
                  <c:v>8.099558557</c:v>
                </c:pt>
                <c:pt idx="19">
                  <c:v>8.549429244</c:v>
                </c:pt>
                <c:pt idx="20">
                  <c:v>8.999271277</c:v>
                </c:pt>
                <c:pt idx="21">
                  <c:v>9.449080138</c:v>
                </c:pt>
                <c:pt idx="22">
                  <c:v>9.898850862</c:v>
                </c:pt>
                <c:pt idx="23">
                  <c:v>10.34857801</c:v>
                </c:pt>
                <c:pt idx="24">
                  <c:v>10.79825565</c:v>
                </c:pt>
                <c:pt idx="25">
                  <c:v>11.24787733</c:v>
                </c:pt>
                <c:pt idx="26">
                  <c:v>11.69743606</c:v>
                </c:pt>
                <c:pt idx="27">
                  <c:v>12.14692431</c:v>
                </c:pt>
                <c:pt idx="28">
                  <c:v>12.59633396</c:v>
                </c:pt>
                <c:pt idx="29">
                  <c:v>13.04565628</c:v>
                </c:pt>
                <c:pt idx="30">
                  <c:v>13.49488193</c:v>
                </c:pt>
                <c:pt idx="31">
                  <c:v>13.94400093</c:v>
                </c:pt>
                <c:pt idx="32">
                  <c:v>14.39300263</c:v>
                </c:pt>
                <c:pt idx="33">
                  <c:v>14.8418757</c:v>
                </c:pt>
                <c:pt idx="34">
                  <c:v>15.29060809</c:v>
                </c:pt>
                <c:pt idx="35">
                  <c:v>15.73918705</c:v>
                </c:pt>
                <c:pt idx="36">
                  <c:v>16.18759906</c:v>
                </c:pt>
                <c:pt idx="37">
                  <c:v>16.63582984</c:v>
                </c:pt>
                <c:pt idx="38">
                  <c:v>17.08386434</c:v>
                </c:pt>
                <c:pt idx="39">
                  <c:v>17.53168666</c:v>
                </c:pt>
                <c:pt idx="40">
                  <c:v>17.97928011</c:v>
                </c:pt>
                <c:pt idx="41">
                  <c:v>18.42662713</c:v>
                </c:pt>
                <c:pt idx="42">
                  <c:v>18.8737093</c:v>
                </c:pt>
                <c:pt idx="43">
                  <c:v>19.3205073</c:v>
                </c:pt>
                <c:pt idx="44">
                  <c:v>19.76700091</c:v>
                </c:pt>
                <c:pt idx="45">
                  <c:v>20.21316898</c:v>
                </c:pt>
                <c:pt idx="46">
                  <c:v>20.6589894</c:v>
                </c:pt>
                <c:pt idx="47">
                  <c:v>21.10443911</c:v>
                </c:pt>
                <c:pt idx="48">
                  <c:v>21.54949404</c:v>
                </c:pt>
                <c:pt idx="49">
                  <c:v>21.99412914</c:v>
                </c:pt>
                <c:pt idx="50">
                  <c:v>22.43831831</c:v>
                </c:pt>
                <c:pt idx="51">
                  <c:v>22.88203442</c:v>
                </c:pt>
                <c:pt idx="52">
                  <c:v>23.32524928</c:v>
                </c:pt>
                <c:pt idx="53">
                  <c:v>23.76793362</c:v>
                </c:pt>
                <c:pt idx="54">
                  <c:v>24.21005706</c:v>
                </c:pt>
                <c:pt idx="55">
                  <c:v>24.65158812</c:v>
                </c:pt>
                <c:pt idx="56">
                  <c:v>25.09249418</c:v>
                </c:pt>
                <c:pt idx="57">
                  <c:v>25.53274147</c:v>
                </c:pt>
                <c:pt idx="58">
                  <c:v>25.97229506</c:v>
                </c:pt>
                <c:pt idx="59">
                  <c:v>26.41111883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'450mm_s_90deg'!$H$7:$H$1122</c:f>
              <c:numCache>
                <c:formatCode>General</c:formatCode>
                <c:ptCount val="1116"/>
                <c:pt idx="0">
                  <c:v>0</c:v>
                </c:pt>
                <c:pt idx="1">
                  <c:v>5.6780413860338668E-5</c:v>
                </c:pt>
                <c:pt idx="2">
                  <c:v>2.2712165182533632E-4</c:v>
                </c:pt>
                <c:pt idx="3">
                  <c:v>5.6780410334720849E-4</c:v>
                </c:pt>
                <c:pt idx="4">
                  <c:v>1.1356080927898493E-3</c:v>
                </c:pt>
                <c:pt idx="5">
                  <c:v>1.9873137944524484E-3</c:v>
                </c:pt>
                <c:pt idx="6">
                  <c:v>3.1797010933529773E-3</c:v>
                </c:pt>
                <c:pt idx="7">
                  <c:v>4.7695493782117411E-3</c:v>
                </c:pt>
                <c:pt idx="8">
                  <c:v>6.8136372530754989E-3</c:v>
                </c:pt>
                <c:pt idx="9">
                  <c:v>9.3687421540231512E-3</c:v>
                </c:pt>
                <c:pt idx="10">
                  <c:v>1.2491639857394828E-2</c:v>
                </c:pt>
                <c:pt idx="11">
                  <c:v>1.6239103865987363E-2</c:v>
                </c:pt>
                <c:pt idx="12">
                  <c:v>2.0667904659660865E-2</c:v>
                </c:pt>
                <c:pt idx="13">
                  <c:v>2.5834808796803367E-2</c:v>
                </c:pt>
                <c:pt idx="14">
                  <c:v>3.1796577853103629E-2</c:v>
                </c:pt>
                <c:pt idx="15">
                  <c:v>3.8609967184086075E-2</c:v>
                </c:pt>
                <c:pt idx="16">
                  <c:v>4.6331724497866954E-2</c:v>
                </c:pt>
                <c:pt idx="17">
                  <c:v>5.5018588224597029E-2</c:v>
                </c:pt>
                <c:pt idx="18">
                  <c:v>6.4727285669063786E-2</c:v>
                </c:pt>
                <c:pt idx="19">
                  <c:v>7.5514530932935614E-2</c:v>
                </c:pt>
                <c:pt idx="20">
                  <c:v>8.74370225931414E-2</c:v>
                </c:pt>
                <c:pt idx="21">
                  <c:v>0.10055144112289252</c:v>
                </c:pt>
                <c:pt idx="22">
                  <c:v>0.11491444604186962</c:v>
                </c:pt>
                <c:pt idx="23">
                  <c:v>0.13058267278211486</c:v>
                </c:pt>
                <c:pt idx="24">
                  <c:v>0.14761272925619129</c:v>
                </c:pt>
                <c:pt idx="25">
                  <c:v>0.16606119211419562</c:v>
                </c:pt>
                <c:pt idx="26">
                  <c:v>0.18598460267623732</c:v>
                </c:pt>
                <c:pt idx="27">
                  <c:v>0.20743946252702977</c:v>
                </c:pt>
                <c:pt idx="28">
                  <c:v>0.23048222875927335</c:v>
                </c:pt>
                <c:pt idx="29">
                  <c:v>0.25516930885255112</c:v>
                </c:pt>
                <c:pt idx="30">
                  <c:v>0.28155705517450202</c:v>
                </c:pt>
                <c:pt idx="31">
                  <c:v>0.30970175909108627</c:v>
                </c:pt>
                <c:pt idx="32">
                  <c:v>0.33965964467281323</c:v>
                </c:pt>
                <c:pt idx="33">
                  <c:v>0.37148686198386283</c:v>
                </c:pt>
                <c:pt idx="34">
                  <c:v>0.40523947994109927</c:v>
                </c:pt>
                <c:pt idx="35">
                  <c:v>0.44097347873005022</c:v>
                </c:pt>
                <c:pt idx="36">
                  <c:v>0.4787447417650052</c:v>
                </c:pt>
                <c:pt idx="37">
                  <c:v>0.51860904718047707</c:v>
                </c:pt>
                <c:pt idx="38">
                  <c:v>0.56062205884136562</c:v>
                </c:pt>
                <c:pt idx="39">
                  <c:v>0.60483931685927017</c:v>
                </c:pt>
                <c:pt idx="40">
                  <c:v>0.6513162276025094</c:v>
                </c:pt>
                <c:pt idx="41">
                  <c:v>0.70010805318753366</c:v>
                </c:pt>
                <c:pt idx="42">
                  <c:v>0.751269900439546</c:v>
                </c:pt>
                <c:pt idx="43">
                  <c:v>0.80485670931029429</c:v>
                </c:pt>
                <c:pt idx="44">
                  <c:v>0.86092324074115067</c:v>
                </c:pt>
                <c:pt idx="45">
                  <c:v>0.91952406395976294</c:v>
                </c:pt>
                <c:pt idx="46">
                  <c:v>0.98071354319873871</c:v>
                </c:pt>
                <c:pt idx="47">
                  <c:v>1.0445458238250169</c:v>
                </c:pt>
                <c:pt idx="48">
                  <c:v>1.1110748178687841</c:v>
                </c:pt>
                <c:pt idx="49">
                  <c:v>1.1803541889410127</c:v>
                </c:pt>
                <c:pt idx="50">
                  <c:v>1.252437336528927</c:v>
                </c:pt>
                <c:pt idx="51">
                  <c:v>1.3273773796589565</c:v>
                </c:pt>
                <c:pt idx="52">
                  <c:v>1.4052271399169922</c:v>
                </c:pt>
                <c:pt idx="53">
                  <c:v>1.486039123816044</c:v>
                </c:pt>
                <c:pt idx="54">
                  <c:v>1.5698655045016914</c:v>
                </c:pt>
                <c:pt idx="55">
                  <c:v>1.6567581027860343</c:v>
                </c:pt>
                <c:pt idx="56">
                  <c:v>1.7467683675011774</c:v>
                </c:pt>
                <c:pt idx="57">
                  <c:v>1.8399473551636329</c:v>
                </c:pt>
                <c:pt idx="58">
                  <c:v>1.9363457089413976</c:v>
                </c:pt>
                <c:pt idx="59">
                  <c:v>2.0360136369158388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1C-4A94-9B3E-96ACD7015D8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'450mm_s_90deg'!$I$7:$I$1122</c:f>
              <c:strCache>
                <c:ptCount val="1116"/>
                <c:pt idx="60">
                  <c:v>26.84918276</c:v>
                </c:pt>
                <c:pt idx="61">
                  <c:v>27.28646221</c:v>
                </c:pt>
                <c:pt idx="62">
                  <c:v>27.72293257</c:v>
                </c:pt>
                <c:pt idx="63">
                  <c:v>28.1585693</c:v>
                </c:pt>
                <c:pt idx="64">
                  <c:v>28.59334789</c:v>
                </c:pt>
                <c:pt idx="65">
                  <c:v>29.02724388</c:v>
                </c:pt>
                <c:pt idx="66">
                  <c:v>29.46023288</c:v>
                </c:pt>
                <c:pt idx="67">
                  <c:v>29.89229052</c:v>
                </c:pt>
                <c:pt idx="68">
                  <c:v>30.3233925</c:v>
                </c:pt>
                <c:pt idx="69">
                  <c:v>30.75351457</c:v>
                </c:pt>
                <c:pt idx="70">
                  <c:v>31.18263254</c:v>
                </c:pt>
                <c:pt idx="71">
                  <c:v>31.61072226</c:v>
                </c:pt>
                <c:pt idx="72">
                  <c:v>32.03775967</c:v>
                </c:pt>
                <c:pt idx="73">
                  <c:v>32.46372074</c:v>
                </c:pt>
                <c:pt idx="74">
                  <c:v>32.8885815</c:v>
                </c:pt>
                <c:pt idx="75">
                  <c:v>33.31231807</c:v>
                </c:pt>
                <c:pt idx="76">
                  <c:v>33.7349066</c:v>
                </c:pt>
                <c:pt idx="77">
                  <c:v>34.15632332</c:v>
                </c:pt>
                <c:pt idx="78">
                  <c:v>34.57654453</c:v>
                </c:pt>
                <c:pt idx="79">
                  <c:v>34.9955466</c:v>
                </c:pt>
                <c:pt idx="80">
                  <c:v>35.41330595</c:v>
                </c:pt>
                <c:pt idx="81">
                  <c:v>35.82979909</c:v>
                </c:pt>
                <c:pt idx="82">
                  <c:v>36.24500258</c:v>
                </c:pt>
                <c:pt idx="83">
                  <c:v>36.65889307</c:v>
                </c:pt>
                <c:pt idx="84">
                  <c:v>37.07144729</c:v>
                </c:pt>
                <c:pt idx="85">
                  <c:v>37.48264202</c:v>
                </c:pt>
                <c:pt idx="86">
                  <c:v>37.89245414</c:v>
                </c:pt>
                <c:pt idx="87">
                  <c:v>38.30086059</c:v>
                </c:pt>
                <c:pt idx="88">
                  <c:v>38.7078384</c:v>
                </c:pt>
                <c:pt idx="89">
                  <c:v>39.11336468</c:v>
                </c:pt>
                <c:pt idx="90">
                  <c:v>39.51741662</c:v>
                </c:pt>
                <c:pt idx="91">
                  <c:v>39.91997148</c:v>
                </c:pt>
                <c:pt idx="92">
                  <c:v>40.32100664</c:v>
                </c:pt>
                <c:pt idx="93">
                  <c:v>40.72049952</c:v>
                </c:pt>
                <c:pt idx="94">
                  <c:v>41.11842766</c:v>
                </c:pt>
                <c:pt idx="95">
                  <c:v>41.51476867</c:v>
                </c:pt>
                <c:pt idx="96">
                  <c:v>41.90950026</c:v>
                </c:pt>
                <c:pt idx="97">
                  <c:v>42.30260023</c:v>
                </c:pt>
                <c:pt idx="98">
                  <c:v>42.69404646</c:v>
                </c:pt>
                <c:pt idx="99">
                  <c:v>43.08381693</c:v>
                </c:pt>
                <c:pt idx="100">
                  <c:v>43.47188973</c:v>
                </c:pt>
                <c:pt idx="101">
                  <c:v>43.85824302</c:v>
                </c:pt>
                <c:pt idx="102">
                  <c:v>44.24285507</c:v>
                </c:pt>
                <c:pt idx="103">
                  <c:v>44.62570424</c:v>
                </c:pt>
                <c:pt idx="104">
                  <c:v>45.00676901</c:v>
                </c:pt>
                <c:pt idx="105">
                  <c:v>45.38602793</c:v>
                </c:pt>
                <c:pt idx="106">
                  <c:v>45.76345967</c:v>
                </c:pt>
                <c:pt idx="107">
                  <c:v>46.139043</c:v>
                </c:pt>
                <c:pt idx="108">
                  <c:v>46.5127568</c:v>
                </c:pt>
                <c:pt idx="109">
                  <c:v>46.88458004</c:v>
                </c:pt>
                <c:pt idx="110">
                  <c:v>47.25449181</c:v>
                </c:pt>
                <c:pt idx="111">
                  <c:v>47.6224713</c:v>
                </c:pt>
                <c:pt idx="112">
                  <c:v>47.98849782</c:v>
                </c:pt>
                <c:pt idx="113">
                  <c:v>48.35255077</c:v>
                </c:pt>
                <c:pt idx="114">
                  <c:v>48.71460967</c:v>
                </c:pt>
                <c:pt idx="115">
                  <c:v>49.07465416</c:v>
                </c:pt>
                <c:pt idx="116">
                  <c:v>49.432664</c:v>
                </c:pt>
                <c:pt idx="117">
                  <c:v>49.78861903</c:v>
                </c:pt>
                <c:pt idx="118">
                  <c:v>50.14249924</c:v>
                </c:pt>
                <c:pt idx="119">
                  <c:v>50.49428472</c:v>
                </c:pt>
                <c:pt idx="120">
                  <c:v>50.84395569</c:v>
                </c:pt>
                <c:pt idx="121">
                  <c:v>51.19149247</c:v>
                </c:pt>
                <c:pt idx="122">
                  <c:v>51.53687551</c:v>
                </c:pt>
                <c:pt idx="123">
                  <c:v>51.8800854</c:v>
                </c:pt>
                <c:pt idx="124">
                  <c:v>52.22110282</c:v>
                </c:pt>
                <c:pt idx="125">
                  <c:v>52.55990859</c:v>
                </c:pt>
                <c:pt idx="126">
                  <c:v>52.89648365</c:v>
                </c:pt>
                <c:pt idx="127">
                  <c:v>53.23080907</c:v>
                </c:pt>
                <c:pt idx="128">
                  <c:v>53.56286605</c:v>
                </c:pt>
                <c:pt idx="129">
                  <c:v>53.89263591</c:v>
                </c:pt>
                <c:pt idx="130">
                  <c:v>54.22010009</c:v>
                </c:pt>
                <c:pt idx="131">
                  <c:v>54.54524018</c:v>
                </c:pt>
                <c:pt idx="132">
                  <c:v>54.86803789</c:v>
                </c:pt>
                <c:pt idx="133">
                  <c:v>55.18847506</c:v>
                </c:pt>
                <c:pt idx="134">
                  <c:v>55.50653367</c:v>
                </c:pt>
                <c:pt idx="135">
                  <c:v>55.82219583</c:v>
                </c:pt>
                <c:pt idx="136">
                  <c:v>56.13544377</c:v>
                </c:pt>
                <c:pt idx="137">
                  <c:v>56.44625989</c:v>
                </c:pt>
                <c:pt idx="138">
                  <c:v>56.75462669</c:v>
                </c:pt>
                <c:pt idx="139">
                  <c:v>57.06052683</c:v>
                </c:pt>
                <c:pt idx="140">
                  <c:v>57.36394311</c:v>
                </c:pt>
                <c:pt idx="141">
                  <c:v>57.66485846</c:v>
                </c:pt>
                <c:pt idx="142">
                  <c:v>57.96325594</c:v>
                </c:pt>
                <c:pt idx="143">
                  <c:v>58.25911879</c:v>
                </c:pt>
                <c:pt idx="144">
                  <c:v>58.55243034</c:v>
                </c:pt>
                <c:pt idx="145">
                  <c:v>58.84317412</c:v>
                </c:pt>
                <c:pt idx="146">
                  <c:v>59.13133375</c:v>
                </c:pt>
                <c:pt idx="147">
                  <c:v>59.41689303</c:v>
                </c:pt>
                <c:pt idx="148">
                  <c:v>59.69983591</c:v>
                </c:pt>
                <c:pt idx="149">
                  <c:v>59.98014646</c:v>
                </c:pt>
                <c:pt idx="150">
                  <c:v>60.25780892</c:v>
                </c:pt>
                <c:pt idx="151">
                  <c:v>60.53280766</c:v>
                </c:pt>
                <c:pt idx="152">
                  <c:v>60.80512722</c:v>
                </c:pt>
                <c:pt idx="153">
                  <c:v>61.07475229</c:v>
                </c:pt>
                <c:pt idx="154">
                  <c:v>61.34166769</c:v>
                </c:pt>
                <c:pt idx="155">
                  <c:v>61.60585841</c:v>
                </c:pt>
                <c:pt idx="156">
                  <c:v>61.8673096</c:v>
                </c:pt>
                <c:pt idx="157">
                  <c:v>62.12600654</c:v>
                </c:pt>
                <c:pt idx="158">
                  <c:v>62.38193468</c:v>
                </c:pt>
                <c:pt idx="159">
                  <c:v>62.63507962</c:v>
                </c:pt>
                <c:pt idx="160">
                  <c:v>62.88542714</c:v>
                </c:pt>
                <c:pt idx="161">
                  <c:v>63.13296314</c:v>
                </c:pt>
                <c:pt idx="162">
                  <c:v>63.3776737</c:v>
                </c:pt>
                <c:pt idx="163">
                  <c:v>63.61954506</c:v>
                </c:pt>
                <c:pt idx="164">
                  <c:v>63.85856361</c:v>
                </c:pt>
                <c:pt idx="165">
                  <c:v>64.09471591</c:v>
                </c:pt>
                <c:pt idx="166">
                  <c:v>64.32798867</c:v>
                </c:pt>
                <c:pt idx="167">
                  <c:v>64.55836877</c:v>
                </c:pt>
                <c:pt idx="168">
                  <c:v>64.78584326</c:v>
                </c:pt>
                <c:pt idx="169">
                  <c:v>65.01039933</c:v>
                </c:pt>
                <c:pt idx="170">
                  <c:v>65.23202436</c:v>
                </c:pt>
                <c:pt idx="171">
                  <c:v>65.45070588</c:v>
                </c:pt>
                <c:pt idx="172">
                  <c:v>65.66643159</c:v>
                </c:pt>
                <c:pt idx="173">
                  <c:v>65.87918935</c:v>
                </c:pt>
                <c:pt idx="174">
                  <c:v>66.0889672</c:v>
                </c:pt>
                <c:pt idx="175">
                  <c:v>66.29575334</c:v>
                </c:pt>
                <c:pt idx="176">
                  <c:v>66.49953613</c:v>
                </c:pt>
                <c:pt idx="177">
                  <c:v>66.70030411</c:v>
                </c:pt>
                <c:pt idx="178">
                  <c:v>66.898046</c:v>
                </c:pt>
                <c:pt idx="179">
                  <c:v>67.09275066</c:v>
                </c:pt>
                <c:pt idx="180">
                  <c:v>67.28440715</c:v>
                </c:pt>
                <c:pt idx="181">
                  <c:v>67.47300468</c:v>
                </c:pt>
                <c:pt idx="182">
                  <c:v>67.65853264</c:v>
                </c:pt>
                <c:pt idx="183">
                  <c:v>67.84098061</c:v>
                </c:pt>
                <c:pt idx="184">
                  <c:v>68.02033831</c:v>
                </c:pt>
                <c:pt idx="185">
                  <c:v>68.19659566</c:v>
                </c:pt>
                <c:pt idx="186">
                  <c:v>68.36974275</c:v>
                </c:pt>
                <c:pt idx="187">
                  <c:v>68.53976982</c:v>
                </c:pt>
                <c:pt idx="188">
                  <c:v>68.70666733</c:v>
                </c:pt>
                <c:pt idx="189">
                  <c:v>68.87042588</c:v>
                </c:pt>
                <c:pt idx="190">
                  <c:v>69.03103626</c:v>
                </c:pt>
                <c:pt idx="191">
                  <c:v>69.18848944</c:v>
                </c:pt>
                <c:pt idx="192">
                  <c:v>69.34277656</c:v>
                </c:pt>
                <c:pt idx="193">
                  <c:v>69.49388894</c:v>
                </c:pt>
                <c:pt idx="194">
                  <c:v>69.64181808</c:v>
                </c:pt>
                <c:pt idx="195">
                  <c:v>69.78655566</c:v>
                </c:pt>
                <c:pt idx="196">
                  <c:v>69.92809354</c:v>
                </c:pt>
                <c:pt idx="197">
                  <c:v>70.06642376</c:v>
                </c:pt>
                <c:pt idx="198">
                  <c:v>70.20153853</c:v>
                </c:pt>
                <c:pt idx="199">
                  <c:v>70.33343026</c:v>
                </c:pt>
                <c:pt idx="200">
                  <c:v>70.46209153</c:v>
                </c:pt>
                <c:pt idx="201">
                  <c:v>70.58751509</c:v>
                </c:pt>
                <c:pt idx="202">
                  <c:v>70.7096939</c:v>
                </c:pt>
                <c:pt idx="203">
                  <c:v>70.82862109</c:v>
                </c:pt>
                <c:pt idx="204">
                  <c:v>70.94428996</c:v>
                </c:pt>
                <c:pt idx="205">
                  <c:v>71.056694</c:v>
                </c:pt>
                <c:pt idx="206">
                  <c:v>71.1658269</c:v>
                </c:pt>
                <c:pt idx="207">
                  <c:v>71.27168251</c:v>
                </c:pt>
                <c:pt idx="208">
                  <c:v>71.37425488</c:v>
                </c:pt>
                <c:pt idx="209">
                  <c:v>71.47353825</c:v>
                </c:pt>
                <c:pt idx="210">
                  <c:v>71.56955811</c:v>
                </c:pt>
                <c:pt idx="211">
                  <c:v>71.66236473</c:v>
                </c:pt>
                <c:pt idx="212">
                  <c:v>71.75200881</c:v>
                </c:pt>
                <c:pt idx="213">
                  <c:v>71.83854144</c:v>
                </c:pt>
                <c:pt idx="214">
                  <c:v>71.92201412</c:v>
                </c:pt>
                <c:pt idx="215">
                  <c:v>72.00247872</c:v>
                </c:pt>
                <c:pt idx="216">
                  <c:v>72.07998744</c:v>
                </c:pt>
                <c:pt idx="217">
                  <c:v>72.15459284</c:v>
                </c:pt>
                <c:pt idx="218">
                  <c:v>72.22634777</c:v>
                </c:pt>
                <c:pt idx="219">
                  <c:v>72.29530537</c:v>
                </c:pt>
                <c:pt idx="220">
                  <c:v>72.3615191</c:v>
                </c:pt>
                <c:pt idx="221">
                  <c:v>72.42504263</c:v>
                </c:pt>
                <c:pt idx="222">
                  <c:v>72.48592991</c:v>
                </c:pt>
                <c:pt idx="223">
                  <c:v>72.54423511</c:v>
                </c:pt>
                <c:pt idx="224">
                  <c:v>72.60001262</c:v>
                </c:pt>
                <c:pt idx="225">
                  <c:v>72.65331703</c:v>
                </c:pt>
                <c:pt idx="226">
                  <c:v>72.70420313</c:v>
                </c:pt>
                <c:pt idx="227">
                  <c:v>72.75272587</c:v>
                </c:pt>
                <c:pt idx="228">
                  <c:v>72.79894038</c:v>
                </c:pt>
                <c:pt idx="229">
                  <c:v>72.84290194</c:v>
                </c:pt>
                <c:pt idx="230">
                  <c:v>72.88466597</c:v>
                </c:pt>
                <c:pt idx="231">
                  <c:v>72.92428804</c:v>
                </c:pt>
                <c:pt idx="232">
                  <c:v>72.9618238</c:v>
                </c:pt>
                <c:pt idx="233">
                  <c:v>72.99732906</c:v>
                </c:pt>
                <c:pt idx="234">
                  <c:v>73.03085972</c:v>
                </c:pt>
                <c:pt idx="235">
                  <c:v>73.06247176</c:v>
                </c:pt>
                <c:pt idx="236">
                  <c:v>73.09222125</c:v>
                </c:pt>
                <c:pt idx="237">
                  <c:v>73.12016437</c:v>
                </c:pt>
                <c:pt idx="238">
                  <c:v>73.14635734</c:v>
                </c:pt>
                <c:pt idx="239">
                  <c:v>73.17085646</c:v>
                </c:pt>
                <c:pt idx="240">
                  <c:v>73.19371809</c:v>
                </c:pt>
                <c:pt idx="241">
                  <c:v>73.21499865</c:v>
                </c:pt>
                <c:pt idx="242">
                  <c:v>73.23475459</c:v>
                </c:pt>
                <c:pt idx="243">
                  <c:v>73.25304242</c:v>
                </c:pt>
                <c:pt idx="244">
                  <c:v>73.26991869</c:v>
                </c:pt>
                <c:pt idx="245">
                  <c:v>73.28543998</c:v>
                </c:pt>
                <c:pt idx="246">
                  <c:v>73.2996629</c:v>
                </c:pt>
                <c:pt idx="247">
                  <c:v>73.31264409</c:v>
                </c:pt>
                <c:pt idx="248">
                  <c:v>73.32444021</c:v>
                </c:pt>
                <c:pt idx="249">
                  <c:v>73.33510794</c:v>
                </c:pt>
                <c:pt idx="250">
                  <c:v>73.34470399</c:v>
                </c:pt>
                <c:pt idx="251">
                  <c:v>73.35328506</c:v>
                </c:pt>
                <c:pt idx="252">
                  <c:v>73.36090789</c:v>
                </c:pt>
                <c:pt idx="253">
                  <c:v>73.36762922</c:v>
                </c:pt>
                <c:pt idx="254">
                  <c:v>73.37350579</c:v>
                </c:pt>
                <c:pt idx="255">
                  <c:v>73.37859437</c:v>
                </c:pt>
                <c:pt idx="256">
                  <c:v>73.38295171</c:v>
                </c:pt>
                <c:pt idx="257">
                  <c:v>73.38663459</c:v>
                </c:pt>
                <c:pt idx="258">
                  <c:v>73.38969976</c:v>
                </c:pt>
                <c:pt idx="259">
                  <c:v>73.39220401</c:v>
                </c:pt>
                <c:pt idx="260">
                  <c:v>73.39420411</c:v>
                </c:pt>
                <c:pt idx="261">
                  <c:v>73.39575684</c:v>
                </c:pt>
                <c:pt idx="262">
                  <c:v>73.39691898</c:v>
                </c:pt>
                <c:pt idx="263">
                  <c:v>73.39774731</c:v>
                </c:pt>
                <c:pt idx="264">
                  <c:v>73.39829861</c:v>
                </c:pt>
                <c:pt idx="265">
                  <c:v>73.39862965</c:v>
                </c:pt>
                <c:pt idx="266">
                  <c:v>73.39879722</c:v>
                </c:pt>
                <c:pt idx="267">
                  <c:v>73.3988581</c:v>
                </c:pt>
                <c:pt idx="268">
                  <c:v>73.39886907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'450mm_s_90deg'!$J$7:$J$1122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2.1389699091890115</c:v>
                </c:pt>
                <c:pt idx="61">
                  <c:v>2.2452087344977469</c:v>
                </c:pt>
                <c:pt idx="62">
                  <c:v>2.3547241369361336</c:v>
                </c:pt>
                <c:pt idx="63">
                  <c:v>2.4675099562916603</c:v>
                </c:pt>
                <c:pt idx="64">
                  <c:v>2.5835598483917268</c:v>
                </c:pt>
                <c:pt idx="65">
                  <c:v>2.7028672854605018</c:v>
                </c:pt>
                <c:pt idx="66">
                  <c:v>2.8254255564861075</c:v>
                </c:pt>
                <c:pt idx="67">
                  <c:v>2.9512277675981142</c:v>
                </c:pt>
                <c:pt idx="68">
                  <c:v>3.0802668424553175</c:v>
                </c:pt>
                <c:pt idx="69">
                  <c:v>3.2125355226437802</c:v>
                </c:pt>
                <c:pt idx="70">
                  <c:v>3.3480263680851174</c:v>
                </c:pt>
                <c:pt idx="71">
                  <c:v>3.4867317574549981</c:v>
                </c:pt>
                <c:pt idx="72">
                  <c:v>3.6286438886118426</c:v>
                </c:pt>
                <c:pt idx="73">
                  <c:v>3.7737547790356918</c:v>
                </c:pt>
                <c:pt idx="74">
                  <c:v>3.9220562662772207</c:v>
                </c:pt>
                <c:pt idx="75">
                  <c:v>4.0735400084168747</c:v>
                </c:pt>
                <c:pt idx="76">
                  <c:v>4.2281974845341006</c:v>
                </c:pt>
                <c:pt idx="77">
                  <c:v>4.3860199951866461</c:v>
                </c:pt>
                <c:pt idx="78">
                  <c:v>4.5469986628998997</c:v>
                </c:pt>
                <c:pt idx="79">
                  <c:v>4.7111244326662476</c:v>
                </c:pt>
                <c:pt idx="80">
                  <c:v>4.8783880724544169</c:v>
                </c:pt>
                <c:pt idx="81">
                  <c:v>5.0487801737287707</c:v>
                </c:pt>
                <c:pt idx="82">
                  <c:v>5.2222911519785411</c:v>
                </c:pt>
                <c:pt idx="83">
                  <c:v>5.3989112472569509</c:v>
                </c:pt>
                <c:pt idx="84">
                  <c:v>5.5786305247302099</c:v>
                </c:pt>
                <c:pt idx="85">
                  <c:v>5.7614388752363475</c:v>
                </c:pt>
                <c:pt idx="86">
                  <c:v>5.9473260158538492</c:v>
                </c:pt>
                <c:pt idx="87">
                  <c:v>6.1362814904800684</c:v>
                </c:pt>
                <c:pt idx="88">
                  <c:v>6.3282946704193792</c:v>
                </c:pt>
                <c:pt idx="89">
                  <c:v>6.5233547549810389</c:v>
                </c:pt>
                <c:pt idx="90">
                  <c:v>6.7214507720867216</c:v>
                </c:pt>
                <c:pt idx="91">
                  <c:v>6.9225715788876983</c:v>
                </c:pt>
                <c:pt idx="92">
                  <c:v>7.1267058623916162</c:v>
                </c:pt>
                <c:pt idx="93">
                  <c:v>7.3338421400988523</c:v>
                </c:pt>
                <c:pt idx="94">
                  <c:v>7.5439687606484016</c:v>
                </c:pt>
                <c:pt idx="95">
                  <c:v>7.7570739044732626</c:v>
                </c:pt>
                <c:pt idx="96">
                  <c:v>7.9731455844652848</c:v>
                </c:pt>
                <c:pt idx="97">
                  <c:v>8.1921716466494399</c:v>
                </c:pt>
                <c:pt idx="98">
                  <c:v>8.4141397708674823</c:v>
                </c:pt>
                <c:pt idx="99">
                  <c:v>8.6390374714709512</c:v>
                </c:pt>
                <c:pt idx="100">
                  <c:v>8.866852098023486</c:v>
                </c:pt>
                <c:pt idx="101">
                  <c:v>9.0975708360124106</c:v>
                </c:pt>
                <c:pt idx="102">
                  <c:v>9.3311807075695476</c:v>
                </c:pt>
                <c:pt idx="103">
                  <c:v>9.5676685722012191</c:v>
                </c:pt>
                <c:pt idx="104">
                  <c:v>9.8070211275273937</c:v>
                </c:pt>
                <c:pt idx="105">
                  <c:v>10.049224910029945</c:v>
                </c:pt>
                <c:pt idx="106">
                  <c:v>10.294266295809971</c:v>
                </c:pt>
                <c:pt idx="107">
                  <c:v>10.542131501354129</c:v>
                </c:pt>
                <c:pt idx="108">
                  <c:v>10.792806584309965</c:v>
                </c:pt>
                <c:pt idx="109">
                  <c:v>11.046277444270157</c:v>
                </c:pt>
                <c:pt idx="110">
                  <c:v>11.302529823565665</c:v>
                </c:pt>
                <c:pt idx="111">
                  <c:v>11.561549308067722</c:v>
                </c:pt>
                <c:pt idx="112">
                  <c:v>11.823321327998618</c:v>
                </c:pt>
                <c:pt idx="113">
                  <c:v>12.087831158751255</c:v>
                </c:pt>
                <c:pt idx="114">
                  <c:v>12.355063921717397</c:v>
                </c:pt>
                <c:pt idx="115">
                  <c:v>12.625004585124588</c:v>
                </c:pt>
                <c:pt idx="116">
                  <c:v>12.897637964881687</c:v>
                </c:pt>
                <c:pt idx="117">
                  <c:v>13.17294872543297</c:v>
                </c:pt>
                <c:pt idx="118">
                  <c:v>13.450921380620747</c:v>
                </c:pt>
                <c:pt idx="119">
                  <c:v>13.731540294556455</c:v>
                </c:pt>
                <c:pt idx="120">
                  <c:v>14.014789682500178</c:v>
                </c:pt>
                <c:pt idx="121">
                  <c:v>14.30065361174853</c:v>
                </c:pt>
                <c:pt idx="122">
                  <c:v>14.589116002530863</c:v>
                </c:pt>
                <c:pt idx="123">
                  <c:v>14.880160628913755</c:v>
                </c:pt>
                <c:pt idx="124">
                  <c:v>15.173771119713713</c:v>
                </c:pt>
                <c:pt idx="125">
                  <c:v>15.469930959418045</c:v>
                </c:pt>
                <c:pt idx="126">
                  <c:v>15.768623489113859</c:v>
                </c:pt>
                <c:pt idx="127">
                  <c:v>16.069831907425112</c:v>
                </c:pt>
                <c:pt idx="128">
                  <c:v>16.373539271457698</c:v>
                </c:pt>
                <c:pt idx="129">
                  <c:v>16.679728497752468</c:v>
                </c:pt>
                <c:pt idx="130">
                  <c:v>16.988382363246174</c:v>
                </c:pt>
                <c:pt idx="131">
                  <c:v>17.299483506240268</c:v>
                </c:pt>
                <c:pt idx="132">
                  <c:v>17.613014427377486</c:v>
                </c:pt>
                <c:pt idx="133">
                  <c:v>17.928957490626178</c:v>
                </c:pt>
                <c:pt idx="134">
                  <c:v>18.247294924272346</c:v>
                </c:pt>
                <c:pt idx="135">
                  <c:v>18.568008821919282</c:v>
                </c:pt>
                <c:pt idx="136">
                  <c:v>18.891081143494809</c:v>
                </c:pt>
                <c:pt idx="137">
                  <c:v>19.216493716266019</c:v>
                </c:pt>
                <c:pt idx="138">
                  <c:v>19.5442282358615</c:v>
                </c:pt>
                <c:pt idx="139">
                  <c:v>19.874266267300936</c:v>
                </c:pt>
                <c:pt idx="140">
                  <c:v>20.206589246032081</c:v>
                </c:pt>
                <c:pt idx="141">
                  <c:v>20.541178478975006</c:v>
                </c:pt>
                <c:pt idx="142">
                  <c:v>20.878015145573578</c:v>
                </c:pt>
                <c:pt idx="143">
                  <c:v>21.217080298854118</c:v>
                </c:pt>
                <c:pt idx="144">
                  <c:v>21.55835486649115</c:v>
                </c:pt>
                <c:pt idx="145">
                  <c:v>21.901819651880235</c:v>
                </c:pt>
                <c:pt idx="146">
                  <c:v>22.247455335217754</c:v>
                </c:pt>
                <c:pt idx="147">
                  <c:v>22.595242474587653</c:v>
                </c:pt>
                <c:pt idx="148">
                  <c:v>22.945161507055047</c:v>
                </c:pt>
                <c:pt idx="149">
                  <c:v>23.297192749766619</c:v>
                </c:pt>
                <c:pt idx="150">
                  <c:v>23.651316401057791</c:v>
                </c:pt>
                <c:pt idx="151">
                  <c:v>24.007512541566548</c:v>
                </c:pt>
                <c:pt idx="152">
                  <c:v>24.365761135353903</c:v>
                </c:pt>
                <c:pt idx="153">
                  <c:v>24.726042031030918</c:v>
                </c:pt>
                <c:pt idx="154">
                  <c:v>25.088334962892208</c:v>
                </c:pt>
                <c:pt idx="155">
                  <c:v>25.452619552055879</c:v>
                </c:pt>
                <c:pt idx="156">
                  <c:v>25.818875307609844</c:v>
                </c:pt>
                <c:pt idx="157">
                  <c:v>26.187081627764424</c:v>
                </c:pt>
                <c:pt idx="158">
                  <c:v>26.557217801011198</c:v>
                </c:pt>
                <c:pt idx="159">
                  <c:v>26.929263007288011</c:v>
                </c:pt>
                <c:pt idx="160">
                  <c:v>27.303196319150111</c:v>
                </c:pt>
                <c:pt idx="161">
                  <c:v>27.678996702947298</c:v>
                </c:pt>
                <c:pt idx="162">
                  <c:v>28.056643020007073</c:v>
                </c:pt>
                <c:pt idx="163">
                  <c:v>28.436114027823674</c:v>
                </c:pt>
                <c:pt idx="164">
                  <c:v>28.817388381252972</c:v>
                </c:pt>
                <c:pt idx="165">
                  <c:v>29.200444633713111</c:v>
                </c:pt>
                <c:pt idx="166">
                  <c:v>29.585261238390899</c:v>
                </c:pt>
                <c:pt idx="167">
                  <c:v>29.971816549453781</c:v>
                </c:pt>
                <c:pt idx="168">
                  <c:v>30.360088823267436</c:v>
                </c:pt>
                <c:pt idx="169">
                  <c:v>30.750056219618838</c:v>
                </c:pt>
                <c:pt idx="170">
                  <c:v>31.141696802944764</c:v>
                </c:pt>
                <c:pt idx="171">
                  <c:v>31.534988543565671</c:v>
                </c:pt>
                <c:pt idx="172">
                  <c:v>31.929909318924846</c:v>
                </c:pt>
                <c:pt idx="173">
                  <c:v>32.326436914832804</c:v>
                </c:pt>
                <c:pt idx="174">
                  <c:v>32.724549026716829</c:v>
                </c:pt>
                <c:pt idx="175">
                  <c:v>33.124223260875596</c:v>
                </c:pt>
                <c:pt idx="176">
                  <c:v>33.525437135738819</c:v>
                </c:pt>
                <c:pt idx="177">
                  <c:v>33.928168083131823</c:v>
                </c:pt>
                <c:pt idx="178">
                  <c:v>34.332393449545009</c:v>
                </c:pt>
                <c:pt idx="179">
                  <c:v>34.738090497408095</c:v>
                </c:pt>
                <c:pt idx="180">
                  <c:v>35.145236406369115</c:v>
                </c:pt>
                <c:pt idx="181">
                  <c:v>35.553808274578039</c:v>
                </c:pt>
                <c:pt idx="182">
                  <c:v>35.963783119975005</c:v>
                </c:pt>
                <c:pt idx="183">
                  <c:v>36.375137881583065</c:v>
                </c:pt>
                <c:pt idx="184">
                  <c:v>36.787849420805337</c:v>
                </c:pt>
                <c:pt idx="185">
                  <c:v>37.201894522726562</c:v>
                </c:pt>
                <c:pt idx="186">
                  <c:v>37.61724989741893</c:v>
                </c:pt>
                <c:pt idx="187">
                  <c:v>38.033892181252128</c:v>
                </c:pt>
                <c:pt idx="188">
                  <c:v>38.451797938207548</c:v>
                </c:pt>
                <c:pt idx="189">
                  <c:v>38.870943661196556</c:v>
                </c:pt>
                <c:pt idx="190">
                  <c:v>39.291305773382746</c:v>
                </c:pt>
                <c:pt idx="191">
                  <c:v>39.712860629508143</c:v>
                </c:pt>
                <c:pt idx="192">
                  <c:v>40.135584517223243</c:v>
                </c:pt>
                <c:pt idx="193">
                  <c:v>40.559453658420829</c:v>
                </c:pt>
                <c:pt idx="194">
                  <c:v>40.984444210573457</c:v>
                </c:pt>
                <c:pt idx="195">
                  <c:v>41.41053226807464</c:v>
                </c:pt>
                <c:pt idx="196">
                  <c:v>41.837693863583482</c:v>
                </c:pt>
                <c:pt idx="197">
                  <c:v>42.265904969372869</c:v>
                </c:pt>
                <c:pt idx="198">
                  <c:v>42.695141498681011</c:v>
                </c:pt>
                <c:pt idx="199">
                  <c:v>43.125379307066311</c:v>
                </c:pt>
                <c:pt idx="200">
                  <c:v>43.556594193765484</c:v>
                </c:pt>
                <c:pt idx="201">
                  <c:v>43.988761903054851</c:v>
                </c:pt>
                <c:pt idx="202">
                  <c:v>44.421858125614719</c:v>
                </c:pt>
                <c:pt idx="203">
                  <c:v>44.855858499896762</c:v>
                </c:pt>
                <c:pt idx="204">
                  <c:v>45.290738613494362</c:v>
                </c:pt>
                <c:pt idx="205">
                  <c:v>45.726474004515794</c:v>
                </c:pt>
                <c:pt idx="206">
                  <c:v>46.163040162960208</c:v>
                </c:pt>
                <c:pt idx="207">
                  <c:v>46.600412532096293</c:v>
                </c:pt>
                <c:pt idx="208">
                  <c:v>47.038566509843612</c:v>
                </c:pt>
                <c:pt idx="209">
                  <c:v>47.477477450156449</c:v>
                </c:pt>
                <c:pt idx="210">
                  <c:v>47.91711387480548</c:v>
                </c:pt>
                <c:pt idx="211">
                  <c:v>48.357439811819667</c:v>
                </c:pt>
                <c:pt idx="212">
                  <c:v>48.79842046874225</c:v>
                </c:pt>
                <c:pt idx="213">
                  <c:v>49.240022216495326</c:v>
                </c:pt>
                <c:pt idx="214">
                  <c:v>49.682212572884083</c:v>
                </c:pt>
                <c:pt idx="215">
                  <c:v>50.124960185759022</c:v>
                </c:pt>
                <c:pt idx="216">
                  <c:v>50.568234815853693</c:v>
                </c:pt>
                <c:pt idx="217">
                  <c:v>51.012007319315003</c:v>
                </c:pt>
                <c:pt idx="218">
                  <c:v>51.456249629942569</c:v>
                </c:pt>
                <c:pt idx="219">
                  <c:v>51.900934741152994</c:v>
                </c:pt>
                <c:pt idx="220">
                  <c:v>52.346036687684418</c:v>
                </c:pt>
                <c:pt idx="221">
                  <c:v>52.791530527056068</c:v>
                </c:pt>
                <c:pt idx="222">
                  <c:v>53.237392320797113</c:v>
                </c:pt>
                <c:pt idx="223">
                  <c:v>53.683599115458414</c:v>
                </c:pt>
                <c:pt idx="224">
                  <c:v>54.130128923420394</c:v>
                </c:pt>
                <c:pt idx="225">
                  <c:v>54.57696070350962</c:v>
                </c:pt>
                <c:pt idx="226">
                  <c:v>55.02407434143619</c:v>
                </c:pt>
                <c:pt idx="227">
                  <c:v>55.471450630063543</c:v>
                </c:pt>
                <c:pt idx="228">
                  <c:v>55.919071249521785</c:v>
                </c:pt>
                <c:pt idx="229">
                  <c:v>56.366918747175134</c:v>
                </c:pt>
                <c:pt idx="230">
                  <c:v>56.814976517453609</c:v>
                </c:pt>
                <c:pt idx="231">
                  <c:v>57.263228781558617</c:v>
                </c:pt>
                <c:pt idx="232">
                  <c:v>57.711660567051624</c:v>
                </c:pt>
                <c:pt idx="233">
                  <c:v>58.160257687334671</c:v>
                </c:pt>
                <c:pt idx="234">
                  <c:v>58.60900672103098</c:v>
                </c:pt>
                <c:pt idx="235">
                  <c:v>59.057894991273606</c:v>
                </c:pt>
                <c:pt idx="236">
                  <c:v>59.506910544909495</c:v>
                </c:pt>
                <c:pt idx="237">
                  <c:v>59.956042131626013</c:v>
                </c:pt>
                <c:pt idx="238">
                  <c:v>60.405279183006641</c:v>
                </c:pt>
                <c:pt idx="239">
                  <c:v>60.85461179152199</c:v>
                </c:pt>
                <c:pt idx="240">
                  <c:v>61.304030689462081</c:v>
                </c:pt>
                <c:pt idx="241">
                  <c:v>61.75352722781539</c:v>
                </c:pt>
                <c:pt idx="242">
                  <c:v>62.203093355099753</c:v>
                </c:pt>
                <c:pt idx="243">
                  <c:v>62.652721596150059</c:v>
                </c:pt>
                <c:pt idx="244">
                  <c:v>63.102405030867104</c:v>
                </c:pt>
                <c:pt idx="245">
                  <c:v>63.552137272931787</c:v>
                </c:pt>
                <c:pt idx="246">
                  <c:v>64.001912448488582</c:v>
                </c:pt>
                <c:pt idx="247">
                  <c:v>64.451725174801723</c:v>
                </c:pt>
                <c:pt idx="248">
                  <c:v>64.901570538887484</c:v>
                </c:pt>
                <c:pt idx="249">
                  <c:v>65.35144407612546</c:v>
                </c:pt>
                <c:pt idx="250">
                  <c:v>65.801341748851641</c:v>
                </c:pt>
                <c:pt idx="251">
                  <c:v>66.251259924935795</c:v>
                </c:pt>
                <c:pt idx="252">
                  <c:v>66.701195356345309</c:v>
                </c:pt>
                <c:pt idx="253">
                  <c:v>67.151145157697599</c:v>
                </c:pt>
                <c:pt idx="254">
                  <c:v>67.601106784802923</c:v>
                </c:pt>
                <c:pt idx="255">
                  <c:v>68.051078013199074</c:v>
                </c:pt>
                <c:pt idx="256">
                  <c:v>68.501056916679531</c:v>
                </c:pt>
                <c:pt idx="257">
                  <c:v>68.951041845816221</c:v>
                </c:pt>
                <c:pt idx="258">
                  <c:v>69.401031406477927</c:v>
                </c:pt>
                <c:pt idx="259">
                  <c:v>69.851024438345405</c:v>
                </c:pt>
                <c:pt idx="260">
                  <c:v>70.301019993423836</c:v>
                </c:pt>
                <c:pt idx="261">
                  <c:v>70.751017314553351</c:v>
                </c:pt>
                <c:pt idx="262">
                  <c:v>71.201015813918133</c:v>
                </c:pt>
                <c:pt idx="263">
                  <c:v>71.651015051554523</c:v>
                </c:pt>
                <c:pt idx="264">
                  <c:v>72.101014713858447</c:v>
                </c:pt>
                <c:pt idx="265">
                  <c:v>72.551014592092443</c:v>
                </c:pt>
                <c:pt idx="266">
                  <c:v>73.001014560892429</c:v>
                </c:pt>
                <c:pt idx="267">
                  <c:v>73.451014556774325</c:v>
                </c:pt>
                <c:pt idx="268">
                  <c:v>73.901014556640661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1C-4A94-9B3E-96ACD7015D8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'450mm_s_90deg'!$K$7:$K$1122</c:f>
              <c:strCache>
                <c:ptCount val="1116"/>
                <c:pt idx="210">
                  <c:v>71.56955811</c:v>
                </c:pt>
                <c:pt idx="211">
                  <c:v>71.66236473</c:v>
                </c:pt>
                <c:pt idx="212">
                  <c:v>71.75200881</c:v>
                </c:pt>
                <c:pt idx="213">
                  <c:v>71.83854144</c:v>
                </c:pt>
                <c:pt idx="214">
                  <c:v>71.92201412</c:v>
                </c:pt>
                <c:pt idx="215">
                  <c:v>72.00247872</c:v>
                </c:pt>
                <c:pt idx="216">
                  <c:v>72.07998744</c:v>
                </c:pt>
                <c:pt idx="217">
                  <c:v>72.15459284</c:v>
                </c:pt>
                <c:pt idx="218">
                  <c:v>72.22634777</c:v>
                </c:pt>
                <c:pt idx="219">
                  <c:v>72.29530537</c:v>
                </c:pt>
                <c:pt idx="220">
                  <c:v>72.3615191</c:v>
                </c:pt>
                <c:pt idx="221">
                  <c:v>72.42504263</c:v>
                </c:pt>
                <c:pt idx="222">
                  <c:v>72.48592991</c:v>
                </c:pt>
                <c:pt idx="223">
                  <c:v>72.54423511</c:v>
                </c:pt>
                <c:pt idx="224">
                  <c:v>72.60001262</c:v>
                </c:pt>
                <c:pt idx="225">
                  <c:v>72.65331703</c:v>
                </c:pt>
                <c:pt idx="226">
                  <c:v>72.70420313</c:v>
                </c:pt>
                <c:pt idx="227">
                  <c:v>72.75272587</c:v>
                </c:pt>
                <c:pt idx="228">
                  <c:v>72.79894038</c:v>
                </c:pt>
                <c:pt idx="229">
                  <c:v>72.84290194</c:v>
                </c:pt>
                <c:pt idx="230">
                  <c:v>72.88466597</c:v>
                </c:pt>
                <c:pt idx="231">
                  <c:v>72.92428804</c:v>
                </c:pt>
                <c:pt idx="232">
                  <c:v>72.9618238</c:v>
                </c:pt>
                <c:pt idx="233">
                  <c:v>72.99732906</c:v>
                </c:pt>
                <c:pt idx="234">
                  <c:v>73.03085972</c:v>
                </c:pt>
                <c:pt idx="235">
                  <c:v>73.06247176</c:v>
                </c:pt>
                <c:pt idx="236">
                  <c:v>73.09222125</c:v>
                </c:pt>
                <c:pt idx="237">
                  <c:v>73.12016437</c:v>
                </c:pt>
                <c:pt idx="238">
                  <c:v>73.14635734</c:v>
                </c:pt>
                <c:pt idx="239">
                  <c:v>73.17085646</c:v>
                </c:pt>
                <c:pt idx="240">
                  <c:v>73.19371809</c:v>
                </c:pt>
                <c:pt idx="241">
                  <c:v>73.21499865</c:v>
                </c:pt>
                <c:pt idx="242">
                  <c:v>73.23475459</c:v>
                </c:pt>
                <c:pt idx="243">
                  <c:v>73.25304242</c:v>
                </c:pt>
                <c:pt idx="244">
                  <c:v>73.26991869</c:v>
                </c:pt>
                <c:pt idx="245">
                  <c:v>73.28543998</c:v>
                </c:pt>
                <c:pt idx="246">
                  <c:v>73.2996629</c:v>
                </c:pt>
                <c:pt idx="247">
                  <c:v>73.31264409</c:v>
                </c:pt>
                <c:pt idx="248">
                  <c:v>73.32444021</c:v>
                </c:pt>
                <c:pt idx="249">
                  <c:v>73.33510794</c:v>
                </c:pt>
                <c:pt idx="250">
                  <c:v>73.34470399</c:v>
                </c:pt>
                <c:pt idx="251">
                  <c:v>73.35328506</c:v>
                </c:pt>
                <c:pt idx="252">
                  <c:v>73.36090789</c:v>
                </c:pt>
                <c:pt idx="253">
                  <c:v>73.36762922</c:v>
                </c:pt>
                <c:pt idx="254">
                  <c:v>73.37350579</c:v>
                </c:pt>
                <c:pt idx="255">
                  <c:v>73.37859437</c:v>
                </c:pt>
                <c:pt idx="256">
                  <c:v>73.38295171</c:v>
                </c:pt>
                <c:pt idx="257">
                  <c:v>73.38663459</c:v>
                </c:pt>
                <c:pt idx="258">
                  <c:v>73.38969976</c:v>
                </c:pt>
                <c:pt idx="259">
                  <c:v>73.39220401</c:v>
                </c:pt>
                <c:pt idx="260">
                  <c:v>73.39420411</c:v>
                </c:pt>
                <c:pt idx="261">
                  <c:v>73.39575684</c:v>
                </c:pt>
                <c:pt idx="262">
                  <c:v>73.39691898</c:v>
                </c:pt>
                <c:pt idx="263">
                  <c:v>73.39774731</c:v>
                </c:pt>
                <c:pt idx="264">
                  <c:v>73.39829861</c:v>
                </c:pt>
                <c:pt idx="265">
                  <c:v>73.39862965</c:v>
                </c:pt>
                <c:pt idx="266">
                  <c:v>73.39879722</c:v>
                </c:pt>
                <c:pt idx="267">
                  <c:v>73.3988581</c:v>
                </c:pt>
                <c:pt idx="268">
                  <c:v>73.39886907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'450mm_s_90deg'!$L$7:$L$1122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47.91711387480548</c:v>
                </c:pt>
                <c:pt idx="211">
                  <c:v>48.357439811819667</c:v>
                </c:pt>
                <c:pt idx="212">
                  <c:v>48.79842046874225</c:v>
                </c:pt>
                <c:pt idx="213">
                  <c:v>49.240022216495326</c:v>
                </c:pt>
                <c:pt idx="214">
                  <c:v>49.682212572884083</c:v>
                </c:pt>
                <c:pt idx="215">
                  <c:v>50.124960185759022</c:v>
                </c:pt>
                <c:pt idx="216">
                  <c:v>50.568234815853693</c:v>
                </c:pt>
                <c:pt idx="217">
                  <c:v>51.012007319315003</c:v>
                </c:pt>
                <c:pt idx="218">
                  <c:v>51.456249629942569</c:v>
                </c:pt>
                <c:pt idx="219">
                  <c:v>51.900934741152994</c:v>
                </c:pt>
                <c:pt idx="220">
                  <c:v>52.346036687684418</c:v>
                </c:pt>
                <c:pt idx="221">
                  <c:v>52.791530527056068</c:v>
                </c:pt>
                <c:pt idx="222">
                  <c:v>53.237392320797113</c:v>
                </c:pt>
                <c:pt idx="223">
                  <c:v>53.683599115458414</c:v>
                </c:pt>
                <c:pt idx="224">
                  <c:v>54.130128923420394</c:v>
                </c:pt>
                <c:pt idx="225">
                  <c:v>54.57696070350962</c:v>
                </c:pt>
                <c:pt idx="226">
                  <c:v>55.02407434143619</c:v>
                </c:pt>
                <c:pt idx="227">
                  <c:v>55.471450630063543</c:v>
                </c:pt>
                <c:pt idx="228">
                  <c:v>55.919071249521785</c:v>
                </c:pt>
                <c:pt idx="229">
                  <c:v>56.366918747175134</c:v>
                </c:pt>
                <c:pt idx="230">
                  <c:v>56.814976517453609</c:v>
                </c:pt>
                <c:pt idx="231">
                  <c:v>57.263228781558617</c:v>
                </c:pt>
                <c:pt idx="232">
                  <c:v>57.711660567051624</c:v>
                </c:pt>
                <c:pt idx="233">
                  <c:v>58.160257687334671</c:v>
                </c:pt>
                <c:pt idx="234">
                  <c:v>58.60900672103098</c:v>
                </c:pt>
                <c:pt idx="235">
                  <c:v>59.057894991273606</c:v>
                </c:pt>
                <c:pt idx="236">
                  <c:v>59.506910544909495</c:v>
                </c:pt>
                <c:pt idx="237">
                  <c:v>59.956042131626013</c:v>
                </c:pt>
                <c:pt idx="238">
                  <c:v>60.405279183006641</c:v>
                </c:pt>
                <c:pt idx="239">
                  <c:v>60.85461179152199</c:v>
                </c:pt>
                <c:pt idx="240">
                  <c:v>61.304030689462081</c:v>
                </c:pt>
                <c:pt idx="241">
                  <c:v>61.75352722781539</c:v>
                </c:pt>
                <c:pt idx="242">
                  <c:v>62.203093355099753</c:v>
                </c:pt>
                <c:pt idx="243">
                  <c:v>62.652721596150059</c:v>
                </c:pt>
                <c:pt idx="244">
                  <c:v>63.102405030867104</c:v>
                </c:pt>
                <c:pt idx="245">
                  <c:v>63.552137272931787</c:v>
                </c:pt>
                <c:pt idx="246">
                  <c:v>64.001912448488582</c:v>
                </c:pt>
                <c:pt idx="247">
                  <c:v>64.451725174801723</c:v>
                </c:pt>
                <c:pt idx="248">
                  <c:v>64.901570538887484</c:v>
                </c:pt>
                <c:pt idx="249">
                  <c:v>65.35144407612546</c:v>
                </c:pt>
                <c:pt idx="250">
                  <c:v>65.801341748851641</c:v>
                </c:pt>
                <c:pt idx="251">
                  <c:v>66.251259924935795</c:v>
                </c:pt>
                <c:pt idx="252">
                  <c:v>66.701195356345309</c:v>
                </c:pt>
                <c:pt idx="253">
                  <c:v>67.151145157697599</c:v>
                </c:pt>
                <c:pt idx="254">
                  <c:v>67.601106784802923</c:v>
                </c:pt>
                <c:pt idx="255">
                  <c:v>68.051078013199074</c:v>
                </c:pt>
                <c:pt idx="256">
                  <c:v>68.501056916679531</c:v>
                </c:pt>
                <c:pt idx="257">
                  <c:v>68.951041845816221</c:v>
                </c:pt>
                <c:pt idx="258">
                  <c:v>69.401031406477927</c:v>
                </c:pt>
                <c:pt idx="259">
                  <c:v>69.851024438345405</c:v>
                </c:pt>
                <c:pt idx="260">
                  <c:v>70.301019993423836</c:v>
                </c:pt>
                <c:pt idx="261">
                  <c:v>70.751017314553351</c:v>
                </c:pt>
                <c:pt idx="262">
                  <c:v>71.201015813918133</c:v>
                </c:pt>
                <c:pt idx="263">
                  <c:v>71.651015051554523</c:v>
                </c:pt>
                <c:pt idx="264">
                  <c:v>72.101014713858447</c:v>
                </c:pt>
                <c:pt idx="265">
                  <c:v>72.551014592092443</c:v>
                </c:pt>
                <c:pt idx="266">
                  <c:v>73.001014560892429</c:v>
                </c:pt>
                <c:pt idx="267">
                  <c:v>73.451014556774325</c:v>
                </c:pt>
                <c:pt idx="268">
                  <c:v>73.901014556640661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1C-4A94-9B3E-96ACD7015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55760"/>
        <c:axId val="291056592"/>
      </c:scatterChart>
      <c:valAx>
        <c:axId val="291055760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6592"/>
        <c:crosses val="autoZero"/>
        <c:crossBetween val="midCat"/>
      </c:valAx>
      <c:valAx>
        <c:axId val="2910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'450mm_s_90deg'!$G$6:$G$1122</c:f>
              <c:strCache>
                <c:ptCount val="1117"/>
                <c:pt idx="0">
                  <c:v>73.39886907</c:v>
                </c:pt>
                <c:pt idx="1">
                  <c:v>0</c:v>
                </c:pt>
                <c:pt idx="2">
                  <c:v>0.449999996</c:v>
                </c:pt>
                <c:pt idx="3">
                  <c:v>0.899999964</c:v>
                </c:pt>
                <c:pt idx="4">
                  <c:v>1.349999835</c:v>
                </c:pt>
                <c:pt idx="5">
                  <c:v>1.799999477</c:v>
                </c:pt>
                <c:pt idx="6">
                  <c:v>2.249998671</c:v>
                </c:pt>
                <c:pt idx="7">
                  <c:v>2.699997091</c:v>
                </c:pt>
                <c:pt idx="8">
                  <c:v>3.149994283</c:v>
                </c:pt>
                <c:pt idx="9">
                  <c:v>3.59998964</c:v>
                </c:pt>
                <c:pt idx="10">
                  <c:v>4.049982386</c:v>
                </c:pt>
                <c:pt idx="11">
                  <c:v>4.49997155</c:v>
                </c:pt>
                <c:pt idx="12">
                  <c:v>4.949955946</c:v>
                </c:pt>
                <c:pt idx="13">
                  <c:v>5.399934152</c:v>
                </c:pt>
                <c:pt idx="14">
                  <c:v>5.849904487</c:v>
                </c:pt>
                <c:pt idx="15">
                  <c:v>6.299864994</c:v>
                </c:pt>
                <c:pt idx="16">
                  <c:v>6.749813411</c:v>
                </c:pt>
                <c:pt idx="17">
                  <c:v>7.199747155</c:v>
                </c:pt>
                <c:pt idx="18">
                  <c:v>7.649663301</c:v>
                </c:pt>
                <c:pt idx="19">
                  <c:v>8.099558557</c:v>
                </c:pt>
                <c:pt idx="20">
                  <c:v>8.549429244</c:v>
                </c:pt>
                <c:pt idx="21">
                  <c:v>8.999271277</c:v>
                </c:pt>
                <c:pt idx="22">
                  <c:v>9.449080138</c:v>
                </c:pt>
                <c:pt idx="23">
                  <c:v>9.898850862</c:v>
                </c:pt>
                <c:pt idx="24">
                  <c:v>10.34857801</c:v>
                </c:pt>
                <c:pt idx="25">
                  <c:v>10.79825565</c:v>
                </c:pt>
                <c:pt idx="26">
                  <c:v>11.24787733</c:v>
                </c:pt>
                <c:pt idx="27">
                  <c:v>11.69743606</c:v>
                </c:pt>
                <c:pt idx="28">
                  <c:v>12.14692431</c:v>
                </c:pt>
                <c:pt idx="29">
                  <c:v>12.59633396</c:v>
                </c:pt>
                <c:pt idx="30">
                  <c:v>13.04565628</c:v>
                </c:pt>
                <c:pt idx="31">
                  <c:v>13.49488193</c:v>
                </c:pt>
                <c:pt idx="32">
                  <c:v>13.94400093</c:v>
                </c:pt>
                <c:pt idx="33">
                  <c:v>14.39300263</c:v>
                </c:pt>
                <c:pt idx="34">
                  <c:v>14.8418757</c:v>
                </c:pt>
                <c:pt idx="35">
                  <c:v>15.29060809</c:v>
                </c:pt>
                <c:pt idx="36">
                  <c:v>15.73918705</c:v>
                </c:pt>
                <c:pt idx="37">
                  <c:v>16.18759906</c:v>
                </c:pt>
                <c:pt idx="38">
                  <c:v>16.63582984</c:v>
                </c:pt>
                <c:pt idx="39">
                  <c:v>17.08386434</c:v>
                </c:pt>
                <c:pt idx="40">
                  <c:v>17.53168666</c:v>
                </c:pt>
                <c:pt idx="41">
                  <c:v>17.97928011</c:v>
                </c:pt>
                <c:pt idx="42">
                  <c:v>18.42662713</c:v>
                </c:pt>
                <c:pt idx="43">
                  <c:v>18.8737093</c:v>
                </c:pt>
                <c:pt idx="44">
                  <c:v>19.3205073</c:v>
                </c:pt>
                <c:pt idx="45">
                  <c:v>19.76700091</c:v>
                </c:pt>
                <c:pt idx="46">
                  <c:v>20.21316898</c:v>
                </c:pt>
                <c:pt idx="47">
                  <c:v>20.6589894</c:v>
                </c:pt>
                <c:pt idx="48">
                  <c:v>21.10443911</c:v>
                </c:pt>
                <c:pt idx="49">
                  <c:v>21.54949404</c:v>
                </c:pt>
                <c:pt idx="50">
                  <c:v>21.99412914</c:v>
                </c:pt>
                <c:pt idx="51">
                  <c:v>22.43831831</c:v>
                </c:pt>
                <c:pt idx="52">
                  <c:v>22.88203442</c:v>
                </c:pt>
                <c:pt idx="53">
                  <c:v>23.32524928</c:v>
                </c:pt>
                <c:pt idx="54">
                  <c:v>23.76793362</c:v>
                </c:pt>
                <c:pt idx="55">
                  <c:v>24.21005706</c:v>
                </c:pt>
                <c:pt idx="56">
                  <c:v>24.65158812</c:v>
                </c:pt>
                <c:pt idx="57">
                  <c:v>25.09249418</c:v>
                </c:pt>
                <c:pt idx="58">
                  <c:v>25.53274147</c:v>
                </c:pt>
                <c:pt idx="59">
                  <c:v>25.97229506</c:v>
                </c:pt>
                <c:pt idx="60">
                  <c:v>26.41111883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'450mm_s_90deg'!$H$6:$H$1122</c:f>
              <c:numCache>
                <c:formatCode>General</c:formatCode>
                <c:ptCount val="1117"/>
                <c:pt idx="0">
                  <c:v>73.901014556640661</c:v>
                </c:pt>
                <c:pt idx="1">
                  <c:v>0</c:v>
                </c:pt>
                <c:pt idx="2">
                  <c:v>5.6780413860338668E-5</c:v>
                </c:pt>
                <c:pt idx="3">
                  <c:v>2.2712165182533632E-4</c:v>
                </c:pt>
                <c:pt idx="4">
                  <c:v>5.6780410334720849E-4</c:v>
                </c:pt>
                <c:pt idx="5">
                  <c:v>1.1356080927898493E-3</c:v>
                </c:pt>
                <c:pt idx="6">
                  <c:v>1.9873137944524484E-3</c:v>
                </c:pt>
                <c:pt idx="7">
                  <c:v>3.1797010933529773E-3</c:v>
                </c:pt>
                <c:pt idx="8">
                  <c:v>4.7695493782117411E-3</c:v>
                </c:pt>
                <c:pt idx="9">
                  <c:v>6.8136372530754989E-3</c:v>
                </c:pt>
                <c:pt idx="10">
                  <c:v>9.3687421540231512E-3</c:v>
                </c:pt>
                <c:pt idx="11">
                  <c:v>1.2491639857394828E-2</c:v>
                </c:pt>
                <c:pt idx="12">
                  <c:v>1.6239103865987363E-2</c:v>
                </c:pt>
                <c:pt idx="13">
                  <c:v>2.0667904659660865E-2</c:v>
                </c:pt>
                <c:pt idx="14">
                  <c:v>2.5834808796803367E-2</c:v>
                </c:pt>
                <c:pt idx="15">
                  <c:v>3.1796577853103629E-2</c:v>
                </c:pt>
                <c:pt idx="16">
                  <c:v>3.8609967184086075E-2</c:v>
                </c:pt>
                <c:pt idx="17">
                  <c:v>4.6331724497866954E-2</c:v>
                </c:pt>
                <c:pt idx="18">
                  <c:v>5.5018588224597029E-2</c:v>
                </c:pt>
                <c:pt idx="19">
                  <c:v>6.4727285669063786E-2</c:v>
                </c:pt>
                <c:pt idx="20">
                  <c:v>7.5514530932935614E-2</c:v>
                </c:pt>
                <c:pt idx="21">
                  <c:v>8.74370225931414E-2</c:v>
                </c:pt>
                <c:pt idx="22">
                  <c:v>0.10055144112289252</c:v>
                </c:pt>
                <c:pt idx="23">
                  <c:v>0.11491444604186962</c:v>
                </c:pt>
                <c:pt idx="24">
                  <c:v>0.13058267278211486</c:v>
                </c:pt>
                <c:pt idx="25">
                  <c:v>0.14761272925619129</c:v>
                </c:pt>
                <c:pt idx="26">
                  <c:v>0.16606119211419562</c:v>
                </c:pt>
                <c:pt idx="27">
                  <c:v>0.18598460267623732</c:v>
                </c:pt>
                <c:pt idx="28">
                  <c:v>0.20743946252702977</c:v>
                </c:pt>
                <c:pt idx="29">
                  <c:v>0.23048222875927335</c:v>
                </c:pt>
                <c:pt idx="30">
                  <c:v>0.25516930885255112</c:v>
                </c:pt>
                <c:pt idx="31">
                  <c:v>0.28155705517450202</c:v>
                </c:pt>
                <c:pt idx="32">
                  <c:v>0.30970175909108627</c:v>
                </c:pt>
                <c:pt idx="33">
                  <c:v>0.33965964467281323</c:v>
                </c:pt>
                <c:pt idx="34">
                  <c:v>0.37148686198386283</c:v>
                </c:pt>
                <c:pt idx="35">
                  <c:v>0.40523947994109927</c:v>
                </c:pt>
                <c:pt idx="36">
                  <c:v>0.44097347873005022</c:v>
                </c:pt>
                <c:pt idx="37">
                  <c:v>0.4787447417650052</c:v>
                </c:pt>
                <c:pt idx="38">
                  <c:v>0.51860904718047707</c:v>
                </c:pt>
                <c:pt idx="39">
                  <c:v>0.56062205884136562</c:v>
                </c:pt>
                <c:pt idx="40">
                  <c:v>0.60483931685927017</c:v>
                </c:pt>
                <c:pt idx="41">
                  <c:v>0.6513162276025094</c:v>
                </c:pt>
                <c:pt idx="42">
                  <c:v>0.70010805318753366</c:v>
                </c:pt>
                <c:pt idx="43">
                  <c:v>0.751269900439546</c:v>
                </c:pt>
                <c:pt idx="44">
                  <c:v>0.80485670931029429</c:v>
                </c:pt>
                <c:pt idx="45">
                  <c:v>0.86092324074115067</c:v>
                </c:pt>
                <c:pt idx="46">
                  <c:v>0.91952406395976294</c:v>
                </c:pt>
                <c:pt idx="47">
                  <c:v>0.98071354319873871</c:v>
                </c:pt>
                <c:pt idx="48">
                  <c:v>1.0445458238250169</c:v>
                </c:pt>
                <c:pt idx="49">
                  <c:v>1.1110748178687841</c:v>
                </c:pt>
                <c:pt idx="50">
                  <c:v>1.1803541889410127</c:v>
                </c:pt>
                <c:pt idx="51">
                  <c:v>1.252437336528927</c:v>
                </c:pt>
                <c:pt idx="52">
                  <c:v>1.3273773796589565</c:v>
                </c:pt>
                <c:pt idx="53">
                  <c:v>1.4052271399169922</c:v>
                </c:pt>
                <c:pt idx="54">
                  <c:v>1.486039123816044</c:v>
                </c:pt>
                <c:pt idx="55">
                  <c:v>1.5698655045016914</c:v>
                </c:pt>
                <c:pt idx="56">
                  <c:v>1.6567581027860343</c:v>
                </c:pt>
                <c:pt idx="57">
                  <c:v>1.7467683675011774</c:v>
                </c:pt>
                <c:pt idx="58">
                  <c:v>1.8399473551636329</c:v>
                </c:pt>
                <c:pt idx="59">
                  <c:v>1.9363457089413976</c:v>
                </c:pt>
                <c:pt idx="60">
                  <c:v>2.0360136369158388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1-4D94-AE51-052C654812B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'450mm_s_90deg'!$G$6:$G$1122</c:f>
              <c:strCache>
                <c:ptCount val="1117"/>
                <c:pt idx="0">
                  <c:v>73.39886907</c:v>
                </c:pt>
                <c:pt idx="1">
                  <c:v>0</c:v>
                </c:pt>
                <c:pt idx="2">
                  <c:v>0.449999996</c:v>
                </c:pt>
                <c:pt idx="3">
                  <c:v>0.899999964</c:v>
                </c:pt>
                <c:pt idx="4">
                  <c:v>1.349999835</c:v>
                </c:pt>
                <c:pt idx="5">
                  <c:v>1.799999477</c:v>
                </c:pt>
                <c:pt idx="6">
                  <c:v>2.249998671</c:v>
                </c:pt>
                <c:pt idx="7">
                  <c:v>2.699997091</c:v>
                </c:pt>
                <c:pt idx="8">
                  <c:v>3.149994283</c:v>
                </c:pt>
                <c:pt idx="9">
                  <c:v>3.59998964</c:v>
                </c:pt>
                <c:pt idx="10">
                  <c:v>4.049982386</c:v>
                </c:pt>
                <c:pt idx="11">
                  <c:v>4.49997155</c:v>
                </c:pt>
                <c:pt idx="12">
                  <c:v>4.949955946</c:v>
                </c:pt>
                <c:pt idx="13">
                  <c:v>5.399934152</c:v>
                </c:pt>
                <c:pt idx="14">
                  <c:v>5.849904487</c:v>
                </c:pt>
                <c:pt idx="15">
                  <c:v>6.299864994</c:v>
                </c:pt>
                <c:pt idx="16">
                  <c:v>6.749813411</c:v>
                </c:pt>
                <c:pt idx="17">
                  <c:v>7.199747155</c:v>
                </c:pt>
                <c:pt idx="18">
                  <c:v>7.649663301</c:v>
                </c:pt>
                <c:pt idx="19">
                  <c:v>8.099558557</c:v>
                </c:pt>
                <c:pt idx="20">
                  <c:v>8.549429244</c:v>
                </c:pt>
                <c:pt idx="21">
                  <c:v>8.999271277</c:v>
                </c:pt>
                <c:pt idx="22">
                  <c:v>9.449080138</c:v>
                </c:pt>
                <c:pt idx="23">
                  <c:v>9.898850862</c:v>
                </c:pt>
                <c:pt idx="24">
                  <c:v>10.34857801</c:v>
                </c:pt>
                <c:pt idx="25">
                  <c:v>10.79825565</c:v>
                </c:pt>
                <c:pt idx="26">
                  <c:v>11.24787733</c:v>
                </c:pt>
                <c:pt idx="27">
                  <c:v>11.69743606</c:v>
                </c:pt>
                <c:pt idx="28">
                  <c:v>12.14692431</c:v>
                </c:pt>
                <c:pt idx="29">
                  <c:v>12.59633396</c:v>
                </c:pt>
                <c:pt idx="30">
                  <c:v>13.04565628</c:v>
                </c:pt>
                <c:pt idx="31">
                  <c:v>13.49488193</c:v>
                </c:pt>
                <c:pt idx="32">
                  <c:v>13.94400093</c:v>
                </c:pt>
                <c:pt idx="33">
                  <c:v>14.39300263</c:v>
                </c:pt>
                <c:pt idx="34">
                  <c:v>14.8418757</c:v>
                </c:pt>
                <c:pt idx="35">
                  <c:v>15.29060809</c:v>
                </c:pt>
                <c:pt idx="36">
                  <c:v>15.73918705</c:v>
                </c:pt>
                <c:pt idx="37">
                  <c:v>16.18759906</c:v>
                </c:pt>
                <c:pt idx="38">
                  <c:v>16.63582984</c:v>
                </c:pt>
                <c:pt idx="39">
                  <c:v>17.08386434</c:v>
                </c:pt>
                <c:pt idx="40">
                  <c:v>17.53168666</c:v>
                </c:pt>
                <c:pt idx="41">
                  <c:v>17.97928011</c:v>
                </c:pt>
                <c:pt idx="42">
                  <c:v>18.42662713</c:v>
                </c:pt>
                <c:pt idx="43">
                  <c:v>18.8737093</c:v>
                </c:pt>
                <c:pt idx="44">
                  <c:v>19.3205073</c:v>
                </c:pt>
                <c:pt idx="45">
                  <c:v>19.76700091</c:v>
                </c:pt>
                <c:pt idx="46">
                  <c:v>20.21316898</c:v>
                </c:pt>
                <c:pt idx="47">
                  <c:v>20.6589894</c:v>
                </c:pt>
                <c:pt idx="48">
                  <c:v>21.10443911</c:v>
                </c:pt>
                <c:pt idx="49">
                  <c:v>21.54949404</c:v>
                </c:pt>
                <c:pt idx="50">
                  <c:v>21.99412914</c:v>
                </c:pt>
                <c:pt idx="51">
                  <c:v>22.43831831</c:v>
                </c:pt>
                <c:pt idx="52">
                  <c:v>22.88203442</c:v>
                </c:pt>
                <c:pt idx="53">
                  <c:v>23.32524928</c:v>
                </c:pt>
                <c:pt idx="54">
                  <c:v>23.76793362</c:v>
                </c:pt>
                <c:pt idx="55">
                  <c:v>24.21005706</c:v>
                </c:pt>
                <c:pt idx="56">
                  <c:v>24.65158812</c:v>
                </c:pt>
                <c:pt idx="57">
                  <c:v>25.09249418</c:v>
                </c:pt>
                <c:pt idx="58">
                  <c:v>25.53274147</c:v>
                </c:pt>
                <c:pt idx="59">
                  <c:v>25.97229506</c:v>
                </c:pt>
                <c:pt idx="60">
                  <c:v>26.41111883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'450mm_s_90deg'!$J$6:$J$1122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2.1389699091890115</c:v>
                </c:pt>
                <c:pt idx="62">
                  <c:v>2.2452087344977469</c:v>
                </c:pt>
                <c:pt idx="63">
                  <c:v>2.3547241369361336</c:v>
                </c:pt>
                <c:pt idx="64">
                  <c:v>2.4675099562916603</c:v>
                </c:pt>
                <c:pt idx="65">
                  <c:v>2.5835598483917268</c:v>
                </c:pt>
                <c:pt idx="66">
                  <c:v>2.7028672854605018</c:v>
                </c:pt>
                <c:pt idx="67">
                  <c:v>2.8254255564861075</c:v>
                </c:pt>
                <c:pt idx="68">
                  <c:v>2.9512277675981142</c:v>
                </c:pt>
                <c:pt idx="69">
                  <c:v>3.0802668424553175</c:v>
                </c:pt>
                <c:pt idx="70">
                  <c:v>3.2125355226437802</c:v>
                </c:pt>
                <c:pt idx="71">
                  <c:v>3.3480263680851174</c:v>
                </c:pt>
                <c:pt idx="72">
                  <c:v>3.4867317574549981</c:v>
                </c:pt>
                <c:pt idx="73">
                  <c:v>3.6286438886118426</c:v>
                </c:pt>
                <c:pt idx="74">
                  <c:v>3.7737547790356918</c:v>
                </c:pt>
                <c:pt idx="75">
                  <c:v>3.9220562662772207</c:v>
                </c:pt>
                <c:pt idx="76">
                  <c:v>4.0735400084168747</c:v>
                </c:pt>
                <c:pt idx="77">
                  <c:v>4.2281974845341006</c:v>
                </c:pt>
                <c:pt idx="78">
                  <c:v>4.3860199951866461</c:v>
                </c:pt>
                <c:pt idx="79">
                  <c:v>4.5469986628998997</c:v>
                </c:pt>
                <c:pt idx="80">
                  <c:v>4.7111244326662476</c:v>
                </c:pt>
                <c:pt idx="81">
                  <c:v>4.8783880724544169</c:v>
                </c:pt>
                <c:pt idx="82">
                  <c:v>5.0487801737287707</c:v>
                </c:pt>
                <c:pt idx="83">
                  <c:v>5.2222911519785411</c:v>
                </c:pt>
                <c:pt idx="84">
                  <c:v>5.3989112472569509</c:v>
                </c:pt>
                <c:pt idx="85">
                  <c:v>5.5786305247302099</c:v>
                </c:pt>
                <c:pt idx="86">
                  <c:v>5.7614388752363475</c:v>
                </c:pt>
                <c:pt idx="87">
                  <c:v>5.9473260158538492</c:v>
                </c:pt>
                <c:pt idx="88">
                  <c:v>6.1362814904800684</c:v>
                </c:pt>
                <c:pt idx="89">
                  <c:v>6.3282946704193792</c:v>
                </c:pt>
                <c:pt idx="90">
                  <c:v>6.5233547549810389</c:v>
                </c:pt>
                <c:pt idx="91">
                  <c:v>6.7214507720867216</c:v>
                </c:pt>
                <c:pt idx="92">
                  <c:v>6.9225715788876983</c:v>
                </c:pt>
                <c:pt idx="93">
                  <c:v>7.1267058623916162</c:v>
                </c:pt>
                <c:pt idx="94">
                  <c:v>7.3338421400988523</c:v>
                </c:pt>
                <c:pt idx="95">
                  <c:v>7.5439687606484016</c:v>
                </c:pt>
                <c:pt idx="96">
                  <c:v>7.7570739044732626</c:v>
                </c:pt>
                <c:pt idx="97">
                  <c:v>7.9731455844652848</c:v>
                </c:pt>
                <c:pt idx="98">
                  <c:v>8.1921716466494399</c:v>
                </c:pt>
                <c:pt idx="99">
                  <c:v>8.4141397708674823</c:v>
                </c:pt>
                <c:pt idx="100">
                  <c:v>8.6390374714709512</c:v>
                </c:pt>
                <c:pt idx="101">
                  <c:v>8.866852098023486</c:v>
                </c:pt>
                <c:pt idx="102">
                  <c:v>9.0975708360124106</c:v>
                </c:pt>
                <c:pt idx="103">
                  <c:v>9.3311807075695476</c:v>
                </c:pt>
                <c:pt idx="104">
                  <c:v>9.5676685722012191</c:v>
                </c:pt>
                <c:pt idx="105">
                  <c:v>9.8070211275273937</c:v>
                </c:pt>
                <c:pt idx="106">
                  <c:v>10.049224910029945</c:v>
                </c:pt>
                <c:pt idx="107">
                  <c:v>10.294266295809971</c:v>
                </c:pt>
                <c:pt idx="108">
                  <c:v>10.542131501354129</c:v>
                </c:pt>
                <c:pt idx="109">
                  <c:v>10.792806584309965</c:v>
                </c:pt>
                <c:pt idx="110">
                  <c:v>11.046277444270157</c:v>
                </c:pt>
                <c:pt idx="111">
                  <c:v>11.302529823565665</c:v>
                </c:pt>
                <c:pt idx="112">
                  <c:v>11.561549308067722</c:v>
                </c:pt>
                <c:pt idx="113">
                  <c:v>11.823321327998618</c:v>
                </c:pt>
                <c:pt idx="114">
                  <c:v>12.087831158751255</c:v>
                </c:pt>
                <c:pt idx="115">
                  <c:v>12.355063921717397</c:v>
                </c:pt>
                <c:pt idx="116">
                  <c:v>12.625004585124588</c:v>
                </c:pt>
                <c:pt idx="117">
                  <c:v>12.897637964881687</c:v>
                </c:pt>
                <c:pt idx="118">
                  <c:v>13.17294872543297</c:v>
                </c:pt>
                <c:pt idx="119">
                  <c:v>13.450921380620747</c:v>
                </c:pt>
                <c:pt idx="120">
                  <c:v>13.731540294556455</c:v>
                </c:pt>
                <c:pt idx="121">
                  <c:v>14.014789682500178</c:v>
                </c:pt>
                <c:pt idx="122">
                  <c:v>14.30065361174853</c:v>
                </c:pt>
                <c:pt idx="123">
                  <c:v>14.589116002530863</c:v>
                </c:pt>
                <c:pt idx="124">
                  <c:v>14.880160628913755</c:v>
                </c:pt>
                <c:pt idx="125">
                  <c:v>15.173771119713713</c:v>
                </c:pt>
                <c:pt idx="126">
                  <c:v>15.469930959418045</c:v>
                </c:pt>
                <c:pt idx="127">
                  <c:v>15.768623489113859</c:v>
                </c:pt>
                <c:pt idx="128">
                  <c:v>16.069831907425112</c:v>
                </c:pt>
                <c:pt idx="129">
                  <c:v>16.373539271457698</c:v>
                </c:pt>
                <c:pt idx="130">
                  <c:v>16.679728497752468</c:v>
                </c:pt>
                <c:pt idx="131">
                  <c:v>16.988382363246174</c:v>
                </c:pt>
                <c:pt idx="132">
                  <c:v>17.299483506240268</c:v>
                </c:pt>
                <c:pt idx="133">
                  <c:v>17.613014427377486</c:v>
                </c:pt>
                <c:pt idx="134">
                  <c:v>17.928957490626178</c:v>
                </c:pt>
                <c:pt idx="135">
                  <c:v>18.247294924272346</c:v>
                </c:pt>
                <c:pt idx="136">
                  <c:v>18.568008821919282</c:v>
                </c:pt>
                <c:pt idx="137">
                  <c:v>18.891081143494809</c:v>
                </c:pt>
                <c:pt idx="138">
                  <c:v>19.216493716266019</c:v>
                </c:pt>
                <c:pt idx="139">
                  <c:v>19.5442282358615</c:v>
                </c:pt>
                <c:pt idx="140">
                  <c:v>19.874266267300936</c:v>
                </c:pt>
                <c:pt idx="141">
                  <c:v>20.206589246032081</c:v>
                </c:pt>
                <c:pt idx="142">
                  <c:v>20.541178478975006</c:v>
                </c:pt>
                <c:pt idx="143">
                  <c:v>20.878015145573578</c:v>
                </c:pt>
                <c:pt idx="144">
                  <c:v>21.217080298854118</c:v>
                </c:pt>
                <c:pt idx="145">
                  <c:v>21.55835486649115</c:v>
                </c:pt>
                <c:pt idx="146">
                  <c:v>21.901819651880235</c:v>
                </c:pt>
                <c:pt idx="147">
                  <c:v>22.247455335217754</c:v>
                </c:pt>
                <c:pt idx="148">
                  <c:v>22.595242474587653</c:v>
                </c:pt>
                <c:pt idx="149">
                  <c:v>22.945161507055047</c:v>
                </c:pt>
                <c:pt idx="150">
                  <c:v>23.297192749766619</c:v>
                </c:pt>
                <c:pt idx="151">
                  <c:v>23.651316401057791</c:v>
                </c:pt>
                <c:pt idx="152">
                  <c:v>24.007512541566548</c:v>
                </c:pt>
                <c:pt idx="153">
                  <c:v>24.365761135353903</c:v>
                </c:pt>
                <c:pt idx="154">
                  <c:v>24.726042031030918</c:v>
                </c:pt>
                <c:pt idx="155">
                  <c:v>25.088334962892208</c:v>
                </c:pt>
                <c:pt idx="156">
                  <c:v>25.452619552055879</c:v>
                </c:pt>
                <c:pt idx="157">
                  <c:v>25.818875307609844</c:v>
                </c:pt>
                <c:pt idx="158">
                  <c:v>26.187081627764424</c:v>
                </c:pt>
                <c:pt idx="159">
                  <c:v>26.557217801011198</c:v>
                </c:pt>
                <c:pt idx="160">
                  <c:v>26.929263007288011</c:v>
                </c:pt>
                <c:pt idx="161">
                  <c:v>27.303196319150111</c:v>
                </c:pt>
                <c:pt idx="162">
                  <c:v>27.678996702947298</c:v>
                </c:pt>
                <c:pt idx="163">
                  <c:v>28.056643020007073</c:v>
                </c:pt>
                <c:pt idx="164">
                  <c:v>28.436114027823674</c:v>
                </c:pt>
                <c:pt idx="165">
                  <c:v>28.817388381252972</c:v>
                </c:pt>
                <c:pt idx="166">
                  <c:v>29.200444633713111</c:v>
                </c:pt>
                <c:pt idx="167">
                  <c:v>29.585261238390899</c:v>
                </c:pt>
                <c:pt idx="168">
                  <c:v>29.971816549453781</c:v>
                </c:pt>
                <c:pt idx="169">
                  <c:v>30.360088823267436</c:v>
                </c:pt>
                <c:pt idx="170">
                  <c:v>30.750056219618838</c:v>
                </c:pt>
                <c:pt idx="171">
                  <c:v>31.141696802944764</c:v>
                </c:pt>
                <c:pt idx="172">
                  <c:v>31.534988543565671</c:v>
                </c:pt>
                <c:pt idx="173">
                  <c:v>31.929909318924846</c:v>
                </c:pt>
                <c:pt idx="174">
                  <c:v>32.326436914832804</c:v>
                </c:pt>
                <c:pt idx="175">
                  <c:v>32.724549026716829</c:v>
                </c:pt>
                <c:pt idx="176">
                  <c:v>33.124223260875596</c:v>
                </c:pt>
                <c:pt idx="177">
                  <c:v>33.525437135738819</c:v>
                </c:pt>
                <c:pt idx="178">
                  <c:v>33.928168083131823</c:v>
                </c:pt>
                <c:pt idx="179">
                  <c:v>34.332393449545009</c:v>
                </c:pt>
                <c:pt idx="180">
                  <c:v>34.738090497408095</c:v>
                </c:pt>
                <c:pt idx="181">
                  <c:v>35.145236406369115</c:v>
                </c:pt>
                <c:pt idx="182">
                  <c:v>35.553808274578039</c:v>
                </c:pt>
                <c:pt idx="183">
                  <c:v>35.963783119975005</c:v>
                </c:pt>
                <c:pt idx="184">
                  <c:v>36.375137881583065</c:v>
                </c:pt>
                <c:pt idx="185">
                  <c:v>36.787849420805337</c:v>
                </c:pt>
                <c:pt idx="186">
                  <c:v>37.201894522726562</c:v>
                </c:pt>
                <c:pt idx="187">
                  <c:v>37.61724989741893</c:v>
                </c:pt>
                <c:pt idx="188">
                  <c:v>38.033892181252128</c:v>
                </c:pt>
                <c:pt idx="189">
                  <c:v>38.451797938207548</c:v>
                </c:pt>
                <c:pt idx="190">
                  <c:v>38.870943661196556</c:v>
                </c:pt>
                <c:pt idx="191">
                  <c:v>39.291305773382746</c:v>
                </c:pt>
                <c:pt idx="192">
                  <c:v>39.712860629508143</c:v>
                </c:pt>
                <c:pt idx="193">
                  <c:v>40.135584517223243</c:v>
                </c:pt>
                <c:pt idx="194">
                  <c:v>40.559453658420829</c:v>
                </c:pt>
                <c:pt idx="195">
                  <c:v>40.984444210573457</c:v>
                </c:pt>
                <c:pt idx="196">
                  <c:v>41.41053226807464</c:v>
                </c:pt>
                <c:pt idx="197">
                  <c:v>41.837693863583482</c:v>
                </c:pt>
                <c:pt idx="198">
                  <c:v>42.265904969372869</c:v>
                </c:pt>
                <c:pt idx="199">
                  <c:v>42.695141498681011</c:v>
                </c:pt>
                <c:pt idx="200">
                  <c:v>43.125379307066311</c:v>
                </c:pt>
                <c:pt idx="201">
                  <c:v>43.556594193765484</c:v>
                </c:pt>
                <c:pt idx="202">
                  <c:v>43.988761903054851</c:v>
                </c:pt>
                <c:pt idx="203">
                  <c:v>44.421858125614719</c:v>
                </c:pt>
                <c:pt idx="204">
                  <c:v>44.855858499896762</c:v>
                </c:pt>
                <c:pt idx="205">
                  <c:v>45.290738613494362</c:v>
                </c:pt>
                <c:pt idx="206">
                  <c:v>45.726474004515794</c:v>
                </c:pt>
                <c:pt idx="207">
                  <c:v>46.163040162960208</c:v>
                </c:pt>
                <c:pt idx="208">
                  <c:v>46.600412532096293</c:v>
                </c:pt>
                <c:pt idx="209">
                  <c:v>47.038566509843612</c:v>
                </c:pt>
                <c:pt idx="210">
                  <c:v>47.477477450156449</c:v>
                </c:pt>
                <c:pt idx="211">
                  <c:v>47.91711387480548</c:v>
                </c:pt>
                <c:pt idx="212">
                  <c:v>48.357439811819667</c:v>
                </c:pt>
                <c:pt idx="213">
                  <c:v>48.79842046874225</c:v>
                </c:pt>
                <c:pt idx="214">
                  <c:v>49.240022216495326</c:v>
                </c:pt>
                <c:pt idx="215">
                  <c:v>49.682212572884083</c:v>
                </c:pt>
                <c:pt idx="216">
                  <c:v>50.124960185759022</c:v>
                </c:pt>
                <c:pt idx="217">
                  <c:v>50.568234815853693</c:v>
                </c:pt>
                <c:pt idx="218">
                  <c:v>51.012007319315003</c:v>
                </c:pt>
                <c:pt idx="219">
                  <c:v>51.456249629942569</c:v>
                </c:pt>
                <c:pt idx="220">
                  <c:v>51.900934741152994</c:v>
                </c:pt>
                <c:pt idx="221">
                  <c:v>52.346036687684418</c:v>
                </c:pt>
                <c:pt idx="222">
                  <c:v>52.791530527056068</c:v>
                </c:pt>
                <c:pt idx="223">
                  <c:v>53.237392320797113</c:v>
                </c:pt>
                <c:pt idx="224">
                  <c:v>53.683599115458414</c:v>
                </c:pt>
                <c:pt idx="225">
                  <c:v>54.130128923420394</c:v>
                </c:pt>
                <c:pt idx="226">
                  <c:v>54.57696070350962</c:v>
                </c:pt>
                <c:pt idx="227">
                  <c:v>55.02407434143619</c:v>
                </c:pt>
                <c:pt idx="228">
                  <c:v>55.471450630063543</c:v>
                </c:pt>
                <c:pt idx="229">
                  <c:v>55.919071249521785</c:v>
                </c:pt>
                <c:pt idx="230">
                  <c:v>56.366918747175134</c:v>
                </c:pt>
                <c:pt idx="231">
                  <c:v>56.814976517453609</c:v>
                </c:pt>
                <c:pt idx="232">
                  <c:v>57.263228781558617</c:v>
                </c:pt>
                <c:pt idx="233">
                  <c:v>57.711660567051624</c:v>
                </c:pt>
                <c:pt idx="234">
                  <c:v>58.160257687334671</c:v>
                </c:pt>
                <c:pt idx="235">
                  <c:v>58.60900672103098</c:v>
                </c:pt>
                <c:pt idx="236">
                  <c:v>59.057894991273606</c:v>
                </c:pt>
                <c:pt idx="237">
                  <c:v>59.506910544909495</c:v>
                </c:pt>
                <c:pt idx="238">
                  <c:v>59.956042131626013</c:v>
                </c:pt>
                <c:pt idx="239">
                  <c:v>60.405279183006641</c:v>
                </c:pt>
                <c:pt idx="240">
                  <c:v>60.85461179152199</c:v>
                </c:pt>
                <c:pt idx="241">
                  <c:v>61.304030689462081</c:v>
                </c:pt>
                <c:pt idx="242">
                  <c:v>61.75352722781539</c:v>
                </c:pt>
                <c:pt idx="243">
                  <c:v>62.203093355099753</c:v>
                </c:pt>
                <c:pt idx="244">
                  <c:v>62.652721596150059</c:v>
                </c:pt>
                <c:pt idx="245">
                  <c:v>63.102405030867104</c:v>
                </c:pt>
                <c:pt idx="246">
                  <c:v>63.552137272931787</c:v>
                </c:pt>
                <c:pt idx="247">
                  <c:v>64.001912448488582</c:v>
                </c:pt>
                <c:pt idx="248">
                  <c:v>64.451725174801723</c:v>
                </c:pt>
                <c:pt idx="249">
                  <c:v>64.901570538887484</c:v>
                </c:pt>
                <c:pt idx="250">
                  <c:v>65.35144407612546</c:v>
                </c:pt>
                <c:pt idx="251">
                  <c:v>65.801341748851641</c:v>
                </c:pt>
                <c:pt idx="252">
                  <c:v>66.251259924935795</c:v>
                </c:pt>
                <c:pt idx="253">
                  <c:v>66.701195356345309</c:v>
                </c:pt>
                <c:pt idx="254">
                  <c:v>67.151145157697599</c:v>
                </c:pt>
                <c:pt idx="255">
                  <c:v>67.601106784802923</c:v>
                </c:pt>
                <c:pt idx="256">
                  <c:v>68.051078013199074</c:v>
                </c:pt>
                <c:pt idx="257">
                  <c:v>68.501056916679531</c:v>
                </c:pt>
                <c:pt idx="258">
                  <c:v>68.951041845816221</c:v>
                </c:pt>
                <c:pt idx="259">
                  <c:v>69.401031406477927</c:v>
                </c:pt>
                <c:pt idx="260">
                  <c:v>69.851024438345405</c:v>
                </c:pt>
                <c:pt idx="261">
                  <c:v>70.301019993423836</c:v>
                </c:pt>
                <c:pt idx="262">
                  <c:v>70.751017314553351</c:v>
                </c:pt>
                <c:pt idx="263">
                  <c:v>71.201015813918133</c:v>
                </c:pt>
                <c:pt idx="264">
                  <c:v>71.651015051554523</c:v>
                </c:pt>
                <c:pt idx="265">
                  <c:v>72.101014713858447</c:v>
                </c:pt>
                <c:pt idx="266">
                  <c:v>72.551014592092443</c:v>
                </c:pt>
                <c:pt idx="267">
                  <c:v>73.001014560892429</c:v>
                </c:pt>
                <c:pt idx="268">
                  <c:v>73.451014556774325</c:v>
                </c:pt>
                <c:pt idx="269">
                  <c:v>73.901014556640661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41-4D94-AE51-052C654812B6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'450mm_s_90deg'!$G$6:$G$1122</c:f>
              <c:strCache>
                <c:ptCount val="1117"/>
                <c:pt idx="0">
                  <c:v>73.39886907</c:v>
                </c:pt>
                <c:pt idx="1">
                  <c:v>0</c:v>
                </c:pt>
                <c:pt idx="2">
                  <c:v>0.449999996</c:v>
                </c:pt>
                <c:pt idx="3">
                  <c:v>0.899999964</c:v>
                </c:pt>
                <c:pt idx="4">
                  <c:v>1.349999835</c:v>
                </c:pt>
                <c:pt idx="5">
                  <c:v>1.799999477</c:v>
                </c:pt>
                <c:pt idx="6">
                  <c:v>2.249998671</c:v>
                </c:pt>
                <c:pt idx="7">
                  <c:v>2.699997091</c:v>
                </c:pt>
                <c:pt idx="8">
                  <c:v>3.149994283</c:v>
                </c:pt>
                <c:pt idx="9">
                  <c:v>3.59998964</c:v>
                </c:pt>
                <c:pt idx="10">
                  <c:v>4.049982386</c:v>
                </c:pt>
                <c:pt idx="11">
                  <c:v>4.49997155</c:v>
                </c:pt>
                <c:pt idx="12">
                  <c:v>4.949955946</c:v>
                </c:pt>
                <c:pt idx="13">
                  <c:v>5.399934152</c:v>
                </c:pt>
                <c:pt idx="14">
                  <c:v>5.849904487</c:v>
                </c:pt>
                <c:pt idx="15">
                  <c:v>6.299864994</c:v>
                </c:pt>
                <c:pt idx="16">
                  <c:v>6.749813411</c:v>
                </c:pt>
                <c:pt idx="17">
                  <c:v>7.199747155</c:v>
                </c:pt>
                <c:pt idx="18">
                  <c:v>7.649663301</c:v>
                </c:pt>
                <c:pt idx="19">
                  <c:v>8.099558557</c:v>
                </c:pt>
                <c:pt idx="20">
                  <c:v>8.549429244</c:v>
                </c:pt>
                <c:pt idx="21">
                  <c:v>8.999271277</c:v>
                </c:pt>
                <c:pt idx="22">
                  <c:v>9.449080138</c:v>
                </c:pt>
                <c:pt idx="23">
                  <c:v>9.898850862</c:v>
                </c:pt>
                <c:pt idx="24">
                  <c:v>10.34857801</c:v>
                </c:pt>
                <c:pt idx="25">
                  <c:v>10.79825565</c:v>
                </c:pt>
                <c:pt idx="26">
                  <c:v>11.24787733</c:v>
                </c:pt>
                <c:pt idx="27">
                  <c:v>11.69743606</c:v>
                </c:pt>
                <c:pt idx="28">
                  <c:v>12.14692431</c:v>
                </c:pt>
                <c:pt idx="29">
                  <c:v>12.59633396</c:v>
                </c:pt>
                <c:pt idx="30">
                  <c:v>13.04565628</c:v>
                </c:pt>
                <c:pt idx="31">
                  <c:v>13.49488193</c:v>
                </c:pt>
                <c:pt idx="32">
                  <c:v>13.94400093</c:v>
                </c:pt>
                <c:pt idx="33">
                  <c:v>14.39300263</c:v>
                </c:pt>
                <c:pt idx="34">
                  <c:v>14.8418757</c:v>
                </c:pt>
                <c:pt idx="35">
                  <c:v>15.29060809</c:v>
                </c:pt>
                <c:pt idx="36">
                  <c:v>15.73918705</c:v>
                </c:pt>
                <c:pt idx="37">
                  <c:v>16.18759906</c:v>
                </c:pt>
                <c:pt idx="38">
                  <c:v>16.63582984</c:v>
                </c:pt>
                <c:pt idx="39">
                  <c:v>17.08386434</c:v>
                </c:pt>
                <c:pt idx="40">
                  <c:v>17.53168666</c:v>
                </c:pt>
                <c:pt idx="41">
                  <c:v>17.97928011</c:v>
                </c:pt>
                <c:pt idx="42">
                  <c:v>18.42662713</c:v>
                </c:pt>
                <c:pt idx="43">
                  <c:v>18.8737093</c:v>
                </c:pt>
                <c:pt idx="44">
                  <c:v>19.3205073</c:v>
                </c:pt>
                <c:pt idx="45">
                  <c:v>19.76700091</c:v>
                </c:pt>
                <c:pt idx="46">
                  <c:v>20.21316898</c:v>
                </c:pt>
                <c:pt idx="47">
                  <c:v>20.6589894</c:v>
                </c:pt>
                <c:pt idx="48">
                  <c:v>21.10443911</c:v>
                </c:pt>
                <c:pt idx="49">
                  <c:v>21.54949404</c:v>
                </c:pt>
                <c:pt idx="50">
                  <c:v>21.99412914</c:v>
                </c:pt>
                <c:pt idx="51">
                  <c:v>22.43831831</c:v>
                </c:pt>
                <c:pt idx="52">
                  <c:v>22.88203442</c:v>
                </c:pt>
                <c:pt idx="53">
                  <c:v>23.32524928</c:v>
                </c:pt>
                <c:pt idx="54">
                  <c:v>23.76793362</c:v>
                </c:pt>
                <c:pt idx="55">
                  <c:v>24.21005706</c:v>
                </c:pt>
                <c:pt idx="56">
                  <c:v>24.65158812</c:v>
                </c:pt>
                <c:pt idx="57">
                  <c:v>25.09249418</c:v>
                </c:pt>
                <c:pt idx="58">
                  <c:v>25.53274147</c:v>
                </c:pt>
                <c:pt idx="59">
                  <c:v>25.97229506</c:v>
                </c:pt>
                <c:pt idx="60">
                  <c:v>26.41111883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'450mm_s_90deg'!$L$6:$L$1122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47.91711387480548</c:v>
                </c:pt>
                <c:pt idx="212">
                  <c:v>48.357439811819667</c:v>
                </c:pt>
                <c:pt idx="213">
                  <c:v>48.79842046874225</c:v>
                </c:pt>
                <c:pt idx="214">
                  <c:v>49.240022216495326</c:v>
                </c:pt>
                <c:pt idx="215">
                  <c:v>49.682212572884083</c:v>
                </c:pt>
                <c:pt idx="216">
                  <c:v>50.124960185759022</c:v>
                </c:pt>
                <c:pt idx="217">
                  <c:v>50.568234815853693</c:v>
                </c:pt>
                <c:pt idx="218">
                  <c:v>51.012007319315003</c:v>
                </c:pt>
                <c:pt idx="219">
                  <c:v>51.456249629942569</c:v>
                </c:pt>
                <c:pt idx="220">
                  <c:v>51.900934741152994</c:v>
                </c:pt>
                <c:pt idx="221">
                  <c:v>52.346036687684418</c:v>
                </c:pt>
                <c:pt idx="222">
                  <c:v>52.791530527056068</c:v>
                </c:pt>
                <c:pt idx="223">
                  <c:v>53.237392320797113</c:v>
                </c:pt>
                <c:pt idx="224">
                  <c:v>53.683599115458414</c:v>
                </c:pt>
                <c:pt idx="225">
                  <c:v>54.130128923420394</c:v>
                </c:pt>
                <c:pt idx="226">
                  <c:v>54.57696070350962</c:v>
                </c:pt>
                <c:pt idx="227">
                  <c:v>55.02407434143619</c:v>
                </c:pt>
                <c:pt idx="228">
                  <c:v>55.471450630063543</c:v>
                </c:pt>
                <c:pt idx="229">
                  <c:v>55.919071249521785</c:v>
                </c:pt>
                <c:pt idx="230">
                  <c:v>56.366918747175134</c:v>
                </c:pt>
                <c:pt idx="231">
                  <c:v>56.814976517453609</c:v>
                </c:pt>
                <c:pt idx="232">
                  <c:v>57.263228781558617</c:v>
                </c:pt>
                <c:pt idx="233">
                  <c:v>57.711660567051624</c:v>
                </c:pt>
                <c:pt idx="234">
                  <c:v>58.160257687334671</c:v>
                </c:pt>
                <c:pt idx="235">
                  <c:v>58.60900672103098</c:v>
                </c:pt>
                <c:pt idx="236">
                  <c:v>59.057894991273606</c:v>
                </c:pt>
                <c:pt idx="237">
                  <c:v>59.506910544909495</c:v>
                </c:pt>
                <c:pt idx="238">
                  <c:v>59.956042131626013</c:v>
                </c:pt>
                <c:pt idx="239">
                  <c:v>60.405279183006641</c:v>
                </c:pt>
                <c:pt idx="240">
                  <c:v>60.85461179152199</c:v>
                </c:pt>
                <c:pt idx="241">
                  <c:v>61.304030689462081</c:v>
                </c:pt>
                <c:pt idx="242">
                  <c:v>61.75352722781539</c:v>
                </c:pt>
                <c:pt idx="243">
                  <c:v>62.203093355099753</c:v>
                </c:pt>
                <c:pt idx="244">
                  <c:v>62.652721596150059</c:v>
                </c:pt>
                <c:pt idx="245">
                  <c:v>63.102405030867104</c:v>
                </c:pt>
                <c:pt idx="246">
                  <c:v>63.552137272931787</c:v>
                </c:pt>
                <c:pt idx="247">
                  <c:v>64.001912448488582</c:v>
                </c:pt>
                <c:pt idx="248">
                  <c:v>64.451725174801723</c:v>
                </c:pt>
                <c:pt idx="249">
                  <c:v>64.901570538887484</c:v>
                </c:pt>
                <c:pt idx="250">
                  <c:v>65.35144407612546</c:v>
                </c:pt>
                <c:pt idx="251">
                  <c:v>65.801341748851641</c:v>
                </c:pt>
                <c:pt idx="252">
                  <c:v>66.251259924935795</c:v>
                </c:pt>
                <c:pt idx="253">
                  <c:v>66.701195356345309</c:v>
                </c:pt>
                <c:pt idx="254">
                  <c:v>67.151145157697599</c:v>
                </c:pt>
                <c:pt idx="255">
                  <c:v>67.601106784802923</c:v>
                </c:pt>
                <c:pt idx="256">
                  <c:v>68.051078013199074</c:v>
                </c:pt>
                <c:pt idx="257">
                  <c:v>68.501056916679531</c:v>
                </c:pt>
                <c:pt idx="258">
                  <c:v>68.951041845816221</c:v>
                </c:pt>
                <c:pt idx="259">
                  <c:v>69.401031406477927</c:v>
                </c:pt>
                <c:pt idx="260">
                  <c:v>69.851024438345405</c:v>
                </c:pt>
                <c:pt idx="261">
                  <c:v>70.301019993423836</c:v>
                </c:pt>
                <c:pt idx="262">
                  <c:v>70.751017314553351</c:v>
                </c:pt>
                <c:pt idx="263">
                  <c:v>71.201015813918133</c:v>
                </c:pt>
                <c:pt idx="264">
                  <c:v>71.651015051554523</c:v>
                </c:pt>
                <c:pt idx="265">
                  <c:v>72.101014713858447</c:v>
                </c:pt>
                <c:pt idx="266">
                  <c:v>72.551014592092443</c:v>
                </c:pt>
                <c:pt idx="267">
                  <c:v>73.001014560892429</c:v>
                </c:pt>
                <c:pt idx="268">
                  <c:v>73.451014556774325</c:v>
                </c:pt>
                <c:pt idx="269">
                  <c:v>73.901014556640661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41-4D94-AE51-052C65481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38768"/>
        <c:axId val="291336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'450mm_s_90deg'!$G$6:$G$1122</c15:sqref>
                        </c15:formulaRef>
                      </c:ext>
                    </c:extLst>
                    <c:strCache>
                      <c:ptCount val="1117"/>
                      <c:pt idx="0">
                        <c:v>73.39886907</c:v>
                      </c:pt>
                      <c:pt idx="1">
                        <c:v>0</c:v>
                      </c:pt>
                      <c:pt idx="2">
                        <c:v>0.449999996</c:v>
                      </c:pt>
                      <c:pt idx="3">
                        <c:v>0.899999964</c:v>
                      </c:pt>
                      <c:pt idx="4">
                        <c:v>1.349999835</c:v>
                      </c:pt>
                      <c:pt idx="5">
                        <c:v>1.799999477</c:v>
                      </c:pt>
                      <c:pt idx="6">
                        <c:v>2.249998671</c:v>
                      </c:pt>
                      <c:pt idx="7">
                        <c:v>2.699997091</c:v>
                      </c:pt>
                      <c:pt idx="8">
                        <c:v>3.149994283</c:v>
                      </c:pt>
                      <c:pt idx="9">
                        <c:v>3.59998964</c:v>
                      </c:pt>
                      <c:pt idx="10">
                        <c:v>4.049982386</c:v>
                      </c:pt>
                      <c:pt idx="11">
                        <c:v>4.49997155</c:v>
                      </c:pt>
                      <c:pt idx="12">
                        <c:v>4.949955946</c:v>
                      </c:pt>
                      <c:pt idx="13">
                        <c:v>5.399934152</c:v>
                      </c:pt>
                      <c:pt idx="14">
                        <c:v>5.849904487</c:v>
                      </c:pt>
                      <c:pt idx="15">
                        <c:v>6.299864994</c:v>
                      </c:pt>
                      <c:pt idx="16">
                        <c:v>6.749813411</c:v>
                      </c:pt>
                      <c:pt idx="17">
                        <c:v>7.199747155</c:v>
                      </c:pt>
                      <c:pt idx="18">
                        <c:v>7.649663301</c:v>
                      </c:pt>
                      <c:pt idx="19">
                        <c:v>8.099558557</c:v>
                      </c:pt>
                      <c:pt idx="20">
                        <c:v>8.549429244</c:v>
                      </c:pt>
                      <c:pt idx="21">
                        <c:v>8.999271277</c:v>
                      </c:pt>
                      <c:pt idx="22">
                        <c:v>9.449080138</c:v>
                      </c:pt>
                      <c:pt idx="23">
                        <c:v>9.898850862</c:v>
                      </c:pt>
                      <c:pt idx="24">
                        <c:v>10.34857801</c:v>
                      </c:pt>
                      <c:pt idx="25">
                        <c:v>10.79825565</c:v>
                      </c:pt>
                      <c:pt idx="26">
                        <c:v>11.24787733</c:v>
                      </c:pt>
                      <c:pt idx="27">
                        <c:v>11.69743606</c:v>
                      </c:pt>
                      <c:pt idx="28">
                        <c:v>12.14692431</c:v>
                      </c:pt>
                      <c:pt idx="29">
                        <c:v>12.59633396</c:v>
                      </c:pt>
                      <c:pt idx="30">
                        <c:v>13.04565628</c:v>
                      </c:pt>
                      <c:pt idx="31">
                        <c:v>13.49488193</c:v>
                      </c:pt>
                      <c:pt idx="32">
                        <c:v>13.94400093</c:v>
                      </c:pt>
                      <c:pt idx="33">
                        <c:v>14.39300263</c:v>
                      </c:pt>
                      <c:pt idx="34">
                        <c:v>14.8418757</c:v>
                      </c:pt>
                      <c:pt idx="35">
                        <c:v>15.29060809</c:v>
                      </c:pt>
                      <c:pt idx="36">
                        <c:v>15.73918705</c:v>
                      </c:pt>
                      <c:pt idx="37">
                        <c:v>16.18759906</c:v>
                      </c:pt>
                      <c:pt idx="38">
                        <c:v>16.63582984</c:v>
                      </c:pt>
                      <c:pt idx="39">
                        <c:v>17.08386434</c:v>
                      </c:pt>
                      <c:pt idx="40">
                        <c:v>17.53168666</c:v>
                      </c:pt>
                      <c:pt idx="41">
                        <c:v>17.97928011</c:v>
                      </c:pt>
                      <c:pt idx="42">
                        <c:v>18.42662713</c:v>
                      </c:pt>
                      <c:pt idx="43">
                        <c:v>18.8737093</c:v>
                      </c:pt>
                      <c:pt idx="44">
                        <c:v>19.3205073</c:v>
                      </c:pt>
                      <c:pt idx="45">
                        <c:v>19.76700091</c:v>
                      </c:pt>
                      <c:pt idx="46">
                        <c:v>20.21316898</c:v>
                      </c:pt>
                      <c:pt idx="47">
                        <c:v>20.6589894</c:v>
                      </c:pt>
                      <c:pt idx="48">
                        <c:v>21.10443911</c:v>
                      </c:pt>
                      <c:pt idx="49">
                        <c:v>21.54949404</c:v>
                      </c:pt>
                      <c:pt idx="50">
                        <c:v>21.99412914</c:v>
                      </c:pt>
                      <c:pt idx="51">
                        <c:v>22.43831831</c:v>
                      </c:pt>
                      <c:pt idx="52">
                        <c:v>22.88203442</c:v>
                      </c:pt>
                      <c:pt idx="53">
                        <c:v>23.32524928</c:v>
                      </c:pt>
                      <c:pt idx="54">
                        <c:v>23.76793362</c:v>
                      </c:pt>
                      <c:pt idx="55">
                        <c:v>24.21005706</c:v>
                      </c:pt>
                      <c:pt idx="56">
                        <c:v>24.65158812</c:v>
                      </c:pt>
                      <c:pt idx="57">
                        <c:v>25.09249418</c:v>
                      </c:pt>
                      <c:pt idx="58">
                        <c:v>25.53274147</c:v>
                      </c:pt>
                      <c:pt idx="59">
                        <c:v>25.97229506</c:v>
                      </c:pt>
                      <c:pt idx="60">
                        <c:v>26.41111883</c:v>
                      </c:pt>
                      <c:pt idx="271">
                        <c:v>#VALUE!</c:v>
                      </c:pt>
                      <c:pt idx="272">
                        <c:v>#VALUE!</c:v>
                      </c:pt>
                      <c:pt idx="273">
                        <c:v>#VALUE!</c:v>
                      </c:pt>
                      <c:pt idx="274">
                        <c:v>#VALUE!</c:v>
                      </c:pt>
                      <c:pt idx="275">
                        <c:v>#VALUE!</c:v>
                      </c:pt>
                      <c:pt idx="276">
                        <c:v>#VALUE!</c:v>
                      </c:pt>
                      <c:pt idx="277">
                        <c:v>#VALUE!</c:v>
                      </c:pt>
                      <c:pt idx="278">
                        <c:v>#VALUE!</c:v>
                      </c:pt>
                      <c:pt idx="279">
                        <c:v>#VALUE!</c:v>
                      </c:pt>
                      <c:pt idx="280">
                        <c:v>#VALUE!</c:v>
                      </c:pt>
                      <c:pt idx="281">
                        <c:v>#VALUE!</c:v>
                      </c:pt>
                      <c:pt idx="282">
                        <c:v>#VALUE!</c:v>
                      </c:pt>
                      <c:pt idx="283">
                        <c:v>#VALUE!</c:v>
                      </c:pt>
                      <c:pt idx="284">
                        <c:v>#VALUE!</c:v>
                      </c:pt>
                      <c:pt idx="285">
                        <c:v>#VALUE!</c:v>
                      </c:pt>
                      <c:pt idx="286">
                        <c:v>#VALUE!</c:v>
                      </c:pt>
                      <c:pt idx="287">
                        <c:v>#VALUE!</c:v>
                      </c:pt>
                      <c:pt idx="288">
                        <c:v>#VALUE!</c:v>
                      </c:pt>
                      <c:pt idx="289">
                        <c:v>#VALUE!</c:v>
                      </c:pt>
                      <c:pt idx="290">
                        <c:v>#VALUE!</c:v>
                      </c:pt>
                      <c:pt idx="291">
                        <c:v>#VALUE!</c:v>
                      </c:pt>
                      <c:pt idx="292">
                        <c:v>#VALUE!</c:v>
                      </c:pt>
                      <c:pt idx="293">
                        <c:v>#VALUE!</c:v>
                      </c:pt>
                      <c:pt idx="294">
                        <c:v>#VALUE!</c:v>
                      </c:pt>
                      <c:pt idx="295">
                        <c:v>#VALUE!</c:v>
                      </c:pt>
                      <c:pt idx="296">
                        <c:v>#VALUE!</c:v>
                      </c:pt>
                      <c:pt idx="297">
                        <c:v>#VALUE!</c:v>
                      </c:pt>
                      <c:pt idx="298">
                        <c:v>#VALUE!</c:v>
                      </c:pt>
                      <c:pt idx="299">
                        <c:v>#VALUE!</c:v>
                      </c:pt>
                      <c:pt idx="300">
                        <c:v>#VALUE!</c:v>
                      </c:pt>
                      <c:pt idx="301">
                        <c:v>#VALUE!</c:v>
                      </c:pt>
                      <c:pt idx="302">
                        <c:v>#VALUE!</c:v>
                      </c:pt>
                      <c:pt idx="303">
                        <c:v>#VALUE!</c:v>
                      </c:pt>
                      <c:pt idx="304">
                        <c:v>#VALUE!</c:v>
                      </c:pt>
                      <c:pt idx="305">
                        <c:v>#VALUE!</c:v>
                      </c:pt>
                      <c:pt idx="306">
                        <c:v>#VALUE!</c:v>
                      </c:pt>
                      <c:pt idx="307">
                        <c:v>#VALUE!</c:v>
                      </c:pt>
                      <c:pt idx="308">
                        <c:v>#VALUE!</c:v>
                      </c:pt>
                      <c:pt idx="309">
                        <c:v>#VALUE!</c:v>
                      </c:pt>
                      <c:pt idx="310">
                        <c:v>#VALUE!</c:v>
                      </c:pt>
                      <c:pt idx="311">
                        <c:v>#VALUE!</c:v>
                      </c:pt>
                      <c:pt idx="312">
                        <c:v>#VALUE!</c:v>
                      </c:pt>
                      <c:pt idx="313">
                        <c:v>#VALUE!</c:v>
                      </c:pt>
                      <c:pt idx="314">
                        <c:v>#VALUE!</c:v>
                      </c:pt>
                      <c:pt idx="315">
                        <c:v>#VALUE!</c:v>
                      </c:pt>
                      <c:pt idx="316">
                        <c:v>#VALUE!</c:v>
                      </c:pt>
                      <c:pt idx="317">
                        <c:v>#VALUE!</c:v>
                      </c:pt>
                      <c:pt idx="318">
                        <c:v>#VALUE!</c:v>
                      </c:pt>
                      <c:pt idx="319">
                        <c:v>#VALUE!</c:v>
                      </c:pt>
                      <c:pt idx="320">
                        <c:v>#VALUE!</c:v>
                      </c:pt>
                      <c:pt idx="321">
                        <c:v>#VALUE!</c:v>
                      </c:pt>
                      <c:pt idx="322">
                        <c:v>#VALUE!</c:v>
                      </c:pt>
                      <c:pt idx="323">
                        <c:v>#VALUE!</c:v>
                      </c:pt>
                      <c:pt idx="324">
                        <c:v>#VALUE!</c:v>
                      </c:pt>
                      <c:pt idx="325">
                        <c:v>#VALUE!</c:v>
                      </c:pt>
                      <c:pt idx="326">
                        <c:v>#VALUE!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'450mm_s_90deg'!$I$6:$I$1122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26.849182762576039</c:v>
                      </c:pt>
                      <c:pt idx="62">
                        <c:v>27.286462206406892</c:v>
                      </c:pt>
                      <c:pt idx="63">
                        <c:v>27.722932568091117</c:v>
                      </c:pt>
                      <c:pt idx="64">
                        <c:v>28.158569296285954</c:v>
                      </c:pt>
                      <c:pt idx="65">
                        <c:v>28.593347886540307</c:v>
                      </c:pt>
                      <c:pt idx="66">
                        <c:v>29.027243882673115</c:v>
                      </c:pt>
                      <c:pt idx="67">
                        <c:v>29.460232878148997</c:v>
                      </c:pt>
                      <c:pt idx="68">
                        <c:v>29.892290517451126</c:v>
                      </c:pt>
                      <c:pt idx="69">
                        <c:v>30.323392497451216</c:v>
                      </c:pt>
                      <c:pt idx="70">
                        <c:v>30.753514568776559</c:v>
                      </c:pt>
                      <c:pt idx="71">
                        <c:v>31.182632537174051</c:v>
                      </c:pt>
                      <c:pt idx="72">
                        <c:v>31.610722264871118</c:v>
                      </c:pt>
                      <c:pt idx="73">
                        <c:v>32.037759671933451</c:v>
                      </c:pt>
                      <c:pt idx="74">
                        <c:v>32.463720737619504</c:v>
                      </c:pt>
                      <c:pt idx="75">
                        <c:v>32.888581501731643</c:v>
                      </c:pt>
                      <c:pt idx="76">
                        <c:v>33.312318065963908</c:v>
                      </c:pt>
                      <c:pt idx="77">
                        <c:v>33.734906595246294</c:v>
                      </c:pt>
                      <c:pt idx="78">
                        <c:v>34.156323319085452</c:v>
                      </c:pt>
                      <c:pt idx="79">
                        <c:v>34.576544532901778</c:v>
                      </c:pt>
                      <c:pt idx="80">
                        <c:v>34.995546599362797</c:v>
                      </c:pt>
                      <c:pt idx="81">
                        <c:v>35.41330594971275</c:v>
                      </c:pt>
                      <c:pt idx="82">
                        <c:v>35.82979908509833</c:v>
                      </c:pt>
                      <c:pt idx="83">
                        <c:v>36.245002577890489</c:v>
                      </c:pt>
                      <c:pt idx="84">
                        <c:v>36.658893073002233</c:v>
                      </c:pt>
                      <c:pt idx="85">
                        <c:v>37.071447289202347</c:v>
                      </c:pt>
                      <c:pt idx="86">
                        <c:v>37.482642020424947</c:v>
                      </c:pt>
                      <c:pt idx="87">
                        <c:v>37.892454137074822</c:v>
                      </c:pt>
                      <c:pt idx="88">
                        <c:v>38.300860587328465</c:v>
                      </c:pt>
                      <c:pt idx="89">
                        <c:v>38.707838398430731</c:v>
                      </c:pt>
                      <c:pt idx="90">
                        <c:v>39.113364677987057</c:v>
                      </c:pt>
                      <c:pt idx="91">
                        <c:v>39.51741661525115</c:v>
                      </c:pt>
                      <c:pt idx="92">
                        <c:v>39.919971482408066</c:v>
                      </c:pt>
                      <c:pt idx="93">
                        <c:v>40.321006635852676</c:v>
                      </c:pt>
                      <c:pt idx="94">
                        <c:v>40.720499517463338</c:v>
                      </c:pt>
                      <c:pt idx="95">
                        <c:v>41.118427655870796</c:v>
                      </c:pt>
                      <c:pt idx="96">
                        <c:v>41.514768667722187</c:v>
                      </c:pt>
                      <c:pt idx="97">
                        <c:v>41.909500258940099</c:v>
                      </c:pt>
                      <c:pt idx="98">
                        <c:v>42.302600225976605</c:v>
                      </c:pt>
                      <c:pt idx="99">
                        <c:v>42.694046457062207</c:v>
                      </c:pt>
                      <c:pt idx="100">
                        <c:v>43.083816933449626</c:v>
                      </c:pt>
                      <c:pt idx="101">
                        <c:v>43.471889730652329</c:v>
                      </c:pt>
                      <c:pt idx="102">
                        <c:v>43.858243019677801</c:v>
                      </c:pt>
                      <c:pt idx="103">
                        <c:v>44.242855068255402</c:v>
                      </c:pt>
                      <c:pt idx="104">
                        <c:v>44.625704242058809</c:v>
                      </c:pt>
                      <c:pt idx="105">
                        <c:v>45.006769005922948</c:v>
                      </c:pt>
                      <c:pt idx="106">
                        <c:v>45.386027925055323</c:v>
                      </c:pt>
                      <c:pt idx="107">
                        <c:v>45.763459666241729</c:v>
                      </c:pt>
                      <c:pt idx="108">
                        <c:v>46.139042999046254</c:v>
                      </c:pt>
                      <c:pt idx="109">
                        <c:v>46.512756797005444</c:v>
                      </c:pt>
                      <c:pt idx="110">
                        <c:v>46.884580038816715</c:v>
                      </c:pt>
                      <c:pt idx="111">
                        <c:v>47.254491809520744</c:v>
                      </c:pt>
                      <c:pt idx="112">
                        <c:v>47.622471301677969</c:v>
                      </c:pt>
                      <c:pt idx="113">
                        <c:v>47.988497816538981</c:v>
                      </c:pt>
                      <c:pt idx="114">
                        <c:v>48.352550765208832</c:v>
                      </c:pt>
                      <c:pt idx="115">
                        <c:v>48.714609669805142</c:v>
                      </c:pt>
                      <c:pt idx="116">
                        <c:v>49.074654164610003</c:v>
                      </c:pt>
                      <c:pt idx="117">
                        <c:v>49.432663997215506</c:v>
                      </c:pt>
                      <c:pt idx="118">
                        <c:v>49.788619029662968</c:v>
                      </c:pt>
                      <c:pt idx="119">
                        <c:v>50.14249923957567</c:v>
                      </c:pt>
                      <c:pt idx="120">
                        <c:v>50.494284721285112</c:v>
                      </c:pt>
                      <c:pt idx="121">
                        <c:v>50.8439556869507</c:v>
                      </c:pt>
                      <c:pt idx="122">
                        <c:v>51.191492467672816</c:v>
                      </c:pt>
                      <c:pt idx="123">
                        <c:v>51.536875514599181</c:v>
                      </c:pt>
                      <c:pt idx="124">
                        <c:v>51.880085400024477</c:v>
                      </c:pt>
                      <c:pt idx="125">
                        <c:v>52.221102818483132</c:v>
                      </c:pt>
                      <c:pt idx="126">
                        <c:v>52.559908587835288</c:v>
                      </c:pt>
                      <c:pt idx="127">
                        <c:v>52.896483650345743</c:v>
                      </c:pt>
                      <c:pt idx="128">
                        <c:v>53.230809073755978</c:v>
                      </c:pt>
                      <c:pt idx="129">
                        <c:v>53.562866052349079</c:v>
                      </c:pt>
                      <c:pt idx="130">
                        <c:v>53.892635908007556</c:v>
                      </c:pt>
                      <c:pt idx="131">
                        <c:v>54.220100091263973</c:v>
                      </c:pt>
                      <c:pt idx="132">
                        <c:v>54.545240182344365</c:v>
                      </c:pt>
                      <c:pt idx="133">
                        <c:v>54.868037892204349</c:v>
                      </c:pt>
                      <c:pt idx="134">
                        <c:v>55.188475063557846</c:v>
                      </c:pt>
                      <c:pt idx="135">
                        <c:v>55.506533671898467</c:v>
                      </c:pt>
                      <c:pt idx="136">
                        <c:v>55.822195826513351</c:v>
                      </c:pt>
                      <c:pt idx="137">
                        <c:v>56.135443771489534</c:v>
                      </c:pt>
                      <c:pt idx="138">
                        <c:v>56.446259886712703</c:v>
                      </c:pt>
                      <c:pt idx="139">
                        <c:v>56.75462668885833</c:v>
                      </c:pt>
                      <c:pt idx="140">
                        <c:v>57.060526832375103</c:v>
                      </c:pt>
                      <c:pt idx="141">
                        <c:v>57.363943110460603</c:v>
                      </c:pt>
                      <c:pt idx="142">
                        <c:v>57.664858456029194</c:v>
                      </c:pt>
                      <c:pt idx="143">
                        <c:v>57.963255942672028</c:v>
                      </c:pt>
                      <c:pt idx="144">
                        <c:v>58.259118785609168</c:v>
                      </c:pt>
                      <c:pt idx="145">
                        <c:v>58.552430342633699</c:v>
                      </c:pt>
                      <c:pt idx="146">
                        <c:v>58.84317411504788</c:v>
                      </c:pt>
                      <c:pt idx="147">
                        <c:v>59.131333748591175</c:v>
                      </c:pt>
                      <c:pt idx="148">
                        <c:v>59.416893034360179</c:v>
                      </c:pt>
                      <c:pt idx="149">
                        <c:v>59.699835909720356</c:v>
                      </c:pt>
                      <c:pt idx="150">
                        <c:v>59.980146459209571</c:v>
                      </c:pt>
                      <c:pt idx="151">
                        <c:v>60.25780891543333</c:v>
                      </c:pt>
                      <c:pt idx="152">
                        <c:v>60.532807659951679</c:v>
                      </c:pt>
                      <c:pt idx="153">
                        <c:v>60.805127224157744</c:v>
                      </c:pt>
                      <c:pt idx="154">
                        <c:v>61.074752290147849</c:v>
                      </c:pt>
                      <c:pt idx="155">
                        <c:v>61.341667691583119</c:v>
                      </c:pt>
                      <c:pt idx="156">
                        <c:v>61.605858414542602</c:v>
                      </c:pt>
                      <c:pt idx="157">
                        <c:v>61.867309598367797</c:v>
                      </c:pt>
                      <c:pt idx="158">
                        <c:v>62.126006536498544</c:v>
                      </c:pt>
                      <c:pt idx="159">
                        <c:v>62.381934677300286</c:v>
                      </c:pt>
                      <c:pt idx="160">
                        <c:v>62.635079624882586</c:v>
                      </c:pt>
                      <c:pt idx="161">
                        <c:v>62.885427139908884</c:v>
                      </c:pt>
                      <c:pt idx="162">
                        <c:v>63.132963140397472</c:v>
                      </c:pt>
                      <c:pt idx="163">
                        <c:v>63.37767370251359</c:v>
                      </c:pt>
                      <c:pt idx="164">
                        <c:v>63.619545061352646</c:v>
                      </c:pt>
                      <c:pt idx="165">
                        <c:v>63.85856361171448</c:v>
                      </c:pt>
                      <c:pt idx="166">
                        <c:v>64.09471590886865</c:v>
                      </c:pt>
                      <c:pt idx="167">
                        <c:v>64.327988669310713</c:v>
                      </c:pt>
                      <c:pt idx="168">
                        <c:v>64.558368771509407</c:v>
                      </c:pt>
                      <c:pt idx="169">
                        <c:v>64.785843256644711</c:v>
                      </c:pt>
                      <c:pt idx="170">
                        <c:v>65.010399329336835</c:v>
                      </c:pt>
                      <c:pt idx="171">
                        <c:v>65.232024358365877</c:v>
                      </c:pt>
                      <c:pt idx="172">
                        <c:v>65.450705877382404</c:v>
                      </c:pt>
                      <c:pt idx="173">
                        <c:v>65.666431585608635</c:v>
                      </c:pt>
                      <c:pt idx="174">
                        <c:v>65.87918934853036</c:v>
                      </c:pt>
                      <c:pt idx="175">
                        <c:v>66.08896719857951</c:v>
                      </c:pt>
                      <c:pt idx="176">
                        <c:v>66.295753335807333</c:v>
                      </c:pt>
                      <c:pt idx="177">
                        <c:v>66.499536128548129</c:v>
                      </c:pt>
                      <c:pt idx="178">
                        <c:v>66.700304114073546</c:v>
                      </c:pt>
                      <c:pt idx="179">
                        <c:v>66.898045999237326</c:v>
                      </c:pt>
                      <c:pt idx="180">
                        <c:v>67.092750661110571</c:v>
                      </c:pt>
                      <c:pt idx="181">
                        <c:v>67.284407147607396</c:v>
                      </c:pt>
                      <c:pt idx="182">
                        <c:v>67.473004678100963</c:v>
                      </c:pt>
                      <c:pt idx="183">
                        <c:v>67.658532644029904</c:v>
                      </c:pt>
                      <c:pt idx="184">
                        <c:v>67.840980609495062</c:v>
                      </c:pt>
                      <c:pt idx="185">
                        <c:v>68.020338311846487</c:v>
                      </c:pt>
                      <c:pt idx="186">
                        <c:v>68.196595662260705</c:v>
                      </c:pt>
                      <c:pt idx="187">
                        <c:v>68.369742746308248</c:v>
                      </c:pt>
                      <c:pt idx="188">
                        <c:v>68.539769824511268</c:v>
                      </c:pt>
                      <c:pt idx="189">
                        <c:v>68.706667332891456</c:v>
                      </c:pt>
                      <c:pt idx="190">
                        <c:v>68.870425883507977</c:v>
                      </c:pt>
                      <c:pt idx="191">
                        <c:v>69.031036264985531</c:v>
                      </c:pt>
                      <c:pt idx="192">
                        <c:v>69.188489443032523</c:v>
                      </c:pt>
                      <c:pt idx="193">
                        <c:v>69.34277656094919</c:v>
                      </c:pt>
                      <c:pt idx="194">
                        <c:v>69.493888940125828</c:v>
                      </c:pt>
                      <c:pt idx="195">
                        <c:v>69.641818080530953</c:v>
                      </c:pt>
                      <c:pt idx="196">
                        <c:v>69.786555661189439</c:v>
                      </c:pt>
                      <c:pt idx="197">
                        <c:v>69.928093540650522</c:v>
                      </c:pt>
                      <c:pt idx="198">
                        <c:v>70.066423757445804</c:v>
                      </c:pt>
                      <c:pt idx="199">
                        <c:v>70.201538530537064</c:v>
                      </c:pt>
                      <c:pt idx="200">
                        <c:v>70.333430259753939</c:v>
                      </c:pt>
                      <c:pt idx="201">
                        <c:v>70.462091526221442</c:v>
                      </c:pt>
                      <c:pt idx="202">
                        <c:v>70.587515092777252</c:v>
                      </c:pt>
                      <c:pt idx="203">
                        <c:v>70.709693904378824</c:v>
                      </c:pt>
                      <c:pt idx="204">
                        <c:v>70.828621088500213</c:v>
                      </c:pt>
                      <c:pt idx="205">
                        <c:v>70.944289955518684</c:v>
                      </c:pt>
                      <c:pt idx="206">
                        <c:v>71.056693999090953</c:v>
                      </c:pt>
                      <c:pt idx="207">
                        <c:v>71.165826896519221</c:v>
                      </c:pt>
                      <c:pt idx="208">
                        <c:v>71.271682509106768</c:v>
                      </c:pt>
                      <c:pt idx="209">
                        <c:v>71.374254882503308</c:v>
                      </c:pt>
                      <c:pt idx="210">
                        <c:v>71.473538247039883</c:v>
                      </c:pt>
                      <c:pt idx="211">
                        <c:v>71.569558110202763</c:v>
                      </c:pt>
                      <c:pt idx="212">
                        <c:v>71.662364732771309</c:v>
                      </c:pt>
                      <c:pt idx="213">
                        <c:v>71.752008807980573</c:v>
                      </c:pt>
                      <c:pt idx="214">
                        <c:v>71.838541439868379</c:v>
                      </c:pt>
                      <c:pt idx="215">
                        <c:v>71.922014122326686</c:v>
                      </c:pt>
                      <c:pt idx="216">
                        <c:v>72.002478718849275</c:v>
                      </c:pt>
                      <c:pt idx="217">
                        <c:v>72.079987442967479</c:v>
                      </c:pt>
                      <c:pt idx="218">
                        <c:v>72.154592839365336</c:v>
                      </c:pt>
                      <c:pt idx="219">
                        <c:v>72.226347765665082</c:v>
                      </c:pt>
                      <c:pt idx="220">
                        <c:v>72.29530537487372</c:v>
                      </c:pt>
                      <c:pt idx="221">
                        <c:v>72.361519098480983</c:v>
                      </c:pt>
                      <c:pt idx="222">
                        <c:v>72.425042630198803</c:v>
                      </c:pt>
                      <c:pt idx="223">
                        <c:v>72.485929910332004</c:v>
                      </c:pt>
                      <c:pt idx="224">
                        <c:v>72.544235110769776</c:v>
                      </c:pt>
                      <c:pt idx="225">
                        <c:v>72.600012620587208</c:v>
                      </c:pt>
                      <c:pt idx="226">
                        <c:v>72.653317032246008</c:v>
                      </c:pt>
                      <c:pt idx="227">
                        <c:v>72.704203128383028</c:v>
                      </c:pt>
                      <c:pt idx="228">
                        <c:v>72.752725869175521</c:v>
                      </c:pt>
                      <c:pt idx="229">
                        <c:v>72.79894038027129</c:v>
                      </c:pt>
                      <c:pt idx="230">
                        <c:v>72.842901941272174</c:v>
                      </c:pt>
                      <c:pt idx="231">
                        <c:v>72.884665974758917</c:v>
                      </c:pt>
                      <c:pt idx="232">
                        <c:v>72.924288035845308</c:v>
                      </c:pt>
                      <c:pt idx="233">
                        <c:v>72.961823802249512</c:v>
                      </c:pt>
                      <c:pt idx="234">
                        <c:v>72.997329064870115</c:v>
                      </c:pt>
                      <c:pt idx="235">
                        <c:v>73.0308597188546</c:v>
                      </c:pt>
                      <c:pt idx="236">
                        <c:v>73.06247175514747</c:v>
                      </c:pt>
                      <c:pt idx="237">
                        <c:v>73.092221252505567</c:v>
                      </c:pt>
                      <c:pt idx="238">
                        <c:v>73.120164369967696</c:v>
                      </c:pt>
                      <c:pt idx="239">
                        <c:v>73.146357339765686</c:v>
                      </c:pt>
                      <c:pt idx="240">
                        <c:v>73.170856460664012</c:v>
                      </c:pt>
                      <c:pt idx="241">
                        <c:v>73.193718091714985</c:v>
                      </c:pt>
                      <c:pt idx="242">
                        <c:v>73.214998646416291</c:v>
                      </c:pt>
                      <c:pt idx="243">
                        <c:v>73.234754587257953</c:v>
                      </c:pt>
                      <c:pt idx="244">
                        <c:v>73.253042420645343</c:v>
                      </c:pt>
                      <c:pt idx="245">
                        <c:v>73.269918692185115</c:v>
                      </c:pt>
                      <c:pt idx="246">
                        <c:v>73.28543998232071</c:v>
                      </c:pt>
                      <c:pt idx="247">
                        <c:v>73.299662902304149</c:v>
                      </c:pt>
                      <c:pt idx="248">
                        <c:v>73.312644090490735</c:v>
                      </c:pt>
                      <c:pt idx="249">
                        <c:v>73.324440208943287</c:v>
                      </c:pt>
                      <c:pt idx="250">
                        <c:v>73.335107940332477</c:v>
                      </c:pt>
                      <c:pt idx="251">
                        <c:v>73.344703985119821</c:v>
                      </c:pt>
                      <c:pt idx="252">
                        <c:v>73.353285059009892</c:v>
                      </c:pt>
                      <c:pt idx="253">
                        <c:v>73.360907890658268</c:v>
                      </c:pt>
                      <c:pt idx="254">
                        <c:v>73.367629219621676</c:v>
                      </c:pt>
                      <c:pt idx="255">
                        <c:v>73.373505794536896</c:v>
                      </c:pt>
                      <c:pt idx="256">
                        <c:v>73.378594371514836</c:v>
                      </c:pt>
                      <c:pt idx="257">
                        <c:v>73.382951712736315</c:v>
                      </c:pt>
                      <c:pt idx="258">
                        <c:v>73.386634585235981</c:v>
                      </c:pt>
                      <c:pt idx="259">
                        <c:v>73.389699759860775</c:v>
                      </c:pt>
                      <c:pt idx="260">
                        <c:v>73.392204010389534</c:v>
                      </c:pt>
                      <c:pt idx="261">
                        <c:v>73.39420411280004</c:v>
                      </c:pt>
                      <c:pt idx="262">
                        <c:v>73.395756844670032</c:v>
                      </c:pt>
                      <c:pt idx="263">
                        <c:v>73.396918984698601</c:v>
                      </c:pt>
                      <c:pt idx="264">
                        <c:v>73.397747312334459</c:v>
                      </c:pt>
                      <c:pt idx="265">
                        <c:v>73.398298607497438</c:v>
                      </c:pt>
                      <c:pt idx="266">
                        <c:v>73.398629650379732</c:v>
                      </c:pt>
                      <c:pt idx="267">
                        <c:v>73.398797221313288</c:v>
                      </c:pt>
                      <c:pt idx="268">
                        <c:v>73.398858100689822</c:v>
                      </c:pt>
                      <c:pt idx="269">
                        <c:v>73.398869068919836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1741-4D94-AE51-052C654812B6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'450mm_s_90deg'!$G$6:$G$1122</c15:sqref>
                        </c15:formulaRef>
                      </c:ext>
                    </c:extLst>
                    <c:strCache>
                      <c:ptCount val="1117"/>
                      <c:pt idx="0">
                        <c:v>73.39886907</c:v>
                      </c:pt>
                      <c:pt idx="1">
                        <c:v>0</c:v>
                      </c:pt>
                      <c:pt idx="2">
                        <c:v>0.449999996</c:v>
                      </c:pt>
                      <c:pt idx="3">
                        <c:v>0.899999964</c:v>
                      </c:pt>
                      <c:pt idx="4">
                        <c:v>1.349999835</c:v>
                      </c:pt>
                      <c:pt idx="5">
                        <c:v>1.799999477</c:v>
                      </c:pt>
                      <c:pt idx="6">
                        <c:v>2.249998671</c:v>
                      </c:pt>
                      <c:pt idx="7">
                        <c:v>2.699997091</c:v>
                      </c:pt>
                      <c:pt idx="8">
                        <c:v>3.149994283</c:v>
                      </c:pt>
                      <c:pt idx="9">
                        <c:v>3.59998964</c:v>
                      </c:pt>
                      <c:pt idx="10">
                        <c:v>4.049982386</c:v>
                      </c:pt>
                      <c:pt idx="11">
                        <c:v>4.49997155</c:v>
                      </c:pt>
                      <c:pt idx="12">
                        <c:v>4.949955946</c:v>
                      </c:pt>
                      <c:pt idx="13">
                        <c:v>5.399934152</c:v>
                      </c:pt>
                      <c:pt idx="14">
                        <c:v>5.849904487</c:v>
                      </c:pt>
                      <c:pt idx="15">
                        <c:v>6.299864994</c:v>
                      </c:pt>
                      <c:pt idx="16">
                        <c:v>6.749813411</c:v>
                      </c:pt>
                      <c:pt idx="17">
                        <c:v>7.199747155</c:v>
                      </c:pt>
                      <c:pt idx="18">
                        <c:v>7.649663301</c:v>
                      </c:pt>
                      <c:pt idx="19">
                        <c:v>8.099558557</c:v>
                      </c:pt>
                      <c:pt idx="20">
                        <c:v>8.549429244</c:v>
                      </c:pt>
                      <c:pt idx="21">
                        <c:v>8.999271277</c:v>
                      </c:pt>
                      <c:pt idx="22">
                        <c:v>9.449080138</c:v>
                      </c:pt>
                      <c:pt idx="23">
                        <c:v>9.898850862</c:v>
                      </c:pt>
                      <c:pt idx="24">
                        <c:v>10.34857801</c:v>
                      </c:pt>
                      <c:pt idx="25">
                        <c:v>10.79825565</c:v>
                      </c:pt>
                      <c:pt idx="26">
                        <c:v>11.24787733</c:v>
                      </c:pt>
                      <c:pt idx="27">
                        <c:v>11.69743606</c:v>
                      </c:pt>
                      <c:pt idx="28">
                        <c:v>12.14692431</c:v>
                      </c:pt>
                      <c:pt idx="29">
                        <c:v>12.59633396</c:v>
                      </c:pt>
                      <c:pt idx="30">
                        <c:v>13.04565628</c:v>
                      </c:pt>
                      <c:pt idx="31">
                        <c:v>13.49488193</c:v>
                      </c:pt>
                      <c:pt idx="32">
                        <c:v>13.94400093</c:v>
                      </c:pt>
                      <c:pt idx="33">
                        <c:v>14.39300263</c:v>
                      </c:pt>
                      <c:pt idx="34">
                        <c:v>14.8418757</c:v>
                      </c:pt>
                      <c:pt idx="35">
                        <c:v>15.29060809</c:v>
                      </c:pt>
                      <c:pt idx="36">
                        <c:v>15.73918705</c:v>
                      </c:pt>
                      <c:pt idx="37">
                        <c:v>16.18759906</c:v>
                      </c:pt>
                      <c:pt idx="38">
                        <c:v>16.63582984</c:v>
                      </c:pt>
                      <c:pt idx="39">
                        <c:v>17.08386434</c:v>
                      </c:pt>
                      <c:pt idx="40">
                        <c:v>17.53168666</c:v>
                      </c:pt>
                      <c:pt idx="41">
                        <c:v>17.97928011</c:v>
                      </c:pt>
                      <c:pt idx="42">
                        <c:v>18.42662713</c:v>
                      </c:pt>
                      <c:pt idx="43">
                        <c:v>18.8737093</c:v>
                      </c:pt>
                      <c:pt idx="44">
                        <c:v>19.3205073</c:v>
                      </c:pt>
                      <c:pt idx="45">
                        <c:v>19.76700091</c:v>
                      </c:pt>
                      <c:pt idx="46">
                        <c:v>20.21316898</c:v>
                      </c:pt>
                      <c:pt idx="47">
                        <c:v>20.6589894</c:v>
                      </c:pt>
                      <c:pt idx="48">
                        <c:v>21.10443911</c:v>
                      </c:pt>
                      <c:pt idx="49">
                        <c:v>21.54949404</c:v>
                      </c:pt>
                      <c:pt idx="50">
                        <c:v>21.99412914</c:v>
                      </c:pt>
                      <c:pt idx="51">
                        <c:v>22.43831831</c:v>
                      </c:pt>
                      <c:pt idx="52">
                        <c:v>22.88203442</c:v>
                      </c:pt>
                      <c:pt idx="53">
                        <c:v>23.32524928</c:v>
                      </c:pt>
                      <c:pt idx="54">
                        <c:v>23.76793362</c:v>
                      </c:pt>
                      <c:pt idx="55">
                        <c:v>24.21005706</c:v>
                      </c:pt>
                      <c:pt idx="56">
                        <c:v>24.65158812</c:v>
                      </c:pt>
                      <c:pt idx="57">
                        <c:v>25.09249418</c:v>
                      </c:pt>
                      <c:pt idx="58">
                        <c:v>25.53274147</c:v>
                      </c:pt>
                      <c:pt idx="59">
                        <c:v>25.97229506</c:v>
                      </c:pt>
                      <c:pt idx="60">
                        <c:v>26.41111883</c:v>
                      </c:pt>
                      <c:pt idx="271">
                        <c:v>#VALUE!</c:v>
                      </c:pt>
                      <c:pt idx="272">
                        <c:v>#VALUE!</c:v>
                      </c:pt>
                      <c:pt idx="273">
                        <c:v>#VALUE!</c:v>
                      </c:pt>
                      <c:pt idx="274">
                        <c:v>#VALUE!</c:v>
                      </c:pt>
                      <c:pt idx="275">
                        <c:v>#VALUE!</c:v>
                      </c:pt>
                      <c:pt idx="276">
                        <c:v>#VALUE!</c:v>
                      </c:pt>
                      <c:pt idx="277">
                        <c:v>#VALUE!</c:v>
                      </c:pt>
                      <c:pt idx="278">
                        <c:v>#VALUE!</c:v>
                      </c:pt>
                      <c:pt idx="279">
                        <c:v>#VALUE!</c:v>
                      </c:pt>
                      <c:pt idx="280">
                        <c:v>#VALUE!</c:v>
                      </c:pt>
                      <c:pt idx="281">
                        <c:v>#VALUE!</c:v>
                      </c:pt>
                      <c:pt idx="282">
                        <c:v>#VALUE!</c:v>
                      </c:pt>
                      <c:pt idx="283">
                        <c:v>#VALUE!</c:v>
                      </c:pt>
                      <c:pt idx="284">
                        <c:v>#VALUE!</c:v>
                      </c:pt>
                      <c:pt idx="285">
                        <c:v>#VALUE!</c:v>
                      </c:pt>
                      <c:pt idx="286">
                        <c:v>#VALUE!</c:v>
                      </c:pt>
                      <c:pt idx="287">
                        <c:v>#VALUE!</c:v>
                      </c:pt>
                      <c:pt idx="288">
                        <c:v>#VALUE!</c:v>
                      </c:pt>
                      <c:pt idx="289">
                        <c:v>#VALUE!</c:v>
                      </c:pt>
                      <c:pt idx="290">
                        <c:v>#VALUE!</c:v>
                      </c:pt>
                      <c:pt idx="291">
                        <c:v>#VALUE!</c:v>
                      </c:pt>
                      <c:pt idx="292">
                        <c:v>#VALUE!</c:v>
                      </c:pt>
                      <c:pt idx="293">
                        <c:v>#VALUE!</c:v>
                      </c:pt>
                      <c:pt idx="294">
                        <c:v>#VALUE!</c:v>
                      </c:pt>
                      <c:pt idx="295">
                        <c:v>#VALUE!</c:v>
                      </c:pt>
                      <c:pt idx="296">
                        <c:v>#VALUE!</c:v>
                      </c:pt>
                      <c:pt idx="297">
                        <c:v>#VALUE!</c:v>
                      </c:pt>
                      <c:pt idx="298">
                        <c:v>#VALUE!</c:v>
                      </c:pt>
                      <c:pt idx="299">
                        <c:v>#VALUE!</c:v>
                      </c:pt>
                      <c:pt idx="300">
                        <c:v>#VALUE!</c:v>
                      </c:pt>
                      <c:pt idx="301">
                        <c:v>#VALUE!</c:v>
                      </c:pt>
                      <c:pt idx="302">
                        <c:v>#VALUE!</c:v>
                      </c:pt>
                      <c:pt idx="303">
                        <c:v>#VALUE!</c:v>
                      </c:pt>
                      <c:pt idx="304">
                        <c:v>#VALUE!</c:v>
                      </c:pt>
                      <c:pt idx="305">
                        <c:v>#VALUE!</c:v>
                      </c:pt>
                      <c:pt idx="306">
                        <c:v>#VALUE!</c:v>
                      </c:pt>
                      <c:pt idx="307">
                        <c:v>#VALUE!</c:v>
                      </c:pt>
                      <c:pt idx="308">
                        <c:v>#VALUE!</c:v>
                      </c:pt>
                      <c:pt idx="309">
                        <c:v>#VALUE!</c:v>
                      </c:pt>
                      <c:pt idx="310">
                        <c:v>#VALUE!</c:v>
                      </c:pt>
                      <c:pt idx="311">
                        <c:v>#VALUE!</c:v>
                      </c:pt>
                      <c:pt idx="312">
                        <c:v>#VALUE!</c:v>
                      </c:pt>
                      <c:pt idx="313">
                        <c:v>#VALUE!</c:v>
                      </c:pt>
                      <c:pt idx="314">
                        <c:v>#VALUE!</c:v>
                      </c:pt>
                      <c:pt idx="315">
                        <c:v>#VALUE!</c:v>
                      </c:pt>
                      <c:pt idx="316">
                        <c:v>#VALUE!</c:v>
                      </c:pt>
                      <c:pt idx="317">
                        <c:v>#VALUE!</c:v>
                      </c:pt>
                      <c:pt idx="318">
                        <c:v>#VALUE!</c:v>
                      </c:pt>
                      <c:pt idx="319">
                        <c:v>#VALUE!</c:v>
                      </c:pt>
                      <c:pt idx="320">
                        <c:v>#VALUE!</c:v>
                      </c:pt>
                      <c:pt idx="321">
                        <c:v>#VALUE!</c:v>
                      </c:pt>
                      <c:pt idx="322">
                        <c:v>#VALUE!</c:v>
                      </c:pt>
                      <c:pt idx="323">
                        <c:v>#VALUE!</c:v>
                      </c:pt>
                      <c:pt idx="324">
                        <c:v>#VALUE!</c:v>
                      </c:pt>
                      <c:pt idx="325">
                        <c:v>#VALUE!</c:v>
                      </c:pt>
                      <c:pt idx="326">
                        <c:v>#VALUE!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'450mm_s_90deg'!$K$6:$K$1122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71.569558110202763</c:v>
                      </c:pt>
                      <c:pt idx="212">
                        <c:v>71.662364732771309</c:v>
                      </c:pt>
                      <c:pt idx="213">
                        <c:v>71.752008807980573</c:v>
                      </c:pt>
                      <c:pt idx="214">
                        <c:v>71.838541439868379</c:v>
                      </c:pt>
                      <c:pt idx="215">
                        <c:v>71.922014122326686</c:v>
                      </c:pt>
                      <c:pt idx="216">
                        <c:v>72.002478718849275</c:v>
                      </c:pt>
                      <c:pt idx="217">
                        <c:v>72.079987442967479</c:v>
                      </c:pt>
                      <c:pt idx="218">
                        <c:v>72.154592839365336</c:v>
                      </c:pt>
                      <c:pt idx="219">
                        <c:v>72.226347765665082</c:v>
                      </c:pt>
                      <c:pt idx="220">
                        <c:v>72.29530537487372</c:v>
                      </c:pt>
                      <c:pt idx="221">
                        <c:v>72.361519098480983</c:v>
                      </c:pt>
                      <c:pt idx="222">
                        <c:v>72.425042630198803</c:v>
                      </c:pt>
                      <c:pt idx="223">
                        <c:v>72.485929910332004</c:v>
                      </c:pt>
                      <c:pt idx="224">
                        <c:v>72.544235110769776</c:v>
                      </c:pt>
                      <c:pt idx="225">
                        <c:v>72.600012620587208</c:v>
                      </c:pt>
                      <c:pt idx="226">
                        <c:v>72.653317032246008</c:v>
                      </c:pt>
                      <c:pt idx="227">
                        <c:v>72.704203128383028</c:v>
                      </c:pt>
                      <c:pt idx="228">
                        <c:v>72.752725869175521</c:v>
                      </c:pt>
                      <c:pt idx="229">
                        <c:v>72.79894038027129</c:v>
                      </c:pt>
                      <c:pt idx="230">
                        <c:v>72.842901941272174</c:v>
                      </c:pt>
                      <c:pt idx="231">
                        <c:v>72.884665974758917</c:v>
                      </c:pt>
                      <c:pt idx="232">
                        <c:v>72.924288035845308</c:v>
                      </c:pt>
                      <c:pt idx="233">
                        <c:v>72.961823802249512</c:v>
                      </c:pt>
                      <c:pt idx="234">
                        <c:v>72.997329064870115</c:v>
                      </c:pt>
                      <c:pt idx="235">
                        <c:v>73.0308597188546</c:v>
                      </c:pt>
                      <c:pt idx="236">
                        <c:v>73.06247175514747</c:v>
                      </c:pt>
                      <c:pt idx="237">
                        <c:v>73.092221252505567</c:v>
                      </c:pt>
                      <c:pt idx="238">
                        <c:v>73.120164369967696</c:v>
                      </c:pt>
                      <c:pt idx="239">
                        <c:v>73.146357339765686</c:v>
                      </c:pt>
                      <c:pt idx="240">
                        <c:v>73.170856460664012</c:v>
                      </c:pt>
                      <c:pt idx="241">
                        <c:v>73.193718091714985</c:v>
                      </c:pt>
                      <c:pt idx="242">
                        <c:v>73.214998646416291</c:v>
                      </c:pt>
                      <c:pt idx="243">
                        <c:v>73.234754587257953</c:v>
                      </c:pt>
                      <c:pt idx="244">
                        <c:v>73.253042420645343</c:v>
                      </c:pt>
                      <c:pt idx="245">
                        <c:v>73.269918692185115</c:v>
                      </c:pt>
                      <c:pt idx="246">
                        <c:v>73.28543998232071</c:v>
                      </c:pt>
                      <c:pt idx="247">
                        <c:v>73.299662902304149</c:v>
                      </c:pt>
                      <c:pt idx="248">
                        <c:v>73.312644090490735</c:v>
                      </c:pt>
                      <c:pt idx="249">
                        <c:v>73.324440208943287</c:v>
                      </c:pt>
                      <c:pt idx="250">
                        <c:v>73.335107940332477</c:v>
                      </c:pt>
                      <c:pt idx="251">
                        <c:v>73.344703985119821</c:v>
                      </c:pt>
                      <c:pt idx="252">
                        <c:v>73.353285059009892</c:v>
                      </c:pt>
                      <c:pt idx="253">
                        <c:v>73.360907890658268</c:v>
                      </c:pt>
                      <c:pt idx="254">
                        <c:v>73.367629219621676</c:v>
                      </c:pt>
                      <c:pt idx="255">
                        <c:v>73.373505794536896</c:v>
                      </c:pt>
                      <c:pt idx="256">
                        <c:v>73.378594371514836</c:v>
                      </c:pt>
                      <c:pt idx="257">
                        <c:v>73.382951712736315</c:v>
                      </c:pt>
                      <c:pt idx="258">
                        <c:v>73.386634585235981</c:v>
                      </c:pt>
                      <c:pt idx="259">
                        <c:v>73.389699759860775</c:v>
                      </c:pt>
                      <c:pt idx="260">
                        <c:v>73.392204010389534</c:v>
                      </c:pt>
                      <c:pt idx="261">
                        <c:v>73.39420411280004</c:v>
                      </c:pt>
                      <c:pt idx="262">
                        <c:v>73.395756844670032</c:v>
                      </c:pt>
                      <c:pt idx="263">
                        <c:v>73.396918984698601</c:v>
                      </c:pt>
                      <c:pt idx="264">
                        <c:v>73.397747312334459</c:v>
                      </c:pt>
                      <c:pt idx="265">
                        <c:v>73.398298607497438</c:v>
                      </c:pt>
                      <c:pt idx="266">
                        <c:v>73.398629650379732</c:v>
                      </c:pt>
                      <c:pt idx="267">
                        <c:v>73.398797221313288</c:v>
                      </c:pt>
                      <c:pt idx="268">
                        <c:v>73.398858100689822</c:v>
                      </c:pt>
                      <c:pt idx="269">
                        <c:v>73.398869068919836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741-4D94-AE51-052C654812B6}"/>
                  </c:ext>
                </c:extLst>
              </c15:ser>
            </c15:filteredScatterSeries>
          </c:ext>
        </c:extLst>
      </c:scatterChart>
      <c:valAx>
        <c:axId val="291338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6688"/>
        <c:crosses val="autoZero"/>
        <c:crossBetween val="midCat"/>
      </c:valAx>
      <c:valAx>
        <c:axId val="291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'550mm_s_90deg'!$D$7:$D$1122</c:f>
              <c:numCache>
                <c:formatCode>General</c:formatCode>
                <c:ptCount val="1116"/>
                <c:pt idx="0">
                  <c:v>0</c:v>
                </c:pt>
                <c:pt idx="1">
                  <c:v>0.54999999123983434</c:v>
                </c:pt>
                <c:pt idx="2">
                  <c:v>1.0999999123983453</c:v>
                </c:pt>
                <c:pt idx="3">
                  <c:v>1.6499995970324119</c:v>
                </c:pt>
                <c:pt idx="4">
                  <c:v>2.1999987210160792</c:v>
                </c:pt>
                <c:pt idx="5">
                  <c:v>2.7499967499799842</c:v>
                </c:pt>
                <c:pt idx="6">
                  <c:v>3.2999928867514532</c:v>
                </c:pt>
                <c:pt idx="7">
                  <c:v>3.8499860187958741</c:v>
                </c:pt>
                <c:pt idx="8">
                  <c:v>4.3999746656602454</c:v>
                </c:pt>
                <c:pt idx="9">
                  <c:v>4.9499569264201542</c:v>
                </c:pt>
                <c:pt idx="10">
                  <c:v>5.4999304271318445</c:v>
                </c:pt>
                <c:pt idx="11">
                  <c:v>6.0498922682915044</c:v>
                </c:pt>
                <c:pt idx="12">
                  <c:v>6.5998389723044326</c:v>
                </c:pt>
                <c:pt idx="13">
                  <c:v>7.1497664309673254</c:v>
                </c:pt>
                <c:pt idx="14">
                  <c:v>7.6996698529675776</c:v>
                </c:pt>
                <c:pt idx="15">
                  <c:v>8.2495437114041774</c:v>
                </c:pt>
                <c:pt idx="16">
                  <c:v>8.7993816913355598</c:v>
                </c:pt>
                <c:pt idx="17">
                  <c:v>9.349176637360582</c:v>
                </c:pt>
                <c:pt idx="18">
                  <c:v>9.8989205012396742</c:v>
                </c:pt>
                <c:pt idx="19">
                  <c:v>10.448604289564148</c:v>
                </c:pt>
                <c:pt idx="20">
                  <c:v>10.998218011482646</c:v>
                </c:pt>
                <c:pt idx="21">
                  <c:v>11.547750626494757</c:v>
                </c:pt>
                <c:pt idx="22">
                  <c:v>12.097189992322951</c:v>
                </c:pt>
                <c:pt idx="23">
                  <c:v>12.646522812875121</c:v>
                </c:pt>
                <c:pt idx="24">
                  <c:v>13.195734586311289</c:v>
                </c:pt>
                <c:pt idx="25">
                  <c:v>13.744809553229267</c:v>
                </c:pt>
                <c:pt idx="26">
                  <c:v>14.293730644985438</c:v>
                </c:pt>
                <c:pt idx="27">
                  <c:v>14.842479432168197</c:v>
                </c:pt>
                <c:pt idx="28">
                  <c:v>15.391036073243056</c:v>
                </c:pt>
                <c:pt idx="29">
                  <c:v>15.939379263389888</c:v>
                </c:pt>
                <c:pt idx="30">
                  <c:v>16.48748618355441</c:v>
                </c:pt>
                <c:pt idx="31">
                  <c:v>17.035332449737542</c:v>
                </c:pt>
                <c:pt idx="32">
                  <c:v>17.582892062548012</c:v>
                </c:pt>
                <c:pt idx="33">
                  <c:v>18.130137357045239</c:v>
                </c:pt>
                <c:pt idx="34">
                  <c:v>18.67703895290138</c:v>
                </c:pt>
                <c:pt idx="35">
                  <c:v>19.223565704913131</c:v>
                </c:pt>
                <c:pt idx="36">
                  <c:v>19.769684653895887</c:v>
                </c:pt>
                <c:pt idx="37">
                  <c:v>20.315360977994644</c:v>
                </c:pt>
                <c:pt idx="38">
                  <c:v>20.860557944448132</c:v>
                </c:pt>
                <c:pt idx="39">
                  <c:v>21.405236861844578</c:v>
                </c:pt>
                <c:pt idx="40">
                  <c:v>21.94935703290961</c:v>
                </c:pt>
                <c:pt idx="41">
                  <c:v>22.492875707868919</c:v>
                </c:pt>
                <c:pt idx="42">
                  <c:v>23.03574803843043</c:v>
                </c:pt>
                <c:pt idx="43">
                  <c:v>23.577927032432914</c:v>
                </c:pt>
                <c:pt idx="44">
                  <c:v>24.11936350921021</c:v>
                </c:pt>
                <c:pt idx="45">
                  <c:v>24.660006055722494</c:v>
                </c:pt>
                <c:pt idx="46">
                  <c:v>25.199800983508293</c:v>
                </c:pt>
                <c:pt idx="47">
                  <c:v>25.73869228651332</c:v>
                </c:pt>
                <c:pt idx="48">
                  <c:v>26.276621599854501</c:v>
                </c:pt>
                <c:pt idx="49">
                  <c:v>26.813528159579985</c:v>
                </c:pt>
                <c:pt idx="50">
                  <c:v>27.349348763488344</c:v>
                </c:pt>
                <c:pt idx="51">
                  <c:v>27.884017733072525</c:v>
                </c:pt>
                <c:pt idx="52">
                  <c:v>28.417482178975121</c:v>
                </c:pt>
                <c:pt idx="53">
                  <c:v>28.949697275678098</c:v>
                </c:pt>
                <c:pt idx="54">
                  <c:v>29.480618302642728</c:v>
                </c:pt>
                <c:pt idx="55">
                  <c:v>30.010200648067329</c:v>
                </c:pt>
                <c:pt idx="56">
                  <c:v>30.538399812635863</c:v>
                </c:pt>
                <c:pt idx="57">
                  <c:v>31.065171413257094</c:v>
                </c:pt>
                <c:pt idx="58">
                  <c:v>31.59047118679397</c:v>
                </c:pt>
                <c:pt idx="59">
                  <c:v>32.114254993782936</c:v>
                </c:pt>
                <c:pt idx="60">
                  <c:v>32.636478822142834</c:v>
                </c:pt>
                <c:pt idx="61">
                  <c:v>33.157098790873142</c:v>
                </c:pt>
                <c:pt idx="62">
                  <c:v>33.676071153741148</c:v>
                </c:pt>
                <c:pt idx="63">
                  <c:v>34.193352302957827</c:v>
                </c:pt>
                <c:pt idx="64">
                  <c:v>34.708898772842083</c:v>
                </c:pt>
                <c:pt idx="65">
                  <c:v>35.222667243473055</c:v>
                </c:pt>
                <c:pt idx="66">
                  <c:v>35.734614544330157</c:v>
                </c:pt>
                <c:pt idx="67">
                  <c:v>36.244697657920582</c:v>
                </c:pt>
                <c:pt idx="68">
                  <c:v>36.75287372339394</c:v>
                </c:pt>
                <c:pt idx="69">
                  <c:v>37.259100040143728</c:v>
                </c:pt>
                <c:pt idx="70">
                  <c:v>37.763334071395363</c:v>
                </c:pt>
                <c:pt idx="71">
                  <c:v>38.265533447780399</c:v>
                </c:pt>
                <c:pt idx="72">
                  <c:v>38.765655970896724</c:v>
                </c:pt>
                <c:pt idx="73">
                  <c:v>39.263659616854369</c:v>
                </c:pt>
                <c:pt idx="74">
                  <c:v>39.759502539806661</c:v>
                </c:pt>
                <c:pt idx="75">
                  <c:v>40.253143075466404</c:v>
                </c:pt>
                <c:pt idx="76">
                  <c:v>40.744539744606818</c:v>
                </c:pt>
                <c:pt idx="77">
                  <c:v>41.233651256546921</c:v>
                </c:pt>
                <c:pt idx="78">
                  <c:v>41.720436512621063</c:v>
                </c:pt>
                <c:pt idx="79">
                  <c:v>42.204854609632342</c:v>
                </c:pt>
                <c:pt idx="80">
                  <c:v>42.686864843289577</c:v>
                </c:pt>
                <c:pt idx="81">
                  <c:v>43.166426711627572</c:v>
                </c:pt>
                <c:pt idx="82">
                  <c:v>43.643499918410392</c:v>
                </c:pt>
                <c:pt idx="83">
                  <c:v>44.118044376517339</c:v>
                </c:pt>
                <c:pt idx="84">
                  <c:v>44.590020211311362</c:v>
                </c:pt>
                <c:pt idx="85">
                  <c:v>45.059387763989598</c:v>
                </c:pt>
                <c:pt idx="86">
                  <c:v>45.526107594915807</c:v>
                </c:pt>
                <c:pt idx="87">
                  <c:v>45.990140486934358</c:v>
                </c:pt>
                <c:pt idx="88">
                  <c:v>46.451447448665554</c:v>
                </c:pt>
                <c:pt idx="89">
                  <c:v>46.909989717781954</c:v>
                </c:pt>
                <c:pt idx="90">
                  <c:v>47.365728764265469</c:v>
                </c:pt>
                <c:pt idx="91">
                  <c:v>47.818626293644925</c:v>
                </c:pt>
                <c:pt idx="92">
                  <c:v>48.268644250213846</c:v>
                </c:pt>
                <c:pt idx="93">
                  <c:v>48.715744820228167</c:v>
                </c:pt>
                <c:pt idx="94">
                  <c:v>49.159890435083618</c:v>
                </c:pt>
                <c:pt idx="95">
                  <c:v>49.601043774472501</c:v>
                </c:pt>
                <c:pt idx="96">
                  <c:v>50.039167769519615</c:v>
                </c:pt>
                <c:pt idx="97">
                  <c:v>50.474225605897054</c:v>
                </c:pt>
                <c:pt idx="98">
                  <c:v>50.906180726917604</c:v>
                </c:pt>
                <c:pt idx="99">
                  <c:v>51.3349968366065</c:v>
                </c:pt>
                <c:pt idx="100">
                  <c:v>51.760637902751284</c:v>
                </c:pt>
                <c:pt idx="101">
                  <c:v>52.183068159929476</c:v>
                </c:pt>
                <c:pt idx="102">
                  <c:v>52.602252112513852</c:v>
                </c:pt>
                <c:pt idx="103">
                  <c:v>53.018154537655036</c:v>
                </c:pt>
                <c:pt idx="104">
                  <c:v>53.430740488241192</c:v>
                </c:pt>
                <c:pt idx="105">
                  <c:v>53.839975295834499</c:v>
                </c:pt>
                <c:pt idx="106">
                  <c:v>54.245824573584279</c:v>
                </c:pt>
                <c:pt idx="107">
                  <c:v>54.64825421911641</c:v>
                </c:pt>
                <c:pt idx="108">
                  <c:v>55.047230417398843</c:v>
                </c:pt>
                <c:pt idx="109">
                  <c:v>55.442719643583011</c:v>
                </c:pt>
                <c:pt idx="110">
                  <c:v>55.834688665820799</c:v>
                </c:pt>
                <c:pt idx="111">
                  <c:v>56.223104548056938</c:v>
                </c:pt>
                <c:pt idx="112">
                  <c:v>56.607934652796537</c:v>
                </c:pt>
                <c:pt idx="113">
                  <c:v>56.989146643847491</c:v>
                </c:pt>
                <c:pt idx="114">
                  <c:v>57.366708489037642</c:v>
                </c:pt>
                <c:pt idx="115">
                  <c:v>57.74058846290631</c:v>
                </c:pt>
                <c:pt idx="116">
                  <c:v>58.110755149370121</c:v>
                </c:pt>
                <c:pt idx="117">
                  <c:v>58.477177444362809</c:v>
                </c:pt>
                <c:pt idx="118">
                  <c:v>58.83982455844879</c:v>
                </c:pt>
                <c:pt idx="119">
                  <c:v>59.198666019410332</c:v>
                </c:pt>
                <c:pt idx="120">
                  <c:v>59.553671674808037</c:v>
                </c:pt>
                <c:pt idx="121">
                  <c:v>59.904811694514457</c:v>
                </c:pt>
                <c:pt idx="122">
                  <c:v>60.252056573220656</c:v>
                </c:pt>
                <c:pt idx="123">
                  <c:v>60.595377132915445</c:v>
                </c:pt>
                <c:pt idx="124">
                  <c:v>60.93474452533713</c:v>
                </c:pt>
                <c:pt idx="125">
                  <c:v>61.270130234397563</c:v>
                </c:pt>
                <c:pt idx="126">
                  <c:v>61.601506078578247</c:v>
                </c:pt>
                <c:pt idx="127">
                  <c:v>61.928844213298362</c:v>
                </c:pt>
                <c:pt idx="128">
                  <c:v>62.252117133254465</c:v>
                </c:pt>
                <c:pt idx="129">
                  <c:v>62.571297674731689</c:v>
                </c:pt>
                <c:pt idx="130">
                  <c:v>62.886359017886228</c:v>
                </c:pt>
                <c:pt idx="131">
                  <c:v>63.197274688998931</c:v>
                </c:pt>
                <c:pt idx="132">
                  <c:v>63.504018562699812</c:v>
                </c:pt>
                <c:pt idx="133">
                  <c:v>63.806564864163306</c:v>
                </c:pt>
                <c:pt idx="134">
                  <c:v>64.104888171274041</c:v>
                </c:pt>
                <c:pt idx="135">
                  <c:v>64.398963416762982</c:v>
                </c:pt>
                <c:pt idx="136">
                  <c:v>64.688765890313789</c:v>
                </c:pt>
                <c:pt idx="137">
                  <c:v>64.974271240639126</c:v>
                </c:pt>
                <c:pt idx="138">
                  <c:v>65.255455477526851</c:v>
                </c:pt>
                <c:pt idx="139">
                  <c:v>65.532294973855841</c:v>
                </c:pt>
                <c:pt idx="140">
                  <c:v>65.804766467581302</c:v>
                </c:pt>
                <c:pt idx="141">
                  <c:v>66.072847063689437</c:v>
                </c:pt>
                <c:pt idx="142">
                  <c:v>66.336514236121218</c:v>
                </c:pt>
                <c:pt idx="143">
                  <c:v>66.595745829665205</c:v>
                </c:pt>
                <c:pt idx="144">
                  <c:v>66.850520061819196</c:v>
                </c:pt>
                <c:pt idx="145">
                  <c:v>67.100815524620543</c:v>
                </c:pt>
                <c:pt idx="146">
                  <c:v>67.346611186444989</c:v>
                </c:pt>
                <c:pt idx="147">
                  <c:v>67.587886393773886</c:v>
                </c:pt>
                <c:pt idx="148">
                  <c:v>67.824620872929714</c:v>
                </c:pt>
                <c:pt idx="149">
                  <c:v>68.056794731779547</c:v>
                </c:pt>
                <c:pt idx="150">
                  <c:v>68.284388461406579</c:v>
                </c:pt>
                <c:pt idx="151">
                  <c:v>68.507382937749384</c:v>
                </c:pt>
                <c:pt idx="152">
                  <c:v>68.725759423208871</c:v>
                </c:pt>
                <c:pt idx="153">
                  <c:v>68.939499568222729</c:v>
                </c:pt>
                <c:pt idx="154">
                  <c:v>69.148585412807321</c:v>
                </c:pt>
                <c:pt idx="155">
                  <c:v>69.352999388066792</c:v>
                </c:pt>
                <c:pt idx="156">
                  <c:v>69.552724317669316</c:v>
                </c:pt>
                <c:pt idx="157">
                  <c:v>69.747743419290401</c:v>
                </c:pt>
                <c:pt idx="158">
                  <c:v>69.938040306023083</c:v>
                </c:pt>
                <c:pt idx="159">
                  <c:v>70.123598987754804</c:v>
                </c:pt>
                <c:pt idx="160">
                  <c:v>70.304403872511074</c:v>
                </c:pt>
                <c:pt idx="161">
                  <c:v>70.480439767765588</c:v>
                </c:pt>
                <c:pt idx="162">
                  <c:v>70.651691881716857</c:v>
                </c:pt>
                <c:pt idx="163">
                  <c:v>70.818145824531058</c:v>
                </c:pt>
                <c:pt idx="164">
                  <c:v>70.979787609551209</c:v>
                </c:pt>
                <c:pt idx="165">
                  <c:v>71.136603654472438</c:v>
                </c:pt>
                <c:pt idx="166">
                  <c:v>71.288580782483223</c:v>
                </c:pt>
                <c:pt idx="167">
                  <c:v>71.435706223372662</c:v>
                </c:pt>
                <c:pt idx="168">
                  <c:v>71.577967614603466</c:v>
                </c:pt>
                <c:pt idx="169">
                  <c:v>71.715353002350767</c:v>
                </c:pt>
                <c:pt idx="170">
                  <c:v>71.84785084250656</c:v>
                </c:pt>
                <c:pt idx="171">
                  <c:v>71.975450001649747</c:v>
                </c:pt>
                <c:pt idx="172">
                  <c:v>72.098201037451261</c:v>
                </c:pt>
                <c:pt idx="173">
                  <c:v>72.216189771631804</c:v>
                </c:pt>
                <c:pt idx="174">
                  <c:v>72.32950297306752</c:v>
                </c:pt>
                <c:pt idx="175">
                  <c:v>72.438228302819212</c:v>
                </c:pt>
                <c:pt idx="176">
                  <c:v>72.542454261232834</c:v>
                </c:pt>
                <c:pt idx="177">
                  <c:v>72.64227013708539</c:v>
                </c:pt>
                <c:pt idx="178">
                  <c:v>72.737765958748483</c:v>
                </c:pt>
                <c:pt idx="179">
                  <c:v>72.829032447340396</c:v>
                </c:pt>
                <c:pt idx="180">
                  <c:v>72.916160971835907</c:v>
                </c:pt>
                <c:pt idx="181">
                  <c:v>72.999243506102033</c:v>
                </c:pt>
                <c:pt idx="182">
                  <c:v>73.078372587826067</c:v>
                </c:pt>
                <c:pt idx="183">
                  <c:v>73.153641279301681</c:v>
                </c:pt>
                <c:pt idx="184">
                  <c:v>73.225143130037182</c:v>
                </c:pt>
                <c:pt idx="185">
                  <c:v>73.292972141149448</c:v>
                </c:pt>
                <c:pt idx="186">
                  <c:v>73.357222731505701</c:v>
                </c:pt>
                <c:pt idx="187">
                  <c:v>73.417989705574655</c:v>
                </c:pt>
                <c:pt idx="188">
                  <c:v>73.475368222947623</c:v>
                </c:pt>
                <c:pt idx="189">
                  <c:v>73.529453769489322</c:v>
                </c:pt>
                <c:pt idx="190">
                  <c:v>73.580342130077682</c:v>
                </c:pt>
                <c:pt idx="191">
                  <c:v>73.628129362890888</c:v>
                </c:pt>
                <c:pt idx="192">
                  <c:v>73.672911775199708</c:v>
                </c:pt>
                <c:pt idx="193">
                  <c:v>73.714785900622417</c:v>
                </c:pt>
                <c:pt idx="194">
                  <c:v>73.753848477798954</c:v>
                </c:pt>
                <c:pt idx="195">
                  <c:v>73.790196430440957</c:v>
                </c:pt>
                <c:pt idx="196">
                  <c:v>73.823926848713413</c:v>
                </c:pt>
                <c:pt idx="197">
                  <c:v>73.85513697190359</c:v>
                </c:pt>
                <c:pt idx="198">
                  <c:v>73.883924172332556</c:v>
                </c:pt>
                <c:pt idx="199">
                  <c:v>73.910385940464124</c:v>
                </c:pt>
                <c:pt idx="200">
                  <c:v>73.934619871166063</c:v>
                </c:pt>
                <c:pt idx="201">
                  <c:v>73.956723651077809</c:v>
                </c:pt>
                <c:pt idx="202">
                  <c:v>73.976795047039161</c:v>
                </c:pt>
                <c:pt idx="203">
                  <c:v>73.994931895533867</c:v>
                </c:pt>
                <c:pt idx="204">
                  <c:v>74.011232093101967</c:v>
                </c:pt>
                <c:pt idx="205">
                  <c:v>74.025793587674798</c:v>
                </c:pt>
                <c:pt idx="206">
                  <c:v>74.038714370786167</c:v>
                </c:pt>
                <c:pt idx="207">
                  <c:v>74.050092470613237</c:v>
                </c:pt>
                <c:pt idx="208">
                  <c:v>74.060025945800632</c:v>
                </c:pt>
                <c:pt idx="209">
                  <c:v>74.068612880021107</c:v>
                </c:pt>
                <c:pt idx="210">
                  <c:v>74.075951377225977</c:v>
                </c:pt>
                <c:pt idx="211">
                  <c:v>74.08213955753881</c:v>
                </c:pt>
                <c:pt idx="212">
                  <c:v>74.087275553745329</c:v>
                </c:pt>
                <c:pt idx="213">
                  <c:v>74.091457508332894</c:v>
                </c:pt>
                <c:pt idx="214">
                  <c:v>74.094783571032607</c:v>
                </c:pt>
                <c:pt idx="215">
                  <c:v>74.097351896817301</c:v>
                </c:pt>
                <c:pt idx="216">
                  <c:v>74.099260644308373</c:v>
                </c:pt>
                <c:pt idx="217">
                  <c:v>74.100607974544786</c:v>
                </c:pt>
                <c:pt idx="218">
                  <c:v>74.101492050067094</c:v>
                </c:pt>
                <c:pt idx="219">
                  <c:v>74.102011034269822</c:v>
                </c:pt>
                <c:pt idx="220">
                  <c:v>74.102263090975143</c:v>
                </c:pt>
                <c:pt idx="221">
                  <c:v>74.102346384181047</c:v>
                </c:pt>
                <c:pt idx="222">
                  <c:v>74.102359077937024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xVal>
          <c:yVal>
            <c:numRef>
              <c:f>'550mm_s_90deg'!$E$7:$E$1122</c:f>
              <c:numCache>
                <c:formatCode>General</c:formatCode>
                <c:ptCount val="1116"/>
                <c:pt idx="0">
                  <c:v>0</c:v>
                </c:pt>
                <c:pt idx="1">
                  <c:v>9.8164057156176185E-5</c:v>
                </c:pt>
                <c:pt idx="2">
                  <c:v>3.9265621611658271E-4</c:v>
                </c:pt>
                <c:pt idx="3">
                  <c:v>9.816404496075762E-4</c:v>
                </c:pt>
                <c:pt idx="4">
                  <c:v>1.9632805052093773E-3</c:v>
                </c:pt>
                <c:pt idx="5">
                  <c:v>3.4357396114155321E-3</c:v>
                </c:pt>
                <c:pt idx="6">
                  <c:v>5.497179996071546E-3</c:v>
                </c:pt>
                <c:pt idx="7">
                  <c:v>8.2457621702890661E-3</c:v>
                </c:pt>
                <c:pt idx="8">
                  <c:v>1.1779643930934079E-2</c:v>
                </c:pt>
                <c:pt idx="9">
                  <c:v>1.6196979034791142E-2</c:v>
                </c:pt>
                <c:pt idx="10">
                  <c:v>2.1595915497511227E-2</c:v>
                </c:pt>
                <c:pt idx="11">
                  <c:v>2.8074593470458993E-2</c:v>
                </c:pt>
                <c:pt idx="12">
                  <c:v>3.5731142648586983E-2</c:v>
                </c:pt>
                <c:pt idx="13">
                  <c:v>4.4663679162480187E-2</c:v>
                </c:pt>
                <c:pt idx="14">
                  <c:v>5.4970301907735594E-2</c:v>
                </c:pt>
                <c:pt idx="15">
                  <c:v>6.6749088264868722E-2</c:v>
                </c:pt>
                <c:pt idx="16">
                  <c:v>8.0098089162974034E-2</c:v>
                </c:pt>
                <c:pt idx="17">
                  <c:v>9.5115323440409377E-2</c:v>
                </c:pt>
                <c:pt idx="18">
                  <c:v>0.11189877145582815</c:v>
                </c:pt>
                <c:pt idx="19">
                  <c:v>0.13054636790294721</c:v>
                </c:pt>
                <c:pt idx="20">
                  <c:v>0.1511559937825166</c:v>
                </c:pt>
                <c:pt idx="21">
                  <c:v>0.17382546748504812</c:v>
                </c:pt>
                <c:pt idx="22">
                  <c:v>0.19865253493796917</c:v>
                </c:pt>
                <c:pt idx="23">
                  <c:v>0.22573485877099272</c:v>
                </c:pt>
                <c:pt idx="24">
                  <c:v>0.25517000645364118</c:v>
                </c:pt>
                <c:pt idx="25">
                  <c:v>0.28705543735902844</c:v>
                </c:pt>
                <c:pt idx="26">
                  <c:v>0.32148848870819641</c:v>
                </c:pt>
                <c:pt idx="27">
                  <c:v>0.35856636034951855</c:v>
                </c:pt>
                <c:pt idx="28">
                  <c:v>0.39838609832792909</c:v>
                </c:pt>
                <c:pt idx="29">
                  <c:v>0.44104457719901147</c:v>
                </c:pt>
                <c:pt idx="30">
                  <c:v>0.48663848104328888</c:v>
                </c:pt>
                <c:pt idx="31">
                  <c:v>0.53526428313640351</c:v>
                </c:pt>
                <c:pt idx="32">
                  <c:v>0.58701822423125283</c:v>
                </c:pt>
                <c:pt idx="33">
                  <c:v>0.64199628940857356</c:v>
                </c:pt>
                <c:pt idx="34">
                  <c:v>0.70029418345293093</c:v>
                </c:pt>
                <c:pt idx="35">
                  <c:v>0.76200730471158096</c:v>
                </c:pt>
                <c:pt idx="36">
                  <c:v>0.8272307173942367</c:v>
                </c:pt>
                <c:pt idx="37">
                  <c:v>0.89605912227238016</c:v>
                </c:pt>
                <c:pt idx="38">
                  <c:v>0.96858682573743138</c:v>
                </c:pt>
                <c:pt idx="39">
                  <c:v>1.0449077071778115</c:v>
                </c:pt>
                <c:pt idx="40">
                  <c:v>1.1251151846357248</c:v>
                </c:pt>
                <c:pt idx="41">
                  <c:v>1.2093021787053355</c:v>
                </c:pt>
                <c:pt idx="42">
                  <c:v>1.2975610746349373</c:v>
                </c:pt>
                <c:pt idx="43">
                  <c:v>1.389983682596702</c:v>
                </c:pt>
                <c:pt idx="44">
                  <c:v>1.4866611960886609</c:v>
                </c:pt>
                <c:pt idx="45">
                  <c:v>1.5876841484347175</c:v>
                </c:pt>
                <c:pt idx="46">
                  <c:v>1.6931423673497128</c:v>
                </c:pt>
                <c:pt idx="47">
                  <c:v>1.8031249275378756</c:v>
                </c:pt>
                <c:pt idx="48">
                  <c:v>1.9177201012943919</c:v>
                </c:pt>
                <c:pt idx="49">
                  <c:v>2.037015307081314</c:v>
                </c:pt>
                <c:pt idx="50">
                  <c:v>2.1610970560506204</c:v>
                </c:pt>
                <c:pt idx="51">
                  <c:v>2.2900508964889243</c:v>
                </c:pt>
                <c:pt idx="52">
                  <c:v>2.423900382695777</c:v>
                </c:pt>
                <c:pt idx="53">
                  <c:v>2.5626342676750506</c:v>
                </c:pt>
                <c:pt idx="54">
                  <c:v>2.7062408940083178</c:v>
                </c:pt>
                <c:pt idx="55">
                  <c:v>2.8547081948343895</c:v>
                </c:pt>
                <c:pt idx="56">
                  <c:v>3.0080236948632613</c:v>
                </c:pt>
                <c:pt idx="57">
                  <c:v>3.1661745114243751</c:v>
                </c:pt>
                <c:pt idx="58">
                  <c:v>3.3291473555491162</c:v>
                </c:pt>
                <c:pt idx="59">
                  <c:v>3.4969285330874453</c:v>
                </c:pt>
                <c:pt idx="60">
                  <c:v>3.6695039458585814</c:v>
                </c:pt>
                <c:pt idx="61">
                  <c:v>3.8468590928356314</c:v>
                </c:pt>
                <c:pt idx="62">
                  <c:v>4.0289790713640716</c:v>
                </c:pt>
                <c:pt idx="63">
                  <c:v>4.215848578413973</c:v>
                </c:pt>
                <c:pt idx="64">
                  <c:v>4.4074519118658761</c:v>
                </c:pt>
                <c:pt idx="65">
                  <c:v>4.6037729718301934</c:v>
                </c:pt>
                <c:pt idx="66">
                  <c:v>4.804795262000038</c:v>
                </c:pt>
                <c:pt idx="67">
                  <c:v>5.0105018910373618</c:v>
                </c:pt>
                <c:pt idx="68">
                  <c:v>5.2208755739922879</c:v>
                </c:pt>
                <c:pt idx="69">
                  <c:v>5.4358986337555155</c:v>
                </c:pt>
                <c:pt idx="70">
                  <c:v>5.6555530025436793</c:v>
                </c:pt>
                <c:pt idx="71">
                  <c:v>5.8798202234175321</c:v>
                </c:pt>
                <c:pt idx="72">
                  <c:v>6.1086814518328314</c:v>
                </c:pt>
                <c:pt idx="73">
                  <c:v>6.3421174572237931</c:v>
                </c:pt>
                <c:pt idx="74">
                  <c:v>6.5801086246189815</c:v>
                </c:pt>
                <c:pt idx="75">
                  <c:v>6.8226349562895008</c:v>
                </c:pt>
                <c:pt idx="76">
                  <c:v>7.0696760734293482</c:v>
                </c:pt>
                <c:pt idx="77">
                  <c:v>7.3212112178677859</c:v>
                </c:pt>
                <c:pt idx="78">
                  <c:v>7.5772192538135936</c:v>
                </c:pt>
                <c:pt idx="79">
                  <c:v>7.8376786696310496</c:v>
                </c:pt>
                <c:pt idx="80">
                  <c:v>8.1025675796474932</c:v>
                </c:pt>
                <c:pt idx="81">
                  <c:v>8.3718637259923145</c:v>
                </c:pt>
                <c:pt idx="82">
                  <c:v>8.6455444804672226</c:v>
                </c:pt>
                <c:pt idx="83">
                  <c:v>8.9235868464476269</c:v>
                </c:pt>
                <c:pt idx="84">
                  <c:v>9.2059674608149855</c:v>
                </c:pt>
                <c:pt idx="85">
                  <c:v>9.4926625959199331</c:v>
                </c:pt>
                <c:pt idx="86">
                  <c:v>9.7836481615760551</c:v>
                </c:pt>
                <c:pt idx="87">
                  <c:v>10.078899707084116</c:v>
                </c:pt>
                <c:pt idx="88">
                  <c:v>10.378392423286584</c:v>
                </c:pt>
                <c:pt idx="89">
                  <c:v>10.682101144652274</c:v>
                </c:pt>
                <c:pt idx="90">
                  <c:v>10.990000351390934</c:v>
                </c:pt>
                <c:pt idx="91">
                  <c:v>11.30206417159761</c:v>
                </c:pt>
                <c:pt idx="92">
                  <c:v>11.618266383426578</c:v>
                </c:pt>
                <c:pt idx="93">
                  <c:v>11.938580417294698</c:v>
                </c:pt>
                <c:pt idx="94">
                  <c:v>12.262979358113983</c:v>
                </c:pt>
                <c:pt idx="95">
                  <c:v>12.591435947553192</c:v>
                </c:pt>
                <c:pt idx="96">
                  <c:v>12.923922586328281</c:v>
                </c:pt>
                <c:pt idx="97">
                  <c:v>13.260411336521482</c:v>
                </c:pt>
                <c:pt idx="98">
                  <c:v>13.600873923928855</c:v>
                </c:pt>
                <c:pt idx="99">
                  <c:v>13.945281740436089</c:v>
                </c:pt>
                <c:pt idx="100">
                  <c:v>14.293605846422357</c:v>
                </c:pt>
                <c:pt idx="101">
                  <c:v>14.645816973192037</c:v>
                </c:pt>
                <c:pt idx="102">
                  <c:v>15.001885525434075</c:v>
                </c:pt>
                <c:pt idx="103">
                  <c:v>15.361781583708794</c:v>
                </c:pt>
                <c:pt idx="104">
                  <c:v>15.725474906961944</c:v>
                </c:pt>
                <c:pt idx="105">
                  <c:v>16.092934935065774</c:v>
                </c:pt>
                <c:pt idx="106">
                  <c:v>16.464130791386907</c:v>
                </c:pt>
                <c:pt idx="107">
                  <c:v>16.839031285380827</c:v>
                </c:pt>
                <c:pt idx="108">
                  <c:v>17.217604915212718</c:v>
                </c:pt>
                <c:pt idx="109">
                  <c:v>17.599819870404492</c:v>
                </c:pt>
                <c:pt idx="110">
                  <c:v>17.985644034507718</c:v>
                </c:pt>
                <c:pt idx="111">
                  <c:v>18.375044987802287</c:v>
                </c:pt>
                <c:pt idx="112">
                  <c:v>18.767990010020551</c:v>
                </c:pt>
                <c:pt idx="113">
                  <c:v>19.164446083096706</c:v>
                </c:pt>
                <c:pt idx="114">
                  <c:v>19.564379893941215</c:v>
                </c:pt>
                <c:pt idx="115">
                  <c:v>19.967757837240011</c:v>
                </c:pt>
                <c:pt idx="116">
                  <c:v>20.374546018278256</c:v>
                </c:pt>
                <c:pt idx="117">
                  <c:v>20.784710255788418</c:v>
                </c:pt>
                <c:pt idx="118">
                  <c:v>21.198216084822434</c:v>
                </c:pt>
                <c:pt idx="119">
                  <c:v>21.615028759647693</c:v>
                </c:pt>
                <c:pt idx="120">
                  <c:v>22.035113256666623</c:v>
                </c:pt>
                <c:pt idx="121">
                  <c:v>22.45843427735964</c:v>
                </c:pt>
                <c:pt idx="122">
                  <c:v>22.884956251251161</c:v>
                </c:pt>
                <c:pt idx="123">
                  <c:v>23.314643338898506</c:v>
                </c:pt>
                <c:pt idx="124">
                  <c:v>23.747459434903384</c:v>
                </c:pt>
                <c:pt idx="125">
                  <c:v>24.183368170945723</c:v>
                </c:pt>
                <c:pt idx="126">
                  <c:v>24.622332918839604</c:v>
                </c:pt>
                <c:pt idx="127">
                  <c:v>25.06431679361102</c:v>
                </c:pt>
                <c:pt idx="128">
                  <c:v>25.509282656597218</c:v>
                </c:pt>
                <c:pt idx="129">
                  <c:v>25.957193118567357</c:v>
                </c:pt>
                <c:pt idx="130">
                  <c:v>26.408010542864218</c:v>
                </c:pt>
                <c:pt idx="131">
                  <c:v>26.861697048566711</c:v>
                </c:pt>
                <c:pt idx="132">
                  <c:v>27.318214513672899</c:v>
                </c:pt>
                <c:pt idx="133">
                  <c:v>27.777524578303279</c:v>
                </c:pt>
                <c:pt idx="134">
                  <c:v>28.239588647924059</c:v>
                </c:pt>
                <c:pt idx="135">
                  <c:v>28.704367896590153</c:v>
                </c:pt>
                <c:pt idx="136">
                  <c:v>29.171823270207607</c:v>
                </c:pt>
                <c:pt idx="137">
                  <c:v>29.641915489815212</c:v>
                </c:pt>
                <c:pt idx="138">
                  <c:v>30.114605054885001</c:v>
                </c:pt>
                <c:pt idx="139">
                  <c:v>30.589852246641364</c:v>
                </c:pt>
                <c:pt idx="140">
                  <c:v>31.067617131398514</c:v>
                </c:pt>
                <c:pt idx="141">
                  <c:v>31.547859563915996</c:v>
                </c:pt>
                <c:pt idx="142">
                  <c:v>32.030539190771975</c:v>
                </c:pt>
                <c:pt idx="143">
                  <c:v>32.515615453754037</c:v>
                </c:pt>
                <c:pt idx="144">
                  <c:v>33.003047593267162</c:v>
                </c:pt>
                <c:pt idx="145">
                  <c:v>33.492794651758643</c:v>
                </c:pt>
                <c:pt idx="146">
                  <c:v>33.98481547715965</c:v>
                </c:pt>
                <c:pt idx="147">
                  <c:v>34.479068726343094</c:v>
                </c:pt>
                <c:pt idx="148">
                  <c:v>34.975512868597605</c:v>
                </c:pt>
                <c:pt idx="149">
                  <c:v>35.474106189117222</c:v>
                </c:pt>
                <c:pt idx="150">
                  <c:v>35.97480679250657</c:v>
                </c:pt>
                <c:pt idx="151">
                  <c:v>36.477572606301223</c:v>
                </c:pt>
                <c:pt idx="152">
                  <c:v>36.982361384502923</c:v>
                </c:pt>
                <c:pt idx="153">
                  <c:v>37.489130711129398</c:v>
                </c:pt>
                <c:pt idx="154">
                  <c:v>37.997838003778469</c:v>
                </c:pt>
                <c:pt idx="155">
                  <c:v>38.508440517206111</c:v>
                </c:pt>
                <c:pt idx="156">
                  <c:v>39.020895346918223</c:v>
                </c:pt>
                <c:pt idx="157">
                  <c:v>39.535159432775771</c:v>
                </c:pt>
                <c:pt idx="158">
                  <c:v>40.051189562613025</c:v>
                </c:pt>
                <c:pt idx="159">
                  <c:v>40.568942375868531</c:v>
                </c:pt>
                <c:pt idx="160">
                  <c:v>41.088374367228589</c:v>
                </c:pt>
                <c:pt idx="161">
                  <c:v>41.609441890282888</c:v>
                </c:pt>
                <c:pt idx="162">
                  <c:v>42.132101161191976</c:v>
                </c:pt>
                <c:pt idx="163">
                  <c:v>42.656308262366316</c:v>
                </c:pt>
                <c:pt idx="164">
                  <c:v>43.182019146156541</c:v>
                </c:pt>
                <c:pt idx="165">
                  <c:v>43.709189638554648</c:v>
                </c:pt>
                <c:pt idx="166">
                  <c:v>44.237775442905836</c:v>
                </c:pt>
                <c:pt idx="167">
                  <c:v>44.76773214363061</c:v>
                </c:pt>
                <c:pt idx="168">
                  <c:v>45.299015209956913</c:v>
                </c:pt>
                <c:pt idx="169">
                  <c:v>45.831579999661905</c:v>
                </c:pt>
                <c:pt idx="170">
                  <c:v>46.365381762823148</c:v>
                </c:pt>
                <c:pt idx="171">
                  <c:v>46.900375645578784</c:v>
                </c:pt>
                <c:pt idx="172">
                  <c:v>47.436502667104143</c:v>
                </c:pt>
                <c:pt idx="173">
                  <c:v>47.973697844489863</c:v>
                </c:pt>
                <c:pt idx="174">
                  <c:v>48.511898660524537</c:v>
                </c:pt>
                <c:pt idx="175">
                  <c:v>49.051045025318352</c:v>
                </c:pt>
                <c:pt idx="176">
                  <c:v>49.591079236820512</c:v>
                </c:pt>
                <c:pt idx="177">
                  <c:v>50.131945940295395</c:v>
                </c:pt>
                <c:pt idx="178">
                  <c:v>50.673592086819944</c:v>
                </c:pt>
                <c:pt idx="179">
                  <c:v>51.215966890862411</c:v>
                </c:pt>
                <c:pt idx="180">
                  <c:v>51.759021787000208</c:v>
                </c:pt>
                <c:pt idx="181">
                  <c:v>52.302710385832221</c:v>
                </c:pt>
                <c:pt idx="182">
                  <c:v>52.846988429138683</c:v>
                </c:pt>
                <c:pt idx="183">
                  <c:v>53.391813744339387</c:v>
                </c:pt>
                <c:pt idx="184">
                  <c:v>53.937146198298805</c:v>
                </c:pt>
                <c:pt idx="185">
                  <c:v>54.482947650524366</c:v>
                </c:pt>
                <c:pt idx="186">
                  <c:v>55.029181905802147</c:v>
                </c:pt>
                <c:pt idx="187">
                  <c:v>55.575814666311892</c:v>
                </c:pt>
                <c:pt idx="188">
                  <c:v>56.122813483261325</c:v>
                </c:pt>
                <c:pt idx="189">
                  <c:v>56.67014770807765</c:v>
                </c:pt>
                <c:pt idx="190">
                  <c:v>57.217788443192042</c:v>
                </c:pt>
                <c:pt idx="191">
                  <c:v>57.765708492451111</c:v>
                </c:pt>
                <c:pt idx="192">
                  <c:v>58.313882311187285</c:v>
                </c:pt>
                <c:pt idx="193">
                  <c:v>58.862285955978315</c:v>
                </c:pt>
                <c:pt idx="194">
                  <c:v>59.41089703412414</c:v>
                </c:pt>
                <c:pt idx="195">
                  <c:v>59.959694652867825</c:v>
                </c:pt>
                <c:pt idx="196">
                  <c:v>60.508659368385281</c:v>
                </c:pt>
                <c:pt idx="197">
                  <c:v>61.057773134567164</c:v>
                </c:pt>
                <c:pt idx="198">
                  <c:v>61.607019251614396</c:v>
                </c:pt>
                <c:pt idx="199">
                  <c:v>62.156382314467507</c:v>
                </c:pt>
                <c:pt idx="200">
                  <c:v>62.705848161088326</c:v>
                </c:pt>
                <c:pt idx="201">
                  <c:v>63.255403820611193</c:v>
                </c:pt>
                <c:pt idx="202">
                  <c:v>63.805037461379442</c:v>
                </c:pt>
                <c:pt idx="203">
                  <c:v>64.354738338881631</c:v>
                </c:pt>
                <c:pt idx="204">
                  <c:v>64.904496743600689</c:v>
                </c:pt>
                <c:pt idx="205">
                  <c:v>65.454303948787924</c:v>
                </c:pt>
                <c:pt idx="206">
                  <c:v>66.004152158172829</c:v>
                </c:pt>
                <c:pt idx="207">
                  <c:v>66.554034453618243</c:v>
                </c:pt>
                <c:pt idx="208">
                  <c:v>67.103944742729752</c:v>
                </c:pt>
                <c:pt idx="209">
                  <c:v>67.653877706426869</c:v>
                </c:pt>
                <c:pt idx="210">
                  <c:v>68.203828746482955</c:v>
                </c:pt>
                <c:pt idx="211">
                  <c:v>68.753793933039717</c:v>
                </c:pt>
                <c:pt idx="212">
                  <c:v>69.303769952101433</c:v>
                </c:pt>
                <c:pt idx="213">
                  <c:v>69.85375405301329</c:v>
                </c:pt>
                <c:pt idx="214">
                  <c:v>70.403743995927627</c:v>
                </c:pt>
                <c:pt idx="215">
                  <c:v>70.953737999260994</c:v>
                </c:pt>
                <c:pt idx="216">
                  <c:v>71.503734687144672</c:v>
                </c:pt>
                <c:pt idx="217">
                  <c:v>72.053733036870597</c:v>
                </c:pt>
                <c:pt idx="218">
                  <c:v>72.603732326334196</c:v>
                </c:pt>
                <c:pt idx="219">
                  <c:v>73.153732081475411</c:v>
                </c:pt>
                <c:pt idx="220">
                  <c:v>73.703732023718516</c:v>
                </c:pt>
                <c:pt idx="221">
                  <c:v>74.253732017411465</c:v>
                </c:pt>
                <c:pt idx="222">
                  <c:v>74.803732017264977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C6-41CA-8FC7-044441409D1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'550mm_s_90deg'!$G$6</c:f>
              <c:numCache>
                <c:formatCode>General</c:formatCode>
                <c:ptCount val="1"/>
                <c:pt idx="0">
                  <c:v>74.102359077937024</c:v>
                </c:pt>
              </c:numCache>
            </c:numRef>
          </c:xVal>
          <c:yVal>
            <c:numRef>
              <c:f>'550mm_s_90deg'!$H$6</c:f>
              <c:numCache>
                <c:formatCode>General</c:formatCode>
                <c:ptCount val="1"/>
                <c:pt idx="0">
                  <c:v>74.803732017264977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C6-41CA-8FC7-044441409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06032"/>
        <c:axId val="103111440"/>
      </c:scatterChart>
      <c:valAx>
        <c:axId val="103106032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11440"/>
        <c:crosses val="autoZero"/>
        <c:crossBetween val="midCat"/>
        <c:majorUnit val="20"/>
      </c:valAx>
      <c:valAx>
        <c:axId val="103111440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'550mm_s_90deg'!$A$7:$A$1122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'550mm_s_90deg'!$B$7:$B$1122</c:f>
              <c:numCache>
                <c:formatCode>General</c:formatCode>
                <c:ptCount val="1116"/>
                <c:pt idx="0">
                  <c:v>0</c:v>
                </c:pt>
                <c:pt idx="1">
                  <c:v>0.17848010486790536</c:v>
                </c:pt>
                <c:pt idx="2">
                  <c:v>0.35696020973581072</c:v>
                </c:pt>
                <c:pt idx="3">
                  <c:v>0.53544031460371599</c:v>
                </c:pt>
                <c:pt idx="4">
                  <c:v>0.71392041947162144</c:v>
                </c:pt>
                <c:pt idx="5">
                  <c:v>0.89240052433952666</c:v>
                </c:pt>
                <c:pt idx="6">
                  <c:v>1.070880629207432</c:v>
                </c:pt>
                <c:pt idx="7">
                  <c:v>1.2493607340753374</c:v>
                </c:pt>
                <c:pt idx="8">
                  <c:v>1.4278408389432429</c:v>
                </c:pt>
                <c:pt idx="9">
                  <c:v>1.6063209438111483</c:v>
                </c:pt>
                <c:pt idx="10">
                  <c:v>1.7848010486790535</c:v>
                </c:pt>
                <c:pt idx="11">
                  <c:v>1.9632811535469594</c:v>
                </c:pt>
                <c:pt idx="12">
                  <c:v>2.1417612584148649</c:v>
                </c:pt>
                <c:pt idx="13">
                  <c:v>2.3202413632827703</c:v>
                </c:pt>
                <c:pt idx="14">
                  <c:v>2.4987214681506758</c:v>
                </c:pt>
                <c:pt idx="15">
                  <c:v>2.6772015730185812</c:v>
                </c:pt>
                <c:pt idx="16">
                  <c:v>2.8556816778864866</c:v>
                </c:pt>
                <c:pt idx="17">
                  <c:v>3.0341617827543925</c:v>
                </c:pt>
                <c:pt idx="18">
                  <c:v>3.2126418876222975</c:v>
                </c:pt>
                <c:pt idx="19">
                  <c:v>3.3911219924902034</c:v>
                </c:pt>
                <c:pt idx="20">
                  <c:v>3.5696020973581088</c:v>
                </c:pt>
                <c:pt idx="21">
                  <c:v>3.7480822022260138</c:v>
                </c:pt>
                <c:pt idx="22">
                  <c:v>3.9265623070939197</c:v>
                </c:pt>
                <c:pt idx="23">
                  <c:v>4.1050424119618256</c:v>
                </c:pt>
                <c:pt idx="24">
                  <c:v>4.2835225168297306</c:v>
                </c:pt>
                <c:pt idx="25">
                  <c:v>4.4620026216976365</c:v>
                </c:pt>
                <c:pt idx="26">
                  <c:v>4.6404827265655415</c:v>
                </c:pt>
                <c:pt idx="27">
                  <c:v>4.8189628314334474</c:v>
                </c:pt>
                <c:pt idx="28">
                  <c:v>4.9974429363013524</c:v>
                </c:pt>
                <c:pt idx="29">
                  <c:v>5.1759230411692583</c:v>
                </c:pt>
                <c:pt idx="30">
                  <c:v>5.3544031460371642</c:v>
                </c:pt>
                <c:pt idx="31">
                  <c:v>5.5328832509050692</c:v>
                </c:pt>
                <c:pt idx="32">
                  <c:v>5.7113633557729742</c:v>
                </c:pt>
                <c:pt idx="33">
                  <c:v>5.8898434606408809</c:v>
                </c:pt>
                <c:pt idx="34">
                  <c:v>6.0683235655087859</c:v>
                </c:pt>
                <c:pt idx="35">
                  <c:v>6.2468036703766909</c:v>
                </c:pt>
                <c:pt idx="36">
                  <c:v>6.4252837752445959</c:v>
                </c:pt>
                <c:pt idx="37">
                  <c:v>6.6037638801125027</c:v>
                </c:pt>
                <c:pt idx="38">
                  <c:v>6.7822439849804077</c:v>
                </c:pt>
                <c:pt idx="39">
                  <c:v>6.9607240898483127</c:v>
                </c:pt>
                <c:pt idx="40">
                  <c:v>7.1392041947162186</c:v>
                </c:pt>
                <c:pt idx="41">
                  <c:v>7.3176842995841236</c:v>
                </c:pt>
                <c:pt idx="42">
                  <c:v>7.4961644044520295</c:v>
                </c:pt>
                <c:pt idx="43">
                  <c:v>7.6746445093199354</c:v>
                </c:pt>
                <c:pt idx="44">
                  <c:v>7.8531246141878404</c:v>
                </c:pt>
                <c:pt idx="45">
                  <c:v>8.0316047190557462</c:v>
                </c:pt>
                <c:pt idx="46">
                  <c:v>8.2100848239236512</c:v>
                </c:pt>
                <c:pt idx="47">
                  <c:v>8.3885649287915562</c:v>
                </c:pt>
                <c:pt idx="48">
                  <c:v>8.567045033659463</c:v>
                </c:pt>
                <c:pt idx="49">
                  <c:v>8.745525138527368</c:v>
                </c:pt>
                <c:pt idx="50">
                  <c:v>8.924005243395273</c:v>
                </c:pt>
                <c:pt idx="51">
                  <c:v>9.102485348263178</c:v>
                </c:pt>
                <c:pt idx="52">
                  <c:v>9.1666666666666661</c:v>
                </c:pt>
                <c:pt idx="53">
                  <c:v>9.1666666666666661</c:v>
                </c:pt>
                <c:pt idx="54">
                  <c:v>9.1666666666666661</c:v>
                </c:pt>
                <c:pt idx="55">
                  <c:v>9.1666666666666661</c:v>
                </c:pt>
                <c:pt idx="56">
                  <c:v>9.1666666666666661</c:v>
                </c:pt>
                <c:pt idx="57">
                  <c:v>9.1666666666666661</c:v>
                </c:pt>
                <c:pt idx="58">
                  <c:v>9.1666666666666661</c:v>
                </c:pt>
                <c:pt idx="59">
                  <c:v>9.1666666666666661</c:v>
                </c:pt>
                <c:pt idx="60">
                  <c:v>9.1666666666666661</c:v>
                </c:pt>
                <c:pt idx="61">
                  <c:v>9.1666666666666661</c:v>
                </c:pt>
                <c:pt idx="62">
                  <c:v>9.1666666666666661</c:v>
                </c:pt>
                <c:pt idx="63">
                  <c:v>9.1666666666666661</c:v>
                </c:pt>
                <c:pt idx="64">
                  <c:v>9.1666666666666661</c:v>
                </c:pt>
                <c:pt idx="65">
                  <c:v>9.1666666666666661</c:v>
                </c:pt>
                <c:pt idx="66">
                  <c:v>9.1666666666666661</c:v>
                </c:pt>
                <c:pt idx="67">
                  <c:v>9.1666666666666661</c:v>
                </c:pt>
                <c:pt idx="68">
                  <c:v>9.1666666666666661</c:v>
                </c:pt>
                <c:pt idx="69">
                  <c:v>9.1666666666666661</c:v>
                </c:pt>
                <c:pt idx="70">
                  <c:v>9.1666666666666661</c:v>
                </c:pt>
                <c:pt idx="71">
                  <c:v>9.1666666666666661</c:v>
                </c:pt>
                <c:pt idx="72">
                  <c:v>9.1666666666666661</c:v>
                </c:pt>
                <c:pt idx="73">
                  <c:v>9.1666666666666661</c:v>
                </c:pt>
                <c:pt idx="74">
                  <c:v>9.1666666666666661</c:v>
                </c:pt>
                <c:pt idx="75">
                  <c:v>9.1666666666666661</c:v>
                </c:pt>
                <c:pt idx="76">
                  <c:v>9.1666666666666661</c:v>
                </c:pt>
                <c:pt idx="77">
                  <c:v>9.1666666666666661</c:v>
                </c:pt>
                <c:pt idx="78">
                  <c:v>9.1666666666666661</c:v>
                </c:pt>
                <c:pt idx="79">
                  <c:v>9.1666666666666661</c:v>
                </c:pt>
                <c:pt idx="80">
                  <c:v>9.1666666666666661</c:v>
                </c:pt>
                <c:pt idx="81">
                  <c:v>9.1666666666666661</c:v>
                </c:pt>
                <c:pt idx="82">
                  <c:v>9.1666666666666661</c:v>
                </c:pt>
                <c:pt idx="83">
                  <c:v>9.1666666666666661</c:v>
                </c:pt>
                <c:pt idx="84">
                  <c:v>9.1666666666666661</c:v>
                </c:pt>
                <c:pt idx="85">
                  <c:v>9.1666666666666661</c:v>
                </c:pt>
                <c:pt idx="86">
                  <c:v>9.1666666666666661</c:v>
                </c:pt>
                <c:pt idx="87">
                  <c:v>9.1666666666666661</c:v>
                </c:pt>
                <c:pt idx="88">
                  <c:v>9.1666666666666661</c:v>
                </c:pt>
                <c:pt idx="89">
                  <c:v>9.1666666666666661</c:v>
                </c:pt>
                <c:pt idx="90">
                  <c:v>9.1666666666666661</c:v>
                </c:pt>
                <c:pt idx="91">
                  <c:v>9.1666666666666661</c:v>
                </c:pt>
                <c:pt idx="92">
                  <c:v>9.1666666666666661</c:v>
                </c:pt>
                <c:pt idx="93">
                  <c:v>9.1666666666666661</c:v>
                </c:pt>
                <c:pt idx="94">
                  <c:v>9.1666666666666661</c:v>
                </c:pt>
                <c:pt idx="95">
                  <c:v>9.1666666666666661</c:v>
                </c:pt>
                <c:pt idx="96">
                  <c:v>9.1666666666666661</c:v>
                </c:pt>
                <c:pt idx="97">
                  <c:v>9.1666666666666661</c:v>
                </c:pt>
                <c:pt idx="98">
                  <c:v>9.1666666666666661</c:v>
                </c:pt>
                <c:pt idx="99">
                  <c:v>9.1666666666666661</c:v>
                </c:pt>
                <c:pt idx="100">
                  <c:v>9.1666666666666661</c:v>
                </c:pt>
                <c:pt idx="101">
                  <c:v>9.1666666666666661</c:v>
                </c:pt>
                <c:pt idx="102">
                  <c:v>9.1666666666666661</c:v>
                </c:pt>
                <c:pt idx="103">
                  <c:v>9.1666666666666661</c:v>
                </c:pt>
                <c:pt idx="104">
                  <c:v>9.1666666666666661</c:v>
                </c:pt>
                <c:pt idx="105">
                  <c:v>9.1666666666666661</c:v>
                </c:pt>
                <c:pt idx="106">
                  <c:v>9.1666666666666661</c:v>
                </c:pt>
                <c:pt idx="107">
                  <c:v>9.1666666666666661</c:v>
                </c:pt>
                <c:pt idx="108">
                  <c:v>9.1666666666666661</c:v>
                </c:pt>
                <c:pt idx="109">
                  <c:v>9.1666666666666661</c:v>
                </c:pt>
                <c:pt idx="110">
                  <c:v>9.1666666666666661</c:v>
                </c:pt>
                <c:pt idx="111">
                  <c:v>9.1666666666666661</c:v>
                </c:pt>
                <c:pt idx="112">
                  <c:v>9.1666666666666661</c:v>
                </c:pt>
                <c:pt idx="113">
                  <c:v>9.1666666666666661</c:v>
                </c:pt>
                <c:pt idx="114">
                  <c:v>9.1666666666666661</c:v>
                </c:pt>
                <c:pt idx="115">
                  <c:v>9.1666666666666661</c:v>
                </c:pt>
                <c:pt idx="116">
                  <c:v>9.1666666666666661</c:v>
                </c:pt>
                <c:pt idx="117">
                  <c:v>9.1666666666666661</c:v>
                </c:pt>
                <c:pt idx="118">
                  <c:v>9.1666666666666661</c:v>
                </c:pt>
                <c:pt idx="119">
                  <c:v>9.1666666666666661</c:v>
                </c:pt>
                <c:pt idx="120">
                  <c:v>9.1666666666666661</c:v>
                </c:pt>
                <c:pt idx="121">
                  <c:v>9.1666666666666661</c:v>
                </c:pt>
                <c:pt idx="122">
                  <c:v>9.1666666666666661</c:v>
                </c:pt>
                <c:pt idx="123">
                  <c:v>9.1666666666666661</c:v>
                </c:pt>
                <c:pt idx="124">
                  <c:v>9.1666666666666661</c:v>
                </c:pt>
                <c:pt idx="125">
                  <c:v>9.1666666666666661</c:v>
                </c:pt>
                <c:pt idx="126">
                  <c:v>9.1666666666666661</c:v>
                </c:pt>
                <c:pt idx="127">
                  <c:v>9.1666666666666661</c:v>
                </c:pt>
                <c:pt idx="128">
                  <c:v>9.1666666666666661</c:v>
                </c:pt>
                <c:pt idx="129">
                  <c:v>9.1666666666666661</c:v>
                </c:pt>
                <c:pt idx="130">
                  <c:v>9.1666666666666661</c:v>
                </c:pt>
                <c:pt idx="131">
                  <c:v>9.1666666666666661</c:v>
                </c:pt>
                <c:pt idx="132">
                  <c:v>9.1666666666666661</c:v>
                </c:pt>
                <c:pt idx="133">
                  <c:v>9.1666666666666661</c:v>
                </c:pt>
                <c:pt idx="134">
                  <c:v>9.1666666666666661</c:v>
                </c:pt>
                <c:pt idx="135">
                  <c:v>9.1666666666666661</c:v>
                </c:pt>
                <c:pt idx="136">
                  <c:v>9.1666666666666661</c:v>
                </c:pt>
                <c:pt idx="137">
                  <c:v>9.1666666666666661</c:v>
                </c:pt>
                <c:pt idx="138">
                  <c:v>9.1666666666666661</c:v>
                </c:pt>
                <c:pt idx="139">
                  <c:v>9.1666666666666661</c:v>
                </c:pt>
                <c:pt idx="140">
                  <c:v>9.1666666666666661</c:v>
                </c:pt>
                <c:pt idx="141">
                  <c:v>9.1666666666666661</c:v>
                </c:pt>
                <c:pt idx="142">
                  <c:v>9.1666666666666661</c:v>
                </c:pt>
                <c:pt idx="143">
                  <c:v>9.1666666666666661</c:v>
                </c:pt>
                <c:pt idx="144">
                  <c:v>9.1666666666666661</c:v>
                </c:pt>
                <c:pt idx="145">
                  <c:v>9.1666666666666661</c:v>
                </c:pt>
                <c:pt idx="146">
                  <c:v>9.1666666666666661</c:v>
                </c:pt>
                <c:pt idx="147">
                  <c:v>9.1666666666666661</c:v>
                </c:pt>
                <c:pt idx="148">
                  <c:v>9.1666666666666661</c:v>
                </c:pt>
                <c:pt idx="149">
                  <c:v>9.1666666666666661</c:v>
                </c:pt>
                <c:pt idx="150">
                  <c:v>9.1666666666666661</c:v>
                </c:pt>
                <c:pt idx="151">
                  <c:v>9.1666666666666661</c:v>
                </c:pt>
                <c:pt idx="152">
                  <c:v>9.1666666666666661</c:v>
                </c:pt>
                <c:pt idx="153">
                  <c:v>9.1666666666666661</c:v>
                </c:pt>
                <c:pt idx="154">
                  <c:v>9.1666666666666661</c:v>
                </c:pt>
                <c:pt idx="155">
                  <c:v>9.1666666666666661</c:v>
                </c:pt>
                <c:pt idx="156">
                  <c:v>9.1666666666666661</c:v>
                </c:pt>
                <c:pt idx="157">
                  <c:v>9.1666666666666661</c:v>
                </c:pt>
                <c:pt idx="158">
                  <c:v>9.1666666666666661</c:v>
                </c:pt>
                <c:pt idx="159">
                  <c:v>9.1666666666666661</c:v>
                </c:pt>
                <c:pt idx="160">
                  <c:v>9.1666666666666661</c:v>
                </c:pt>
                <c:pt idx="161">
                  <c:v>9.1666666666666661</c:v>
                </c:pt>
                <c:pt idx="162">
                  <c:v>9.1666666666666661</c:v>
                </c:pt>
                <c:pt idx="163">
                  <c:v>9.1666666666666661</c:v>
                </c:pt>
                <c:pt idx="164">
                  <c:v>9.1666666666666661</c:v>
                </c:pt>
                <c:pt idx="165">
                  <c:v>9.1666666666666661</c:v>
                </c:pt>
                <c:pt idx="166">
                  <c:v>9.1666666666666661</c:v>
                </c:pt>
                <c:pt idx="167">
                  <c:v>9.1666666666666661</c:v>
                </c:pt>
                <c:pt idx="168">
                  <c:v>9.1666666666666661</c:v>
                </c:pt>
                <c:pt idx="169">
                  <c:v>9.1666666666666661</c:v>
                </c:pt>
                <c:pt idx="170">
                  <c:v>9.1666666666666661</c:v>
                </c:pt>
                <c:pt idx="171">
                  <c:v>9.1666666666666661</c:v>
                </c:pt>
                <c:pt idx="172">
                  <c:v>9.0523678802022314</c:v>
                </c:pt>
                <c:pt idx="173">
                  <c:v>8.8738877753343264</c:v>
                </c:pt>
                <c:pt idx="174">
                  <c:v>8.6954076704664196</c:v>
                </c:pt>
                <c:pt idx="175">
                  <c:v>8.5169275655985146</c:v>
                </c:pt>
                <c:pt idx="176">
                  <c:v>8.3384474607306096</c:v>
                </c:pt>
                <c:pt idx="177">
                  <c:v>8.1599673558627046</c:v>
                </c:pt>
                <c:pt idx="178">
                  <c:v>7.9814872509947987</c:v>
                </c:pt>
                <c:pt idx="179">
                  <c:v>7.8030071461268928</c:v>
                </c:pt>
                <c:pt idx="180">
                  <c:v>7.6245270412589878</c:v>
                </c:pt>
                <c:pt idx="181">
                  <c:v>7.4460469363910819</c:v>
                </c:pt>
                <c:pt idx="182">
                  <c:v>7.2675668315231761</c:v>
                </c:pt>
                <c:pt idx="183">
                  <c:v>7.0890867266552711</c:v>
                </c:pt>
                <c:pt idx="184">
                  <c:v>6.9106066217873661</c:v>
                </c:pt>
                <c:pt idx="185">
                  <c:v>6.7321265169194593</c:v>
                </c:pt>
                <c:pt idx="186">
                  <c:v>6.5536464120515543</c:v>
                </c:pt>
                <c:pt idx="187">
                  <c:v>6.3751663071836493</c:v>
                </c:pt>
                <c:pt idx="188">
                  <c:v>6.1966862023157434</c:v>
                </c:pt>
                <c:pt idx="189">
                  <c:v>6.0182060974478384</c:v>
                </c:pt>
                <c:pt idx="190">
                  <c:v>5.8397259925799325</c:v>
                </c:pt>
                <c:pt idx="191">
                  <c:v>5.6612458877120266</c:v>
                </c:pt>
                <c:pt idx="192">
                  <c:v>5.4827657828441216</c:v>
                </c:pt>
                <c:pt idx="193">
                  <c:v>5.3042856779762158</c:v>
                </c:pt>
                <c:pt idx="194">
                  <c:v>5.1258055731083108</c:v>
                </c:pt>
                <c:pt idx="195">
                  <c:v>4.9473254682404049</c:v>
                </c:pt>
                <c:pt idx="196">
                  <c:v>4.7688453633724999</c:v>
                </c:pt>
                <c:pt idx="197">
                  <c:v>4.590365258504594</c:v>
                </c:pt>
                <c:pt idx="198">
                  <c:v>4.411885153636689</c:v>
                </c:pt>
                <c:pt idx="199">
                  <c:v>4.2334050487687831</c:v>
                </c:pt>
                <c:pt idx="200">
                  <c:v>4.0549249439008781</c:v>
                </c:pt>
                <c:pt idx="201">
                  <c:v>3.8764448390329713</c:v>
                </c:pt>
                <c:pt idx="202">
                  <c:v>3.6979647341650663</c:v>
                </c:pt>
                <c:pt idx="203">
                  <c:v>3.5194846292971613</c:v>
                </c:pt>
                <c:pt idx="204">
                  <c:v>3.3410045244292563</c:v>
                </c:pt>
                <c:pt idx="205">
                  <c:v>3.1625244195613496</c:v>
                </c:pt>
                <c:pt idx="206">
                  <c:v>2.9840443146934446</c:v>
                </c:pt>
                <c:pt idx="207">
                  <c:v>2.8055642098255396</c:v>
                </c:pt>
                <c:pt idx="208">
                  <c:v>2.6270841049576337</c:v>
                </c:pt>
                <c:pt idx="209">
                  <c:v>2.4486040000897287</c:v>
                </c:pt>
                <c:pt idx="210">
                  <c:v>2.2701238952218228</c:v>
                </c:pt>
                <c:pt idx="211">
                  <c:v>2.0916437903539169</c:v>
                </c:pt>
                <c:pt idx="212">
                  <c:v>1.9131636854860119</c:v>
                </c:pt>
                <c:pt idx="213">
                  <c:v>1.7346835806181069</c:v>
                </c:pt>
                <c:pt idx="214">
                  <c:v>1.5562034757502001</c:v>
                </c:pt>
                <c:pt idx="215">
                  <c:v>1.3777233708822951</c:v>
                </c:pt>
                <c:pt idx="216">
                  <c:v>1.1992432660143901</c:v>
                </c:pt>
                <c:pt idx="217">
                  <c:v>1.0207631611464834</c:v>
                </c:pt>
                <c:pt idx="218">
                  <c:v>0.84228305627857836</c:v>
                </c:pt>
                <c:pt idx="219">
                  <c:v>0.66380295141067336</c:v>
                </c:pt>
                <c:pt idx="220">
                  <c:v>0.48532284654276658</c:v>
                </c:pt>
                <c:pt idx="221">
                  <c:v>0.30684274167486159</c:v>
                </c:pt>
                <c:pt idx="222">
                  <c:v>0.12836263680695659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A5-4D24-A991-FF99112D42E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'550mm_s_90deg'!$A$7:$A$1122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'550mm_s_90deg'!$C$7:$C$1122</c:f>
              <c:numCache>
                <c:formatCode>General</c:formatCode>
                <c:ptCount val="1116"/>
                <c:pt idx="0">
                  <c:v>0</c:v>
                </c:pt>
                <c:pt idx="1">
                  <c:v>1.7848010486790536E-4</c:v>
                </c:pt>
                <c:pt idx="2">
                  <c:v>5.3544031460371611E-4</c:v>
                </c:pt>
                <c:pt idx="3">
                  <c:v>1.070880629207432E-3</c:v>
                </c:pt>
                <c:pt idx="4">
                  <c:v>1.7848010486790533E-3</c:v>
                </c:pt>
                <c:pt idx="5">
                  <c:v>2.6772015730185802E-3</c:v>
                </c:pt>
                <c:pt idx="6">
                  <c:v>3.7480822022260122E-3</c:v>
                </c:pt>
                <c:pt idx="7">
                  <c:v>4.9974429363013502E-3</c:v>
                </c:pt>
                <c:pt idx="8">
                  <c:v>6.4252837752445929E-3</c:v>
                </c:pt>
                <c:pt idx="9">
                  <c:v>8.0316047190557415E-3</c:v>
                </c:pt>
                <c:pt idx="10">
                  <c:v>9.8164057677347944E-3</c:v>
                </c:pt>
                <c:pt idx="11">
                  <c:v>1.1779686921281753E-2</c:v>
                </c:pt>
                <c:pt idx="12">
                  <c:v>1.3921448179696618E-2</c:v>
                </c:pt>
                <c:pt idx="13">
                  <c:v>1.6241689542979387E-2</c:v>
                </c:pt>
                <c:pt idx="14">
                  <c:v>1.8740411011130064E-2</c:v>
                </c:pt>
                <c:pt idx="15">
                  <c:v>2.1417612584148645E-2</c:v>
                </c:pt>
                <c:pt idx="16">
                  <c:v>2.4273294262035131E-2</c:v>
                </c:pt>
                <c:pt idx="17">
                  <c:v>2.7307456044789524E-2</c:v>
                </c:pt>
                <c:pt idx="18">
                  <c:v>3.0520097932411821E-2</c:v>
                </c:pt>
                <c:pt idx="19">
                  <c:v>3.3911219924902022E-2</c:v>
                </c:pt>
                <c:pt idx="20">
                  <c:v>3.7480822022260128E-2</c:v>
                </c:pt>
                <c:pt idx="21">
                  <c:v>4.1228904224486142E-2</c:v>
                </c:pt>
                <c:pt idx="22">
                  <c:v>4.5155466531580063E-2</c:v>
                </c:pt>
                <c:pt idx="23">
                  <c:v>4.9260508943541892E-2</c:v>
                </c:pt>
                <c:pt idx="24">
                  <c:v>5.3544031460371622E-2</c:v>
                </c:pt>
                <c:pt idx="25">
                  <c:v>5.8006034082069259E-2</c:v>
                </c:pt>
                <c:pt idx="26">
                  <c:v>6.2646516808634797E-2</c:v>
                </c:pt>
                <c:pt idx="27">
                  <c:v>6.7465479640068243E-2</c:v>
                </c:pt>
                <c:pt idx="28">
                  <c:v>7.246292257636959E-2</c:v>
                </c:pt>
                <c:pt idx="29">
                  <c:v>7.7638845617538851E-2</c:v>
                </c:pt>
                <c:pt idx="30">
                  <c:v>8.2993248763576014E-2</c:v>
                </c:pt>
                <c:pt idx="31">
                  <c:v>8.8526132014481076E-2</c:v>
                </c:pt>
                <c:pt idx="32">
                  <c:v>9.4237495370254054E-2</c:v>
                </c:pt>
                <c:pt idx="33">
                  <c:v>0.10012733883089493</c:v>
                </c:pt>
                <c:pt idx="34">
                  <c:v>0.10619566239640371</c:v>
                </c:pt>
                <c:pt idx="35">
                  <c:v>0.11244246606678041</c:v>
                </c:pt>
                <c:pt idx="36">
                  <c:v>0.118867749842025</c:v>
                </c:pt>
                <c:pt idx="37">
                  <c:v>0.1254715137221375</c:v>
                </c:pt>
                <c:pt idx="38">
                  <c:v>0.13225375770711789</c:v>
                </c:pt>
                <c:pt idx="39">
                  <c:v>0.13921448179696622</c:v>
                </c:pt>
                <c:pt idx="40">
                  <c:v>0.14635368599168244</c:v>
                </c:pt>
                <c:pt idx="41">
                  <c:v>0.15367137029126657</c:v>
                </c:pt>
                <c:pt idx="42">
                  <c:v>0.1611675346957186</c:v>
                </c:pt>
                <c:pt idx="43">
                  <c:v>0.16884217920503852</c:v>
                </c:pt>
                <c:pt idx="44">
                  <c:v>0.17669530381922635</c:v>
                </c:pt>
                <c:pt idx="45">
                  <c:v>0.18472690853828211</c:v>
                </c:pt>
                <c:pt idx="46">
                  <c:v>0.19293699336220577</c:v>
                </c:pt>
                <c:pt idx="47">
                  <c:v>0.20132555829099733</c:v>
                </c:pt>
                <c:pt idx="48">
                  <c:v>0.20989260332465678</c:v>
                </c:pt>
                <c:pt idx="49">
                  <c:v>0.21863812846318414</c:v>
                </c:pt>
                <c:pt idx="50">
                  <c:v>0.22756213370657941</c:v>
                </c:pt>
                <c:pt idx="51">
                  <c:v>0.2366646190548426</c:v>
                </c:pt>
                <c:pt idx="52">
                  <c:v>0.24583128572150925</c:v>
                </c:pt>
                <c:pt idx="53">
                  <c:v>0.25499795238817591</c:v>
                </c:pt>
                <c:pt idx="54">
                  <c:v>0.26416461905484256</c:v>
                </c:pt>
                <c:pt idx="55">
                  <c:v>0.27333128572150922</c:v>
                </c:pt>
                <c:pt idx="56">
                  <c:v>0.28249795238817588</c:v>
                </c:pt>
                <c:pt idx="57">
                  <c:v>0.29166461905484253</c:v>
                </c:pt>
                <c:pt idx="58">
                  <c:v>0.30083128572150919</c:v>
                </c:pt>
                <c:pt idx="59">
                  <c:v>0.30999795238817585</c:v>
                </c:pt>
                <c:pt idx="60">
                  <c:v>0.3191646190548425</c:v>
                </c:pt>
                <c:pt idx="61">
                  <c:v>0.32833128572150916</c:v>
                </c:pt>
                <c:pt idx="62">
                  <c:v>0.33749795238817581</c:v>
                </c:pt>
                <c:pt idx="63">
                  <c:v>0.34666461905484247</c:v>
                </c:pt>
                <c:pt idx="64">
                  <c:v>0.35583128572150913</c:v>
                </c:pt>
                <c:pt idx="65">
                  <c:v>0.36499795238817578</c:v>
                </c:pt>
                <c:pt idx="66">
                  <c:v>0.37416461905484244</c:v>
                </c:pt>
                <c:pt idx="67">
                  <c:v>0.3833312857215091</c:v>
                </c:pt>
                <c:pt idx="68">
                  <c:v>0.39249795238817575</c:v>
                </c:pt>
                <c:pt idx="69">
                  <c:v>0.40166461905484241</c:v>
                </c:pt>
                <c:pt idx="70">
                  <c:v>0.41083128572150907</c:v>
                </c:pt>
                <c:pt idx="71">
                  <c:v>0.41999795238817572</c:v>
                </c:pt>
                <c:pt idx="72">
                  <c:v>0.42916461905484238</c:v>
                </c:pt>
                <c:pt idx="73">
                  <c:v>0.43833128572150903</c:v>
                </c:pt>
                <c:pt idx="74">
                  <c:v>0.44749795238817569</c:v>
                </c:pt>
                <c:pt idx="75">
                  <c:v>0.45666461905484235</c:v>
                </c:pt>
                <c:pt idx="76">
                  <c:v>0.465831285721509</c:v>
                </c:pt>
                <c:pt idx="77">
                  <c:v>0.47499795238817566</c:v>
                </c:pt>
                <c:pt idx="78">
                  <c:v>0.48416461905484232</c:v>
                </c:pt>
                <c:pt idx="79">
                  <c:v>0.49333128572150897</c:v>
                </c:pt>
                <c:pt idx="80">
                  <c:v>0.50249795238817563</c:v>
                </c:pt>
                <c:pt idx="81">
                  <c:v>0.51166461905484228</c:v>
                </c:pt>
                <c:pt idx="82">
                  <c:v>0.52083128572150894</c:v>
                </c:pt>
                <c:pt idx="83">
                  <c:v>0.5299979523881756</c:v>
                </c:pt>
                <c:pt idx="84">
                  <c:v>0.53916461905484225</c:v>
                </c:pt>
                <c:pt idx="85">
                  <c:v>0.54833128572150891</c:v>
                </c:pt>
                <c:pt idx="86">
                  <c:v>0.55749795238817557</c:v>
                </c:pt>
                <c:pt idx="87">
                  <c:v>0.56666461905484222</c:v>
                </c:pt>
                <c:pt idx="88">
                  <c:v>0.57583128572150888</c:v>
                </c:pt>
                <c:pt idx="89">
                  <c:v>0.58499795238817553</c:v>
                </c:pt>
                <c:pt idx="90">
                  <c:v>0.59416461905484219</c:v>
                </c:pt>
                <c:pt idx="91">
                  <c:v>0.60333128572150885</c:v>
                </c:pt>
                <c:pt idx="92">
                  <c:v>0.6124979523881755</c:v>
                </c:pt>
                <c:pt idx="93">
                  <c:v>0.62166461905484216</c:v>
                </c:pt>
                <c:pt idx="94">
                  <c:v>0.63083128572150882</c:v>
                </c:pt>
                <c:pt idx="95">
                  <c:v>0.63999795238817547</c:v>
                </c:pt>
                <c:pt idx="96">
                  <c:v>0.64916461905484213</c:v>
                </c:pt>
                <c:pt idx="97">
                  <c:v>0.65833128572150879</c:v>
                </c:pt>
                <c:pt idx="98">
                  <c:v>0.66749795238817544</c:v>
                </c:pt>
                <c:pt idx="99">
                  <c:v>0.6766646190548421</c:v>
                </c:pt>
                <c:pt idx="100">
                  <c:v>0.68583128572150875</c:v>
                </c:pt>
                <c:pt idx="101">
                  <c:v>0.69499795238817541</c:v>
                </c:pt>
                <c:pt idx="102">
                  <c:v>0.70416461905484207</c:v>
                </c:pt>
                <c:pt idx="103">
                  <c:v>0.71333128572150872</c:v>
                </c:pt>
                <c:pt idx="104">
                  <c:v>0.72249795238817538</c:v>
                </c:pt>
                <c:pt idx="105">
                  <c:v>0.73166461905484204</c:v>
                </c:pt>
                <c:pt idx="106">
                  <c:v>0.74083128572150869</c:v>
                </c:pt>
                <c:pt idx="107">
                  <c:v>0.74999795238817535</c:v>
                </c:pt>
                <c:pt idx="108">
                  <c:v>0.759164619054842</c:v>
                </c:pt>
                <c:pt idx="109">
                  <c:v>0.76833128572150866</c:v>
                </c:pt>
                <c:pt idx="110">
                  <c:v>0.77749795238817532</c:v>
                </c:pt>
                <c:pt idx="111">
                  <c:v>0.78666461905484197</c:v>
                </c:pt>
                <c:pt idx="112">
                  <c:v>0.79583128572150863</c:v>
                </c:pt>
                <c:pt idx="113">
                  <c:v>0.80499795238817529</c:v>
                </c:pt>
                <c:pt idx="114">
                  <c:v>0.81416461905484194</c:v>
                </c:pt>
                <c:pt idx="115">
                  <c:v>0.8233312857215086</c:v>
                </c:pt>
                <c:pt idx="116">
                  <c:v>0.83249795238817526</c:v>
                </c:pt>
                <c:pt idx="117">
                  <c:v>0.84166461905484191</c:v>
                </c:pt>
                <c:pt idx="118">
                  <c:v>0.85083128572150857</c:v>
                </c:pt>
                <c:pt idx="119">
                  <c:v>0.85999795238817522</c:v>
                </c:pt>
                <c:pt idx="120">
                  <c:v>0.86916461905484188</c:v>
                </c:pt>
                <c:pt idx="121">
                  <c:v>0.87833128572150854</c:v>
                </c:pt>
                <c:pt idx="122">
                  <c:v>0.88749795238817519</c:v>
                </c:pt>
                <c:pt idx="123">
                  <c:v>0.89666461905484185</c:v>
                </c:pt>
                <c:pt idx="124">
                  <c:v>0.90583128572150851</c:v>
                </c:pt>
                <c:pt idx="125">
                  <c:v>0.91499795238817516</c:v>
                </c:pt>
                <c:pt idx="126">
                  <c:v>0.92416461905484182</c:v>
                </c:pt>
                <c:pt idx="127">
                  <c:v>0.93333128572150847</c:v>
                </c:pt>
                <c:pt idx="128">
                  <c:v>0.94249795238817513</c:v>
                </c:pt>
                <c:pt idx="129">
                  <c:v>0.95166461905484179</c:v>
                </c:pt>
                <c:pt idx="130">
                  <c:v>0.96083128572150844</c:v>
                </c:pt>
                <c:pt idx="131">
                  <c:v>0.9699979523881751</c:v>
                </c:pt>
                <c:pt idx="132">
                  <c:v>0.97916461905484176</c:v>
                </c:pt>
                <c:pt idx="133">
                  <c:v>0.98833128572150841</c:v>
                </c:pt>
                <c:pt idx="134">
                  <c:v>0.99749795238817507</c:v>
                </c:pt>
                <c:pt idx="135">
                  <c:v>1.0066646190548418</c:v>
                </c:pt>
                <c:pt idx="136">
                  <c:v>1.0158312857215086</c:v>
                </c:pt>
                <c:pt idx="137">
                  <c:v>1.0249979523881754</c:v>
                </c:pt>
                <c:pt idx="138">
                  <c:v>1.0341646190548421</c:v>
                </c:pt>
                <c:pt idx="139">
                  <c:v>1.0433312857215089</c:v>
                </c:pt>
                <c:pt idx="140">
                  <c:v>1.0524979523881757</c:v>
                </c:pt>
                <c:pt idx="141">
                  <c:v>1.0616646190548424</c:v>
                </c:pt>
                <c:pt idx="142">
                  <c:v>1.0708312857215092</c:v>
                </c:pt>
                <c:pt idx="143">
                  <c:v>1.079997952388176</c:v>
                </c:pt>
                <c:pt idx="144">
                  <c:v>1.0891646190548427</c:v>
                </c:pt>
                <c:pt idx="145">
                  <c:v>1.0983312857215095</c:v>
                </c:pt>
                <c:pt idx="146">
                  <c:v>1.1074979523881763</c:v>
                </c:pt>
                <c:pt idx="147">
                  <c:v>1.116664619054843</c:v>
                </c:pt>
                <c:pt idx="148">
                  <c:v>1.1258312857215098</c:v>
                </c:pt>
                <c:pt idx="149">
                  <c:v>1.1349979523881766</c:v>
                </c:pt>
                <c:pt idx="150">
                  <c:v>1.1441646190548433</c:v>
                </c:pt>
                <c:pt idx="151">
                  <c:v>1.1533312857215101</c:v>
                </c:pt>
                <c:pt idx="152">
                  <c:v>1.1624979523881769</c:v>
                </c:pt>
                <c:pt idx="153">
                  <c:v>1.1716646190548436</c:v>
                </c:pt>
                <c:pt idx="154">
                  <c:v>1.1808312857215104</c:v>
                </c:pt>
                <c:pt idx="155">
                  <c:v>1.1899979523881772</c:v>
                </c:pt>
                <c:pt idx="156">
                  <c:v>1.1991646190548439</c:v>
                </c:pt>
                <c:pt idx="157">
                  <c:v>1.2083312857215107</c:v>
                </c:pt>
                <c:pt idx="158">
                  <c:v>1.2174979523881775</c:v>
                </c:pt>
                <c:pt idx="159">
                  <c:v>1.2266646190548443</c:v>
                </c:pt>
                <c:pt idx="160">
                  <c:v>1.235831285721511</c:v>
                </c:pt>
                <c:pt idx="161">
                  <c:v>1.2449979523881778</c:v>
                </c:pt>
                <c:pt idx="162">
                  <c:v>1.2541646190548446</c:v>
                </c:pt>
                <c:pt idx="163">
                  <c:v>1.2633312857215113</c:v>
                </c:pt>
                <c:pt idx="164">
                  <c:v>1.2724979523881781</c:v>
                </c:pt>
                <c:pt idx="165">
                  <c:v>1.2816646190548449</c:v>
                </c:pt>
                <c:pt idx="166">
                  <c:v>1.2908312857215116</c:v>
                </c:pt>
                <c:pt idx="167">
                  <c:v>1.2999979523881784</c:v>
                </c:pt>
                <c:pt idx="168">
                  <c:v>1.3091646190548452</c:v>
                </c:pt>
                <c:pt idx="169">
                  <c:v>1.3183312857215119</c:v>
                </c:pt>
                <c:pt idx="170">
                  <c:v>1.3274979523881787</c:v>
                </c:pt>
                <c:pt idx="171">
                  <c:v>1.3366646190548455</c:v>
                </c:pt>
                <c:pt idx="172">
                  <c:v>1.3457169869350476</c:v>
                </c:pt>
                <c:pt idx="173">
                  <c:v>1.3545908747103819</c:v>
                </c:pt>
                <c:pt idx="174">
                  <c:v>1.3632862823808483</c:v>
                </c:pt>
                <c:pt idx="175">
                  <c:v>1.3718032099464468</c:v>
                </c:pt>
                <c:pt idx="176">
                  <c:v>1.3801416574071774</c:v>
                </c:pt>
                <c:pt idx="177">
                  <c:v>1.3883016247630402</c:v>
                </c:pt>
                <c:pt idx="178">
                  <c:v>1.3962831120140351</c:v>
                </c:pt>
                <c:pt idx="179">
                  <c:v>1.4040861191601619</c:v>
                </c:pt>
                <c:pt idx="180">
                  <c:v>1.4117106462014208</c:v>
                </c:pt>
                <c:pt idx="181">
                  <c:v>1.4191566931378119</c:v>
                </c:pt>
                <c:pt idx="182">
                  <c:v>1.4264242599693351</c:v>
                </c:pt>
                <c:pt idx="183">
                  <c:v>1.4335133466959904</c:v>
                </c:pt>
                <c:pt idx="184">
                  <c:v>1.4404239533177778</c:v>
                </c:pt>
                <c:pt idx="185">
                  <c:v>1.4471560798346974</c:v>
                </c:pt>
                <c:pt idx="186">
                  <c:v>1.4537097262467489</c:v>
                </c:pt>
                <c:pt idx="187">
                  <c:v>1.4600848925539325</c:v>
                </c:pt>
                <c:pt idx="188">
                  <c:v>1.4662815787562482</c:v>
                </c:pt>
                <c:pt idx="189">
                  <c:v>1.4722997848536961</c:v>
                </c:pt>
                <c:pt idx="190">
                  <c:v>1.478139510846276</c:v>
                </c:pt>
                <c:pt idx="191">
                  <c:v>1.4838007567339881</c:v>
                </c:pt>
                <c:pt idx="192">
                  <c:v>1.4892835225168322</c:v>
                </c:pt>
                <c:pt idx="193">
                  <c:v>1.4945878081948083</c:v>
                </c:pt>
                <c:pt idx="194">
                  <c:v>1.4997136137679166</c:v>
                </c:pt>
                <c:pt idx="195">
                  <c:v>1.504660939236157</c:v>
                </c:pt>
                <c:pt idx="196">
                  <c:v>1.5094297845995295</c:v>
                </c:pt>
                <c:pt idx="197">
                  <c:v>1.5140201498580341</c:v>
                </c:pt>
                <c:pt idx="198">
                  <c:v>1.5184320350116709</c:v>
                </c:pt>
                <c:pt idx="199">
                  <c:v>1.5226654400604396</c:v>
                </c:pt>
                <c:pt idx="200">
                  <c:v>1.5267203650043404</c:v>
                </c:pt>
                <c:pt idx="201">
                  <c:v>1.5305968098433733</c:v>
                </c:pt>
                <c:pt idx="202">
                  <c:v>1.5342947745775384</c:v>
                </c:pt>
                <c:pt idx="203">
                  <c:v>1.5378142592068356</c:v>
                </c:pt>
                <c:pt idx="204">
                  <c:v>1.5411552637312649</c:v>
                </c:pt>
                <c:pt idx="205">
                  <c:v>1.5443177881508263</c:v>
                </c:pt>
                <c:pt idx="206">
                  <c:v>1.5473018324655197</c:v>
                </c:pt>
                <c:pt idx="207">
                  <c:v>1.5501073966753451</c:v>
                </c:pt>
                <c:pt idx="208">
                  <c:v>1.5527344807803027</c:v>
                </c:pt>
                <c:pt idx="209">
                  <c:v>1.5551830847803925</c:v>
                </c:pt>
                <c:pt idx="210">
                  <c:v>1.5574532086756143</c:v>
                </c:pt>
                <c:pt idx="211">
                  <c:v>1.5595448524659683</c:v>
                </c:pt>
                <c:pt idx="212">
                  <c:v>1.5614580161514544</c:v>
                </c:pt>
                <c:pt idx="213">
                  <c:v>1.5631926997320724</c:v>
                </c:pt>
                <c:pt idx="214">
                  <c:v>1.5647489032078226</c:v>
                </c:pt>
                <c:pt idx="215">
                  <c:v>1.5661266265787048</c:v>
                </c:pt>
                <c:pt idx="216">
                  <c:v>1.5673258698447192</c:v>
                </c:pt>
                <c:pt idx="217">
                  <c:v>1.5683466330058657</c:v>
                </c:pt>
                <c:pt idx="218">
                  <c:v>1.5691889160621444</c:v>
                </c:pt>
                <c:pt idx="219">
                  <c:v>1.5698527190135552</c:v>
                </c:pt>
                <c:pt idx="220">
                  <c:v>1.5703380418600978</c:v>
                </c:pt>
                <c:pt idx="221">
                  <c:v>1.5706448846017727</c:v>
                </c:pt>
                <c:pt idx="222">
                  <c:v>1.5707732472385796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A5-4D24-A991-FF99112D4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18592"/>
        <c:axId val="270219008"/>
      </c:scatterChart>
      <c:valAx>
        <c:axId val="270218592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9008"/>
        <c:crosses val="autoZero"/>
        <c:crossBetween val="midCat"/>
      </c:valAx>
      <c:valAx>
        <c:axId val="2702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'550mm_s_90deg'!$G$7:$G$1122</c:f>
              <c:strCache>
                <c:ptCount val="1116"/>
                <c:pt idx="0">
                  <c:v>0</c:v>
                </c:pt>
                <c:pt idx="1">
                  <c:v>0.549999991</c:v>
                </c:pt>
                <c:pt idx="2">
                  <c:v>1.099999912</c:v>
                </c:pt>
                <c:pt idx="3">
                  <c:v>1.649999597</c:v>
                </c:pt>
                <c:pt idx="4">
                  <c:v>2.199998721</c:v>
                </c:pt>
                <c:pt idx="5">
                  <c:v>2.74999675</c:v>
                </c:pt>
                <c:pt idx="6">
                  <c:v>3.299992887</c:v>
                </c:pt>
                <c:pt idx="7">
                  <c:v>3.849986019</c:v>
                </c:pt>
                <c:pt idx="8">
                  <c:v>4.399974666</c:v>
                </c:pt>
                <c:pt idx="9">
                  <c:v>4.949956926</c:v>
                </c:pt>
                <c:pt idx="10">
                  <c:v>5.499930427</c:v>
                </c:pt>
                <c:pt idx="11">
                  <c:v>6.049892268</c:v>
                </c:pt>
                <c:pt idx="12">
                  <c:v>6.599838972</c:v>
                </c:pt>
                <c:pt idx="13">
                  <c:v>7.149766431</c:v>
                </c:pt>
                <c:pt idx="14">
                  <c:v>7.699669853</c:v>
                </c:pt>
                <c:pt idx="15">
                  <c:v>8.249543711</c:v>
                </c:pt>
                <c:pt idx="16">
                  <c:v>8.799381691</c:v>
                </c:pt>
                <c:pt idx="17">
                  <c:v>9.349176637</c:v>
                </c:pt>
                <c:pt idx="18">
                  <c:v>9.898920501</c:v>
                </c:pt>
                <c:pt idx="19">
                  <c:v>10.44860429</c:v>
                </c:pt>
                <c:pt idx="20">
                  <c:v>10.99821801</c:v>
                </c:pt>
                <c:pt idx="21">
                  <c:v>11.54775063</c:v>
                </c:pt>
                <c:pt idx="22">
                  <c:v>12.09718999</c:v>
                </c:pt>
                <c:pt idx="23">
                  <c:v>12.64652281</c:v>
                </c:pt>
                <c:pt idx="24">
                  <c:v>13.19573459</c:v>
                </c:pt>
                <c:pt idx="25">
                  <c:v>13.74480955</c:v>
                </c:pt>
                <c:pt idx="26">
                  <c:v>14.29373064</c:v>
                </c:pt>
                <c:pt idx="27">
                  <c:v>14.84247943</c:v>
                </c:pt>
                <c:pt idx="28">
                  <c:v>15.39103607</c:v>
                </c:pt>
                <c:pt idx="29">
                  <c:v>15.93937926</c:v>
                </c:pt>
                <c:pt idx="30">
                  <c:v>16.48748618</c:v>
                </c:pt>
                <c:pt idx="31">
                  <c:v>17.03533245</c:v>
                </c:pt>
                <c:pt idx="32">
                  <c:v>17.58289206</c:v>
                </c:pt>
                <c:pt idx="33">
                  <c:v>18.13013736</c:v>
                </c:pt>
                <c:pt idx="34">
                  <c:v>18.67703895</c:v>
                </c:pt>
                <c:pt idx="35">
                  <c:v>19.2235657</c:v>
                </c:pt>
                <c:pt idx="36">
                  <c:v>19.76968465</c:v>
                </c:pt>
                <c:pt idx="37">
                  <c:v>20.31536098</c:v>
                </c:pt>
                <c:pt idx="38">
                  <c:v>20.86055794</c:v>
                </c:pt>
                <c:pt idx="39">
                  <c:v>21.40523686</c:v>
                </c:pt>
                <c:pt idx="40">
                  <c:v>21.94935703</c:v>
                </c:pt>
                <c:pt idx="41">
                  <c:v>22.49287571</c:v>
                </c:pt>
                <c:pt idx="42">
                  <c:v>23.03574804</c:v>
                </c:pt>
                <c:pt idx="43">
                  <c:v>23.57792703</c:v>
                </c:pt>
                <c:pt idx="44">
                  <c:v>24.11936351</c:v>
                </c:pt>
                <c:pt idx="45">
                  <c:v>24.66000606</c:v>
                </c:pt>
                <c:pt idx="46">
                  <c:v>25.19980098</c:v>
                </c:pt>
                <c:pt idx="47">
                  <c:v>25.73869229</c:v>
                </c:pt>
                <c:pt idx="48">
                  <c:v>26.2766216</c:v>
                </c:pt>
                <c:pt idx="49">
                  <c:v>26.81352816</c:v>
                </c:pt>
                <c:pt idx="50">
                  <c:v>27.34934876</c:v>
                </c:pt>
                <c:pt idx="51">
                  <c:v>27.88401773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'550mm_s_90deg'!$H$7:$H$1122</c:f>
              <c:numCache>
                <c:formatCode>General</c:formatCode>
                <c:ptCount val="1116"/>
                <c:pt idx="0">
                  <c:v>0</c:v>
                </c:pt>
                <c:pt idx="1">
                  <c:v>9.8164057156176185E-5</c:v>
                </c:pt>
                <c:pt idx="2">
                  <c:v>3.9265621611658271E-4</c:v>
                </c:pt>
                <c:pt idx="3">
                  <c:v>9.816404496075762E-4</c:v>
                </c:pt>
                <c:pt idx="4">
                  <c:v>1.9632805052093773E-3</c:v>
                </c:pt>
                <c:pt idx="5">
                  <c:v>3.4357396114155321E-3</c:v>
                </c:pt>
                <c:pt idx="6">
                  <c:v>5.497179996071546E-3</c:v>
                </c:pt>
                <c:pt idx="7">
                  <c:v>8.2457621702890661E-3</c:v>
                </c:pt>
                <c:pt idx="8">
                  <c:v>1.1779643930934079E-2</c:v>
                </c:pt>
                <c:pt idx="9">
                  <c:v>1.6196979034791142E-2</c:v>
                </c:pt>
                <c:pt idx="10">
                  <c:v>2.1595915497511227E-2</c:v>
                </c:pt>
                <c:pt idx="11">
                  <c:v>2.8074593470458993E-2</c:v>
                </c:pt>
                <c:pt idx="12">
                  <c:v>3.5731142648586983E-2</c:v>
                </c:pt>
                <c:pt idx="13">
                  <c:v>4.4663679162480187E-2</c:v>
                </c:pt>
                <c:pt idx="14">
                  <c:v>5.4970301907735594E-2</c:v>
                </c:pt>
                <c:pt idx="15">
                  <c:v>6.6749088264868722E-2</c:v>
                </c:pt>
                <c:pt idx="16">
                  <c:v>8.0098089162974034E-2</c:v>
                </c:pt>
                <c:pt idx="17">
                  <c:v>9.5115323440409377E-2</c:v>
                </c:pt>
                <c:pt idx="18">
                  <c:v>0.11189877145582815</c:v>
                </c:pt>
                <c:pt idx="19">
                  <c:v>0.13054636790294721</c:v>
                </c:pt>
                <c:pt idx="20">
                  <c:v>0.1511559937825166</c:v>
                </c:pt>
                <c:pt idx="21">
                  <c:v>0.17382546748504812</c:v>
                </c:pt>
                <c:pt idx="22">
                  <c:v>0.19865253493796917</c:v>
                </c:pt>
                <c:pt idx="23">
                  <c:v>0.22573485877099272</c:v>
                </c:pt>
                <c:pt idx="24">
                  <c:v>0.25517000645364118</c:v>
                </c:pt>
                <c:pt idx="25">
                  <c:v>0.28705543735902844</c:v>
                </c:pt>
                <c:pt idx="26">
                  <c:v>0.32148848870819641</c:v>
                </c:pt>
                <c:pt idx="27">
                  <c:v>0.35856636034951855</c:v>
                </c:pt>
                <c:pt idx="28">
                  <c:v>0.39838609832792909</c:v>
                </c:pt>
                <c:pt idx="29">
                  <c:v>0.44104457719901147</c:v>
                </c:pt>
                <c:pt idx="30">
                  <c:v>0.48663848104328888</c:v>
                </c:pt>
                <c:pt idx="31">
                  <c:v>0.53526428313640351</c:v>
                </c:pt>
                <c:pt idx="32">
                  <c:v>0.58701822423125283</c:v>
                </c:pt>
                <c:pt idx="33">
                  <c:v>0.64199628940857356</c:v>
                </c:pt>
                <c:pt idx="34">
                  <c:v>0.70029418345293093</c:v>
                </c:pt>
                <c:pt idx="35">
                  <c:v>0.76200730471158096</c:v>
                </c:pt>
                <c:pt idx="36">
                  <c:v>0.8272307173942367</c:v>
                </c:pt>
                <c:pt idx="37">
                  <c:v>0.89605912227238016</c:v>
                </c:pt>
                <c:pt idx="38">
                  <c:v>0.96858682573743138</c:v>
                </c:pt>
                <c:pt idx="39">
                  <c:v>1.0449077071778115</c:v>
                </c:pt>
                <c:pt idx="40">
                  <c:v>1.1251151846357248</c:v>
                </c:pt>
                <c:pt idx="41">
                  <c:v>1.2093021787053355</c:v>
                </c:pt>
                <c:pt idx="42">
                  <c:v>1.2975610746349373</c:v>
                </c:pt>
                <c:pt idx="43">
                  <c:v>1.389983682596702</c:v>
                </c:pt>
                <c:pt idx="44">
                  <c:v>1.4866611960886609</c:v>
                </c:pt>
                <c:pt idx="45">
                  <c:v>1.5876841484347175</c:v>
                </c:pt>
                <c:pt idx="46">
                  <c:v>1.6931423673497128</c:v>
                </c:pt>
                <c:pt idx="47">
                  <c:v>1.8031249275378756</c:v>
                </c:pt>
                <c:pt idx="48">
                  <c:v>1.9177201012943919</c:v>
                </c:pt>
                <c:pt idx="49">
                  <c:v>2.037015307081314</c:v>
                </c:pt>
                <c:pt idx="50">
                  <c:v>2.1610970560506204</c:v>
                </c:pt>
                <c:pt idx="51">
                  <c:v>2.2900508964889243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E5-4987-AAA1-24080B12552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'550mm_s_90deg'!$I$7:$I$1122</c:f>
              <c:strCache>
                <c:ptCount val="1116"/>
                <c:pt idx="52">
                  <c:v>28.41748218</c:v>
                </c:pt>
                <c:pt idx="53">
                  <c:v>28.94969728</c:v>
                </c:pt>
                <c:pt idx="54">
                  <c:v>29.4806183</c:v>
                </c:pt>
                <c:pt idx="55">
                  <c:v>30.01020065</c:v>
                </c:pt>
                <c:pt idx="56">
                  <c:v>30.53839981</c:v>
                </c:pt>
                <c:pt idx="57">
                  <c:v>31.06517141</c:v>
                </c:pt>
                <c:pt idx="58">
                  <c:v>31.59047119</c:v>
                </c:pt>
                <c:pt idx="59">
                  <c:v>32.11425499</c:v>
                </c:pt>
                <c:pt idx="60">
                  <c:v>32.63647882</c:v>
                </c:pt>
                <c:pt idx="61">
                  <c:v>33.15709879</c:v>
                </c:pt>
                <c:pt idx="62">
                  <c:v>33.67607115</c:v>
                </c:pt>
                <c:pt idx="63">
                  <c:v>34.1933523</c:v>
                </c:pt>
                <c:pt idx="64">
                  <c:v>34.70889877</c:v>
                </c:pt>
                <c:pt idx="65">
                  <c:v>35.22266724</c:v>
                </c:pt>
                <c:pt idx="66">
                  <c:v>35.73461454</c:v>
                </c:pt>
                <c:pt idx="67">
                  <c:v>36.24469766</c:v>
                </c:pt>
                <c:pt idx="68">
                  <c:v>36.75287372</c:v>
                </c:pt>
                <c:pt idx="69">
                  <c:v>37.25910004</c:v>
                </c:pt>
                <c:pt idx="70">
                  <c:v>37.76333407</c:v>
                </c:pt>
                <c:pt idx="71">
                  <c:v>38.26553345</c:v>
                </c:pt>
                <c:pt idx="72">
                  <c:v>38.76565597</c:v>
                </c:pt>
                <c:pt idx="73">
                  <c:v>39.26365962</c:v>
                </c:pt>
                <c:pt idx="74">
                  <c:v>39.75950254</c:v>
                </c:pt>
                <c:pt idx="75">
                  <c:v>40.25314308</c:v>
                </c:pt>
                <c:pt idx="76">
                  <c:v>40.74453974</c:v>
                </c:pt>
                <c:pt idx="77">
                  <c:v>41.23365126</c:v>
                </c:pt>
                <c:pt idx="78">
                  <c:v>41.72043651</c:v>
                </c:pt>
                <c:pt idx="79">
                  <c:v>42.20485461</c:v>
                </c:pt>
                <c:pt idx="80">
                  <c:v>42.68686484</c:v>
                </c:pt>
                <c:pt idx="81">
                  <c:v>43.16642671</c:v>
                </c:pt>
                <c:pt idx="82">
                  <c:v>43.64349992</c:v>
                </c:pt>
                <c:pt idx="83">
                  <c:v>44.11804438</c:v>
                </c:pt>
                <c:pt idx="84">
                  <c:v>44.59002021</c:v>
                </c:pt>
                <c:pt idx="85">
                  <c:v>45.05938776</c:v>
                </c:pt>
                <c:pt idx="86">
                  <c:v>45.52610759</c:v>
                </c:pt>
                <c:pt idx="87">
                  <c:v>45.99014049</c:v>
                </c:pt>
                <c:pt idx="88">
                  <c:v>46.45144745</c:v>
                </c:pt>
                <c:pt idx="89">
                  <c:v>46.90998972</c:v>
                </c:pt>
                <c:pt idx="90">
                  <c:v>47.36572876</c:v>
                </c:pt>
                <c:pt idx="91">
                  <c:v>47.81862629</c:v>
                </c:pt>
                <c:pt idx="92">
                  <c:v>48.26864425</c:v>
                </c:pt>
                <c:pt idx="93">
                  <c:v>48.71574482</c:v>
                </c:pt>
                <c:pt idx="94">
                  <c:v>49.15989044</c:v>
                </c:pt>
                <c:pt idx="95">
                  <c:v>49.60104377</c:v>
                </c:pt>
                <c:pt idx="96">
                  <c:v>50.03916777</c:v>
                </c:pt>
                <c:pt idx="97">
                  <c:v>50.47422561</c:v>
                </c:pt>
                <c:pt idx="98">
                  <c:v>50.90618073</c:v>
                </c:pt>
                <c:pt idx="99">
                  <c:v>51.33499684</c:v>
                </c:pt>
                <c:pt idx="100">
                  <c:v>51.7606379</c:v>
                </c:pt>
                <c:pt idx="101">
                  <c:v>52.18306816</c:v>
                </c:pt>
                <c:pt idx="102">
                  <c:v>52.60225211</c:v>
                </c:pt>
                <c:pt idx="103">
                  <c:v>53.01815454</c:v>
                </c:pt>
                <c:pt idx="104">
                  <c:v>53.43074049</c:v>
                </c:pt>
                <c:pt idx="105">
                  <c:v>53.8399753</c:v>
                </c:pt>
                <c:pt idx="106">
                  <c:v>54.24582457</c:v>
                </c:pt>
                <c:pt idx="107">
                  <c:v>54.64825422</c:v>
                </c:pt>
                <c:pt idx="108">
                  <c:v>55.04723042</c:v>
                </c:pt>
                <c:pt idx="109">
                  <c:v>55.44271964</c:v>
                </c:pt>
                <c:pt idx="110">
                  <c:v>55.83468867</c:v>
                </c:pt>
                <c:pt idx="111">
                  <c:v>56.22310455</c:v>
                </c:pt>
                <c:pt idx="112">
                  <c:v>56.60793465</c:v>
                </c:pt>
                <c:pt idx="113">
                  <c:v>56.98914664</c:v>
                </c:pt>
                <c:pt idx="114">
                  <c:v>57.36670849</c:v>
                </c:pt>
                <c:pt idx="115">
                  <c:v>57.74058846</c:v>
                </c:pt>
                <c:pt idx="116">
                  <c:v>58.11075515</c:v>
                </c:pt>
                <c:pt idx="117">
                  <c:v>58.47717744</c:v>
                </c:pt>
                <c:pt idx="118">
                  <c:v>58.83982456</c:v>
                </c:pt>
                <c:pt idx="119">
                  <c:v>59.19866602</c:v>
                </c:pt>
                <c:pt idx="120">
                  <c:v>59.55367167</c:v>
                </c:pt>
                <c:pt idx="121">
                  <c:v>59.90481169</c:v>
                </c:pt>
                <c:pt idx="122">
                  <c:v>60.25205657</c:v>
                </c:pt>
                <c:pt idx="123">
                  <c:v>60.59537713</c:v>
                </c:pt>
                <c:pt idx="124">
                  <c:v>60.93474453</c:v>
                </c:pt>
                <c:pt idx="125">
                  <c:v>61.27013023</c:v>
                </c:pt>
                <c:pt idx="126">
                  <c:v>61.60150608</c:v>
                </c:pt>
                <c:pt idx="127">
                  <c:v>61.92884421</c:v>
                </c:pt>
                <c:pt idx="128">
                  <c:v>62.25211713</c:v>
                </c:pt>
                <c:pt idx="129">
                  <c:v>62.57129767</c:v>
                </c:pt>
                <c:pt idx="130">
                  <c:v>62.88635902</c:v>
                </c:pt>
                <c:pt idx="131">
                  <c:v>63.19727469</c:v>
                </c:pt>
                <c:pt idx="132">
                  <c:v>63.50401856</c:v>
                </c:pt>
                <c:pt idx="133">
                  <c:v>63.80656486</c:v>
                </c:pt>
                <c:pt idx="134">
                  <c:v>64.10488817</c:v>
                </c:pt>
                <c:pt idx="135">
                  <c:v>64.39896342</c:v>
                </c:pt>
                <c:pt idx="136">
                  <c:v>64.68876589</c:v>
                </c:pt>
                <c:pt idx="137">
                  <c:v>64.97427124</c:v>
                </c:pt>
                <c:pt idx="138">
                  <c:v>65.25545548</c:v>
                </c:pt>
                <c:pt idx="139">
                  <c:v>65.53229497</c:v>
                </c:pt>
                <c:pt idx="140">
                  <c:v>65.80476647</c:v>
                </c:pt>
                <c:pt idx="141">
                  <c:v>66.07284706</c:v>
                </c:pt>
                <c:pt idx="142">
                  <c:v>66.33651424</c:v>
                </c:pt>
                <c:pt idx="143">
                  <c:v>66.59574583</c:v>
                </c:pt>
                <c:pt idx="144">
                  <c:v>66.85052006</c:v>
                </c:pt>
                <c:pt idx="145">
                  <c:v>67.10081552</c:v>
                </c:pt>
                <c:pt idx="146">
                  <c:v>67.34661119</c:v>
                </c:pt>
                <c:pt idx="147">
                  <c:v>67.58788639</c:v>
                </c:pt>
                <c:pt idx="148">
                  <c:v>67.82462087</c:v>
                </c:pt>
                <c:pt idx="149">
                  <c:v>68.05679473</c:v>
                </c:pt>
                <c:pt idx="150">
                  <c:v>68.28438846</c:v>
                </c:pt>
                <c:pt idx="151">
                  <c:v>68.50738294</c:v>
                </c:pt>
                <c:pt idx="152">
                  <c:v>68.72575942</c:v>
                </c:pt>
                <c:pt idx="153">
                  <c:v>68.93949957</c:v>
                </c:pt>
                <c:pt idx="154">
                  <c:v>69.14858541</c:v>
                </c:pt>
                <c:pt idx="155">
                  <c:v>69.35299939</c:v>
                </c:pt>
                <c:pt idx="156">
                  <c:v>69.55272432</c:v>
                </c:pt>
                <c:pt idx="157">
                  <c:v>69.74774342</c:v>
                </c:pt>
                <c:pt idx="158">
                  <c:v>69.93804031</c:v>
                </c:pt>
                <c:pt idx="159">
                  <c:v>70.12359899</c:v>
                </c:pt>
                <c:pt idx="160">
                  <c:v>70.30440387</c:v>
                </c:pt>
                <c:pt idx="161">
                  <c:v>70.48043977</c:v>
                </c:pt>
                <c:pt idx="162">
                  <c:v>70.65169188</c:v>
                </c:pt>
                <c:pt idx="163">
                  <c:v>70.81814582</c:v>
                </c:pt>
                <c:pt idx="164">
                  <c:v>70.97978761</c:v>
                </c:pt>
                <c:pt idx="165">
                  <c:v>71.13660365</c:v>
                </c:pt>
                <c:pt idx="166">
                  <c:v>71.28858078</c:v>
                </c:pt>
                <c:pt idx="167">
                  <c:v>71.43570622</c:v>
                </c:pt>
                <c:pt idx="168">
                  <c:v>71.57796761</c:v>
                </c:pt>
                <c:pt idx="169">
                  <c:v>71.715353</c:v>
                </c:pt>
                <c:pt idx="170">
                  <c:v>71.84785084</c:v>
                </c:pt>
                <c:pt idx="171">
                  <c:v>71.97545</c:v>
                </c:pt>
                <c:pt idx="172">
                  <c:v>72.09820104</c:v>
                </c:pt>
                <c:pt idx="173">
                  <c:v>72.21618977</c:v>
                </c:pt>
                <c:pt idx="174">
                  <c:v>72.32950297</c:v>
                </c:pt>
                <c:pt idx="175">
                  <c:v>72.4382283</c:v>
                </c:pt>
                <c:pt idx="176">
                  <c:v>72.54245426</c:v>
                </c:pt>
                <c:pt idx="177">
                  <c:v>72.64227014</c:v>
                </c:pt>
                <c:pt idx="178">
                  <c:v>72.73776596</c:v>
                </c:pt>
                <c:pt idx="179">
                  <c:v>72.82903245</c:v>
                </c:pt>
                <c:pt idx="180">
                  <c:v>72.91616097</c:v>
                </c:pt>
                <c:pt idx="181">
                  <c:v>72.99924351</c:v>
                </c:pt>
                <c:pt idx="182">
                  <c:v>73.07837259</c:v>
                </c:pt>
                <c:pt idx="183">
                  <c:v>73.15364128</c:v>
                </c:pt>
                <c:pt idx="184">
                  <c:v>73.22514313</c:v>
                </c:pt>
                <c:pt idx="185">
                  <c:v>73.29297214</c:v>
                </c:pt>
                <c:pt idx="186">
                  <c:v>73.35722273</c:v>
                </c:pt>
                <c:pt idx="187">
                  <c:v>73.41798971</c:v>
                </c:pt>
                <c:pt idx="188">
                  <c:v>73.47536822</c:v>
                </c:pt>
                <c:pt idx="189">
                  <c:v>73.52945377</c:v>
                </c:pt>
                <c:pt idx="190">
                  <c:v>73.58034213</c:v>
                </c:pt>
                <c:pt idx="191">
                  <c:v>73.62812936</c:v>
                </c:pt>
                <c:pt idx="192">
                  <c:v>73.67291178</c:v>
                </c:pt>
                <c:pt idx="193">
                  <c:v>73.7147859</c:v>
                </c:pt>
                <c:pt idx="194">
                  <c:v>73.75384848</c:v>
                </c:pt>
                <c:pt idx="195">
                  <c:v>73.79019643</c:v>
                </c:pt>
                <c:pt idx="196">
                  <c:v>73.82392685</c:v>
                </c:pt>
                <c:pt idx="197">
                  <c:v>73.85513697</c:v>
                </c:pt>
                <c:pt idx="198">
                  <c:v>73.88392417</c:v>
                </c:pt>
                <c:pt idx="199">
                  <c:v>73.91038594</c:v>
                </c:pt>
                <c:pt idx="200">
                  <c:v>73.93461987</c:v>
                </c:pt>
                <c:pt idx="201">
                  <c:v>73.95672365</c:v>
                </c:pt>
                <c:pt idx="202">
                  <c:v>73.97679505</c:v>
                </c:pt>
                <c:pt idx="203">
                  <c:v>73.9949319</c:v>
                </c:pt>
                <c:pt idx="204">
                  <c:v>74.01123209</c:v>
                </c:pt>
                <c:pt idx="205">
                  <c:v>74.02579359</c:v>
                </c:pt>
                <c:pt idx="206">
                  <c:v>74.03871437</c:v>
                </c:pt>
                <c:pt idx="207">
                  <c:v>74.05009247</c:v>
                </c:pt>
                <c:pt idx="208">
                  <c:v>74.06002595</c:v>
                </c:pt>
                <c:pt idx="209">
                  <c:v>74.06861288</c:v>
                </c:pt>
                <c:pt idx="210">
                  <c:v>74.07595138</c:v>
                </c:pt>
                <c:pt idx="211">
                  <c:v>74.08213956</c:v>
                </c:pt>
                <c:pt idx="212">
                  <c:v>74.08727555</c:v>
                </c:pt>
                <c:pt idx="213">
                  <c:v>74.09145751</c:v>
                </c:pt>
                <c:pt idx="214">
                  <c:v>74.09478357</c:v>
                </c:pt>
                <c:pt idx="215">
                  <c:v>74.0973519</c:v>
                </c:pt>
                <c:pt idx="216">
                  <c:v>74.09926064</c:v>
                </c:pt>
                <c:pt idx="217">
                  <c:v>74.10060797</c:v>
                </c:pt>
                <c:pt idx="218">
                  <c:v>74.10149205</c:v>
                </c:pt>
                <c:pt idx="219">
                  <c:v>74.10201103</c:v>
                </c:pt>
                <c:pt idx="220">
                  <c:v>74.10226309</c:v>
                </c:pt>
                <c:pt idx="221">
                  <c:v>74.10234638</c:v>
                </c:pt>
                <c:pt idx="222">
                  <c:v>74.10235908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'550mm_s_90deg'!$J$7:$J$1122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2.423900382695777</c:v>
                </c:pt>
                <c:pt idx="53">
                  <c:v>2.5626342676750506</c:v>
                </c:pt>
                <c:pt idx="54">
                  <c:v>2.7062408940083178</c:v>
                </c:pt>
                <c:pt idx="55">
                  <c:v>2.8547081948343895</c:v>
                </c:pt>
                <c:pt idx="56">
                  <c:v>3.0080236948632613</c:v>
                </c:pt>
                <c:pt idx="57">
                  <c:v>3.1661745114243751</c:v>
                </c:pt>
                <c:pt idx="58">
                  <c:v>3.3291473555491162</c:v>
                </c:pt>
                <c:pt idx="59">
                  <c:v>3.4969285330874453</c:v>
                </c:pt>
                <c:pt idx="60">
                  <c:v>3.6695039458585814</c:v>
                </c:pt>
                <c:pt idx="61">
                  <c:v>3.8468590928356314</c:v>
                </c:pt>
                <c:pt idx="62">
                  <c:v>4.0289790713640716</c:v>
                </c:pt>
                <c:pt idx="63">
                  <c:v>4.215848578413973</c:v>
                </c:pt>
                <c:pt idx="64">
                  <c:v>4.4074519118658761</c:v>
                </c:pt>
                <c:pt idx="65">
                  <c:v>4.6037729718301934</c:v>
                </c:pt>
                <c:pt idx="66">
                  <c:v>4.804795262000038</c:v>
                </c:pt>
                <c:pt idx="67">
                  <c:v>5.0105018910373618</c:v>
                </c:pt>
                <c:pt idx="68">
                  <c:v>5.2208755739922879</c:v>
                </c:pt>
                <c:pt idx="69">
                  <c:v>5.4358986337555155</c:v>
                </c:pt>
                <c:pt idx="70">
                  <c:v>5.6555530025436793</c:v>
                </c:pt>
                <c:pt idx="71">
                  <c:v>5.8798202234175321</c:v>
                </c:pt>
                <c:pt idx="72">
                  <c:v>6.1086814518328314</c:v>
                </c:pt>
                <c:pt idx="73">
                  <c:v>6.3421174572237931</c:v>
                </c:pt>
                <c:pt idx="74">
                  <c:v>6.5801086246189815</c:v>
                </c:pt>
                <c:pt idx="75">
                  <c:v>6.8226349562895008</c:v>
                </c:pt>
                <c:pt idx="76">
                  <c:v>7.0696760734293482</c:v>
                </c:pt>
                <c:pt idx="77">
                  <c:v>7.3212112178677859</c:v>
                </c:pt>
                <c:pt idx="78">
                  <c:v>7.5772192538135936</c:v>
                </c:pt>
                <c:pt idx="79">
                  <c:v>7.8376786696310496</c:v>
                </c:pt>
                <c:pt idx="80">
                  <c:v>8.1025675796474932</c:v>
                </c:pt>
                <c:pt idx="81">
                  <c:v>8.3718637259923145</c:v>
                </c:pt>
                <c:pt idx="82">
                  <c:v>8.6455444804672226</c:v>
                </c:pt>
                <c:pt idx="83">
                  <c:v>8.9235868464476269</c:v>
                </c:pt>
                <c:pt idx="84">
                  <c:v>9.2059674608149855</c:v>
                </c:pt>
                <c:pt idx="85">
                  <c:v>9.4926625959199331</c:v>
                </c:pt>
                <c:pt idx="86">
                  <c:v>9.7836481615760551</c:v>
                </c:pt>
                <c:pt idx="87">
                  <c:v>10.078899707084116</c:v>
                </c:pt>
                <c:pt idx="88">
                  <c:v>10.378392423286584</c:v>
                </c:pt>
                <c:pt idx="89">
                  <c:v>10.682101144652274</c:v>
                </c:pt>
                <c:pt idx="90">
                  <c:v>10.990000351390934</c:v>
                </c:pt>
                <c:pt idx="91">
                  <c:v>11.30206417159761</c:v>
                </c:pt>
                <c:pt idx="92">
                  <c:v>11.618266383426578</c:v>
                </c:pt>
                <c:pt idx="93">
                  <c:v>11.938580417294698</c:v>
                </c:pt>
                <c:pt idx="94">
                  <c:v>12.262979358113983</c:v>
                </c:pt>
                <c:pt idx="95">
                  <c:v>12.591435947553192</c:v>
                </c:pt>
                <c:pt idx="96">
                  <c:v>12.923922586328281</c:v>
                </c:pt>
                <c:pt idx="97">
                  <c:v>13.260411336521482</c:v>
                </c:pt>
                <c:pt idx="98">
                  <c:v>13.600873923928855</c:v>
                </c:pt>
                <c:pt idx="99">
                  <c:v>13.945281740436089</c:v>
                </c:pt>
                <c:pt idx="100">
                  <c:v>14.293605846422357</c:v>
                </c:pt>
                <c:pt idx="101">
                  <c:v>14.645816973192037</c:v>
                </c:pt>
                <c:pt idx="102">
                  <c:v>15.001885525434075</c:v>
                </c:pt>
                <c:pt idx="103">
                  <c:v>15.361781583708794</c:v>
                </c:pt>
                <c:pt idx="104">
                  <c:v>15.725474906961944</c:v>
                </c:pt>
                <c:pt idx="105">
                  <c:v>16.092934935065774</c:v>
                </c:pt>
                <c:pt idx="106">
                  <c:v>16.464130791386907</c:v>
                </c:pt>
                <c:pt idx="107">
                  <c:v>16.839031285380827</c:v>
                </c:pt>
                <c:pt idx="108">
                  <c:v>17.217604915212718</c:v>
                </c:pt>
                <c:pt idx="109">
                  <c:v>17.599819870404492</c:v>
                </c:pt>
                <c:pt idx="110">
                  <c:v>17.985644034507718</c:v>
                </c:pt>
                <c:pt idx="111">
                  <c:v>18.375044987802287</c:v>
                </c:pt>
                <c:pt idx="112">
                  <c:v>18.767990010020551</c:v>
                </c:pt>
                <c:pt idx="113">
                  <c:v>19.164446083096706</c:v>
                </c:pt>
                <c:pt idx="114">
                  <c:v>19.564379893941215</c:v>
                </c:pt>
                <c:pt idx="115">
                  <c:v>19.967757837240011</c:v>
                </c:pt>
                <c:pt idx="116">
                  <c:v>20.374546018278256</c:v>
                </c:pt>
                <c:pt idx="117">
                  <c:v>20.784710255788418</c:v>
                </c:pt>
                <c:pt idx="118">
                  <c:v>21.198216084822434</c:v>
                </c:pt>
                <c:pt idx="119">
                  <c:v>21.615028759647693</c:v>
                </c:pt>
                <c:pt idx="120">
                  <c:v>22.035113256666623</c:v>
                </c:pt>
                <c:pt idx="121">
                  <c:v>22.45843427735964</c:v>
                </c:pt>
                <c:pt idx="122">
                  <c:v>22.884956251251161</c:v>
                </c:pt>
                <c:pt idx="123">
                  <c:v>23.314643338898506</c:v>
                </c:pt>
                <c:pt idx="124">
                  <c:v>23.747459434903384</c:v>
                </c:pt>
                <c:pt idx="125">
                  <c:v>24.183368170945723</c:v>
                </c:pt>
                <c:pt idx="126">
                  <c:v>24.622332918839604</c:v>
                </c:pt>
                <c:pt idx="127">
                  <c:v>25.06431679361102</c:v>
                </c:pt>
                <c:pt idx="128">
                  <c:v>25.509282656597218</c:v>
                </c:pt>
                <c:pt idx="129">
                  <c:v>25.957193118567357</c:v>
                </c:pt>
                <c:pt idx="130">
                  <c:v>26.408010542864218</c:v>
                </c:pt>
                <c:pt idx="131">
                  <c:v>26.861697048566711</c:v>
                </c:pt>
                <c:pt idx="132">
                  <c:v>27.318214513672899</c:v>
                </c:pt>
                <c:pt idx="133">
                  <c:v>27.777524578303279</c:v>
                </c:pt>
                <c:pt idx="134">
                  <c:v>28.239588647924059</c:v>
                </c:pt>
                <c:pt idx="135">
                  <c:v>28.704367896590153</c:v>
                </c:pt>
                <c:pt idx="136">
                  <c:v>29.171823270207607</c:v>
                </c:pt>
                <c:pt idx="137">
                  <c:v>29.641915489815212</c:v>
                </c:pt>
                <c:pt idx="138">
                  <c:v>30.114605054885001</c:v>
                </c:pt>
                <c:pt idx="139">
                  <c:v>30.589852246641364</c:v>
                </c:pt>
                <c:pt idx="140">
                  <c:v>31.067617131398514</c:v>
                </c:pt>
                <c:pt idx="141">
                  <c:v>31.547859563915996</c:v>
                </c:pt>
                <c:pt idx="142">
                  <c:v>32.030539190771975</c:v>
                </c:pt>
                <c:pt idx="143">
                  <c:v>32.515615453754037</c:v>
                </c:pt>
                <c:pt idx="144">
                  <c:v>33.003047593267162</c:v>
                </c:pt>
                <c:pt idx="145">
                  <c:v>33.492794651758643</c:v>
                </c:pt>
                <c:pt idx="146">
                  <c:v>33.98481547715965</c:v>
                </c:pt>
                <c:pt idx="147">
                  <c:v>34.479068726343094</c:v>
                </c:pt>
                <c:pt idx="148">
                  <c:v>34.975512868597605</c:v>
                </c:pt>
                <c:pt idx="149">
                  <c:v>35.474106189117222</c:v>
                </c:pt>
                <c:pt idx="150">
                  <c:v>35.97480679250657</c:v>
                </c:pt>
                <c:pt idx="151">
                  <c:v>36.477572606301223</c:v>
                </c:pt>
                <c:pt idx="152">
                  <c:v>36.982361384502923</c:v>
                </c:pt>
                <c:pt idx="153">
                  <c:v>37.489130711129398</c:v>
                </c:pt>
                <c:pt idx="154">
                  <c:v>37.997838003778469</c:v>
                </c:pt>
                <c:pt idx="155">
                  <c:v>38.508440517206111</c:v>
                </c:pt>
                <c:pt idx="156">
                  <c:v>39.020895346918223</c:v>
                </c:pt>
                <c:pt idx="157">
                  <c:v>39.535159432775771</c:v>
                </c:pt>
                <c:pt idx="158">
                  <c:v>40.051189562613025</c:v>
                </c:pt>
                <c:pt idx="159">
                  <c:v>40.568942375868531</c:v>
                </c:pt>
                <c:pt idx="160">
                  <c:v>41.088374367228589</c:v>
                </c:pt>
                <c:pt idx="161">
                  <c:v>41.609441890282888</c:v>
                </c:pt>
                <c:pt idx="162">
                  <c:v>42.132101161191976</c:v>
                </c:pt>
                <c:pt idx="163">
                  <c:v>42.656308262366316</c:v>
                </c:pt>
                <c:pt idx="164">
                  <c:v>43.182019146156541</c:v>
                </c:pt>
                <c:pt idx="165">
                  <c:v>43.709189638554648</c:v>
                </c:pt>
                <c:pt idx="166">
                  <c:v>44.237775442905836</c:v>
                </c:pt>
                <c:pt idx="167">
                  <c:v>44.76773214363061</c:v>
                </c:pt>
                <c:pt idx="168">
                  <c:v>45.299015209956913</c:v>
                </c:pt>
                <c:pt idx="169">
                  <c:v>45.831579999661905</c:v>
                </c:pt>
                <c:pt idx="170">
                  <c:v>46.365381762823148</c:v>
                </c:pt>
                <c:pt idx="171">
                  <c:v>46.900375645578784</c:v>
                </c:pt>
                <c:pt idx="172">
                  <c:v>47.436502667104143</c:v>
                </c:pt>
                <c:pt idx="173">
                  <c:v>47.973697844489863</c:v>
                </c:pt>
                <c:pt idx="174">
                  <c:v>48.511898660524537</c:v>
                </c:pt>
                <c:pt idx="175">
                  <c:v>49.051045025318352</c:v>
                </c:pt>
                <c:pt idx="176">
                  <c:v>49.591079236820512</c:v>
                </c:pt>
                <c:pt idx="177">
                  <c:v>50.131945940295395</c:v>
                </c:pt>
                <c:pt idx="178">
                  <c:v>50.673592086819944</c:v>
                </c:pt>
                <c:pt idx="179">
                  <c:v>51.215966890862411</c:v>
                </c:pt>
                <c:pt idx="180">
                  <c:v>51.759021787000208</c:v>
                </c:pt>
                <c:pt idx="181">
                  <c:v>52.302710385832221</c:v>
                </c:pt>
                <c:pt idx="182">
                  <c:v>52.846988429138683</c:v>
                </c:pt>
                <c:pt idx="183">
                  <c:v>53.391813744339387</c:v>
                </c:pt>
                <c:pt idx="184">
                  <c:v>53.937146198298805</c:v>
                </c:pt>
                <c:pt idx="185">
                  <c:v>54.482947650524366</c:v>
                </c:pt>
                <c:pt idx="186">
                  <c:v>55.029181905802147</c:v>
                </c:pt>
                <c:pt idx="187">
                  <c:v>55.575814666311892</c:v>
                </c:pt>
                <c:pt idx="188">
                  <c:v>56.122813483261325</c:v>
                </c:pt>
                <c:pt idx="189">
                  <c:v>56.67014770807765</c:v>
                </c:pt>
                <c:pt idx="190">
                  <c:v>57.217788443192042</c:v>
                </c:pt>
                <c:pt idx="191">
                  <c:v>57.765708492451111</c:v>
                </c:pt>
                <c:pt idx="192">
                  <c:v>58.313882311187285</c:v>
                </c:pt>
                <c:pt idx="193">
                  <c:v>58.862285955978315</c:v>
                </c:pt>
                <c:pt idx="194">
                  <c:v>59.41089703412414</c:v>
                </c:pt>
                <c:pt idx="195">
                  <c:v>59.959694652867825</c:v>
                </c:pt>
                <c:pt idx="196">
                  <c:v>60.508659368385281</c:v>
                </c:pt>
                <c:pt idx="197">
                  <c:v>61.057773134567164</c:v>
                </c:pt>
                <c:pt idx="198">
                  <c:v>61.607019251614396</c:v>
                </c:pt>
                <c:pt idx="199">
                  <c:v>62.156382314467507</c:v>
                </c:pt>
                <c:pt idx="200">
                  <c:v>62.705848161088326</c:v>
                </c:pt>
                <c:pt idx="201">
                  <c:v>63.255403820611193</c:v>
                </c:pt>
                <c:pt idx="202">
                  <c:v>63.805037461379442</c:v>
                </c:pt>
                <c:pt idx="203">
                  <c:v>64.354738338881631</c:v>
                </c:pt>
                <c:pt idx="204">
                  <c:v>64.904496743600689</c:v>
                </c:pt>
                <c:pt idx="205">
                  <c:v>65.454303948787924</c:v>
                </c:pt>
                <c:pt idx="206">
                  <c:v>66.004152158172829</c:v>
                </c:pt>
                <c:pt idx="207">
                  <c:v>66.554034453618243</c:v>
                </c:pt>
                <c:pt idx="208">
                  <c:v>67.103944742729752</c:v>
                </c:pt>
                <c:pt idx="209">
                  <c:v>67.653877706426869</c:v>
                </c:pt>
                <c:pt idx="210">
                  <c:v>68.203828746482955</c:v>
                </c:pt>
                <c:pt idx="211">
                  <c:v>68.753793933039717</c:v>
                </c:pt>
                <c:pt idx="212">
                  <c:v>69.303769952101433</c:v>
                </c:pt>
                <c:pt idx="213">
                  <c:v>69.85375405301329</c:v>
                </c:pt>
                <c:pt idx="214">
                  <c:v>70.403743995927627</c:v>
                </c:pt>
                <c:pt idx="215">
                  <c:v>70.953737999260994</c:v>
                </c:pt>
                <c:pt idx="216">
                  <c:v>71.503734687144672</c:v>
                </c:pt>
                <c:pt idx="217">
                  <c:v>72.053733036870597</c:v>
                </c:pt>
                <c:pt idx="218">
                  <c:v>72.603732326334196</c:v>
                </c:pt>
                <c:pt idx="219">
                  <c:v>73.153732081475411</c:v>
                </c:pt>
                <c:pt idx="220">
                  <c:v>73.703732023718516</c:v>
                </c:pt>
                <c:pt idx="221">
                  <c:v>74.253732017411465</c:v>
                </c:pt>
                <c:pt idx="222">
                  <c:v>74.803732017264977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E5-4987-AAA1-24080B12552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'550mm_s_90deg'!$K$7:$K$1122</c:f>
              <c:strCache>
                <c:ptCount val="1116"/>
                <c:pt idx="172">
                  <c:v>72.09820104</c:v>
                </c:pt>
                <c:pt idx="173">
                  <c:v>72.21618977</c:v>
                </c:pt>
                <c:pt idx="174">
                  <c:v>72.32950297</c:v>
                </c:pt>
                <c:pt idx="175">
                  <c:v>72.4382283</c:v>
                </c:pt>
                <c:pt idx="176">
                  <c:v>72.54245426</c:v>
                </c:pt>
                <c:pt idx="177">
                  <c:v>72.64227014</c:v>
                </c:pt>
                <c:pt idx="178">
                  <c:v>72.73776596</c:v>
                </c:pt>
                <c:pt idx="179">
                  <c:v>72.82903245</c:v>
                </c:pt>
                <c:pt idx="180">
                  <c:v>72.91616097</c:v>
                </c:pt>
                <c:pt idx="181">
                  <c:v>72.99924351</c:v>
                </c:pt>
                <c:pt idx="182">
                  <c:v>73.07837259</c:v>
                </c:pt>
                <c:pt idx="183">
                  <c:v>73.15364128</c:v>
                </c:pt>
                <c:pt idx="184">
                  <c:v>73.22514313</c:v>
                </c:pt>
                <c:pt idx="185">
                  <c:v>73.29297214</c:v>
                </c:pt>
                <c:pt idx="186">
                  <c:v>73.35722273</c:v>
                </c:pt>
                <c:pt idx="187">
                  <c:v>73.41798971</c:v>
                </c:pt>
                <c:pt idx="188">
                  <c:v>73.47536822</c:v>
                </c:pt>
                <c:pt idx="189">
                  <c:v>73.52945377</c:v>
                </c:pt>
                <c:pt idx="190">
                  <c:v>73.58034213</c:v>
                </c:pt>
                <c:pt idx="191">
                  <c:v>73.62812936</c:v>
                </c:pt>
                <c:pt idx="192">
                  <c:v>73.67291178</c:v>
                </c:pt>
                <c:pt idx="193">
                  <c:v>73.7147859</c:v>
                </c:pt>
                <c:pt idx="194">
                  <c:v>73.75384848</c:v>
                </c:pt>
                <c:pt idx="195">
                  <c:v>73.79019643</c:v>
                </c:pt>
                <c:pt idx="196">
                  <c:v>73.82392685</c:v>
                </c:pt>
                <c:pt idx="197">
                  <c:v>73.85513697</c:v>
                </c:pt>
                <c:pt idx="198">
                  <c:v>73.88392417</c:v>
                </c:pt>
                <c:pt idx="199">
                  <c:v>73.91038594</c:v>
                </c:pt>
                <c:pt idx="200">
                  <c:v>73.93461987</c:v>
                </c:pt>
                <c:pt idx="201">
                  <c:v>73.95672365</c:v>
                </c:pt>
                <c:pt idx="202">
                  <c:v>73.97679505</c:v>
                </c:pt>
                <c:pt idx="203">
                  <c:v>73.9949319</c:v>
                </c:pt>
                <c:pt idx="204">
                  <c:v>74.01123209</c:v>
                </c:pt>
                <c:pt idx="205">
                  <c:v>74.02579359</c:v>
                </c:pt>
                <c:pt idx="206">
                  <c:v>74.03871437</c:v>
                </c:pt>
                <c:pt idx="207">
                  <c:v>74.05009247</c:v>
                </c:pt>
                <c:pt idx="208">
                  <c:v>74.06002595</c:v>
                </c:pt>
                <c:pt idx="209">
                  <c:v>74.06861288</c:v>
                </c:pt>
                <c:pt idx="210">
                  <c:v>74.07595138</c:v>
                </c:pt>
                <c:pt idx="211">
                  <c:v>74.08213956</c:v>
                </c:pt>
                <c:pt idx="212">
                  <c:v>74.08727555</c:v>
                </c:pt>
                <c:pt idx="213">
                  <c:v>74.09145751</c:v>
                </c:pt>
                <c:pt idx="214">
                  <c:v>74.09478357</c:v>
                </c:pt>
                <c:pt idx="215">
                  <c:v>74.0973519</c:v>
                </c:pt>
                <c:pt idx="216">
                  <c:v>74.09926064</c:v>
                </c:pt>
                <c:pt idx="217">
                  <c:v>74.10060797</c:v>
                </c:pt>
                <c:pt idx="218">
                  <c:v>74.10149205</c:v>
                </c:pt>
                <c:pt idx="219">
                  <c:v>74.10201103</c:v>
                </c:pt>
                <c:pt idx="220">
                  <c:v>74.10226309</c:v>
                </c:pt>
                <c:pt idx="221">
                  <c:v>74.10234638</c:v>
                </c:pt>
                <c:pt idx="222">
                  <c:v>74.10235908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'550mm_s_90deg'!$L$7:$L$1122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47.436502667104143</c:v>
                </c:pt>
                <c:pt idx="173">
                  <c:v>47.973697844489863</c:v>
                </c:pt>
                <c:pt idx="174">
                  <c:v>48.511898660524537</c:v>
                </c:pt>
                <c:pt idx="175">
                  <c:v>49.051045025318352</c:v>
                </c:pt>
                <c:pt idx="176">
                  <c:v>49.591079236820512</c:v>
                </c:pt>
                <c:pt idx="177">
                  <c:v>50.131945940295395</c:v>
                </c:pt>
                <c:pt idx="178">
                  <c:v>50.673592086819944</c:v>
                </c:pt>
                <c:pt idx="179">
                  <c:v>51.215966890862411</c:v>
                </c:pt>
                <c:pt idx="180">
                  <c:v>51.759021787000208</c:v>
                </c:pt>
                <c:pt idx="181">
                  <c:v>52.302710385832221</c:v>
                </c:pt>
                <c:pt idx="182">
                  <c:v>52.846988429138683</c:v>
                </c:pt>
                <c:pt idx="183">
                  <c:v>53.391813744339387</c:v>
                </c:pt>
                <c:pt idx="184">
                  <c:v>53.937146198298805</c:v>
                </c:pt>
                <c:pt idx="185">
                  <c:v>54.482947650524366</c:v>
                </c:pt>
                <c:pt idx="186">
                  <c:v>55.029181905802147</c:v>
                </c:pt>
                <c:pt idx="187">
                  <c:v>55.575814666311892</c:v>
                </c:pt>
                <c:pt idx="188">
                  <c:v>56.122813483261325</c:v>
                </c:pt>
                <c:pt idx="189">
                  <c:v>56.67014770807765</c:v>
                </c:pt>
                <c:pt idx="190">
                  <c:v>57.217788443192042</c:v>
                </c:pt>
                <c:pt idx="191">
                  <c:v>57.765708492451111</c:v>
                </c:pt>
                <c:pt idx="192">
                  <c:v>58.313882311187285</c:v>
                </c:pt>
                <c:pt idx="193">
                  <c:v>58.862285955978315</c:v>
                </c:pt>
                <c:pt idx="194">
                  <c:v>59.41089703412414</c:v>
                </c:pt>
                <c:pt idx="195">
                  <c:v>59.959694652867825</c:v>
                </c:pt>
                <c:pt idx="196">
                  <c:v>60.508659368385281</c:v>
                </c:pt>
                <c:pt idx="197">
                  <c:v>61.057773134567164</c:v>
                </c:pt>
                <c:pt idx="198">
                  <c:v>61.607019251614396</c:v>
                </c:pt>
                <c:pt idx="199">
                  <c:v>62.156382314467507</c:v>
                </c:pt>
                <c:pt idx="200">
                  <c:v>62.705848161088326</c:v>
                </c:pt>
                <c:pt idx="201">
                  <c:v>63.255403820611193</c:v>
                </c:pt>
                <c:pt idx="202">
                  <c:v>63.805037461379442</c:v>
                </c:pt>
                <c:pt idx="203">
                  <c:v>64.354738338881631</c:v>
                </c:pt>
                <c:pt idx="204">
                  <c:v>64.904496743600689</c:v>
                </c:pt>
                <c:pt idx="205">
                  <c:v>65.454303948787924</c:v>
                </c:pt>
                <c:pt idx="206">
                  <c:v>66.004152158172829</c:v>
                </c:pt>
                <c:pt idx="207">
                  <c:v>66.554034453618243</c:v>
                </c:pt>
                <c:pt idx="208">
                  <c:v>67.103944742729752</c:v>
                </c:pt>
                <c:pt idx="209">
                  <c:v>67.653877706426869</c:v>
                </c:pt>
                <c:pt idx="210">
                  <c:v>68.203828746482955</c:v>
                </c:pt>
                <c:pt idx="211">
                  <c:v>68.753793933039717</c:v>
                </c:pt>
                <c:pt idx="212">
                  <c:v>69.303769952101433</c:v>
                </c:pt>
                <c:pt idx="213">
                  <c:v>69.85375405301329</c:v>
                </c:pt>
                <c:pt idx="214">
                  <c:v>70.403743995927627</c:v>
                </c:pt>
                <c:pt idx="215">
                  <c:v>70.953737999260994</c:v>
                </c:pt>
                <c:pt idx="216">
                  <c:v>71.503734687144672</c:v>
                </c:pt>
                <c:pt idx="217">
                  <c:v>72.053733036870597</c:v>
                </c:pt>
                <c:pt idx="218">
                  <c:v>72.603732326334196</c:v>
                </c:pt>
                <c:pt idx="219">
                  <c:v>73.153732081475411</c:v>
                </c:pt>
                <c:pt idx="220">
                  <c:v>73.703732023718516</c:v>
                </c:pt>
                <c:pt idx="221">
                  <c:v>74.253732017411465</c:v>
                </c:pt>
                <c:pt idx="222">
                  <c:v>74.803732017264977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E5-4987-AAA1-24080B125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55760"/>
        <c:axId val="291056592"/>
      </c:scatterChart>
      <c:valAx>
        <c:axId val="291055760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6592"/>
        <c:crosses val="autoZero"/>
        <c:crossBetween val="midCat"/>
      </c:valAx>
      <c:valAx>
        <c:axId val="2910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'550mm_s_90deg'!$G$6:$G$1122</c:f>
              <c:strCache>
                <c:ptCount val="1117"/>
                <c:pt idx="0">
                  <c:v>74.10235908</c:v>
                </c:pt>
                <c:pt idx="1">
                  <c:v>0</c:v>
                </c:pt>
                <c:pt idx="2">
                  <c:v>0.549999991</c:v>
                </c:pt>
                <c:pt idx="3">
                  <c:v>1.099999912</c:v>
                </c:pt>
                <c:pt idx="4">
                  <c:v>1.649999597</c:v>
                </c:pt>
                <c:pt idx="5">
                  <c:v>2.199998721</c:v>
                </c:pt>
                <c:pt idx="6">
                  <c:v>2.74999675</c:v>
                </c:pt>
                <c:pt idx="7">
                  <c:v>3.299992887</c:v>
                </c:pt>
                <c:pt idx="8">
                  <c:v>3.849986019</c:v>
                </c:pt>
                <c:pt idx="9">
                  <c:v>4.399974666</c:v>
                </c:pt>
                <c:pt idx="10">
                  <c:v>4.949956926</c:v>
                </c:pt>
                <c:pt idx="11">
                  <c:v>5.499930427</c:v>
                </c:pt>
                <c:pt idx="12">
                  <c:v>6.049892268</c:v>
                </c:pt>
                <c:pt idx="13">
                  <c:v>6.599838972</c:v>
                </c:pt>
                <c:pt idx="14">
                  <c:v>7.149766431</c:v>
                </c:pt>
                <c:pt idx="15">
                  <c:v>7.699669853</c:v>
                </c:pt>
                <c:pt idx="16">
                  <c:v>8.249543711</c:v>
                </c:pt>
                <c:pt idx="17">
                  <c:v>8.799381691</c:v>
                </c:pt>
                <c:pt idx="18">
                  <c:v>9.349176637</c:v>
                </c:pt>
                <c:pt idx="19">
                  <c:v>9.898920501</c:v>
                </c:pt>
                <c:pt idx="20">
                  <c:v>10.44860429</c:v>
                </c:pt>
                <c:pt idx="21">
                  <c:v>10.99821801</c:v>
                </c:pt>
                <c:pt idx="22">
                  <c:v>11.54775063</c:v>
                </c:pt>
                <c:pt idx="23">
                  <c:v>12.09718999</c:v>
                </c:pt>
                <c:pt idx="24">
                  <c:v>12.64652281</c:v>
                </c:pt>
                <c:pt idx="25">
                  <c:v>13.19573459</c:v>
                </c:pt>
                <c:pt idx="26">
                  <c:v>13.74480955</c:v>
                </c:pt>
                <c:pt idx="27">
                  <c:v>14.29373064</c:v>
                </c:pt>
                <c:pt idx="28">
                  <c:v>14.84247943</c:v>
                </c:pt>
                <c:pt idx="29">
                  <c:v>15.39103607</c:v>
                </c:pt>
                <c:pt idx="30">
                  <c:v>15.93937926</c:v>
                </c:pt>
                <c:pt idx="31">
                  <c:v>16.48748618</c:v>
                </c:pt>
                <c:pt idx="32">
                  <c:v>17.03533245</c:v>
                </c:pt>
                <c:pt idx="33">
                  <c:v>17.58289206</c:v>
                </c:pt>
                <c:pt idx="34">
                  <c:v>18.13013736</c:v>
                </c:pt>
                <c:pt idx="35">
                  <c:v>18.67703895</c:v>
                </c:pt>
                <c:pt idx="36">
                  <c:v>19.2235657</c:v>
                </c:pt>
                <c:pt idx="37">
                  <c:v>19.76968465</c:v>
                </c:pt>
                <c:pt idx="38">
                  <c:v>20.31536098</c:v>
                </c:pt>
                <c:pt idx="39">
                  <c:v>20.86055794</c:v>
                </c:pt>
                <c:pt idx="40">
                  <c:v>21.40523686</c:v>
                </c:pt>
                <c:pt idx="41">
                  <c:v>21.94935703</c:v>
                </c:pt>
                <c:pt idx="42">
                  <c:v>22.49287571</c:v>
                </c:pt>
                <c:pt idx="43">
                  <c:v>23.03574804</c:v>
                </c:pt>
                <c:pt idx="44">
                  <c:v>23.57792703</c:v>
                </c:pt>
                <c:pt idx="45">
                  <c:v>24.11936351</c:v>
                </c:pt>
                <c:pt idx="46">
                  <c:v>24.66000606</c:v>
                </c:pt>
                <c:pt idx="47">
                  <c:v>25.19980098</c:v>
                </c:pt>
                <c:pt idx="48">
                  <c:v>25.73869229</c:v>
                </c:pt>
                <c:pt idx="49">
                  <c:v>26.2766216</c:v>
                </c:pt>
                <c:pt idx="50">
                  <c:v>26.81352816</c:v>
                </c:pt>
                <c:pt idx="51">
                  <c:v>27.34934876</c:v>
                </c:pt>
                <c:pt idx="52">
                  <c:v>27.88401773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'550mm_s_90deg'!$H$6:$H$1122</c:f>
              <c:numCache>
                <c:formatCode>General</c:formatCode>
                <c:ptCount val="1117"/>
                <c:pt idx="0">
                  <c:v>74.803732017264977</c:v>
                </c:pt>
                <c:pt idx="1">
                  <c:v>0</c:v>
                </c:pt>
                <c:pt idx="2">
                  <c:v>9.8164057156176185E-5</c:v>
                </c:pt>
                <c:pt idx="3">
                  <c:v>3.9265621611658271E-4</c:v>
                </c:pt>
                <c:pt idx="4">
                  <c:v>9.816404496075762E-4</c:v>
                </c:pt>
                <c:pt idx="5">
                  <c:v>1.9632805052093773E-3</c:v>
                </c:pt>
                <c:pt idx="6">
                  <c:v>3.4357396114155321E-3</c:v>
                </c:pt>
                <c:pt idx="7">
                  <c:v>5.497179996071546E-3</c:v>
                </c:pt>
                <c:pt idx="8">
                  <c:v>8.2457621702890661E-3</c:v>
                </c:pt>
                <c:pt idx="9">
                  <c:v>1.1779643930934079E-2</c:v>
                </c:pt>
                <c:pt idx="10">
                  <c:v>1.6196979034791142E-2</c:v>
                </c:pt>
                <c:pt idx="11">
                  <c:v>2.1595915497511227E-2</c:v>
                </c:pt>
                <c:pt idx="12">
                  <c:v>2.8074593470458993E-2</c:v>
                </c:pt>
                <c:pt idx="13">
                  <c:v>3.5731142648586983E-2</c:v>
                </c:pt>
                <c:pt idx="14">
                  <c:v>4.4663679162480187E-2</c:v>
                </c:pt>
                <c:pt idx="15">
                  <c:v>5.4970301907735594E-2</c:v>
                </c:pt>
                <c:pt idx="16">
                  <c:v>6.6749088264868722E-2</c:v>
                </c:pt>
                <c:pt idx="17">
                  <c:v>8.0098089162974034E-2</c:v>
                </c:pt>
                <c:pt idx="18">
                  <c:v>9.5115323440409377E-2</c:v>
                </c:pt>
                <c:pt idx="19">
                  <c:v>0.11189877145582815</c:v>
                </c:pt>
                <c:pt idx="20">
                  <c:v>0.13054636790294721</c:v>
                </c:pt>
                <c:pt idx="21">
                  <c:v>0.1511559937825166</c:v>
                </c:pt>
                <c:pt idx="22">
                  <c:v>0.17382546748504812</c:v>
                </c:pt>
                <c:pt idx="23">
                  <c:v>0.19865253493796917</c:v>
                </c:pt>
                <c:pt idx="24">
                  <c:v>0.22573485877099272</c:v>
                </c:pt>
                <c:pt idx="25">
                  <c:v>0.25517000645364118</c:v>
                </c:pt>
                <c:pt idx="26">
                  <c:v>0.28705543735902844</c:v>
                </c:pt>
                <c:pt idx="27">
                  <c:v>0.32148848870819641</c:v>
                </c:pt>
                <c:pt idx="28">
                  <c:v>0.35856636034951855</c:v>
                </c:pt>
                <c:pt idx="29">
                  <c:v>0.39838609832792909</c:v>
                </c:pt>
                <c:pt idx="30">
                  <c:v>0.44104457719901147</c:v>
                </c:pt>
                <c:pt idx="31">
                  <c:v>0.48663848104328888</c:v>
                </c:pt>
                <c:pt idx="32">
                  <c:v>0.53526428313640351</c:v>
                </c:pt>
                <c:pt idx="33">
                  <c:v>0.58701822423125283</c:v>
                </c:pt>
                <c:pt idx="34">
                  <c:v>0.64199628940857356</c:v>
                </c:pt>
                <c:pt idx="35">
                  <c:v>0.70029418345293093</c:v>
                </c:pt>
                <c:pt idx="36">
                  <c:v>0.76200730471158096</c:v>
                </c:pt>
                <c:pt idx="37">
                  <c:v>0.8272307173942367</c:v>
                </c:pt>
                <c:pt idx="38">
                  <c:v>0.89605912227238016</c:v>
                </c:pt>
                <c:pt idx="39">
                  <c:v>0.96858682573743138</c:v>
                </c:pt>
                <c:pt idx="40">
                  <c:v>1.0449077071778115</c:v>
                </c:pt>
                <c:pt idx="41">
                  <c:v>1.1251151846357248</c:v>
                </c:pt>
                <c:pt idx="42">
                  <c:v>1.2093021787053355</c:v>
                </c:pt>
                <c:pt idx="43">
                  <c:v>1.2975610746349373</c:v>
                </c:pt>
                <c:pt idx="44">
                  <c:v>1.389983682596702</c:v>
                </c:pt>
                <c:pt idx="45">
                  <c:v>1.4866611960886609</c:v>
                </c:pt>
                <c:pt idx="46">
                  <c:v>1.5876841484347175</c:v>
                </c:pt>
                <c:pt idx="47">
                  <c:v>1.6931423673497128</c:v>
                </c:pt>
                <c:pt idx="48">
                  <c:v>1.8031249275378756</c:v>
                </c:pt>
                <c:pt idx="49">
                  <c:v>1.9177201012943919</c:v>
                </c:pt>
                <c:pt idx="50">
                  <c:v>2.037015307081314</c:v>
                </c:pt>
                <c:pt idx="51">
                  <c:v>2.1610970560506204</c:v>
                </c:pt>
                <c:pt idx="52">
                  <c:v>2.2900508964889243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19-48DF-BF60-C029616CA48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'550mm_s_90deg'!$G$6:$G$1122</c:f>
              <c:strCache>
                <c:ptCount val="1117"/>
                <c:pt idx="0">
                  <c:v>74.10235908</c:v>
                </c:pt>
                <c:pt idx="1">
                  <c:v>0</c:v>
                </c:pt>
                <c:pt idx="2">
                  <c:v>0.549999991</c:v>
                </c:pt>
                <c:pt idx="3">
                  <c:v>1.099999912</c:v>
                </c:pt>
                <c:pt idx="4">
                  <c:v>1.649999597</c:v>
                </c:pt>
                <c:pt idx="5">
                  <c:v>2.199998721</c:v>
                </c:pt>
                <c:pt idx="6">
                  <c:v>2.74999675</c:v>
                </c:pt>
                <c:pt idx="7">
                  <c:v>3.299992887</c:v>
                </c:pt>
                <c:pt idx="8">
                  <c:v>3.849986019</c:v>
                </c:pt>
                <c:pt idx="9">
                  <c:v>4.399974666</c:v>
                </c:pt>
                <c:pt idx="10">
                  <c:v>4.949956926</c:v>
                </c:pt>
                <c:pt idx="11">
                  <c:v>5.499930427</c:v>
                </c:pt>
                <c:pt idx="12">
                  <c:v>6.049892268</c:v>
                </c:pt>
                <c:pt idx="13">
                  <c:v>6.599838972</c:v>
                </c:pt>
                <c:pt idx="14">
                  <c:v>7.149766431</c:v>
                </c:pt>
                <c:pt idx="15">
                  <c:v>7.699669853</c:v>
                </c:pt>
                <c:pt idx="16">
                  <c:v>8.249543711</c:v>
                </c:pt>
                <c:pt idx="17">
                  <c:v>8.799381691</c:v>
                </c:pt>
                <c:pt idx="18">
                  <c:v>9.349176637</c:v>
                </c:pt>
                <c:pt idx="19">
                  <c:v>9.898920501</c:v>
                </c:pt>
                <c:pt idx="20">
                  <c:v>10.44860429</c:v>
                </c:pt>
                <c:pt idx="21">
                  <c:v>10.99821801</c:v>
                </c:pt>
                <c:pt idx="22">
                  <c:v>11.54775063</c:v>
                </c:pt>
                <c:pt idx="23">
                  <c:v>12.09718999</c:v>
                </c:pt>
                <c:pt idx="24">
                  <c:v>12.64652281</c:v>
                </c:pt>
                <c:pt idx="25">
                  <c:v>13.19573459</c:v>
                </c:pt>
                <c:pt idx="26">
                  <c:v>13.74480955</c:v>
                </c:pt>
                <c:pt idx="27">
                  <c:v>14.29373064</c:v>
                </c:pt>
                <c:pt idx="28">
                  <c:v>14.84247943</c:v>
                </c:pt>
                <c:pt idx="29">
                  <c:v>15.39103607</c:v>
                </c:pt>
                <c:pt idx="30">
                  <c:v>15.93937926</c:v>
                </c:pt>
                <c:pt idx="31">
                  <c:v>16.48748618</c:v>
                </c:pt>
                <c:pt idx="32">
                  <c:v>17.03533245</c:v>
                </c:pt>
                <c:pt idx="33">
                  <c:v>17.58289206</c:v>
                </c:pt>
                <c:pt idx="34">
                  <c:v>18.13013736</c:v>
                </c:pt>
                <c:pt idx="35">
                  <c:v>18.67703895</c:v>
                </c:pt>
                <c:pt idx="36">
                  <c:v>19.2235657</c:v>
                </c:pt>
                <c:pt idx="37">
                  <c:v>19.76968465</c:v>
                </c:pt>
                <c:pt idx="38">
                  <c:v>20.31536098</c:v>
                </c:pt>
                <c:pt idx="39">
                  <c:v>20.86055794</c:v>
                </c:pt>
                <c:pt idx="40">
                  <c:v>21.40523686</c:v>
                </c:pt>
                <c:pt idx="41">
                  <c:v>21.94935703</c:v>
                </c:pt>
                <c:pt idx="42">
                  <c:v>22.49287571</c:v>
                </c:pt>
                <c:pt idx="43">
                  <c:v>23.03574804</c:v>
                </c:pt>
                <c:pt idx="44">
                  <c:v>23.57792703</c:v>
                </c:pt>
                <c:pt idx="45">
                  <c:v>24.11936351</c:v>
                </c:pt>
                <c:pt idx="46">
                  <c:v>24.66000606</c:v>
                </c:pt>
                <c:pt idx="47">
                  <c:v>25.19980098</c:v>
                </c:pt>
                <c:pt idx="48">
                  <c:v>25.73869229</c:v>
                </c:pt>
                <c:pt idx="49">
                  <c:v>26.2766216</c:v>
                </c:pt>
                <c:pt idx="50">
                  <c:v>26.81352816</c:v>
                </c:pt>
                <c:pt idx="51">
                  <c:v>27.34934876</c:v>
                </c:pt>
                <c:pt idx="52">
                  <c:v>27.88401773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'550mm_s_90deg'!$J$6:$J$1122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2.423900382695777</c:v>
                </c:pt>
                <c:pt idx="54">
                  <c:v>2.5626342676750506</c:v>
                </c:pt>
                <c:pt idx="55">
                  <c:v>2.7062408940083178</c:v>
                </c:pt>
                <c:pt idx="56">
                  <c:v>2.8547081948343895</c:v>
                </c:pt>
                <c:pt idx="57">
                  <c:v>3.0080236948632613</c:v>
                </c:pt>
                <c:pt idx="58">
                  <c:v>3.1661745114243751</c:v>
                </c:pt>
                <c:pt idx="59">
                  <c:v>3.3291473555491162</c:v>
                </c:pt>
                <c:pt idx="60">
                  <c:v>3.4969285330874453</c:v>
                </c:pt>
                <c:pt idx="61">
                  <c:v>3.6695039458585814</c:v>
                </c:pt>
                <c:pt idx="62">
                  <c:v>3.8468590928356314</c:v>
                </c:pt>
                <c:pt idx="63">
                  <c:v>4.0289790713640716</c:v>
                </c:pt>
                <c:pt idx="64">
                  <c:v>4.215848578413973</c:v>
                </c:pt>
                <c:pt idx="65">
                  <c:v>4.4074519118658761</c:v>
                </c:pt>
                <c:pt idx="66">
                  <c:v>4.6037729718301934</c:v>
                </c:pt>
                <c:pt idx="67">
                  <c:v>4.804795262000038</c:v>
                </c:pt>
                <c:pt idx="68">
                  <c:v>5.0105018910373618</c:v>
                </c:pt>
                <c:pt idx="69">
                  <c:v>5.2208755739922879</c:v>
                </c:pt>
                <c:pt idx="70">
                  <c:v>5.4358986337555155</c:v>
                </c:pt>
                <c:pt idx="71">
                  <c:v>5.6555530025436793</c:v>
                </c:pt>
                <c:pt idx="72">
                  <c:v>5.8798202234175321</c:v>
                </c:pt>
                <c:pt idx="73">
                  <c:v>6.1086814518328314</c:v>
                </c:pt>
                <c:pt idx="74">
                  <c:v>6.3421174572237931</c:v>
                </c:pt>
                <c:pt idx="75">
                  <c:v>6.5801086246189815</c:v>
                </c:pt>
                <c:pt idx="76">
                  <c:v>6.8226349562895008</c:v>
                </c:pt>
                <c:pt idx="77">
                  <c:v>7.0696760734293482</c:v>
                </c:pt>
                <c:pt idx="78">
                  <c:v>7.3212112178677859</c:v>
                </c:pt>
                <c:pt idx="79">
                  <c:v>7.5772192538135936</c:v>
                </c:pt>
                <c:pt idx="80">
                  <c:v>7.8376786696310496</c:v>
                </c:pt>
                <c:pt idx="81">
                  <c:v>8.1025675796474932</c:v>
                </c:pt>
                <c:pt idx="82">
                  <c:v>8.3718637259923145</c:v>
                </c:pt>
                <c:pt idx="83">
                  <c:v>8.6455444804672226</c:v>
                </c:pt>
                <c:pt idx="84">
                  <c:v>8.9235868464476269</c:v>
                </c:pt>
                <c:pt idx="85">
                  <c:v>9.2059674608149855</c:v>
                </c:pt>
                <c:pt idx="86">
                  <c:v>9.4926625959199331</c:v>
                </c:pt>
                <c:pt idx="87">
                  <c:v>9.7836481615760551</c:v>
                </c:pt>
                <c:pt idx="88">
                  <c:v>10.078899707084116</c:v>
                </c:pt>
                <c:pt idx="89">
                  <c:v>10.378392423286584</c:v>
                </c:pt>
                <c:pt idx="90">
                  <c:v>10.682101144652274</c:v>
                </c:pt>
                <c:pt idx="91">
                  <c:v>10.990000351390934</c:v>
                </c:pt>
                <c:pt idx="92">
                  <c:v>11.30206417159761</c:v>
                </c:pt>
                <c:pt idx="93">
                  <c:v>11.618266383426578</c:v>
                </c:pt>
                <c:pt idx="94">
                  <c:v>11.938580417294698</c:v>
                </c:pt>
                <c:pt idx="95">
                  <c:v>12.262979358113983</c:v>
                </c:pt>
                <c:pt idx="96">
                  <c:v>12.591435947553192</c:v>
                </c:pt>
                <c:pt idx="97">
                  <c:v>12.923922586328281</c:v>
                </c:pt>
                <c:pt idx="98">
                  <c:v>13.260411336521482</c:v>
                </c:pt>
                <c:pt idx="99">
                  <c:v>13.600873923928855</c:v>
                </c:pt>
                <c:pt idx="100">
                  <c:v>13.945281740436089</c:v>
                </c:pt>
                <c:pt idx="101">
                  <c:v>14.293605846422357</c:v>
                </c:pt>
                <c:pt idx="102">
                  <c:v>14.645816973192037</c:v>
                </c:pt>
                <c:pt idx="103">
                  <c:v>15.001885525434075</c:v>
                </c:pt>
                <c:pt idx="104">
                  <c:v>15.361781583708794</c:v>
                </c:pt>
                <c:pt idx="105">
                  <c:v>15.725474906961944</c:v>
                </c:pt>
                <c:pt idx="106">
                  <c:v>16.092934935065774</c:v>
                </c:pt>
                <c:pt idx="107">
                  <c:v>16.464130791386907</c:v>
                </c:pt>
                <c:pt idx="108">
                  <c:v>16.839031285380827</c:v>
                </c:pt>
                <c:pt idx="109">
                  <c:v>17.217604915212718</c:v>
                </c:pt>
                <c:pt idx="110">
                  <c:v>17.599819870404492</c:v>
                </c:pt>
                <c:pt idx="111">
                  <c:v>17.985644034507718</c:v>
                </c:pt>
                <c:pt idx="112">
                  <c:v>18.375044987802287</c:v>
                </c:pt>
                <c:pt idx="113">
                  <c:v>18.767990010020551</c:v>
                </c:pt>
                <c:pt idx="114">
                  <c:v>19.164446083096706</c:v>
                </c:pt>
                <c:pt idx="115">
                  <c:v>19.564379893941215</c:v>
                </c:pt>
                <c:pt idx="116">
                  <c:v>19.967757837240011</c:v>
                </c:pt>
                <c:pt idx="117">
                  <c:v>20.374546018278256</c:v>
                </c:pt>
                <c:pt idx="118">
                  <c:v>20.784710255788418</c:v>
                </c:pt>
                <c:pt idx="119">
                  <c:v>21.198216084822434</c:v>
                </c:pt>
                <c:pt idx="120">
                  <c:v>21.615028759647693</c:v>
                </c:pt>
                <c:pt idx="121">
                  <c:v>22.035113256666623</c:v>
                </c:pt>
                <c:pt idx="122">
                  <c:v>22.45843427735964</c:v>
                </c:pt>
                <c:pt idx="123">
                  <c:v>22.884956251251161</c:v>
                </c:pt>
                <c:pt idx="124">
                  <c:v>23.314643338898506</c:v>
                </c:pt>
                <c:pt idx="125">
                  <c:v>23.747459434903384</c:v>
                </c:pt>
                <c:pt idx="126">
                  <c:v>24.183368170945723</c:v>
                </c:pt>
                <c:pt idx="127">
                  <c:v>24.622332918839604</c:v>
                </c:pt>
                <c:pt idx="128">
                  <c:v>25.06431679361102</c:v>
                </c:pt>
                <c:pt idx="129">
                  <c:v>25.509282656597218</c:v>
                </c:pt>
                <c:pt idx="130">
                  <c:v>25.957193118567357</c:v>
                </c:pt>
                <c:pt idx="131">
                  <c:v>26.408010542864218</c:v>
                </c:pt>
                <c:pt idx="132">
                  <c:v>26.861697048566711</c:v>
                </c:pt>
                <c:pt idx="133">
                  <c:v>27.318214513672899</c:v>
                </c:pt>
                <c:pt idx="134">
                  <c:v>27.777524578303279</c:v>
                </c:pt>
                <c:pt idx="135">
                  <c:v>28.239588647924059</c:v>
                </c:pt>
                <c:pt idx="136">
                  <c:v>28.704367896590153</c:v>
                </c:pt>
                <c:pt idx="137">
                  <c:v>29.171823270207607</c:v>
                </c:pt>
                <c:pt idx="138">
                  <c:v>29.641915489815212</c:v>
                </c:pt>
                <c:pt idx="139">
                  <c:v>30.114605054885001</c:v>
                </c:pt>
                <c:pt idx="140">
                  <c:v>30.589852246641364</c:v>
                </c:pt>
                <c:pt idx="141">
                  <c:v>31.067617131398514</c:v>
                </c:pt>
                <c:pt idx="142">
                  <c:v>31.547859563915996</c:v>
                </c:pt>
                <c:pt idx="143">
                  <c:v>32.030539190771975</c:v>
                </c:pt>
                <c:pt idx="144">
                  <c:v>32.515615453754037</c:v>
                </c:pt>
                <c:pt idx="145">
                  <c:v>33.003047593267162</c:v>
                </c:pt>
                <c:pt idx="146">
                  <c:v>33.492794651758643</c:v>
                </c:pt>
                <c:pt idx="147">
                  <c:v>33.98481547715965</c:v>
                </c:pt>
                <c:pt idx="148">
                  <c:v>34.479068726343094</c:v>
                </c:pt>
                <c:pt idx="149">
                  <c:v>34.975512868597605</c:v>
                </c:pt>
                <c:pt idx="150">
                  <c:v>35.474106189117222</c:v>
                </c:pt>
                <c:pt idx="151">
                  <c:v>35.97480679250657</c:v>
                </c:pt>
                <c:pt idx="152">
                  <c:v>36.477572606301223</c:v>
                </c:pt>
                <c:pt idx="153">
                  <c:v>36.982361384502923</c:v>
                </c:pt>
                <c:pt idx="154">
                  <c:v>37.489130711129398</c:v>
                </c:pt>
                <c:pt idx="155">
                  <c:v>37.997838003778469</c:v>
                </c:pt>
                <c:pt idx="156">
                  <c:v>38.508440517206111</c:v>
                </c:pt>
                <c:pt idx="157">
                  <c:v>39.020895346918223</c:v>
                </c:pt>
                <c:pt idx="158">
                  <c:v>39.535159432775771</c:v>
                </c:pt>
                <c:pt idx="159">
                  <c:v>40.051189562613025</c:v>
                </c:pt>
                <c:pt idx="160">
                  <c:v>40.568942375868531</c:v>
                </c:pt>
                <c:pt idx="161">
                  <c:v>41.088374367228589</c:v>
                </c:pt>
                <c:pt idx="162">
                  <c:v>41.609441890282888</c:v>
                </c:pt>
                <c:pt idx="163">
                  <c:v>42.132101161191976</c:v>
                </c:pt>
                <c:pt idx="164">
                  <c:v>42.656308262366316</c:v>
                </c:pt>
                <c:pt idx="165">
                  <c:v>43.182019146156541</c:v>
                </c:pt>
                <c:pt idx="166">
                  <c:v>43.709189638554648</c:v>
                </c:pt>
                <c:pt idx="167">
                  <c:v>44.237775442905836</c:v>
                </c:pt>
                <c:pt idx="168">
                  <c:v>44.76773214363061</c:v>
                </c:pt>
                <c:pt idx="169">
                  <c:v>45.299015209956913</c:v>
                </c:pt>
                <c:pt idx="170">
                  <c:v>45.831579999661905</c:v>
                </c:pt>
                <c:pt idx="171">
                  <c:v>46.365381762823148</c:v>
                </c:pt>
                <c:pt idx="172">
                  <c:v>46.900375645578784</c:v>
                </c:pt>
                <c:pt idx="173">
                  <c:v>47.436502667104143</c:v>
                </c:pt>
                <c:pt idx="174">
                  <c:v>47.973697844489863</c:v>
                </c:pt>
                <c:pt idx="175">
                  <c:v>48.511898660524537</c:v>
                </c:pt>
                <c:pt idx="176">
                  <c:v>49.051045025318352</c:v>
                </c:pt>
                <c:pt idx="177">
                  <c:v>49.591079236820512</c:v>
                </c:pt>
                <c:pt idx="178">
                  <c:v>50.131945940295395</c:v>
                </c:pt>
                <c:pt idx="179">
                  <c:v>50.673592086819944</c:v>
                </c:pt>
                <c:pt idx="180">
                  <c:v>51.215966890862411</c:v>
                </c:pt>
                <c:pt idx="181">
                  <c:v>51.759021787000208</c:v>
                </c:pt>
                <c:pt idx="182">
                  <c:v>52.302710385832221</c:v>
                </c:pt>
                <c:pt idx="183">
                  <c:v>52.846988429138683</c:v>
                </c:pt>
                <c:pt idx="184">
                  <c:v>53.391813744339387</c:v>
                </c:pt>
                <c:pt idx="185">
                  <c:v>53.937146198298805</c:v>
                </c:pt>
                <c:pt idx="186">
                  <c:v>54.482947650524366</c:v>
                </c:pt>
                <c:pt idx="187">
                  <c:v>55.029181905802147</c:v>
                </c:pt>
                <c:pt idx="188">
                  <c:v>55.575814666311892</c:v>
                </c:pt>
                <c:pt idx="189">
                  <c:v>56.122813483261325</c:v>
                </c:pt>
                <c:pt idx="190">
                  <c:v>56.67014770807765</c:v>
                </c:pt>
                <c:pt idx="191">
                  <c:v>57.217788443192042</c:v>
                </c:pt>
                <c:pt idx="192">
                  <c:v>57.765708492451111</c:v>
                </c:pt>
                <c:pt idx="193">
                  <c:v>58.313882311187285</c:v>
                </c:pt>
                <c:pt idx="194">
                  <c:v>58.862285955978315</c:v>
                </c:pt>
                <c:pt idx="195">
                  <c:v>59.41089703412414</c:v>
                </c:pt>
                <c:pt idx="196">
                  <c:v>59.959694652867825</c:v>
                </c:pt>
                <c:pt idx="197">
                  <c:v>60.508659368385281</c:v>
                </c:pt>
                <c:pt idx="198">
                  <c:v>61.057773134567164</c:v>
                </c:pt>
                <c:pt idx="199">
                  <c:v>61.607019251614396</c:v>
                </c:pt>
                <c:pt idx="200">
                  <c:v>62.156382314467507</c:v>
                </c:pt>
                <c:pt idx="201">
                  <c:v>62.705848161088326</c:v>
                </c:pt>
                <c:pt idx="202">
                  <c:v>63.255403820611193</c:v>
                </c:pt>
                <c:pt idx="203">
                  <c:v>63.805037461379442</c:v>
                </c:pt>
                <c:pt idx="204">
                  <c:v>64.354738338881631</c:v>
                </c:pt>
                <c:pt idx="205">
                  <c:v>64.904496743600689</c:v>
                </c:pt>
                <c:pt idx="206">
                  <c:v>65.454303948787924</c:v>
                </c:pt>
                <c:pt idx="207">
                  <c:v>66.004152158172829</c:v>
                </c:pt>
                <c:pt idx="208">
                  <c:v>66.554034453618243</c:v>
                </c:pt>
                <c:pt idx="209">
                  <c:v>67.103944742729752</c:v>
                </c:pt>
                <c:pt idx="210">
                  <c:v>67.653877706426869</c:v>
                </c:pt>
                <c:pt idx="211">
                  <c:v>68.203828746482955</c:v>
                </c:pt>
                <c:pt idx="212">
                  <c:v>68.753793933039717</c:v>
                </c:pt>
                <c:pt idx="213">
                  <c:v>69.303769952101433</c:v>
                </c:pt>
                <c:pt idx="214">
                  <c:v>69.85375405301329</c:v>
                </c:pt>
                <c:pt idx="215">
                  <c:v>70.403743995927627</c:v>
                </c:pt>
                <c:pt idx="216">
                  <c:v>70.953737999260994</c:v>
                </c:pt>
                <c:pt idx="217">
                  <c:v>71.503734687144672</c:v>
                </c:pt>
                <c:pt idx="218">
                  <c:v>72.053733036870597</c:v>
                </c:pt>
                <c:pt idx="219">
                  <c:v>72.603732326334196</c:v>
                </c:pt>
                <c:pt idx="220">
                  <c:v>73.153732081475411</c:v>
                </c:pt>
                <c:pt idx="221">
                  <c:v>73.703732023718516</c:v>
                </c:pt>
                <c:pt idx="222">
                  <c:v>74.253732017411465</c:v>
                </c:pt>
                <c:pt idx="223">
                  <c:v>74.803732017264977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19-48DF-BF60-C029616CA48F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'550mm_s_90deg'!$G$6:$G$1122</c:f>
              <c:strCache>
                <c:ptCount val="1117"/>
                <c:pt idx="0">
                  <c:v>74.10235908</c:v>
                </c:pt>
                <c:pt idx="1">
                  <c:v>0</c:v>
                </c:pt>
                <c:pt idx="2">
                  <c:v>0.549999991</c:v>
                </c:pt>
                <c:pt idx="3">
                  <c:v>1.099999912</c:v>
                </c:pt>
                <c:pt idx="4">
                  <c:v>1.649999597</c:v>
                </c:pt>
                <c:pt idx="5">
                  <c:v>2.199998721</c:v>
                </c:pt>
                <c:pt idx="6">
                  <c:v>2.74999675</c:v>
                </c:pt>
                <c:pt idx="7">
                  <c:v>3.299992887</c:v>
                </c:pt>
                <c:pt idx="8">
                  <c:v>3.849986019</c:v>
                </c:pt>
                <c:pt idx="9">
                  <c:v>4.399974666</c:v>
                </c:pt>
                <c:pt idx="10">
                  <c:v>4.949956926</c:v>
                </c:pt>
                <c:pt idx="11">
                  <c:v>5.499930427</c:v>
                </c:pt>
                <c:pt idx="12">
                  <c:v>6.049892268</c:v>
                </c:pt>
                <c:pt idx="13">
                  <c:v>6.599838972</c:v>
                </c:pt>
                <c:pt idx="14">
                  <c:v>7.149766431</c:v>
                </c:pt>
                <c:pt idx="15">
                  <c:v>7.699669853</c:v>
                </c:pt>
                <c:pt idx="16">
                  <c:v>8.249543711</c:v>
                </c:pt>
                <c:pt idx="17">
                  <c:v>8.799381691</c:v>
                </c:pt>
                <c:pt idx="18">
                  <c:v>9.349176637</c:v>
                </c:pt>
                <c:pt idx="19">
                  <c:v>9.898920501</c:v>
                </c:pt>
                <c:pt idx="20">
                  <c:v>10.44860429</c:v>
                </c:pt>
                <c:pt idx="21">
                  <c:v>10.99821801</c:v>
                </c:pt>
                <c:pt idx="22">
                  <c:v>11.54775063</c:v>
                </c:pt>
                <c:pt idx="23">
                  <c:v>12.09718999</c:v>
                </c:pt>
                <c:pt idx="24">
                  <c:v>12.64652281</c:v>
                </c:pt>
                <c:pt idx="25">
                  <c:v>13.19573459</c:v>
                </c:pt>
                <c:pt idx="26">
                  <c:v>13.74480955</c:v>
                </c:pt>
                <c:pt idx="27">
                  <c:v>14.29373064</c:v>
                </c:pt>
                <c:pt idx="28">
                  <c:v>14.84247943</c:v>
                </c:pt>
                <c:pt idx="29">
                  <c:v>15.39103607</c:v>
                </c:pt>
                <c:pt idx="30">
                  <c:v>15.93937926</c:v>
                </c:pt>
                <c:pt idx="31">
                  <c:v>16.48748618</c:v>
                </c:pt>
                <c:pt idx="32">
                  <c:v>17.03533245</c:v>
                </c:pt>
                <c:pt idx="33">
                  <c:v>17.58289206</c:v>
                </c:pt>
                <c:pt idx="34">
                  <c:v>18.13013736</c:v>
                </c:pt>
                <c:pt idx="35">
                  <c:v>18.67703895</c:v>
                </c:pt>
                <c:pt idx="36">
                  <c:v>19.2235657</c:v>
                </c:pt>
                <c:pt idx="37">
                  <c:v>19.76968465</c:v>
                </c:pt>
                <c:pt idx="38">
                  <c:v>20.31536098</c:v>
                </c:pt>
                <c:pt idx="39">
                  <c:v>20.86055794</c:v>
                </c:pt>
                <c:pt idx="40">
                  <c:v>21.40523686</c:v>
                </c:pt>
                <c:pt idx="41">
                  <c:v>21.94935703</c:v>
                </c:pt>
                <c:pt idx="42">
                  <c:v>22.49287571</c:v>
                </c:pt>
                <c:pt idx="43">
                  <c:v>23.03574804</c:v>
                </c:pt>
                <c:pt idx="44">
                  <c:v>23.57792703</c:v>
                </c:pt>
                <c:pt idx="45">
                  <c:v>24.11936351</c:v>
                </c:pt>
                <c:pt idx="46">
                  <c:v>24.66000606</c:v>
                </c:pt>
                <c:pt idx="47">
                  <c:v>25.19980098</c:v>
                </c:pt>
                <c:pt idx="48">
                  <c:v>25.73869229</c:v>
                </c:pt>
                <c:pt idx="49">
                  <c:v>26.2766216</c:v>
                </c:pt>
                <c:pt idx="50">
                  <c:v>26.81352816</c:v>
                </c:pt>
                <c:pt idx="51">
                  <c:v>27.34934876</c:v>
                </c:pt>
                <c:pt idx="52">
                  <c:v>27.88401773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'550mm_s_90deg'!$L$6:$L$1122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47.436502667104143</c:v>
                </c:pt>
                <c:pt idx="174">
                  <c:v>47.973697844489863</c:v>
                </c:pt>
                <c:pt idx="175">
                  <c:v>48.511898660524537</c:v>
                </c:pt>
                <c:pt idx="176">
                  <c:v>49.051045025318352</c:v>
                </c:pt>
                <c:pt idx="177">
                  <c:v>49.591079236820512</c:v>
                </c:pt>
                <c:pt idx="178">
                  <c:v>50.131945940295395</c:v>
                </c:pt>
                <c:pt idx="179">
                  <c:v>50.673592086819944</c:v>
                </c:pt>
                <c:pt idx="180">
                  <c:v>51.215966890862411</c:v>
                </c:pt>
                <c:pt idx="181">
                  <c:v>51.759021787000208</c:v>
                </c:pt>
                <c:pt idx="182">
                  <c:v>52.302710385832221</c:v>
                </c:pt>
                <c:pt idx="183">
                  <c:v>52.846988429138683</c:v>
                </c:pt>
                <c:pt idx="184">
                  <c:v>53.391813744339387</c:v>
                </c:pt>
                <c:pt idx="185">
                  <c:v>53.937146198298805</c:v>
                </c:pt>
                <c:pt idx="186">
                  <c:v>54.482947650524366</c:v>
                </c:pt>
                <c:pt idx="187">
                  <c:v>55.029181905802147</c:v>
                </c:pt>
                <c:pt idx="188">
                  <c:v>55.575814666311892</c:v>
                </c:pt>
                <c:pt idx="189">
                  <c:v>56.122813483261325</c:v>
                </c:pt>
                <c:pt idx="190">
                  <c:v>56.67014770807765</c:v>
                </c:pt>
                <c:pt idx="191">
                  <c:v>57.217788443192042</c:v>
                </c:pt>
                <c:pt idx="192">
                  <c:v>57.765708492451111</c:v>
                </c:pt>
                <c:pt idx="193">
                  <c:v>58.313882311187285</c:v>
                </c:pt>
                <c:pt idx="194">
                  <c:v>58.862285955978315</c:v>
                </c:pt>
                <c:pt idx="195">
                  <c:v>59.41089703412414</c:v>
                </c:pt>
                <c:pt idx="196">
                  <c:v>59.959694652867825</c:v>
                </c:pt>
                <c:pt idx="197">
                  <c:v>60.508659368385281</c:v>
                </c:pt>
                <c:pt idx="198">
                  <c:v>61.057773134567164</c:v>
                </c:pt>
                <c:pt idx="199">
                  <c:v>61.607019251614396</c:v>
                </c:pt>
                <c:pt idx="200">
                  <c:v>62.156382314467507</c:v>
                </c:pt>
                <c:pt idx="201">
                  <c:v>62.705848161088326</c:v>
                </c:pt>
                <c:pt idx="202">
                  <c:v>63.255403820611193</c:v>
                </c:pt>
                <c:pt idx="203">
                  <c:v>63.805037461379442</c:v>
                </c:pt>
                <c:pt idx="204">
                  <c:v>64.354738338881631</c:v>
                </c:pt>
                <c:pt idx="205">
                  <c:v>64.904496743600689</c:v>
                </c:pt>
                <c:pt idx="206">
                  <c:v>65.454303948787924</c:v>
                </c:pt>
                <c:pt idx="207">
                  <c:v>66.004152158172829</c:v>
                </c:pt>
                <c:pt idx="208">
                  <c:v>66.554034453618243</c:v>
                </c:pt>
                <c:pt idx="209">
                  <c:v>67.103944742729752</c:v>
                </c:pt>
                <c:pt idx="210">
                  <c:v>67.653877706426869</c:v>
                </c:pt>
                <c:pt idx="211">
                  <c:v>68.203828746482955</c:v>
                </c:pt>
                <c:pt idx="212">
                  <c:v>68.753793933039717</c:v>
                </c:pt>
                <c:pt idx="213">
                  <c:v>69.303769952101433</c:v>
                </c:pt>
                <c:pt idx="214">
                  <c:v>69.85375405301329</c:v>
                </c:pt>
                <c:pt idx="215">
                  <c:v>70.403743995927627</c:v>
                </c:pt>
                <c:pt idx="216">
                  <c:v>70.953737999260994</c:v>
                </c:pt>
                <c:pt idx="217">
                  <c:v>71.503734687144672</c:v>
                </c:pt>
                <c:pt idx="218">
                  <c:v>72.053733036870597</c:v>
                </c:pt>
                <c:pt idx="219">
                  <c:v>72.603732326334196</c:v>
                </c:pt>
                <c:pt idx="220">
                  <c:v>73.153732081475411</c:v>
                </c:pt>
                <c:pt idx="221">
                  <c:v>73.703732023718516</c:v>
                </c:pt>
                <c:pt idx="222">
                  <c:v>74.253732017411465</c:v>
                </c:pt>
                <c:pt idx="223">
                  <c:v>74.803732017264977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19-48DF-BF60-C029616CA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38768"/>
        <c:axId val="291336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'550mm_s_90deg'!$G$6:$G$1122</c15:sqref>
                        </c15:formulaRef>
                      </c:ext>
                    </c:extLst>
                    <c:strCache>
                      <c:ptCount val="1117"/>
                      <c:pt idx="0">
                        <c:v>74.10235908</c:v>
                      </c:pt>
                      <c:pt idx="1">
                        <c:v>0</c:v>
                      </c:pt>
                      <c:pt idx="2">
                        <c:v>0.549999991</c:v>
                      </c:pt>
                      <c:pt idx="3">
                        <c:v>1.099999912</c:v>
                      </c:pt>
                      <c:pt idx="4">
                        <c:v>1.649999597</c:v>
                      </c:pt>
                      <c:pt idx="5">
                        <c:v>2.199998721</c:v>
                      </c:pt>
                      <c:pt idx="6">
                        <c:v>2.74999675</c:v>
                      </c:pt>
                      <c:pt idx="7">
                        <c:v>3.299992887</c:v>
                      </c:pt>
                      <c:pt idx="8">
                        <c:v>3.849986019</c:v>
                      </c:pt>
                      <c:pt idx="9">
                        <c:v>4.399974666</c:v>
                      </c:pt>
                      <c:pt idx="10">
                        <c:v>4.949956926</c:v>
                      </c:pt>
                      <c:pt idx="11">
                        <c:v>5.499930427</c:v>
                      </c:pt>
                      <c:pt idx="12">
                        <c:v>6.049892268</c:v>
                      </c:pt>
                      <c:pt idx="13">
                        <c:v>6.599838972</c:v>
                      </c:pt>
                      <c:pt idx="14">
                        <c:v>7.149766431</c:v>
                      </c:pt>
                      <c:pt idx="15">
                        <c:v>7.699669853</c:v>
                      </c:pt>
                      <c:pt idx="16">
                        <c:v>8.249543711</c:v>
                      </c:pt>
                      <c:pt idx="17">
                        <c:v>8.799381691</c:v>
                      </c:pt>
                      <c:pt idx="18">
                        <c:v>9.349176637</c:v>
                      </c:pt>
                      <c:pt idx="19">
                        <c:v>9.898920501</c:v>
                      </c:pt>
                      <c:pt idx="20">
                        <c:v>10.44860429</c:v>
                      </c:pt>
                      <c:pt idx="21">
                        <c:v>10.99821801</c:v>
                      </c:pt>
                      <c:pt idx="22">
                        <c:v>11.54775063</c:v>
                      </c:pt>
                      <c:pt idx="23">
                        <c:v>12.09718999</c:v>
                      </c:pt>
                      <c:pt idx="24">
                        <c:v>12.64652281</c:v>
                      </c:pt>
                      <c:pt idx="25">
                        <c:v>13.19573459</c:v>
                      </c:pt>
                      <c:pt idx="26">
                        <c:v>13.74480955</c:v>
                      </c:pt>
                      <c:pt idx="27">
                        <c:v>14.29373064</c:v>
                      </c:pt>
                      <c:pt idx="28">
                        <c:v>14.84247943</c:v>
                      </c:pt>
                      <c:pt idx="29">
                        <c:v>15.39103607</c:v>
                      </c:pt>
                      <c:pt idx="30">
                        <c:v>15.93937926</c:v>
                      </c:pt>
                      <c:pt idx="31">
                        <c:v>16.48748618</c:v>
                      </c:pt>
                      <c:pt idx="32">
                        <c:v>17.03533245</c:v>
                      </c:pt>
                      <c:pt idx="33">
                        <c:v>17.58289206</c:v>
                      </c:pt>
                      <c:pt idx="34">
                        <c:v>18.13013736</c:v>
                      </c:pt>
                      <c:pt idx="35">
                        <c:v>18.67703895</c:v>
                      </c:pt>
                      <c:pt idx="36">
                        <c:v>19.2235657</c:v>
                      </c:pt>
                      <c:pt idx="37">
                        <c:v>19.76968465</c:v>
                      </c:pt>
                      <c:pt idx="38">
                        <c:v>20.31536098</c:v>
                      </c:pt>
                      <c:pt idx="39">
                        <c:v>20.86055794</c:v>
                      </c:pt>
                      <c:pt idx="40">
                        <c:v>21.40523686</c:v>
                      </c:pt>
                      <c:pt idx="41">
                        <c:v>21.94935703</c:v>
                      </c:pt>
                      <c:pt idx="42">
                        <c:v>22.49287571</c:v>
                      </c:pt>
                      <c:pt idx="43">
                        <c:v>23.03574804</c:v>
                      </c:pt>
                      <c:pt idx="44">
                        <c:v>23.57792703</c:v>
                      </c:pt>
                      <c:pt idx="45">
                        <c:v>24.11936351</c:v>
                      </c:pt>
                      <c:pt idx="46">
                        <c:v>24.66000606</c:v>
                      </c:pt>
                      <c:pt idx="47">
                        <c:v>25.19980098</c:v>
                      </c:pt>
                      <c:pt idx="48">
                        <c:v>25.73869229</c:v>
                      </c:pt>
                      <c:pt idx="49">
                        <c:v>26.2766216</c:v>
                      </c:pt>
                      <c:pt idx="50">
                        <c:v>26.81352816</c:v>
                      </c:pt>
                      <c:pt idx="51">
                        <c:v>27.34934876</c:v>
                      </c:pt>
                      <c:pt idx="52">
                        <c:v>27.88401773</c:v>
                      </c:pt>
                      <c:pt idx="225">
                        <c:v>#VALUE!</c:v>
                      </c:pt>
                      <c:pt idx="226">
                        <c:v>#VALUE!</c:v>
                      </c:pt>
                      <c:pt idx="227">
                        <c:v>#VALUE!</c:v>
                      </c:pt>
                      <c:pt idx="228">
                        <c:v>#VALUE!</c:v>
                      </c:pt>
                      <c:pt idx="229">
                        <c:v>#VALUE!</c:v>
                      </c:pt>
                      <c:pt idx="230">
                        <c:v>#VALUE!</c:v>
                      </c:pt>
                      <c:pt idx="231">
                        <c:v>#VALUE!</c:v>
                      </c:pt>
                      <c:pt idx="232">
                        <c:v>#VALUE!</c:v>
                      </c:pt>
                      <c:pt idx="233">
                        <c:v>#VALUE!</c:v>
                      </c:pt>
                      <c:pt idx="234">
                        <c:v>#VALUE!</c:v>
                      </c:pt>
                      <c:pt idx="235">
                        <c:v>#VALUE!</c:v>
                      </c:pt>
                      <c:pt idx="236">
                        <c:v>#VALUE!</c:v>
                      </c:pt>
                      <c:pt idx="237">
                        <c:v>#VALUE!</c:v>
                      </c:pt>
                      <c:pt idx="238">
                        <c:v>#VALUE!</c:v>
                      </c:pt>
                      <c:pt idx="239">
                        <c:v>#VALUE!</c:v>
                      </c:pt>
                      <c:pt idx="240">
                        <c:v>#VALUE!</c:v>
                      </c:pt>
                      <c:pt idx="241">
                        <c:v>#VALUE!</c:v>
                      </c:pt>
                      <c:pt idx="242">
                        <c:v>#VALUE!</c:v>
                      </c:pt>
                      <c:pt idx="243">
                        <c:v>#VALUE!</c:v>
                      </c:pt>
                      <c:pt idx="244">
                        <c:v>#VALUE!</c:v>
                      </c:pt>
                      <c:pt idx="245">
                        <c:v>#VALUE!</c:v>
                      </c:pt>
                      <c:pt idx="246">
                        <c:v>#VALUE!</c:v>
                      </c:pt>
                      <c:pt idx="247">
                        <c:v>#VALUE!</c:v>
                      </c:pt>
                      <c:pt idx="248">
                        <c:v>#VALUE!</c:v>
                      </c:pt>
                      <c:pt idx="249">
                        <c:v>#VALUE!</c:v>
                      </c:pt>
                      <c:pt idx="250">
                        <c:v>#VALUE!</c:v>
                      </c:pt>
                      <c:pt idx="251">
                        <c:v>#VALUE!</c:v>
                      </c:pt>
                      <c:pt idx="252">
                        <c:v>#VALUE!</c:v>
                      </c:pt>
                      <c:pt idx="253">
                        <c:v>#VALUE!</c:v>
                      </c:pt>
                      <c:pt idx="254">
                        <c:v>#VALUE!</c:v>
                      </c:pt>
                      <c:pt idx="255">
                        <c:v>#VALUE!</c:v>
                      </c:pt>
                      <c:pt idx="256">
                        <c:v>#VALUE!</c:v>
                      </c:pt>
                      <c:pt idx="257">
                        <c:v>#VALUE!</c:v>
                      </c:pt>
                      <c:pt idx="258">
                        <c:v>#VALUE!</c:v>
                      </c:pt>
                      <c:pt idx="259">
                        <c:v>#VALUE!</c:v>
                      </c:pt>
                      <c:pt idx="260">
                        <c:v>#VALUE!</c:v>
                      </c:pt>
                      <c:pt idx="261">
                        <c:v>#VALUE!</c:v>
                      </c:pt>
                      <c:pt idx="262">
                        <c:v>#VALUE!</c:v>
                      </c:pt>
                      <c:pt idx="263">
                        <c:v>#VALUE!</c:v>
                      </c:pt>
                      <c:pt idx="264">
                        <c:v>#VALUE!</c:v>
                      </c:pt>
                      <c:pt idx="265">
                        <c:v>#VALUE!</c:v>
                      </c:pt>
                      <c:pt idx="266">
                        <c:v>#VALUE!</c:v>
                      </c:pt>
                      <c:pt idx="267">
                        <c:v>#VALUE!</c:v>
                      </c:pt>
                      <c:pt idx="268">
                        <c:v>#VALUE!</c:v>
                      </c:pt>
                      <c:pt idx="269">
                        <c:v>#VALUE!</c:v>
                      </c:pt>
                      <c:pt idx="270">
                        <c:v>#VALUE!</c:v>
                      </c:pt>
                      <c:pt idx="271">
                        <c:v>#VALUE!</c:v>
                      </c:pt>
                      <c:pt idx="272">
                        <c:v>#VALUE!</c:v>
                      </c:pt>
                      <c:pt idx="273">
                        <c:v>#VALUE!</c:v>
                      </c:pt>
                      <c:pt idx="274">
                        <c:v>#VALUE!</c:v>
                      </c:pt>
                      <c:pt idx="275">
                        <c:v>#VALUE!</c:v>
                      </c:pt>
                      <c:pt idx="276">
                        <c:v>#VALUE!</c:v>
                      </c:pt>
                      <c:pt idx="277">
                        <c:v>#VALUE!</c:v>
                      </c:pt>
                      <c:pt idx="278">
                        <c:v>#VALUE!</c:v>
                      </c:pt>
                      <c:pt idx="279">
                        <c:v>#VALUE!</c:v>
                      </c:pt>
                      <c:pt idx="280">
                        <c:v>#VALUE!</c:v>
                      </c:pt>
                      <c:pt idx="281">
                        <c:v>#VALUE!</c:v>
                      </c:pt>
                      <c:pt idx="282">
                        <c:v>#VALUE!</c:v>
                      </c:pt>
                      <c:pt idx="283">
                        <c:v>#VALUE!</c:v>
                      </c:pt>
                      <c:pt idx="284">
                        <c:v>#VALUE!</c:v>
                      </c:pt>
                      <c:pt idx="285">
                        <c:v>#VALUE!</c:v>
                      </c:pt>
                      <c:pt idx="286">
                        <c:v>#VALUE!</c:v>
                      </c:pt>
                      <c:pt idx="287">
                        <c:v>#VALUE!</c:v>
                      </c:pt>
                      <c:pt idx="288">
                        <c:v>#VALUE!</c:v>
                      </c:pt>
                      <c:pt idx="289">
                        <c:v>#VALUE!</c:v>
                      </c:pt>
                      <c:pt idx="290">
                        <c:v>#VALUE!</c:v>
                      </c:pt>
                      <c:pt idx="291">
                        <c:v>#VALUE!</c:v>
                      </c:pt>
                      <c:pt idx="292">
                        <c:v>#VALUE!</c:v>
                      </c:pt>
                      <c:pt idx="293">
                        <c:v>#VALUE!</c:v>
                      </c:pt>
                      <c:pt idx="294">
                        <c:v>#VALUE!</c:v>
                      </c:pt>
                      <c:pt idx="295">
                        <c:v>#VALUE!</c:v>
                      </c:pt>
                      <c:pt idx="296">
                        <c:v>#VALUE!</c:v>
                      </c:pt>
                      <c:pt idx="297">
                        <c:v>#VALUE!</c:v>
                      </c:pt>
                      <c:pt idx="298">
                        <c:v>#VALUE!</c:v>
                      </c:pt>
                      <c:pt idx="299">
                        <c:v>#VALUE!</c:v>
                      </c:pt>
                      <c:pt idx="300">
                        <c:v>#VALUE!</c:v>
                      </c:pt>
                      <c:pt idx="301">
                        <c:v>#VALUE!</c:v>
                      </c:pt>
                      <c:pt idx="302">
                        <c:v>#VALUE!</c:v>
                      </c:pt>
                      <c:pt idx="303">
                        <c:v>#VALUE!</c:v>
                      </c:pt>
                      <c:pt idx="304">
                        <c:v>#VALUE!</c:v>
                      </c:pt>
                      <c:pt idx="305">
                        <c:v>#VALUE!</c:v>
                      </c:pt>
                      <c:pt idx="306">
                        <c:v>#VALUE!</c:v>
                      </c:pt>
                      <c:pt idx="307">
                        <c:v>#VALUE!</c:v>
                      </c:pt>
                      <c:pt idx="308">
                        <c:v>#VALUE!</c:v>
                      </c:pt>
                      <c:pt idx="309">
                        <c:v>#VALUE!</c:v>
                      </c:pt>
                      <c:pt idx="310">
                        <c:v>#VALUE!</c:v>
                      </c:pt>
                      <c:pt idx="311">
                        <c:v>#VALUE!</c:v>
                      </c:pt>
                      <c:pt idx="312">
                        <c:v>#VALUE!</c:v>
                      </c:pt>
                      <c:pt idx="313">
                        <c:v>#VALUE!</c:v>
                      </c:pt>
                      <c:pt idx="314">
                        <c:v>#VALUE!</c:v>
                      </c:pt>
                      <c:pt idx="315">
                        <c:v>#VALUE!</c:v>
                      </c:pt>
                      <c:pt idx="316">
                        <c:v>#VALUE!</c:v>
                      </c:pt>
                      <c:pt idx="317">
                        <c:v>#VALUE!</c:v>
                      </c:pt>
                      <c:pt idx="318">
                        <c:v>#VALUE!</c:v>
                      </c:pt>
                      <c:pt idx="319">
                        <c:v>#VALUE!</c:v>
                      </c:pt>
                      <c:pt idx="320">
                        <c:v>#VALUE!</c:v>
                      </c:pt>
                      <c:pt idx="321">
                        <c:v>#VALUE!</c:v>
                      </c:pt>
                      <c:pt idx="322">
                        <c:v>#VALUE!</c:v>
                      </c:pt>
                      <c:pt idx="323">
                        <c:v>#VALUE!</c:v>
                      </c:pt>
                      <c:pt idx="324">
                        <c:v>#VALUE!</c:v>
                      </c:pt>
                      <c:pt idx="325">
                        <c:v>#VALUE!</c:v>
                      </c:pt>
                      <c:pt idx="326">
                        <c:v>#VALUE!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'550mm_s_90deg'!$I$6:$I$1122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28.417482178975121</c:v>
                      </c:pt>
                      <c:pt idx="54">
                        <c:v>28.949697275678098</c:v>
                      </c:pt>
                      <c:pt idx="55">
                        <c:v>29.480618302642728</c:v>
                      </c:pt>
                      <c:pt idx="56">
                        <c:v>30.010200648067329</c:v>
                      </c:pt>
                      <c:pt idx="57">
                        <c:v>30.538399812635863</c:v>
                      </c:pt>
                      <c:pt idx="58">
                        <c:v>31.065171413257094</c:v>
                      </c:pt>
                      <c:pt idx="59">
                        <c:v>31.59047118679397</c:v>
                      </c:pt>
                      <c:pt idx="60">
                        <c:v>32.114254993782936</c:v>
                      </c:pt>
                      <c:pt idx="61">
                        <c:v>32.636478822142834</c:v>
                      </c:pt>
                      <c:pt idx="62">
                        <c:v>33.157098790873142</c:v>
                      </c:pt>
                      <c:pt idx="63">
                        <c:v>33.676071153741148</c:v>
                      </c:pt>
                      <c:pt idx="64">
                        <c:v>34.193352302957827</c:v>
                      </c:pt>
                      <c:pt idx="65">
                        <c:v>34.708898772842083</c:v>
                      </c:pt>
                      <c:pt idx="66">
                        <c:v>35.222667243473055</c:v>
                      </c:pt>
                      <c:pt idx="67">
                        <c:v>35.734614544330157</c:v>
                      </c:pt>
                      <c:pt idx="68">
                        <c:v>36.244697657920582</c:v>
                      </c:pt>
                      <c:pt idx="69">
                        <c:v>36.75287372339394</c:v>
                      </c:pt>
                      <c:pt idx="70">
                        <c:v>37.259100040143728</c:v>
                      </c:pt>
                      <c:pt idx="71">
                        <c:v>37.763334071395363</c:v>
                      </c:pt>
                      <c:pt idx="72">
                        <c:v>38.265533447780399</c:v>
                      </c:pt>
                      <c:pt idx="73">
                        <c:v>38.765655970896724</c:v>
                      </c:pt>
                      <c:pt idx="74">
                        <c:v>39.263659616854369</c:v>
                      </c:pt>
                      <c:pt idx="75">
                        <c:v>39.759502539806661</c:v>
                      </c:pt>
                      <c:pt idx="76">
                        <c:v>40.253143075466404</c:v>
                      </c:pt>
                      <c:pt idx="77">
                        <c:v>40.744539744606818</c:v>
                      </c:pt>
                      <c:pt idx="78">
                        <c:v>41.233651256546921</c:v>
                      </c:pt>
                      <c:pt idx="79">
                        <c:v>41.720436512621063</c:v>
                      </c:pt>
                      <c:pt idx="80">
                        <c:v>42.204854609632342</c:v>
                      </c:pt>
                      <c:pt idx="81">
                        <c:v>42.686864843289577</c:v>
                      </c:pt>
                      <c:pt idx="82">
                        <c:v>43.166426711627572</c:v>
                      </c:pt>
                      <c:pt idx="83">
                        <c:v>43.643499918410392</c:v>
                      </c:pt>
                      <c:pt idx="84">
                        <c:v>44.118044376517339</c:v>
                      </c:pt>
                      <c:pt idx="85">
                        <c:v>44.590020211311362</c:v>
                      </c:pt>
                      <c:pt idx="86">
                        <c:v>45.059387763989598</c:v>
                      </c:pt>
                      <c:pt idx="87">
                        <c:v>45.526107594915807</c:v>
                      </c:pt>
                      <c:pt idx="88">
                        <c:v>45.990140486934358</c:v>
                      </c:pt>
                      <c:pt idx="89">
                        <c:v>46.451447448665554</c:v>
                      </c:pt>
                      <c:pt idx="90">
                        <c:v>46.909989717781954</c:v>
                      </c:pt>
                      <c:pt idx="91">
                        <c:v>47.365728764265469</c:v>
                      </c:pt>
                      <c:pt idx="92">
                        <c:v>47.818626293644925</c:v>
                      </c:pt>
                      <c:pt idx="93">
                        <c:v>48.268644250213846</c:v>
                      </c:pt>
                      <c:pt idx="94">
                        <c:v>48.715744820228167</c:v>
                      </c:pt>
                      <c:pt idx="95">
                        <c:v>49.159890435083618</c:v>
                      </c:pt>
                      <c:pt idx="96">
                        <c:v>49.601043774472501</c:v>
                      </c:pt>
                      <c:pt idx="97">
                        <c:v>50.039167769519615</c:v>
                      </c:pt>
                      <c:pt idx="98">
                        <c:v>50.474225605897054</c:v>
                      </c:pt>
                      <c:pt idx="99">
                        <c:v>50.906180726917604</c:v>
                      </c:pt>
                      <c:pt idx="100">
                        <c:v>51.3349968366065</c:v>
                      </c:pt>
                      <c:pt idx="101">
                        <c:v>51.760637902751284</c:v>
                      </c:pt>
                      <c:pt idx="102">
                        <c:v>52.183068159929476</c:v>
                      </c:pt>
                      <c:pt idx="103">
                        <c:v>52.602252112513852</c:v>
                      </c:pt>
                      <c:pt idx="104">
                        <c:v>53.018154537655036</c:v>
                      </c:pt>
                      <c:pt idx="105">
                        <c:v>53.430740488241192</c:v>
                      </c:pt>
                      <c:pt idx="106">
                        <c:v>53.839975295834499</c:v>
                      </c:pt>
                      <c:pt idx="107">
                        <c:v>54.245824573584279</c:v>
                      </c:pt>
                      <c:pt idx="108">
                        <c:v>54.64825421911641</c:v>
                      </c:pt>
                      <c:pt idx="109">
                        <c:v>55.047230417398843</c:v>
                      </c:pt>
                      <c:pt idx="110">
                        <c:v>55.442719643583011</c:v>
                      </c:pt>
                      <c:pt idx="111">
                        <c:v>55.834688665820799</c:v>
                      </c:pt>
                      <c:pt idx="112">
                        <c:v>56.223104548056938</c:v>
                      </c:pt>
                      <c:pt idx="113">
                        <c:v>56.607934652796537</c:v>
                      </c:pt>
                      <c:pt idx="114">
                        <c:v>56.989146643847491</c:v>
                      </c:pt>
                      <c:pt idx="115">
                        <c:v>57.366708489037642</c:v>
                      </c:pt>
                      <c:pt idx="116">
                        <c:v>57.74058846290631</c:v>
                      </c:pt>
                      <c:pt idx="117">
                        <c:v>58.110755149370121</c:v>
                      </c:pt>
                      <c:pt idx="118">
                        <c:v>58.477177444362809</c:v>
                      </c:pt>
                      <c:pt idx="119">
                        <c:v>58.83982455844879</c:v>
                      </c:pt>
                      <c:pt idx="120">
                        <c:v>59.198666019410332</c:v>
                      </c:pt>
                      <c:pt idx="121">
                        <c:v>59.553671674808037</c:v>
                      </c:pt>
                      <c:pt idx="122">
                        <c:v>59.904811694514457</c:v>
                      </c:pt>
                      <c:pt idx="123">
                        <c:v>60.252056573220656</c:v>
                      </c:pt>
                      <c:pt idx="124">
                        <c:v>60.595377132915445</c:v>
                      </c:pt>
                      <c:pt idx="125">
                        <c:v>60.93474452533713</c:v>
                      </c:pt>
                      <c:pt idx="126">
                        <c:v>61.270130234397563</c:v>
                      </c:pt>
                      <c:pt idx="127">
                        <c:v>61.601506078578247</c:v>
                      </c:pt>
                      <c:pt idx="128">
                        <c:v>61.928844213298362</c:v>
                      </c:pt>
                      <c:pt idx="129">
                        <c:v>62.252117133254465</c:v>
                      </c:pt>
                      <c:pt idx="130">
                        <c:v>62.571297674731689</c:v>
                      </c:pt>
                      <c:pt idx="131">
                        <c:v>62.886359017886228</c:v>
                      </c:pt>
                      <c:pt idx="132">
                        <c:v>63.197274688998931</c:v>
                      </c:pt>
                      <c:pt idx="133">
                        <c:v>63.504018562699812</c:v>
                      </c:pt>
                      <c:pt idx="134">
                        <c:v>63.806564864163306</c:v>
                      </c:pt>
                      <c:pt idx="135">
                        <c:v>64.104888171274041</c:v>
                      </c:pt>
                      <c:pt idx="136">
                        <c:v>64.398963416762982</c:v>
                      </c:pt>
                      <c:pt idx="137">
                        <c:v>64.688765890313789</c:v>
                      </c:pt>
                      <c:pt idx="138">
                        <c:v>64.974271240639126</c:v>
                      </c:pt>
                      <c:pt idx="139">
                        <c:v>65.255455477526851</c:v>
                      </c:pt>
                      <c:pt idx="140">
                        <c:v>65.532294973855841</c:v>
                      </c:pt>
                      <c:pt idx="141">
                        <c:v>65.804766467581302</c:v>
                      </c:pt>
                      <c:pt idx="142">
                        <c:v>66.072847063689437</c:v>
                      </c:pt>
                      <c:pt idx="143">
                        <c:v>66.336514236121218</c:v>
                      </c:pt>
                      <c:pt idx="144">
                        <c:v>66.595745829665205</c:v>
                      </c:pt>
                      <c:pt idx="145">
                        <c:v>66.850520061819196</c:v>
                      </c:pt>
                      <c:pt idx="146">
                        <c:v>67.100815524620543</c:v>
                      </c:pt>
                      <c:pt idx="147">
                        <c:v>67.346611186444989</c:v>
                      </c:pt>
                      <c:pt idx="148">
                        <c:v>67.587886393773886</c:v>
                      </c:pt>
                      <c:pt idx="149">
                        <c:v>67.824620872929714</c:v>
                      </c:pt>
                      <c:pt idx="150">
                        <c:v>68.056794731779547</c:v>
                      </c:pt>
                      <c:pt idx="151">
                        <c:v>68.284388461406579</c:v>
                      </c:pt>
                      <c:pt idx="152">
                        <c:v>68.507382937749384</c:v>
                      </c:pt>
                      <c:pt idx="153">
                        <c:v>68.725759423208871</c:v>
                      </c:pt>
                      <c:pt idx="154">
                        <c:v>68.939499568222729</c:v>
                      </c:pt>
                      <c:pt idx="155">
                        <c:v>69.148585412807321</c:v>
                      </c:pt>
                      <c:pt idx="156">
                        <c:v>69.352999388066792</c:v>
                      </c:pt>
                      <c:pt idx="157">
                        <c:v>69.552724317669316</c:v>
                      </c:pt>
                      <c:pt idx="158">
                        <c:v>69.747743419290401</c:v>
                      </c:pt>
                      <c:pt idx="159">
                        <c:v>69.938040306023083</c:v>
                      </c:pt>
                      <c:pt idx="160">
                        <c:v>70.123598987754804</c:v>
                      </c:pt>
                      <c:pt idx="161">
                        <c:v>70.304403872511074</c:v>
                      </c:pt>
                      <c:pt idx="162">
                        <c:v>70.480439767765588</c:v>
                      </c:pt>
                      <c:pt idx="163">
                        <c:v>70.651691881716857</c:v>
                      </c:pt>
                      <c:pt idx="164">
                        <c:v>70.818145824531058</c:v>
                      </c:pt>
                      <c:pt idx="165">
                        <c:v>70.979787609551209</c:v>
                      </c:pt>
                      <c:pt idx="166">
                        <c:v>71.136603654472438</c:v>
                      </c:pt>
                      <c:pt idx="167">
                        <c:v>71.288580782483223</c:v>
                      </c:pt>
                      <c:pt idx="168">
                        <c:v>71.435706223372662</c:v>
                      </c:pt>
                      <c:pt idx="169">
                        <c:v>71.577967614603466</c:v>
                      </c:pt>
                      <c:pt idx="170">
                        <c:v>71.715353002350767</c:v>
                      </c:pt>
                      <c:pt idx="171">
                        <c:v>71.84785084250656</c:v>
                      </c:pt>
                      <c:pt idx="172">
                        <c:v>71.975450001649747</c:v>
                      </c:pt>
                      <c:pt idx="173">
                        <c:v>72.098201037451261</c:v>
                      </c:pt>
                      <c:pt idx="174">
                        <c:v>72.216189771631804</c:v>
                      </c:pt>
                      <c:pt idx="175">
                        <c:v>72.32950297306752</c:v>
                      </c:pt>
                      <c:pt idx="176">
                        <c:v>72.438228302819212</c:v>
                      </c:pt>
                      <c:pt idx="177">
                        <c:v>72.542454261232834</c:v>
                      </c:pt>
                      <c:pt idx="178">
                        <c:v>72.64227013708539</c:v>
                      </c:pt>
                      <c:pt idx="179">
                        <c:v>72.737765958748483</c:v>
                      </c:pt>
                      <c:pt idx="180">
                        <c:v>72.829032447340396</c:v>
                      </c:pt>
                      <c:pt idx="181">
                        <c:v>72.916160971835907</c:v>
                      </c:pt>
                      <c:pt idx="182">
                        <c:v>72.999243506102033</c:v>
                      </c:pt>
                      <c:pt idx="183">
                        <c:v>73.078372587826067</c:v>
                      </c:pt>
                      <c:pt idx="184">
                        <c:v>73.153641279301681</c:v>
                      </c:pt>
                      <c:pt idx="185">
                        <c:v>73.225143130037182</c:v>
                      </c:pt>
                      <c:pt idx="186">
                        <c:v>73.292972141149448</c:v>
                      </c:pt>
                      <c:pt idx="187">
                        <c:v>73.357222731505701</c:v>
                      </c:pt>
                      <c:pt idx="188">
                        <c:v>73.417989705574655</c:v>
                      </c:pt>
                      <c:pt idx="189">
                        <c:v>73.475368222947623</c:v>
                      </c:pt>
                      <c:pt idx="190">
                        <c:v>73.529453769489322</c:v>
                      </c:pt>
                      <c:pt idx="191">
                        <c:v>73.580342130077682</c:v>
                      </c:pt>
                      <c:pt idx="192">
                        <c:v>73.628129362890888</c:v>
                      </c:pt>
                      <c:pt idx="193">
                        <c:v>73.672911775199708</c:v>
                      </c:pt>
                      <c:pt idx="194">
                        <c:v>73.714785900622417</c:v>
                      </c:pt>
                      <c:pt idx="195">
                        <c:v>73.753848477798954</c:v>
                      </c:pt>
                      <c:pt idx="196">
                        <c:v>73.790196430440957</c:v>
                      </c:pt>
                      <c:pt idx="197">
                        <c:v>73.823926848713413</c:v>
                      </c:pt>
                      <c:pt idx="198">
                        <c:v>73.85513697190359</c:v>
                      </c:pt>
                      <c:pt idx="199">
                        <c:v>73.883924172332556</c:v>
                      </c:pt>
                      <c:pt idx="200">
                        <c:v>73.910385940464124</c:v>
                      </c:pt>
                      <c:pt idx="201">
                        <c:v>73.934619871166063</c:v>
                      </c:pt>
                      <c:pt idx="202">
                        <c:v>73.956723651077809</c:v>
                      </c:pt>
                      <c:pt idx="203">
                        <c:v>73.976795047039161</c:v>
                      </c:pt>
                      <c:pt idx="204">
                        <c:v>73.994931895533867</c:v>
                      </c:pt>
                      <c:pt idx="205">
                        <c:v>74.011232093101967</c:v>
                      </c:pt>
                      <c:pt idx="206">
                        <c:v>74.025793587674798</c:v>
                      </c:pt>
                      <c:pt idx="207">
                        <c:v>74.038714370786167</c:v>
                      </c:pt>
                      <c:pt idx="208">
                        <c:v>74.050092470613237</c:v>
                      </c:pt>
                      <c:pt idx="209">
                        <c:v>74.060025945800632</c:v>
                      </c:pt>
                      <c:pt idx="210">
                        <c:v>74.068612880021107</c:v>
                      </c:pt>
                      <c:pt idx="211">
                        <c:v>74.075951377225977</c:v>
                      </c:pt>
                      <c:pt idx="212">
                        <c:v>74.08213955753881</c:v>
                      </c:pt>
                      <c:pt idx="213">
                        <c:v>74.087275553745329</c:v>
                      </c:pt>
                      <c:pt idx="214">
                        <c:v>74.091457508332894</c:v>
                      </c:pt>
                      <c:pt idx="215">
                        <c:v>74.094783571032607</c:v>
                      </c:pt>
                      <c:pt idx="216">
                        <c:v>74.097351896817301</c:v>
                      </c:pt>
                      <c:pt idx="217">
                        <c:v>74.099260644308373</c:v>
                      </c:pt>
                      <c:pt idx="218">
                        <c:v>74.100607974544786</c:v>
                      </c:pt>
                      <c:pt idx="219">
                        <c:v>74.101492050067094</c:v>
                      </c:pt>
                      <c:pt idx="220">
                        <c:v>74.102011034269822</c:v>
                      </c:pt>
                      <c:pt idx="221">
                        <c:v>74.102263090975143</c:v>
                      </c:pt>
                      <c:pt idx="222">
                        <c:v>74.102346384181047</c:v>
                      </c:pt>
                      <c:pt idx="223">
                        <c:v>74.102359077937024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1E19-48DF-BF60-C029616CA48F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'550mm_s_90deg'!$G$6:$G$1122</c15:sqref>
                        </c15:formulaRef>
                      </c:ext>
                    </c:extLst>
                    <c:strCache>
                      <c:ptCount val="1117"/>
                      <c:pt idx="0">
                        <c:v>74.10235908</c:v>
                      </c:pt>
                      <c:pt idx="1">
                        <c:v>0</c:v>
                      </c:pt>
                      <c:pt idx="2">
                        <c:v>0.549999991</c:v>
                      </c:pt>
                      <c:pt idx="3">
                        <c:v>1.099999912</c:v>
                      </c:pt>
                      <c:pt idx="4">
                        <c:v>1.649999597</c:v>
                      </c:pt>
                      <c:pt idx="5">
                        <c:v>2.199998721</c:v>
                      </c:pt>
                      <c:pt idx="6">
                        <c:v>2.74999675</c:v>
                      </c:pt>
                      <c:pt idx="7">
                        <c:v>3.299992887</c:v>
                      </c:pt>
                      <c:pt idx="8">
                        <c:v>3.849986019</c:v>
                      </c:pt>
                      <c:pt idx="9">
                        <c:v>4.399974666</c:v>
                      </c:pt>
                      <c:pt idx="10">
                        <c:v>4.949956926</c:v>
                      </c:pt>
                      <c:pt idx="11">
                        <c:v>5.499930427</c:v>
                      </c:pt>
                      <c:pt idx="12">
                        <c:v>6.049892268</c:v>
                      </c:pt>
                      <c:pt idx="13">
                        <c:v>6.599838972</c:v>
                      </c:pt>
                      <c:pt idx="14">
                        <c:v>7.149766431</c:v>
                      </c:pt>
                      <c:pt idx="15">
                        <c:v>7.699669853</c:v>
                      </c:pt>
                      <c:pt idx="16">
                        <c:v>8.249543711</c:v>
                      </c:pt>
                      <c:pt idx="17">
                        <c:v>8.799381691</c:v>
                      </c:pt>
                      <c:pt idx="18">
                        <c:v>9.349176637</c:v>
                      </c:pt>
                      <c:pt idx="19">
                        <c:v>9.898920501</c:v>
                      </c:pt>
                      <c:pt idx="20">
                        <c:v>10.44860429</c:v>
                      </c:pt>
                      <c:pt idx="21">
                        <c:v>10.99821801</c:v>
                      </c:pt>
                      <c:pt idx="22">
                        <c:v>11.54775063</c:v>
                      </c:pt>
                      <c:pt idx="23">
                        <c:v>12.09718999</c:v>
                      </c:pt>
                      <c:pt idx="24">
                        <c:v>12.64652281</c:v>
                      </c:pt>
                      <c:pt idx="25">
                        <c:v>13.19573459</c:v>
                      </c:pt>
                      <c:pt idx="26">
                        <c:v>13.74480955</c:v>
                      </c:pt>
                      <c:pt idx="27">
                        <c:v>14.29373064</c:v>
                      </c:pt>
                      <c:pt idx="28">
                        <c:v>14.84247943</c:v>
                      </c:pt>
                      <c:pt idx="29">
                        <c:v>15.39103607</c:v>
                      </c:pt>
                      <c:pt idx="30">
                        <c:v>15.93937926</c:v>
                      </c:pt>
                      <c:pt idx="31">
                        <c:v>16.48748618</c:v>
                      </c:pt>
                      <c:pt idx="32">
                        <c:v>17.03533245</c:v>
                      </c:pt>
                      <c:pt idx="33">
                        <c:v>17.58289206</c:v>
                      </c:pt>
                      <c:pt idx="34">
                        <c:v>18.13013736</c:v>
                      </c:pt>
                      <c:pt idx="35">
                        <c:v>18.67703895</c:v>
                      </c:pt>
                      <c:pt idx="36">
                        <c:v>19.2235657</c:v>
                      </c:pt>
                      <c:pt idx="37">
                        <c:v>19.76968465</c:v>
                      </c:pt>
                      <c:pt idx="38">
                        <c:v>20.31536098</c:v>
                      </c:pt>
                      <c:pt idx="39">
                        <c:v>20.86055794</c:v>
                      </c:pt>
                      <c:pt idx="40">
                        <c:v>21.40523686</c:v>
                      </c:pt>
                      <c:pt idx="41">
                        <c:v>21.94935703</c:v>
                      </c:pt>
                      <c:pt idx="42">
                        <c:v>22.49287571</c:v>
                      </c:pt>
                      <c:pt idx="43">
                        <c:v>23.03574804</c:v>
                      </c:pt>
                      <c:pt idx="44">
                        <c:v>23.57792703</c:v>
                      </c:pt>
                      <c:pt idx="45">
                        <c:v>24.11936351</c:v>
                      </c:pt>
                      <c:pt idx="46">
                        <c:v>24.66000606</c:v>
                      </c:pt>
                      <c:pt idx="47">
                        <c:v>25.19980098</c:v>
                      </c:pt>
                      <c:pt idx="48">
                        <c:v>25.73869229</c:v>
                      </c:pt>
                      <c:pt idx="49">
                        <c:v>26.2766216</c:v>
                      </c:pt>
                      <c:pt idx="50">
                        <c:v>26.81352816</c:v>
                      </c:pt>
                      <c:pt idx="51">
                        <c:v>27.34934876</c:v>
                      </c:pt>
                      <c:pt idx="52">
                        <c:v>27.88401773</c:v>
                      </c:pt>
                      <c:pt idx="225">
                        <c:v>#VALUE!</c:v>
                      </c:pt>
                      <c:pt idx="226">
                        <c:v>#VALUE!</c:v>
                      </c:pt>
                      <c:pt idx="227">
                        <c:v>#VALUE!</c:v>
                      </c:pt>
                      <c:pt idx="228">
                        <c:v>#VALUE!</c:v>
                      </c:pt>
                      <c:pt idx="229">
                        <c:v>#VALUE!</c:v>
                      </c:pt>
                      <c:pt idx="230">
                        <c:v>#VALUE!</c:v>
                      </c:pt>
                      <c:pt idx="231">
                        <c:v>#VALUE!</c:v>
                      </c:pt>
                      <c:pt idx="232">
                        <c:v>#VALUE!</c:v>
                      </c:pt>
                      <c:pt idx="233">
                        <c:v>#VALUE!</c:v>
                      </c:pt>
                      <c:pt idx="234">
                        <c:v>#VALUE!</c:v>
                      </c:pt>
                      <c:pt idx="235">
                        <c:v>#VALUE!</c:v>
                      </c:pt>
                      <c:pt idx="236">
                        <c:v>#VALUE!</c:v>
                      </c:pt>
                      <c:pt idx="237">
                        <c:v>#VALUE!</c:v>
                      </c:pt>
                      <c:pt idx="238">
                        <c:v>#VALUE!</c:v>
                      </c:pt>
                      <c:pt idx="239">
                        <c:v>#VALUE!</c:v>
                      </c:pt>
                      <c:pt idx="240">
                        <c:v>#VALUE!</c:v>
                      </c:pt>
                      <c:pt idx="241">
                        <c:v>#VALUE!</c:v>
                      </c:pt>
                      <c:pt idx="242">
                        <c:v>#VALUE!</c:v>
                      </c:pt>
                      <c:pt idx="243">
                        <c:v>#VALUE!</c:v>
                      </c:pt>
                      <c:pt idx="244">
                        <c:v>#VALUE!</c:v>
                      </c:pt>
                      <c:pt idx="245">
                        <c:v>#VALUE!</c:v>
                      </c:pt>
                      <c:pt idx="246">
                        <c:v>#VALUE!</c:v>
                      </c:pt>
                      <c:pt idx="247">
                        <c:v>#VALUE!</c:v>
                      </c:pt>
                      <c:pt idx="248">
                        <c:v>#VALUE!</c:v>
                      </c:pt>
                      <c:pt idx="249">
                        <c:v>#VALUE!</c:v>
                      </c:pt>
                      <c:pt idx="250">
                        <c:v>#VALUE!</c:v>
                      </c:pt>
                      <c:pt idx="251">
                        <c:v>#VALUE!</c:v>
                      </c:pt>
                      <c:pt idx="252">
                        <c:v>#VALUE!</c:v>
                      </c:pt>
                      <c:pt idx="253">
                        <c:v>#VALUE!</c:v>
                      </c:pt>
                      <c:pt idx="254">
                        <c:v>#VALUE!</c:v>
                      </c:pt>
                      <c:pt idx="255">
                        <c:v>#VALUE!</c:v>
                      </c:pt>
                      <c:pt idx="256">
                        <c:v>#VALUE!</c:v>
                      </c:pt>
                      <c:pt idx="257">
                        <c:v>#VALUE!</c:v>
                      </c:pt>
                      <c:pt idx="258">
                        <c:v>#VALUE!</c:v>
                      </c:pt>
                      <c:pt idx="259">
                        <c:v>#VALUE!</c:v>
                      </c:pt>
                      <c:pt idx="260">
                        <c:v>#VALUE!</c:v>
                      </c:pt>
                      <c:pt idx="261">
                        <c:v>#VALUE!</c:v>
                      </c:pt>
                      <c:pt idx="262">
                        <c:v>#VALUE!</c:v>
                      </c:pt>
                      <c:pt idx="263">
                        <c:v>#VALUE!</c:v>
                      </c:pt>
                      <c:pt idx="264">
                        <c:v>#VALUE!</c:v>
                      </c:pt>
                      <c:pt idx="265">
                        <c:v>#VALUE!</c:v>
                      </c:pt>
                      <c:pt idx="266">
                        <c:v>#VALUE!</c:v>
                      </c:pt>
                      <c:pt idx="267">
                        <c:v>#VALUE!</c:v>
                      </c:pt>
                      <c:pt idx="268">
                        <c:v>#VALUE!</c:v>
                      </c:pt>
                      <c:pt idx="269">
                        <c:v>#VALUE!</c:v>
                      </c:pt>
                      <c:pt idx="270">
                        <c:v>#VALUE!</c:v>
                      </c:pt>
                      <c:pt idx="271">
                        <c:v>#VALUE!</c:v>
                      </c:pt>
                      <c:pt idx="272">
                        <c:v>#VALUE!</c:v>
                      </c:pt>
                      <c:pt idx="273">
                        <c:v>#VALUE!</c:v>
                      </c:pt>
                      <c:pt idx="274">
                        <c:v>#VALUE!</c:v>
                      </c:pt>
                      <c:pt idx="275">
                        <c:v>#VALUE!</c:v>
                      </c:pt>
                      <c:pt idx="276">
                        <c:v>#VALUE!</c:v>
                      </c:pt>
                      <c:pt idx="277">
                        <c:v>#VALUE!</c:v>
                      </c:pt>
                      <c:pt idx="278">
                        <c:v>#VALUE!</c:v>
                      </c:pt>
                      <c:pt idx="279">
                        <c:v>#VALUE!</c:v>
                      </c:pt>
                      <c:pt idx="280">
                        <c:v>#VALUE!</c:v>
                      </c:pt>
                      <c:pt idx="281">
                        <c:v>#VALUE!</c:v>
                      </c:pt>
                      <c:pt idx="282">
                        <c:v>#VALUE!</c:v>
                      </c:pt>
                      <c:pt idx="283">
                        <c:v>#VALUE!</c:v>
                      </c:pt>
                      <c:pt idx="284">
                        <c:v>#VALUE!</c:v>
                      </c:pt>
                      <c:pt idx="285">
                        <c:v>#VALUE!</c:v>
                      </c:pt>
                      <c:pt idx="286">
                        <c:v>#VALUE!</c:v>
                      </c:pt>
                      <c:pt idx="287">
                        <c:v>#VALUE!</c:v>
                      </c:pt>
                      <c:pt idx="288">
                        <c:v>#VALUE!</c:v>
                      </c:pt>
                      <c:pt idx="289">
                        <c:v>#VALUE!</c:v>
                      </c:pt>
                      <c:pt idx="290">
                        <c:v>#VALUE!</c:v>
                      </c:pt>
                      <c:pt idx="291">
                        <c:v>#VALUE!</c:v>
                      </c:pt>
                      <c:pt idx="292">
                        <c:v>#VALUE!</c:v>
                      </c:pt>
                      <c:pt idx="293">
                        <c:v>#VALUE!</c:v>
                      </c:pt>
                      <c:pt idx="294">
                        <c:v>#VALUE!</c:v>
                      </c:pt>
                      <c:pt idx="295">
                        <c:v>#VALUE!</c:v>
                      </c:pt>
                      <c:pt idx="296">
                        <c:v>#VALUE!</c:v>
                      </c:pt>
                      <c:pt idx="297">
                        <c:v>#VALUE!</c:v>
                      </c:pt>
                      <c:pt idx="298">
                        <c:v>#VALUE!</c:v>
                      </c:pt>
                      <c:pt idx="299">
                        <c:v>#VALUE!</c:v>
                      </c:pt>
                      <c:pt idx="300">
                        <c:v>#VALUE!</c:v>
                      </c:pt>
                      <c:pt idx="301">
                        <c:v>#VALUE!</c:v>
                      </c:pt>
                      <c:pt idx="302">
                        <c:v>#VALUE!</c:v>
                      </c:pt>
                      <c:pt idx="303">
                        <c:v>#VALUE!</c:v>
                      </c:pt>
                      <c:pt idx="304">
                        <c:v>#VALUE!</c:v>
                      </c:pt>
                      <c:pt idx="305">
                        <c:v>#VALUE!</c:v>
                      </c:pt>
                      <c:pt idx="306">
                        <c:v>#VALUE!</c:v>
                      </c:pt>
                      <c:pt idx="307">
                        <c:v>#VALUE!</c:v>
                      </c:pt>
                      <c:pt idx="308">
                        <c:v>#VALUE!</c:v>
                      </c:pt>
                      <c:pt idx="309">
                        <c:v>#VALUE!</c:v>
                      </c:pt>
                      <c:pt idx="310">
                        <c:v>#VALUE!</c:v>
                      </c:pt>
                      <c:pt idx="311">
                        <c:v>#VALUE!</c:v>
                      </c:pt>
                      <c:pt idx="312">
                        <c:v>#VALUE!</c:v>
                      </c:pt>
                      <c:pt idx="313">
                        <c:v>#VALUE!</c:v>
                      </c:pt>
                      <c:pt idx="314">
                        <c:v>#VALUE!</c:v>
                      </c:pt>
                      <c:pt idx="315">
                        <c:v>#VALUE!</c:v>
                      </c:pt>
                      <c:pt idx="316">
                        <c:v>#VALUE!</c:v>
                      </c:pt>
                      <c:pt idx="317">
                        <c:v>#VALUE!</c:v>
                      </c:pt>
                      <c:pt idx="318">
                        <c:v>#VALUE!</c:v>
                      </c:pt>
                      <c:pt idx="319">
                        <c:v>#VALUE!</c:v>
                      </c:pt>
                      <c:pt idx="320">
                        <c:v>#VALUE!</c:v>
                      </c:pt>
                      <c:pt idx="321">
                        <c:v>#VALUE!</c:v>
                      </c:pt>
                      <c:pt idx="322">
                        <c:v>#VALUE!</c:v>
                      </c:pt>
                      <c:pt idx="323">
                        <c:v>#VALUE!</c:v>
                      </c:pt>
                      <c:pt idx="324">
                        <c:v>#VALUE!</c:v>
                      </c:pt>
                      <c:pt idx="325">
                        <c:v>#VALUE!</c:v>
                      </c:pt>
                      <c:pt idx="326">
                        <c:v>#VALUE!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'550mm_s_90deg'!$K$6:$K$1122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72.098201037451261</c:v>
                      </c:pt>
                      <c:pt idx="174">
                        <c:v>72.216189771631804</c:v>
                      </c:pt>
                      <c:pt idx="175">
                        <c:v>72.32950297306752</c:v>
                      </c:pt>
                      <c:pt idx="176">
                        <c:v>72.438228302819212</c:v>
                      </c:pt>
                      <c:pt idx="177">
                        <c:v>72.542454261232834</c:v>
                      </c:pt>
                      <c:pt idx="178">
                        <c:v>72.64227013708539</c:v>
                      </c:pt>
                      <c:pt idx="179">
                        <c:v>72.737765958748483</c:v>
                      </c:pt>
                      <c:pt idx="180">
                        <c:v>72.829032447340396</c:v>
                      </c:pt>
                      <c:pt idx="181">
                        <c:v>72.916160971835907</c:v>
                      </c:pt>
                      <c:pt idx="182">
                        <c:v>72.999243506102033</c:v>
                      </c:pt>
                      <c:pt idx="183">
                        <c:v>73.078372587826067</c:v>
                      </c:pt>
                      <c:pt idx="184">
                        <c:v>73.153641279301681</c:v>
                      </c:pt>
                      <c:pt idx="185">
                        <c:v>73.225143130037182</c:v>
                      </c:pt>
                      <c:pt idx="186">
                        <c:v>73.292972141149448</c:v>
                      </c:pt>
                      <c:pt idx="187">
                        <c:v>73.357222731505701</c:v>
                      </c:pt>
                      <c:pt idx="188">
                        <c:v>73.417989705574655</c:v>
                      </c:pt>
                      <c:pt idx="189">
                        <c:v>73.475368222947623</c:v>
                      </c:pt>
                      <c:pt idx="190">
                        <c:v>73.529453769489322</c:v>
                      </c:pt>
                      <c:pt idx="191">
                        <c:v>73.580342130077682</c:v>
                      </c:pt>
                      <c:pt idx="192">
                        <c:v>73.628129362890888</c:v>
                      </c:pt>
                      <c:pt idx="193">
                        <c:v>73.672911775199708</c:v>
                      </c:pt>
                      <c:pt idx="194">
                        <c:v>73.714785900622417</c:v>
                      </c:pt>
                      <c:pt idx="195">
                        <c:v>73.753848477798954</c:v>
                      </c:pt>
                      <c:pt idx="196">
                        <c:v>73.790196430440957</c:v>
                      </c:pt>
                      <c:pt idx="197">
                        <c:v>73.823926848713413</c:v>
                      </c:pt>
                      <c:pt idx="198">
                        <c:v>73.85513697190359</c:v>
                      </c:pt>
                      <c:pt idx="199">
                        <c:v>73.883924172332556</c:v>
                      </c:pt>
                      <c:pt idx="200">
                        <c:v>73.910385940464124</c:v>
                      </c:pt>
                      <c:pt idx="201">
                        <c:v>73.934619871166063</c:v>
                      </c:pt>
                      <c:pt idx="202">
                        <c:v>73.956723651077809</c:v>
                      </c:pt>
                      <c:pt idx="203">
                        <c:v>73.976795047039161</c:v>
                      </c:pt>
                      <c:pt idx="204">
                        <c:v>73.994931895533867</c:v>
                      </c:pt>
                      <c:pt idx="205">
                        <c:v>74.011232093101967</c:v>
                      </c:pt>
                      <c:pt idx="206">
                        <c:v>74.025793587674798</c:v>
                      </c:pt>
                      <c:pt idx="207">
                        <c:v>74.038714370786167</c:v>
                      </c:pt>
                      <c:pt idx="208">
                        <c:v>74.050092470613237</c:v>
                      </c:pt>
                      <c:pt idx="209">
                        <c:v>74.060025945800632</c:v>
                      </c:pt>
                      <c:pt idx="210">
                        <c:v>74.068612880021107</c:v>
                      </c:pt>
                      <c:pt idx="211">
                        <c:v>74.075951377225977</c:v>
                      </c:pt>
                      <c:pt idx="212">
                        <c:v>74.08213955753881</c:v>
                      </c:pt>
                      <c:pt idx="213">
                        <c:v>74.087275553745329</c:v>
                      </c:pt>
                      <c:pt idx="214">
                        <c:v>74.091457508332894</c:v>
                      </c:pt>
                      <c:pt idx="215">
                        <c:v>74.094783571032607</c:v>
                      </c:pt>
                      <c:pt idx="216">
                        <c:v>74.097351896817301</c:v>
                      </c:pt>
                      <c:pt idx="217">
                        <c:v>74.099260644308373</c:v>
                      </c:pt>
                      <c:pt idx="218">
                        <c:v>74.100607974544786</c:v>
                      </c:pt>
                      <c:pt idx="219">
                        <c:v>74.101492050067094</c:v>
                      </c:pt>
                      <c:pt idx="220">
                        <c:v>74.102011034269822</c:v>
                      </c:pt>
                      <c:pt idx="221">
                        <c:v>74.102263090975143</c:v>
                      </c:pt>
                      <c:pt idx="222">
                        <c:v>74.102346384181047</c:v>
                      </c:pt>
                      <c:pt idx="223">
                        <c:v>74.102359077937024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E19-48DF-BF60-C029616CA48F}"/>
                  </c:ext>
                </c:extLst>
              </c15:ser>
            </c15:filteredScatterSeries>
          </c:ext>
        </c:extLst>
      </c:scatterChart>
      <c:valAx>
        <c:axId val="291338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6688"/>
        <c:crosses val="autoZero"/>
        <c:crossBetween val="midCat"/>
      </c:valAx>
      <c:valAx>
        <c:axId val="291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265044</xdr:colOff>
      <xdr:row>7</xdr:row>
      <xdr:rowOff>187739</xdr:rowOff>
    </xdr:from>
    <xdr:to>
      <xdr:col>14</xdr:col>
      <xdr:colOff>121479</xdr:colOff>
      <xdr:row>26</xdr:row>
      <xdr:rowOff>110435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D57FC8A-9C58-4705-A791-D45107F0D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1800897</xdr:colOff>
      <xdr:row>6</xdr:row>
      <xdr:rowOff>22781</xdr:rowOff>
    </xdr:from>
    <xdr:to>
      <xdr:col>22</xdr:col>
      <xdr:colOff>222934</xdr:colOff>
      <xdr:row>17</xdr:row>
      <xdr:rowOff>134818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B1E3C42-6019-4E2F-A4F3-F4D3B878E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277895</xdr:colOff>
      <xdr:row>14</xdr:row>
      <xdr:rowOff>119062</xdr:rowOff>
    </xdr:from>
    <xdr:to>
      <xdr:col>26</xdr:col>
      <xdr:colOff>49296</xdr:colOff>
      <xdr:row>26</xdr:row>
      <xdr:rowOff>4762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7E2E0E87-7927-4539-844E-DA70A593E6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127218</xdr:colOff>
      <xdr:row>32</xdr:row>
      <xdr:rowOff>30561</xdr:rowOff>
    </xdr:from>
    <xdr:to>
      <xdr:col>15</xdr:col>
      <xdr:colOff>589648</xdr:colOff>
      <xdr:row>43</xdr:row>
      <xdr:rowOff>159036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B89677A-987B-4C87-824F-70D3EAD55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265045</xdr:colOff>
      <xdr:row>7</xdr:row>
      <xdr:rowOff>187738</xdr:rowOff>
    </xdr:from>
    <xdr:to>
      <xdr:col>14</xdr:col>
      <xdr:colOff>110435</xdr:colOff>
      <xdr:row>29</xdr:row>
      <xdr:rowOff>176696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37CB0D6-C8DC-4B0D-9801-FC6F88585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1800897</xdr:colOff>
      <xdr:row>6</xdr:row>
      <xdr:rowOff>22781</xdr:rowOff>
    </xdr:from>
    <xdr:to>
      <xdr:col>22</xdr:col>
      <xdr:colOff>222934</xdr:colOff>
      <xdr:row>17</xdr:row>
      <xdr:rowOff>134818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64FD8F0-8FA6-4821-BDA4-8857AD3E0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277895</xdr:colOff>
      <xdr:row>14</xdr:row>
      <xdr:rowOff>119062</xdr:rowOff>
    </xdr:from>
    <xdr:to>
      <xdr:col>26</xdr:col>
      <xdr:colOff>49296</xdr:colOff>
      <xdr:row>26</xdr:row>
      <xdr:rowOff>4762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7B530416-F8D4-4F1C-A26F-A529D4FDF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127218</xdr:colOff>
      <xdr:row>32</xdr:row>
      <xdr:rowOff>30561</xdr:rowOff>
    </xdr:from>
    <xdr:to>
      <xdr:col>15</xdr:col>
      <xdr:colOff>589648</xdr:colOff>
      <xdr:row>43</xdr:row>
      <xdr:rowOff>159036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84BAE36-98B5-44F5-B4D7-9DBD672B1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546183</xdr:colOff>
      <xdr:row>10</xdr:row>
      <xdr:rowOff>42104</xdr:rowOff>
    </xdr:from>
    <xdr:to>
      <xdr:col>13</xdr:col>
      <xdr:colOff>401637</xdr:colOff>
      <xdr:row>26</xdr:row>
      <xdr:rowOff>8769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54BFE42-D042-F0A9-F2DC-D86A88E5D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442549</xdr:colOff>
      <xdr:row>5</xdr:row>
      <xdr:rowOff>188432</xdr:rowOff>
    </xdr:from>
    <xdr:to>
      <xdr:col>23</xdr:col>
      <xdr:colOff>487976</xdr:colOff>
      <xdr:row>17</xdr:row>
      <xdr:rowOff>68556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E70337E-40D0-BE6E-D155-412DDB90B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277895</xdr:colOff>
      <xdr:row>14</xdr:row>
      <xdr:rowOff>119062</xdr:rowOff>
    </xdr:from>
    <xdr:to>
      <xdr:col>26</xdr:col>
      <xdr:colOff>49296</xdr:colOff>
      <xdr:row>26</xdr:row>
      <xdr:rowOff>4762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409E0CE-C99D-09A3-5A1F-5CAB19F00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215566</xdr:colOff>
      <xdr:row>27</xdr:row>
      <xdr:rowOff>107866</xdr:rowOff>
    </xdr:from>
    <xdr:to>
      <xdr:col>14</xdr:col>
      <xdr:colOff>4345</xdr:colOff>
      <xdr:row>39</xdr:row>
      <xdr:rowOff>4428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7FFEA106-285F-2AD9-34AA-E2A6B0D46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265044</xdr:colOff>
      <xdr:row>7</xdr:row>
      <xdr:rowOff>187739</xdr:rowOff>
    </xdr:from>
    <xdr:to>
      <xdr:col>14</xdr:col>
      <xdr:colOff>121479</xdr:colOff>
      <xdr:row>26</xdr:row>
      <xdr:rowOff>110435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B1E7B73-9150-40FF-8518-ABAC35C1F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1800897</xdr:colOff>
      <xdr:row>6</xdr:row>
      <xdr:rowOff>22781</xdr:rowOff>
    </xdr:from>
    <xdr:to>
      <xdr:col>22</xdr:col>
      <xdr:colOff>222934</xdr:colOff>
      <xdr:row>17</xdr:row>
      <xdr:rowOff>134818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C24046D-1A5E-438F-96FB-1AECC4257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277895</xdr:colOff>
      <xdr:row>14</xdr:row>
      <xdr:rowOff>119062</xdr:rowOff>
    </xdr:from>
    <xdr:to>
      <xdr:col>26</xdr:col>
      <xdr:colOff>49296</xdr:colOff>
      <xdr:row>26</xdr:row>
      <xdr:rowOff>4762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F11A2B2-7A26-43B4-A486-C4260D9D6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127218</xdr:colOff>
      <xdr:row>32</xdr:row>
      <xdr:rowOff>30561</xdr:rowOff>
    </xdr:from>
    <xdr:to>
      <xdr:col>15</xdr:col>
      <xdr:colOff>589648</xdr:colOff>
      <xdr:row>43</xdr:row>
      <xdr:rowOff>159036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0FD664E-AE25-482B-901B-986C71A73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546183</xdr:colOff>
      <xdr:row>10</xdr:row>
      <xdr:rowOff>42104</xdr:rowOff>
    </xdr:from>
    <xdr:to>
      <xdr:col>13</xdr:col>
      <xdr:colOff>401637</xdr:colOff>
      <xdr:row>26</xdr:row>
      <xdr:rowOff>8769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EC16DC6-B388-436A-886C-E858F2CDA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530897</xdr:colOff>
      <xdr:row>9</xdr:row>
      <xdr:rowOff>33824</xdr:rowOff>
    </xdr:from>
    <xdr:to>
      <xdr:col>18</xdr:col>
      <xdr:colOff>300237</xdr:colOff>
      <xdr:row>20</xdr:row>
      <xdr:rowOff>145861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FAF2CB9-53E1-4625-95C8-1A196CEFF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277895</xdr:colOff>
      <xdr:row>14</xdr:row>
      <xdr:rowOff>119062</xdr:rowOff>
    </xdr:from>
    <xdr:to>
      <xdr:col>26</xdr:col>
      <xdr:colOff>49296</xdr:colOff>
      <xdr:row>26</xdr:row>
      <xdr:rowOff>4762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4E4AA0A-2E64-4E1E-ACA2-B9F6D1F67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215566</xdr:colOff>
      <xdr:row>27</xdr:row>
      <xdr:rowOff>107866</xdr:rowOff>
    </xdr:from>
    <xdr:to>
      <xdr:col>14</xdr:col>
      <xdr:colOff>4345</xdr:colOff>
      <xdr:row>39</xdr:row>
      <xdr:rowOff>4428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0E042AF-DC43-4A8F-B03C-1FC51AADC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546183</xdr:colOff>
      <xdr:row>10</xdr:row>
      <xdr:rowOff>42104</xdr:rowOff>
    </xdr:from>
    <xdr:to>
      <xdr:col>13</xdr:col>
      <xdr:colOff>401637</xdr:colOff>
      <xdr:row>26</xdr:row>
      <xdr:rowOff>8769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885D339-2D47-4092-94CE-877A82AAD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530897</xdr:colOff>
      <xdr:row>9</xdr:row>
      <xdr:rowOff>33824</xdr:rowOff>
    </xdr:from>
    <xdr:to>
      <xdr:col>18</xdr:col>
      <xdr:colOff>300237</xdr:colOff>
      <xdr:row>20</xdr:row>
      <xdr:rowOff>145861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08F17EE-DD17-4F9E-A4F9-3CB4ACE5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277895</xdr:colOff>
      <xdr:row>14</xdr:row>
      <xdr:rowOff>119062</xdr:rowOff>
    </xdr:from>
    <xdr:to>
      <xdr:col>26</xdr:col>
      <xdr:colOff>49296</xdr:colOff>
      <xdr:row>26</xdr:row>
      <xdr:rowOff>4762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772E695-E767-43CA-B6AB-CF13FAFC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215566</xdr:colOff>
      <xdr:row>27</xdr:row>
      <xdr:rowOff>107866</xdr:rowOff>
    </xdr:from>
    <xdr:to>
      <xdr:col>14</xdr:col>
      <xdr:colOff>4345</xdr:colOff>
      <xdr:row>39</xdr:row>
      <xdr:rowOff>4428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E0962D47-FC08-41E7-8ED9-EB68721CD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9B919-34B4-40B0-9247-113591AAFC1E}">
  <dimension ref="A1:T1122"/>
  <sheetViews>
    <sheetView tabSelected="1" zoomScale="69" workbookViewId="0">
      <selection activeCell="R5" sqref="R5"/>
    </sheetView>
  </sheetViews>
  <sheetFormatPr defaultRowHeight="18" x14ac:dyDescent="0.45"/>
  <cols>
    <col min="3" max="3" width="13.3984375" bestFit="1" customWidth="1"/>
    <col min="7" max="7" width="9.3984375" bestFit="1" customWidth="1"/>
    <col min="13" max="13" width="30.19921875" customWidth="1"/>
    <col min="17" max="18" width="20.09765625" customWidth="1"/>
  </cols>
  <sheetData>
    <row r="1" spans="1:20" x14ac:dyDescent="0.45">
      <c r="A1" t="s">
        <v>5</v>
      </c>
      <c r="B1" s="1">
        <v>1E-3</v>
      </c>
      <c r="D1" t="s">
        <v>0</v>
      </c>
      <c r="E1" s="3">
        <f>(J2-J1)/2</f>
        <v>2.7079632679489651E-2</v>
      </c>
      <c r="I1" t="s">
        <v>11</v>
      </c>
      <c r="J1" s="2">
        <v>0.13</v>
      </c>
      <c r="M1" t="s">
        <v>16</v>
      </c>
      <c r="N1">
        <f>E1</f>
        <v>2.7079632679489651E-2</v>
      </c>
      <c r="O1" t="s">
        <v>15</v>
      </c>
      <c r="P1" t="s">
        <v>21</v>
      </c>
      <c r="Q1">
        <f>E4</f>
        <v>350</v>
      </c>
      <c r="R1" t="s">
        <v>22</v>
      </c>
      <c r="S1">
        <f>E1</f>
        <v>2.7079632679489651E-2</v>
      </c>
      <c r="T1" t="s">
        <v>15</v>
      </c>
    </row>
    <row r="2" spans="1:20" x14ac:dyDescent="0.45">
      <c r="D2" t="s">
        <v>1</v>
      </c>
      <c r="E2" s="3">
        <f>E1+F2</f>
        <v>0.15707963267948966</v>
      </c>
      <c r="F2">
        <f>J1</f>
        <v>0.13</v>
      </c>
      <c r="I2" t="s">
        <v>12</v>
      </c>
      <c r="J2">
        <f>2*J3/E5-J1</f>
        <v>0.18415926535897931</v>
      </c>
      <c r="M2" t="s">
        <v>17</v>
      </c>
      <c r="N2">
        <f>E2</f>
        <v>0.15707963267948966</v>
      </c>
      <c r="O2" t="s">
        <v>15</v>
      </c>
      <c r="P2" t="s">
        <v>21</v>
      </c>
      <c r="Q2">
        <f>Q1</f>
        <v>350</v>
      </c>
      <c r="R2" t="s">
        <v>23</v>
      </c>
      <c r="S2">
        <f>E2</f>
        <v>0.15707963267948966</v>
      </c>
      <c r="T2" t="s">
        <v>15</v>
      </c>
    </row>
    <row r="3" spans="1:20" x14ac:dyDescent="0.45">
      <c r="D3" t="s">
        <v>2</v>
      </c>
      <c r="E3" s="3">
        <f>E2+E1</f>
        <v>0.18415926535897931</v>
      </c>
      <c r="I3" t="s">
        <v>13</v>
      </c>
      <c r="J3">
        <f>PI()*K3/180</f>
        <v>1.5707963267948966</v>
      </c>
      <c r="K3" s="2">
        <v>90</v>
      </c>
      <c r="M3" t="s">
        <v>18</v>
      </c>
      <c r="N3">
        <f>E3</f>
        <v>0.18415926535897931</v>
      </c>
      <c r="O3" t="s">
        <v>15</v>
      </c>
      <c r="P3" t="s">
        <v>21</v>
      </c>
      <c r="Q3">
        <f>Q2</f>
        <v>350</v>
      </c>
      <c r="R3" t="s">
        <v>24</v>
      </c>
      <c r="S3">
        <f>E3</f>
        <v>0.18415926535897931</v>
      </c>
      <c r="T3" t="s">
        <v>15</v>
      </c>
    </row>
    <row r="4" spans="1:20" x14ac:dyDescent="0.45">
      <c r="D4" t="s">
        <v>6</v>
      </c>
      <c r="E4" s="2">
        <v>350</v>
      </c>
      <c r="M4" t="s">
        <v>19</v>
      </c>
      <c r="N4">
        <f>E5</f>
        <v>10</v>
      </c>
      <c r="O4" t="s">
        <v>15</v>
      </c>
      <c r="P4" t="s">
        <v>21</v>
      </c>
      <c r="Q4">
        <f>Q3</f>
        <v>350</v>
      </c>
      <c r="R4" t="s">
        <v>25</v>
      </c>
      <c r="S4">
        <f>E5</f>
        <v>10</v>
      </c>
      <c r="T4" t="s">
        <v>15</v>
      </c>
    </row>
    <row r="5" spans="1:20" x14ac:dyDescent="0.45">
      <c r="D5" t="s">
        <v>3</v>
      </c>
      <c r="E5" s="1">
        <f>E4/G5</f>
        <v>10</v>
      </c>
      <c r="F5" t="s">
        <v>14</v>
      </c>
      <c r="G5">
        <v>35</v>
      </c>
      <c r="M5" t="s">
        <v>20</v>
      </c>
      <c r="N5">
        <f>E4</f>
        <v>350</v>
      </c>
      <c r="O5" t="s">
        <v>15</v>
      </c>
      <c r="P5" t="s">
        <v>21</v>
      </c>
      <c r="Q5">
        <f>Q4</f>
        <v>350</v>
      </c>
      <c r="R5" t="s">
        <v>26</v>
      </c>
      <c r="S5">
        <f>E4</f>
        <v>350</v>
      </c>
      <c r="T5" t="s">
        <v>15</v>
      </c>
    </row>
    <row r="6" spans="1:20" x14ac:dyDescent="0.45">
      <c r="A6" t="s">
        <v>4</v>
      </c>
      <c r="B6" t="s">
        <v>9</v>
      </c>
      <c r="C6" t="s">
        <v>8</v>
      </c>
      <c r="D6" t="s">
        <v>7</v>
      </c>
      <c r="E6" t="s">
        <v>10</v>
      </c>
      <c r="G6">
        <f>INDEX(D7:D1122,MATCH(E3,A7:A1122,1),1)</f>
        <v>39.493157403132074</v>
      </c>
      <c r="H6">
        <f>INDEX(E7:E1122,MATCH(E3,A7:A1122,1),1)</f>
        <v>40.136336516839783</v>
      </c>
    </row>
    <row r="7" spans="1:20" x14ac:dyDescent="0.45">
      <c r="A7">
        <v>0</v>
      </c>
      <c r="B7">
        <f>IF(A7&lt;$E$1,$E$5*A7/$E$1,(IF(A7&lt;$E$2,$E$5,IF(A7&lt;$E$3,$E$5-$E$5*(A7-$E$2)/($E$3-$E$2),""))))</f>
        <v>0</v>
      </c>
      <c r="C7">
        <v>0</v>
      </c>
      <c r="D7">
        <v>0</v>
      </c>
      <c r="E7">
        <v>0</v>
      </c>
      <c r="G7">
        <f>IF($A7&lt;$E$1,$D7,"")</f>
        <v>0</v>
      </c>
      <c r="H7">
        <f>IF($A7&lt;$E$1,$E7,"")</f>
        <v>0</v>
      </c>
      <c r="I7" t="str">
        <f>IF($E$1&lt;$A7,IF($A7&lt;$E$3,$D7,""),"")</f>
        <v/>
      </c>
      <c r="J7" t="str">
        <f>IF($E$1&lt;$A7,IF($A7&lt;$E$3,$E7,""),"")</f>
        <v/>
      </c>
      <c r="K7" t="str">
        <f>IF($A7&lt;$E$2,"",IF($A7&lt;$E$3,$D7,""))</f>
        <v/>
      </c>
      <c r="L7" t="str">
        <f>IF($A7&lt;$E$2,"",IF($A7&lt;$E$3,$E7,""))</f>
        <v/>
      </c>
    </row>
    <row r="8" spans="1:20" x14ac:dyDescent="0.45">
      <c r="A8">
        <f>IF( A7+$B$1&lt;$E$3,A7+$B$1,"")</f>
        <v>1E-3</v>
      </c>
      <c r="B8">
        <f t="shared" ref="B8:B71" si="0">IF(A8&lt;$E$1,$E$5*A8/$E$1,(IF(A8&lt;$E$2,$E$5,IF(A8&lt;$E$3,$E$5-$E$5*(A8-$E$2)/($E$3-$E$2),""))))</f>
        <v>0.36928122764287297</v>
      </c>
      <c r="C8">
        <f>C7+B8*$B$1</f>
        <v>3.6928122764287298E-4</v>
      </c>
      <c r="D8">
        <f>D7+$E$4*$B$1*COS(C8)</f>
        <v>0.34999997613549094</v>
      </c>
      <c r="E8">
        <f>E7+$E$4*$B$1*SIN(C8)</f>
        <v>1.2924842673743379E-4</v>
      </c>
      <c r="G8">
        <f t="shared" ref="G8:G71" si="1">IF($A8&lt;$E$1,$D8,"")</f>
        <v>0.34999997613549094</v>
      </c>
      <c r="H8">
        <f t="shared" ref="H8:H71" si="2">IF($A8&lt;$E$1,$E8,"")</f>
        <v>1.2924842673743379E-4</v>
      </c>
      <c r="I8" t="str">
        <f t="shared" ref="I8:I71" si="3">IF($E$1&lt;$A8,IF($A8&lt;$E$3,$D8,""),"")</f>
        <v/>
      </c>
      <c r="J8" t="str">
        <f t="shared" ref="J8:J71" si="4">IF($E$1&lt;$A8,IF($A8&lt;$E$3,$E8,""),"")</f>
        <v/>
      </c>
      <c r="K8" t="str">
        <f t="shared" ref="K8:K71" si="5">IF($A8&lt;$E$2,"",IF($A8&lt;$E$3,$D8,""))</f>
        <v/>
      </c>
      <c r="L8" t="str">
        <f t="shared" ref="L8:L71" si="6">IF($A8&lt;$E$2,"",IF($A8&lt;$E$3,$E8,""))</f>
        <v/>
      </c>
    </row>
    <row r="9" spans="1:20" x14ac:dyDescent="0.45">
      <c r="A9">
        <f t="shared" ref="A9:A72" si="7">IF( A8+$B$1&lt;$E$3,A8+$B$1,"")</f>
        <v>2E-3</v>
      </c>
      <c r="B9">
        <f t="shared" si="0"/>
        <v>0.73856245528574593</v>
      </c>
      <c r="C9">
        <f t="shared" ref="C9:C72" si="8">C8+B9*$B$1</f>
        <v>1.1078436829286189E-3</v>
      </c>
      <c r="D9">
        <f t="shared" ref="D9:D72" si="9">D8+$E$4*$B$1*COS(C9)</f>
        <v>0.69999976135492847</v>
      </c>
      <c r="E9">
        <f t="shared" ref="E9:E72" si="10">E8+$E$4*$B$1*SIN(C9)</f>
        <v>5.1699363644801743E-4</v>
      </c>
      <c r="G9">
        <f t="shared" si="1"/>
        <v>0.69999976135492847</v>
      </c>
      <c r="H9">
        <f t="shared" si="2"/>
        <v>5.1699363644801743E-4</v>
      </c>
      <c r="I9" t="str">
        <f t="shared" si="3"/>
        <v/>
      </c>
      <c r="J9" t="str">
        <f t="shared" si="4"/>
        <v/>
      </c>
      <c r="K9" t="str">
        <f t="shared" si="5"/>
        <v/>
      </c>
      <c r="L9" t="str">
        <f t="shared" si="6"/>
        <v/>
      </c>
    </row>
    <row r="10" spans="1:20" x14ac:dyDescent="0.45">
      <c r="A10">
        <f t="shared" si="7"/>
        <v>3.0000000000000001E-3</v>
      </c>
      <c r="B10">
        <f t="shared" si="0"/>
        <v>1.1078436829286189</v>
      </c>
      <c r="C10">
        <f t="shared" si="8"/>
        <v>2.2156873658572378E-3</v>
      </c>
      <c r="D10">
        <f t="shared" si="9"/>
        <v>1.0499989022329419</v>
      </c>
      <c r="E10">
        <f t="shared" si="10"/>
        <v>1.292483579982703E-3</v>
      </c>
      <c r="G10">
        <f t="shared" si="1"/>
        <v>1.0499989022329419</v>
      </c>
      <c r="H10">
        <f t="shared" si="2"/>
        <v>1.292483579982703E-3</v>
      </c>
      <c r="I10" t="str">
        <f t="shared" si="3"/>
        <v/>
      </c>
      <c r="J10" t="str">
        <f t="shared" si="4"/>
        <v/>
      </c>
      <c r="K10" t="str">
        <f t="shared" si="5"/>
        <v/>
      </c>
      <c r="L10" t="str">
        <f t="shared" si="6"/>
        <v/>
      </c>
    </row>
    <row r="11" spans="1:20" x14ac:dyDescent="0.45">
      <c r="A11">
        <f t="shared" si="7"/>
        <v>4.0000000000000001E-3</v>
      </c>
      <c r="B11">
        <f t="shared" si="0"/>
        <v>1.4771249105714919</v>
      </c>
      <c r="C11">
        <f t="shared" si="8"/>
        <v>3.6928122764287299E-3</v>
      </c>
      <c r="D11">
        <f t="shared" si="9"/>
        <v>1.3999965157847147</v>
      </c>
      <c r="E11">
        <f t="shared" si="10"/>
        <v>2.5849649391629865E-3</v>
      </c>
      <c r="G11">
        <f t="shared" si="1"/>
        <v>1.3999965157847147</v>
      </c>
      <c r="H11">
        <f t="shared" si="2"/>
        <v>2.5849649391629865E-3</v>
      </c>
      <c r="I11" t="str">
        <f t="shared" si="3"/>
        <v/>
      </c>
      <c r="J11" t="str">
        <f t="shared" si="4"/>
        <v/>
      </c>
      <c r="K11" t="str">
        <f t="shared" si="5"/>
        <v/>
      </c>
      <c r="L11" t="str">
        <f t="shared" si="6"/>
        <v/>
      </c>
    </row>
    <row r="12" spans="1:20" x14ac:dyDescent="0.45">
      <c r="A12">
        <f t="shared" si="7"/>
        <v>5.0000000000000001E-3</v>
      </c>
      <c r="B12">
        <f t="shared" si="0"/>
        <v>1.8464061382143648</v>
      </c>
      <c r="C12">
        <f t="shared" si="8"/>
        <v>5.5392184146430944E-3</v>
      </c>
      <c r="D12">
        <f t="shared" si="9"/>
        <v>1.7499911462838313</v>
      </c>
      <c r="E12">
        <f t="shared" si="10"/>
        <v>4.5236814699985391E-3</v>
      </c>
      <c r="G12">
        <f t="shared" si="1"/>
        <v>1.7499911462838313</v>
      </c>
      <c r="H12">
        <f t="shared" si="2"/>
        <v>4.5236814699985391E-3</v>
      </c>
      <c r="I12" t="str">
        <f t="shared" si="3"/>
        <v/>
      </c>
      <c r="J12" t="str">
        <f t="shared" si="4"/>
        <v/>
      </c>
      <c r="K12" t="str">
        <f t="shared" si="5"/>
        <v/>
      </c>
      <c r="L12" t="str">
        <f t="shared" si="6"/>
        <v/>
      </c>
    </row>
    <row r="13" spans="1:20" x14ac:dyDescent="0.45">
      <c r="A13">
        <f t="shared" si="7"/>
        <v>6.0000000000000001E-3</v>
      </c>
      <c r="B13">
        <f t="shared" si="0"/>
        <v>2.2156873658572378</v>
      </c>
      <c r="C13">
        <f t="shared" si="8"/>
        <v>7.7549057805003322E-3</v>
      </c>
      <c r="D13">
        <f t="shared" si="9"/>
        <v>2.0999806220879327</v>
      </c>
      <c r="E13">
        <f t="shared" si="10"/>
        <v>7.2378712884032508E-3</v>
      </c>
      <c r="G13">
        <f t="shared" si="1"/>
        <v>2.0999806220879327</v>
      </c>
      <c r="H13">
        <f t="shared" si="2"/>
        <v>7.2378712884032508E-3</v>
      </c>
      <c r="I13" t="str">
        <f t="shared" si="3"/>
        <v/>
      </c>
      <c r="J13" t="str">
        <f t="shared" si="4"/>
        <v/>
      </c>
      <c r="K13" t="str">
        <f t="shared" si="5"/>
        <v/>
      </c>
      <c r="L13" t="str">
        <f t="shared" si="6"/>
        <v/>
      </c>
    </row>
    <row r="14" spans="1:20" x14ac:dyDescent="0.45">
      <c r="A14">
        <f t="shared" si="7"/>
        <v>7.0000000000000001E-3</v>
      </c>
      <c r="B14">
        <f t="shared" si="0"/>
        <v>2.5849685935001112</v>
      </c>
      <c r="C14">
        <f t="shared" si="8"/>
        <v>1.0339874374000444E-2</v>
      </c>
      <c r="D14">
        <f t="shared" si="9"/>
        <v>2.4499619124792629</v>
      </c>
      <c r="E14">
        <f t="shared" si="10"/>
        <v>1.0856762834072518E-2</v>
      </c>
      <c r="G14">
        <f t="shared" si="1"/>
        <v>2.4499619124792629</v>
      </c>
      <c r="H14">
        <f t="shared" si="2"/>
        <v>1.0856762834072518E-2</v>
      </c>
      <c r="I14" t="str">
        <f t="shared" si="3"/>
        <v/>
      </c>
      <c r="J14" t="str">
        <f t="shared" si="4"/>
        <v/>
      </c>
      <c r="K14" t="str">
        <f t="shared" si="5"/>
        <v/>
      </c>
      <c r="L14" t="str">
        <f t="shared" si="6"/>
        <v/>
      </c>
    </row>
    <row r="15" spans="1:20" x14ac:dyDescent="0.45">
      <c r="A15">
        <f t="shared" si="7"/>
        <v>8.0000000000000002E-3</v>
      </c>
      <c r="B15">
        <f t="shared" si="0"/>
        <v>2.9542498211429837</v>
      </c>
      <c r="C15">
        <f t="shared" si="8"/>
        <v>1.3294124195143428E-2</v>
      </c>
      <c r="D15">
        <f t="shared" si="9"/>
        <v>2.7999309845305977</v>
      </c>
      <c r="E15">
        <f t="shared" si="10"/>
        <v>1.5509569248235097E-2</v>
      </c>
      <c r="G15">
        <f t="shared" si="1"/>
        <v>2.7999309845305977</v>
      </c>
      <c r="H15">
        <f t="shared" si="2"/>
        <v>1.5509569248235097E-2</v>
      </c>
      <c r="I15" t="str">
        <f t="shared" si="3"/>
        <v/>
      </c>
      <c r="J15" t="str">
        <f t="shared" si="4"/>
        <v/>
      </c>
      <c r="K15" t="str">
        <f t="shared" si="5"/>
        <v/>
      </c>
      <c r="L15" t="str">
        <f t="shared" si="6"/>
        <v/>
      </c>
    </row>
    <row r="16" spans="1:20" x14ac:dyDescent="0.45">
      <c r="A16">
        <f t="shared" si="7"/>
        <v>9.0000000000000011E-3</v>
      </c>
      <c r="B16">
        <f t="shared" si="0"/>
        <v>3.3235310487858571</v>
      </c>
      <c r="C16">
        <f t="shared" si="8"/>
        <v>1.6617655243929285E-2</v>
      </c>
      <c r="D16">
        <f t="shared" si="9"/>
        <v>3.1498826600111509</v>
      </c>
      <c r="E16">
        <f t="shared" si="10"/>
        <v>2.1325480901078359E-2</v>
      </c>
      <c r="G16">
        <f t="shared" si="1"/>
        <v>3.1498826600111509</v>
      </c>
      <c r="H16">
        <f t="shared" si="2"/>
        <v>2.1325480901078359E-2</v>
      </c>
      <c r="I16" t="str">
        <f t="shared" si="3"/>
        <v/>
      </c>
      <c r="J16" t="str">
        <f t="shared" si="4"/>
        <v/>
      </c>
      <c r="K16" t="str">
        <f t="shared" si="5"/>
        <v/>
      </c>
      <c r="L16" t="str">
        <f t="shared" si="6"/>
        <v/>
      </c>
    </row>
    <row r="17" spans="1:12" x14ac:dyDescent="0.45">
      <c r="A17">
        <f t="shared" si="7"/>
        <v>1.0000000000000002E-2</v>
      </c>
      <c r="B17">
        <f t="shared" si="0"/>
        <v>3.6928122764287306</v>
      </c>
      <c r="C17">
        <f t="shared" si="8"/>
        <v>2.0310467520358016E-2</v>
      </c>
      <c r="D17">
        <f t="shared" si="9"/>
        <v>3.4998104723518368</v>
      </c>
      <c r="E17">
        <f t="shared" si="10"/>
        <v>2.8433655804780106E-2</v>
      </c>
      <c r="G17">
        <f t="shared" si="1"/>
        <v>3.4998104723518368</v>
      </c>
      <c r="H17">
        <f t="shared" si="2"/>
        <v>2.8433655804780106E-2</v>
      </c>
      <c r="I17" t="str">
        <f t="shared" si="3"/>
        <v/>
      </c>
      <c r="J17" t="str">
        <f t="shared" si="4"/>
        <v/>
      </c>
      <c r="K17" t="str">
        <f t="shared" si="5"/>
        <v/>
      </c>
      <c r="L17" t="str">
        <f t="shared" si="6"/>
        <v/>
      </c>
    </row>
    <row r="18" spans="1:12" x14ac:dyDescent="0.45">
      <c r="A18">
        <f t="shared" si="7"/>
        <v>1.1000000000000003E-2</v>
      </c>
      <c r="B18">
        <f t="shared" si="0"/>
        <v>4.062093504071604</v>
      </c>
      <c r="C18">
        <f t="shared" si="8"/>
        <v>2.4372561024429619E-2</v>
      </c>
      <c r="D18">
        <f t="shared" si="9"/>
        <v>3.849706523694731</v>
      </c>
      <c r="E18">
        <f t="shared" si="10"/>
        <v>3.6963207648278866E-2</v>
      </c>
      <c r="G18">
        <f t="shared" si="1"/>
        <v>3.849706523694731</v>
      </c>
      <c r="H18">
        <f t="shared" si="2"/>
        <v>3.6963207648278866E-2</v>
      </c>
      <c r="I18" t="str">
        <f t="shared" si="3"/>
        <v/>
      </c>
      <c r="J18" t="str">
        <f t="shared" si="4"/>
        <v/>
      </c>
      <c r="K18" t="str">
        <f t="shared" si="5"/>
        <v/>
      </c>
      <c r="L18" t="str">
        <f t="shared" si="6"/>
        <v/>
      </c>
    </row>
    <row r="19" spans="1:12" x14ac:dyDescent="0.45">
      <c r="A19">
        <f t="shared" si="7"/>
        <v>1.2000000000000004E-2</v>
      </c>
      <c r="B19">
        <f t="shared" si="0"/>
        <v>4.4313747317144774</v>
      </c>
      <c r="C19">
        <f t="shared" si="8"/>
        <v>2.8803935756144095E-2</v>
      </c>
      <c r="D19">
        <f t="shared" si="9"/>
        <v>4.199561342057712</v>
      </c>
      <c r="E19">
        <f t="shared" si="10"/>
        <v>4.7043191190196246E-2</v>
      </c>
      <c r="G19">
        <f t="shared" si="1"/>
        <v>4.199561342057712</v>
      </c>
      <c r="H19">
        <f t="shared" si="2"/>
        <v>4.7043191190196246E-2</v>
      </c>
      <c r="I19" t="str">
        <f t="shared" si="3"/>
        <v/>
      </c>
      <c r="J19" t="str">
        <f t="shared" si="4"/>
        <v/>
      </c>
      <c r="K19" t="str">
        <f t="shared" si="5"/>
        <v/>
      </c>
      <c r="L19" t="str">
        <f t="shared" si="6"/>
        <v/>
      </c>
    </row>
    <row r="20" spans="1:12" x14ac:dyDescent="0.45">
      <c r="A20">
        <f t="shared" si="7"/>
        <v>1.3000000000000005E-2</v>
      </c>
      <c r="B20">
        <f t="shared" si="0"/>
        <v>4.8006559593573508</v>
      </c>
      <c r="C20">
        <f t="shared" si="8"/>
        <v>3.3604591715501446E-2</v>
      </c>
      <c r="D20">
        <f t="shared" si="9"/>
        <v>4.549363738652108</v>
      </c>
      <c r="E20">
        <f t="shared" si="10"/>
        <v>5.8802584746709699E-2</v>
      </c>
      <c r="G20">
        <f t="shared" si="1"/>
        <v>4.549363738652108</v>
      </c>
      <c r="H20">
        <f t="shared" si="2"/>
        <v>5.8802584746709699E-2</v>
      </c>
      <c r="I20" t="str">
        <f t="shared" si="3"/>
        <v/>
      </c>
      <c r="J20" t="str">
        <f t="shared" si="4"/>
        <v/>
      </c>
      <c r="K20" t="str">
        <f t="shared" si="5"/>
        <v/>
      </c>
      <c r="L20" t="str">
        <f t="shared" si="6"/>
        <v/>
      </c>
    </row>
    <row r="21" spans="1:12" x14ac:dyDescent="0.45">
      <c r="A21">
        <f t="shared" si="7"/>
        <v>1.4000000000000005E-2</v>
      </c>
      <c r="B21">
        <f t="shared" si="0"/>
        <v>5.1699371870002242</v>
      </c>
      <c r="C21">
        <f t="shared" si="8"/>
        <v>3.8774528902501673E-2</v>
      </c>
      <c r="D21">
        <f t="shared" si="9"/>
        <v>4.8991006653986533</v>
      </c>
      <c r="E21">
        <f t="shared" si="10"/>
        <v>7.237026951168464E-2</v>
      </c>
      <c r="G21">
        <f t="shared" si="1"/>
        <v>4.8991006653986533</v>
      </c>
      <c r="H21">
        <f t="shared" si="2"/>
        <v>7.237026951168464E-2</v>
      </c>
      <c r="I21" t="str">
        <f t="shared" si="3"/>
        <v/>
      </c>
      <c r="J21" t="str">
        <f t="shared" si="4"/>
        <v/>
      </c>
      <c r="K21" t="str">
        <f t="shared" si="5"/>
        <v/>
      </c>
      <c r="L21" t="str">
        <f t="shared" si="6"/>
        <v/>
      </c>
    </row>
    <row r="22" spans="1:12" x14ac:dyDescent="0.45">
      <c r="A22">
        <f t="shared" si="7"/>
        <v>1.5000000000000006E-2</v>
      </c>
      <c r="B22">
        <f t="shared" si="0"/>
        <v>5.5392184146430976</v>
      </c>
      <c r="C22">
        <f t="shared" si="8"/>
        <v>4.4313747317144769E-2</v>
      </c>
      <c r="D22">
        <f t="shared" si="9"/>
        <v>5.2487570726952661</v>
      </c>
      <c r="E22">
        <f t="shared" si="10"/>
        <v>8.7875005447036206E-2</v>
      </c>
      <c r="G22">
        <f t="shared" si="1"/>
        <v>5.2487570726952661</v>
      </c>
      <c r="H22">
        <f t="shared" si="2"/>
        <v>8.7875005447036206E-2</v>
      </c>
      <c r="I22" t="str">
        <f t="shared" si="3"/>
        <v/>
      </c>
      <c r="J22" t="str">
        <f t="shared" si="4"/>
        <v/>
      </c>
      <c r="K22" t="str">
        <f t="shared" si="5"/>
        <v/>
      </c>
      <c r="L22" t="str">
        <f t="shared" si="6"/>
        <v/>
      </c>
    </row>
    <row r="23" spans="1:12" x14ac:dyDescent="0.45">
      <c r="A23">
        <f t="shared" si="7"/>
        <v>1.6000000000000007E-2</v>
      </c>
      <c r="B23">
        <f t="shared" si="0"/>
        <v>5.908499642285971</v>
      </c>
      <c r="C23">
        <f t="shared" si="8"/>
        <v>5.0222246959430741E-2</v>
      </c>
      <c r="D23">
        <f t="shared" si="9"/>
        <v>5.5983157674989981</v>
      </c>
      <c r="E23">
        <f t="shared" si="10"/>
        <v>0.10544540348213036</v>
      </c>
      <c r="G23">
        <f t="shared" si="1"/>
        <v>5.5983157674989981</v>
      </c>
      <c r="H23">
        <f t="shared" si="2"/>
        <v>0.10544540348213036</v>
      </c>
      <c r="I23" t="str">
        <f t="shared" si="3"/>
        <v/>
      </c>
      <c r="J23" t="str">
        <f t="shared" si="4"/>
        <v/>
      </c>
      <c r="K23" t="str">
        <f t="shared" si="5"/>
        <v/>
      </c>
      <c r="L23" t="str">
        <f t="shared" si="6"/>
        <v/>
      </c>
    </row>
    <row r="24" spans="1:12" x14ac:dyDescent="0.45">
      <c r="A24">
        <f t="shared" si="7"/>
        <v>1.7000000000000008E-2</v>
      </c>
      <c r="B24">
        <f t="shared" si="0"/>
        <v>6.2777808699288435</v>
      </c>
      <c r="C24">
        <f t="shared" si="8"/>
        <v>5.6500027829359582E-2</v>
      </c>
      <c r="D24">
        <f t="shared" si="9"/>
        <v>5.9477572717940284</v>
      </c>
      <c r="E24">
        <f t="shared" si="10"/>
        <v>0.12520989376208058</v>
      </c>
      <c r="G24">
        <f t="shared" si="1"/>
        <v>5.9477572717940284</v>
      </c>
      <c r="H24">
        <f t="shared" si="2"/>
        <v>0.12520989376208058</v>
      </c>
      <c r="I24" t="str">
        <f t="shared" si="3"/>
        <v/>
      </c>
      <c r="J24" t="str">
        <f t="shared" si="4"/>
        <v/>
      </c>
      <c r="K24" t="str">
        <f t="shared" si="5"/>
        <v/>
      </c>
      <c r="L24" t="str">
        <f t="shared" si="6"/>
        <v/>
      </c>
    </row>
    <row r="25" spans="1:12" x14ac:dyDescent="0.45">
      <c r="A25">
        <f t="shared" si="7"/>
        <v>1.8000000000000009E-2</v>
      </c>
      <c r="B25">
        <f t="shared" si="0"/>
        <v>6.647062097571717</v>
      </c>
      <c r="C25">
        <f t="shared" si="8"/>
        <v>6.3147089926931299E-2</v>
      </c>
      <c r="D25">
        <f t="shared" si="9"/>
        <v>6.2970596815277879</v>
      </c>
      <c r="E25">
        <f t="shared" si="10"/>
        <v>0.14729668968608189</v>
      </c>
      <c r="G25">
        <f t="shared" si="1"/>
        <v>6.2970596815277879</v>
      </c>
      <c r="H25">
        <f t="shared" si="2"/>
        <v>0.14729668968608189</v>
      </c>
      <c r="I25" t="str">
        <f t="shared" si="3"/>
        <v/>
      </c>
      <c r="J25" t="str">
        <f t="shared" si="4"/>
        <v/>
      </c>
      <c r="K25" t="str">
        <f t="shared" si="5"/>
        <v/>
      </c>
      <c r="L25" t="str">
        <f t="shared" si="6"/>
        <v/>
      </c>
    </row>
    <row r="26" spans="1:12" x14ac:dyDescent="0.45">
      <c r="A26">
        <f t="shared" si="7"/>
        <v>1.900000000000001E-2</v>
      </c>
      <c r="B26">
        <f t="shared" si="0"/>
        <v>7.0163433252145904</v>
      </c>
      <c r="C26">
        <f t="shared" si="8"/>
        <v>7.0163433252145885E-2</v>
      </c>
      <c r="D26">
        <f t="shared" si="9"/>
        <v>6.6461985261081242</v>
      </c>
      <c r="E26">
        <f t="shared" si="10"/>
        <v>0.17183374747848223</v>
      </c>
      <c r="G26">
        <f t="shared" si="1"/>
        <v>6.6461985261081242</v>
      </c>
      <c r="H26">
        <f t="shared" si="2"/>
        <v>0.17183374747848223</v>
      </c>
      <c r="I26" t="str">
        <f t="shared" si="3"/>
        <v/>
      </c>
      <c r="J26" t="str">
        <f t="shared" si="4"/>
        <v/>
      </c>
      <c r="K26" t="str">
        <f t="shared" si="5"/>
        <v/>
      </c>
      <c r="L26" t="str">
        <f t="shared" si="6"/>
        <v/>
      </c>
    </row>
    <row r="27" spans="1:12" x14ac:dyDescent="0.45">
      <c r="A27">
        <f t="shared" si="7"/>
        <v>2.0000000000000011E-2</v>
      </c>
      <c r="B27">
        <f t="shared" si="0"/>
        <v>7.3856245528574638</v>
      </c>
      <c r="C27">
        <f t="shared" si="8"/>
        <v>7.7549057805003346E-2</v>
      </c>
      <c r="D27">
        <f t="shared" si="9"/>
        <v>6.9951466285659425</v>
      </c>
      <c r="E27">
        <f t="shared" si="10"/>
        <v>0.19894872103715799</v>
      </c>
      <c r="G27">
        <f t="shared" si="1"/>
        <v>6.9951466285659425</v>
      </c>
      <c r="H27">
        <f t="shared" si="2"/>
        <v>0.19894872103715799</v>
      </c>
      <c r="I27" t="str">
        <f t="shared" si="3"/>
        <v/>
      </c>
      <c r="J27" t="str">
        <f t="shared" si="4"/>
        <v/>
      </c>
      <c r="K27" t="str">
        <f t="shared" si="5"/>
        <v/>
      </c>
      <c r="L27" t="str">
        <f t="shared" si="6"/>
        <v/>
      </c>
    </row>
    <row r="28" spans="1:12" x14ac:dyDescent="0.45">
      <c r="A28">
        <f t="shared" si="7"/>
        <v>2.1000000000000012E-2</v>
      </c>
      <c r="B28">
        <f t="shared" si="0"/>
        <v>7.7549057805003372</v>
      </c>
      <c r="C28">
        <f t="shared" si="8"/>
        <v>8.5303963585503684E-2</v>
      </c>
      <c r="D28">
        <f t="shared" si="9"/>
        <v>7.3438739664999098</v>
      </c>
      <c r="E28">
        <f t="shared" si="10"/>
        <v>0.22876891180597414</v>
      </c>
      <c r="G28">
        <f t="shared" si="1"/>
        <v>7.3438739664999098</v>
      </c>
      <c r="H28">
        <f t="shared" si="2"/>
        <v>0.22876891180597414</v>
      </c>
      <c r="I28" t="str">
        <f t="shared" si="3"/>
        <v/>
      </c>
      <c r="J28" t="str">
        <f t="shared" si="4"/>
        <v/>
      </c>
      <c r="K28" t="str">
        <f t="shared" si="5"/>
        <v/>
      </c>
      <c r="L28" t="str">
        <f t="shared" si="6"/>
        <v/>
      </c>
    </row>
    <row r="29" spans="1:12" x14ac:dyDescent="0.45">
      <c r="A29">
        <f t="shared" si="7"/>
        <v>2.2000000000000013E-2</v>
      </c>
      <c r="B29">
        <f t="shared" si="0"/>
        <v>8.1241870081432097</v>
      </c>
      <c r="C29">
        <f t="shared" si="8"/>
        <v>9.3428150593646897E-2</v>
      </c>
      <c r="D29">
        <f t="shared" si="9"/>
        <v>7.6923475339325922</v>
      </c>
      <c r="E29">
        <f t="shared" si="10"/>
        <v>0.26142121342070967</v>
      </c>
      <c r="G29">
        <f t="shared" si="1"/>
        <v>7.6923475339325922</v>
      </c>
      <c r="H29">
        <f t="shared" si="2"/>
        <v>0.26142121342070967</v>
      </c>
      <c r="I29" t="str">
        <f t="shared" si="3"/>
        <v/>
      </c>
      <c r="J29" t="str">
        <f t="shared" si="4"/>
        <v/>
      </c>
      <c r="K29" t="str">
        <f t="shared" si="5"/>
        <v/>
      </c>
      <c r="L29" t="str">
        <f t="shared" si="6"/>
        <v/>
      </c>
    </row>
    <row r="30" spans="1:12" x14ac:dyDescent="0.45">
      <c r="A30">
        <f t="shared" si="7"/>
        <v>2.3000000000000013E-2</v>
      </c>
      <c r="B30">
        <f t="shared" si="0"/>
        <v>8.493468235786084</v>
      </c>
      <c r="C30">
        <f t="shared" si="8"/>
        <v>0.10192161882943299</v>
      </c>
      <c r="D30">
        <f t="shared" si="9"/>
        <v>8.0405312042208283</v>
      </c>
      <c r="E30">
        <f t="shared" si="10"/>
        <v>0.29703205088085854</v>
      </c>
      <c r="G30">
        <f t="shared" si="1"/>
        <v>8.0405312042208283</v>
      </c>
      <c r="H30">
        <f t="shared" si="2"/>
        <v>0.29703205088085854</v>
      </c>
      <c r="I30" t="str">
        <f t="shared" si="3"/>
        <v/>
      </c>
      <c r="J30" t="str">
        <f t="shared" si="4"/>
        <v/>
      </c>
      <c r="K30" t="str">
        <f t="shared" si="5"/>
        <v/>
      </c>
      <c r="L30" t="str">
        <f t="shared" si="6"/>
        <v/>
      </c>
    </row>
    <row r="31" spans="1:12" x14ac:dyDescent="0.45">
      <c r="A31">
        <f t="shared" si="7"/>
        <v>2.4000000000000014E-2</v>
      </c>
      <c r="B31">
        <f t="shared" si="0"/>
        <v>8.8627494634289565</v>
      </c>
      <c r="C31">
        <f t="shared" si="8"/>
        <v>0.11078436829286194</v>
      </c>
      <c r="D31">
        <f t="shared" si="9"/>
        <v>8.3883855941771586</v>
      </c>
      <c r="E31">
        <f t="shared" si="10"/>
        <v>0.33572731400321976</v>
      </c>
      <c r="G31">
        <f t="shared" si="1"/>
        <v>8.3883855941771586</v>
      </c>
      <c r="H31">
        <f t="shared" si="2"/>
        <v>0.33572731400321976</v>
      </c>
      <c r="I31" t="str">
        <f t="shared" si="3"/>
        <v/>
      </c>
      <c r="J31" t="str">
        <f t="shared" si="4"/>
        <v/>
      </c>
      <c r="K31" t="str">
        <f t="shared" si="5"/>
        <v/>
      </c>
      <c r="L31" t="str">
        <f t="shared" si="6"/>
        <v/>
      </c>
    </row>
    <row r="32" spans="1:12" x14ac:dyDescent="0.45">
      <c r="A32">
        <f t="shared" si="7"/>
        <v>2.5000000000000015E-2</v>
      </c>
      <c r="B32">
        <f t="shared" si="0"/>
        <v>9.2320306910718308</v>
      </c>
      <c r="C32">
        <f t="shared" si="8"/>
        <v>0.12001639898393376</v>
      </c>
      <c r="D32">
        <f t="shared" si="9"/>
        <v>8.7358679295737911</v>
      </c>
      <c r="E32">
        <f t="shared" si="10"/>
        <v>0.3776322849172114</v>
      </c>
      <c r="G32">
        <f t="shared" si="1"/>
        <v>8.7358679295737911</v>
      </c>
      <c r="H32">
        <f t="shared" si="2"/>
        <v>0.3776322849172114</v>
      </c>
      <c r="I32" t="str">
        <f t="shared" si="3"/>
        <v/>
      </c>
      <c r="J32" t="str">
        <f t="shared" si="4"/>
        <v/>
      </c>
      <c r="K32" t="str">
        <f t="shared" si="5"/>
        <v/>
      </c>
      <c r="L32" t="str">
        <f t="shared" si="6"/>
        <v/>
      </c>
    </row>
    <row r="33" spans="1:12" x14ac:dyDescent="0.45">
      <c r="A33">
        <f t="shared" si="7"/>
        <v>2.6000000000000016E-2</v>
      </c>
      <c r="B33">
        <f t="shared" si="0"/>
        <v>9.6013119187147034</v>
      </c>
      <c r="C33">
        <f t="shared" si="8"/>
        <v>0.12961771090264845</v>
      </c>
      <c r="D33">
        <f t="shared" si="9"/>
        <v>9.0829319122157646</v>
      </c>
      <c r="E33">
        <f t="shared" si="10"/>
        <v>0.42287155936643472</v>
      </c>
      <c r="G33">
        <f t="shared" si="1"/>
        <v>9.0829319122157646</v>
      </c>
      <c r="H33">
        <f t="shared" si="2"/>
        <v>0.42287155936643472</v>
      </c>
      <c r="I33" t="str">
        <f t="shared" si="3"/>
        <v/>
      </c>
      <c r="J33" t="str">
        <f t="shared" si="4"/>
        <v/>
      </c>
      <c r="K33" t="str">
        <f t="shared" si="5"/>
        <v/>
      </c>
      <c r="L33" t="str">
        <f t="shared" si="6"/>
        <v/>
      </c>
    </row>
    <row r="34" spans="1:12" x14ac:dyDescent="0.45">
      <c r="A34">
        <f t="shared" si="7"/>
        <v>2.7000000000000017E-2</v>
      </c>
      <c r="B34">
        <f t="shared" si="0"/>
        <v>9.9705931463575777</v>
      </c>
      <c r="C34">
        <f t="shared" si="8"/>
        <v>0.13958830404900602</v>
      </c>
      <c r="D34">
        <f t="shared" si="9"/>
        <v>9.4295275887858061</v>
      </c>
      <c r="E34">
        <f t="shared" si="10"/>
        <v>0.47156896158622036</v>
      </c>
      <c r="G34">
        <f t="shared" si="1"/>
        <v>9.4295275887858061</v>
      </c>
      <c r="H34">
        <f t="shared" si="2"/>
        <v>0.47156896158622036</v>
      </c>
      <c r="I34" t="str">
        <f t="shared" si="3"/>
        <v/>
      </c>
      <c r="J34" t="str">
        <f t="shared" si="4"/>
        <v/>
      </c>
      <c r="K34" t="str">
        <f t="shared" si="5"/>
        <v/>
      </c>
      <c r="L34" t="str">
        <f t="shared" si="6"/>
        <v/>
      </c>
    </row>
    <row r="35" spans="1:12" x14ac:dyDescent="0.45">
      <c r="A35">
        <f t="shared" si="7"/>
        <v>2.8000000000000018E-2</v>
      </c>
      <c r="B35">
        <f t="shared" si="0"/>
        <v>10</v>
      </c>
      <c r="C35">
        <f t="shared" si="8"/>
        <v>0.14958830404900603</v>
      </c>
      <c r="D35">
        <f t="shared" si="9"/>
        <v>9.775618969810429</v>
      </c>
      <c r="E35">
        <f t="shared" si="10"/>
        <v>0.52372982795622869</v>
      </c>
      <c r="G35" t="str">
        <f t="shared" si="1"/>
        <v/>
      </c>
      <c r="H35" t="str">
        <f t="shared" si="2"/>
        <v/>
      </c>
      <c r="I35">
        <f t="shared" si="3"/>
        <v>9.775618969810429</v>
      </c>
      <c r="J35">
        <f t="shared" si="4"/>
        <v>0.52372982795622869</v>
      </c>
      <c r="K35" t="str">
        <f t="shared" si="5"/>
        <v/>
      </c>
      <c r="L35" t="str">
        <f t="shared" si="6"/>
        <v/>
      </c>
    </row>
    <row r="36" spans="1:12" x14ac:dyDescent="0.45">
      <c r="A36">
        <f t="shared" si="7"/>
        <v>2.9000000000000019E-2</v>
      </c>
      <c r="B36">
        <f t="shared" si="0"/>
        <v>10</v>
      </c>
      <c r="C36">
        <f t="shared" si="8"/>
        <v>0.15958830404900604</v>
      </c>
      <c r="D36">
        <f t="shared" si="9"/>
        <v>10.121171446439938</v>
      </c>
      <c r="E36">
        <f t="shared" si="10"/>
        <v>0.57934894243328994</v>
      </c>
      <c r="G36" t="str">
        <f t="shared" si="1"/>
        <v/>
      </c>
      <c r="H36" t="str">
        <f t="shared" si="2"/>
        <v/>
      </c>
      <c r="I36">
        <f t="shared" si="3"/>
        <v>10.121171446439938</v>
      </c>
      <c r="J36">
        <f t="shared" si="4"/>
        <v>0.57934894243328994</v>
      </c>
      <c r="K36" t="str">
        <f t="shared" si="5"/>
        <v/>
      </c>
      <c r="L36" t="str">
        <f t="shared" si="6"/>
        <v/>
      </c>
    </row>
    <row r="37" spans="1:12" x14ac:dyDescent="0.45">
      <c r="A37">
        <f t="shared" si="7"/>
        <v>3.000000000000002E-2</v>
      </c>
      <c r="B37">
        <f t="shared" si="0"/>
        <v>10</v>
      </c>
      <c r="C37">
        <f t="shared" si="8"/>
        <v>0.16958830404900604</v>
      </c>
      <c r="D37">
        <f t="shared" si="9"/>
        <v>10.46615046371463</v>
      </c>
      <c r="E37">
        <f t="shared" si="10"/>
        <v>0.63842074315230546</v>
      </c>
      <c r="G37" t="str">
        <f t="shared" si="1"/>
        <v/>
      </c>
      <c r="H37" t="str">
        <f t="shared" si="2"/>
        <v/>
      </c>
      <c r="I37">
        <f t="shared" si="3"/>
        <v>10.46615046371463</v>
      </c>
      <c r="J37">
        <f t="shared" si="4"/>
        <v>0.63842074315230546</v>
      </c>
      <c r="K37" t="str">
        <f t="shared" si="5"/>
        <v/>
      </c>
      <c r="L37" t="str">
        <f t="shared" si="6"/>
        <v/>
      </c>
    </row>
    <row r="38" spans="1:12" x14ac:dyDescent="0.45">
      <c r="A38">
        <f t="shared" si="7"/>
        <v>3.1000000000000021E-2</v>
      </c>
      <c r="B38">
        <f t="shared" si="0"/>
        <v>10</v>
      </c>
      <c r="C38">
        <f t="shared" si="8"/>
        <v>0.17958830404900605</v>
      </c>
      <c r="D38">
        <f t="shared" si="9"/>
        <v>10.810521524020261</v>
      </c>
      <c r="E38">
        <f t="shared" si="10"/>
        <v>0.70093932298242978</v>
      </c>
      <c r="G38" t="str">
        <f t="shared" si="1"/>
        <v/>
      </c>
      <c r="H38" t="str">
        <f t="shared" si="2"/>
        <v/>
      </c>
      <c r="I38">
        <f t="shared" si="3"/>
        <v>10.810521524020261</v>
      </c>
      <c r="J38">
        <f t="shared" si="4"/>
        <v>0.70093932298242978</v>
      </c>
      <c r="K38" t="str">
        <f t="shared" si="5"/>
        <v/>
      </c>
      <c r="L38" t="str">
        <f t="shared" si="6"/>
        <v/>
      </c>
    </row>
    <row r="39" spans="1:12" x14ac:dyDescent="0.45">
      <c r="A39">
        <f t="shared" si="7"/>
        <v>3.2000000000000021E-2</v>
      </c>
      <c r="B39">
        <f t="shared" si="0"/>
        <v>10</v>
      </c>
      <c r="C39">
        <f t="shared" si="8"/>
        <v>0.18958830404900606</v>
      </c>
      <c r="D39">
        <f t="shared" si="9"/>
        <v>11.154250190537775</v>
      </c>
      <c r="E39">
        <f t="shared" si="10"/>
        <v>0.76689843011777847</v>
      </c>
      <c r="G39" t="str">
        <f t="shared" si="1"/>
        <v/>
      </c>
      <c r="H39" t="str">
        <f t="shared" si="2"/>
        <v/>
      </c>
      <c r="I39">
        <f t="shared" si="3"/>
        <v>11.154250190537775</v>
      </c>
      <c r="J39">
        <f t="shared" si="4"/>
        <v>0.76689843011777847</v>
      </c>
      <c r="K39" t="str">
        <f t="shared" si="5"/>
        <v/>
      </c>
      <c r="L39" t="str">
        <f t="shared" si="6"/>
        <v/>
      </c>
    </row>
    <row r="40" spans="1:12" x14ac:dyDescent="0.45">
      <c r="A40">
        <f t="shared" si="7"/>
        <v>3.3000000000000022E-2</v>
      </c>
      <c r="B40">
        <f t="shared" si="0"/>
        <v>10</v>
      </c>
      <c r="C40">
        <f t="shared" si="8"/>
        <v>0.19958830404900607</v>
      </c>
      <c r="D40">
        <f t="shared" si="9"/>
        <v>11.497302090686958</v>
      </c>
      <c r="E40">
        <f t="shared" si="10"/>
        <v>0.83629146870260374</v>
      </c>
      <c r="G40" t="str">
        <f t="shared" si="1"/>
        <v/>
      </c>
      <c r="H40" t="str">
        <f t="shared" si="2"/>
        <v/>
      </c>
      <c r="I40">
        <f t="shared" si="3"/>
        <v>11.497302090686958</v>
      </c>
      <c r="J40">
        <f t="shared" si="4"/>
        <v>0.83629146870260374</v>
      </c>
      <c r="K40" t="str">
        <f t="shared" si="5"/>
        <v/>
      </c>
      <c r="L40" t="str">
        <f t="shared" si="6"/>
        <v/>
      </c>
    </row>
    <row r="41" spans="1:12" x14ac:dyDescent="0.45">
      <c r="A41">
        <f t="shared" si="7"/>
        <v>3.4000000000000023E-2</v>
      </c>
      <c r="B41">
        <f t="shared" si="0"/>
        <v>10</v>
      </c>
      <c r="C41">
        <f t="shared" si="8"/>
        <v>0.20958830404900608</v>
      </c>
      <c r="D41">
        <f t="shared" si="9"/>
        <v>11.839642919563671</v>
      </c>
      <c r="E41">
        <f t="shared" si="10"/>
        <v>0.90911149949087444</v>
      </c>
      <c r="G41" t="str">
        <f t="shared" si="1"/>
        <v/>
      </c>
      <c r="H41" t="str">
        <f t="shared" si="2"/>
        <v/>
      </c>
      <c r="I41">
        <f t="shared" si="3"/>
        <v>11.839642919563671</v>
      </c>
      <c r="J41">
        <f t="shared" si="4"/>
        <v>0.90911149949087444</v>
      </c>
      <c r="K41" t="str">
        <f t="shared" si="5"/>
        <v/>
      </c>
      <c r="L41" t="str">
        <f t="shared" si="6"/>
        <v/>
      </c>
    </row>
    <row r="42" spans="1:12" x14ac:dyDescent="0.45">
      <c r="A42">
        <f t="shared" si="7"/>
        <v>3.5000000000000024E-2</v>
      </c>
      <c r="B42">
        <f t="shared" si="0"/>
        <v>10</v>
      </c>
      <c r="C42">
        <f t="shared" si="8"/>
        <v>0.21958830404900609</v>
      </c>
      <c r="D42">
        <f t="shared" si="9"/>
        <v>12.181238443370312</v>
      </c>
      <c r="E42">
        <f t="shared" si="10"/>
        <v>0.98535124054019496</v>
      </c>
      <c r="G42" t="str">
        <f t="shared" si="1"/>
        <v/>
      </c>
      <c r="H42" t="str">
        <f t="shared" si="2"/>
        <v/>
      </c>
      <c r="I42">
        <f t="shared" si="3"/>
        <v>12.181238443370312</v>
      </c>
      <c r="J42">
        <f t="shared" si="4"/>
        <v>0.98535124054019496</v>
      </c>
      <c r="K42" t="str">
        <f t="shared" si="5"/>
        <v/>
      </c>
      <c r="L42" t="str">
        <f t="shared" si="6"/>
        <v/>
      </c>
    </row>
    <row r="43" spans="1:12" x14ac:dyDescent="0.45">
      <c r="A43">
        <f t="shared" si="7"/>
        <v>3.6000000000000025E-2</v>
      </c>
      <c r="B43">
        <f t="shared" si="0"/>
        <v>10</v>
      </c>
      <c r="C43">
        <f t="shared" si="8"/>
        <v>0.2295883040490061</v>
      </c>
      <c r="D43">
        <f t="shared" si="9"/>
        <v>12.522054502839159</v>
      </c>
      <c r="E43">
        <f t="shared" si="10"/>
        <v>1.0650030679399931</v>
      </c>
      <c r="G43" t="str">
        <f t="shared" si="1"/>
        <v/>
      </c>
      <c r="H43" t="str">
        <f t="shared" si="2"/>
        <v/>
      </c>
      <c r="I43">
        <f t="shared" si="3"/>
        <v>12.522054502839159</v>
      </c>
      <c r="J43">
        <f t="shared" si="4"/>
        <v>1.0650030679399931</v>
      </c>
      <c r="K43" t="str">
        <f t="shared" si="5"/>
        <v/>
      </c>
      <c r="L43" t="str">
        <f t="shared" si="6"/>
        <v/>
      </c>
    </row>
    <row r="44" spans="1:12" x14ac:dyDescent="0.45">
      <c r="A44">
        <f t="shared" si="7"/>
        <v>3.7000000000000026E-2</v>
      </c>
      <c r="B44">
        <f t="shared" si="0"/>
        <v>10</v>
      </c>
      <c r="C44">
        <f t="shared" si="8"/>
        <v>0.23958830404900611</v>
      </c>
      <c r="D44">
        <f t="shared" si="9"/>
        <v>12.862057016648279</v>
      </c>
      <c r="E44">
        <f t="shared" si="10"/>
        <v>1.1480590165739055</v>
      </c>
      <c r="G44" t="str">
        <f t="shared" si="1"/>
        <v/>
      </c>
      <c r="H44" t="str">
        <f t="shared" si="2"/>
        <v/>
      </c>
      <c r="I44">
        <f t="shared" si="3"/>
        <v>12.862057016648279</v>
      </c>
      <c r="J44">
        <f t="shared" si="4"/>
        <v>1.1480590165739055</v>
      </c>
      <c r="K44" t="str">
        <f t="shared" si="5"/>
        <v/>
      </c>
      <c r="L44" t="str">
        <f t="shared" si="6"/>
        <v/>
      </c>
    </row>
    <row r="45" spans="1:12" x14ac:dyDescent="0.45">
      <c r="A45">
        <f t="shared" si="7"/>
        <v>3.8000000000000027E-2</v>
      </c>
      <c r="B45">
        <f t="shared" si="0"/>
        <v>10</v>
      </c>
      <c r="C45">
        <f t="shared" si="8"/>
        <v>0.24958830404900612</v>
      </c>
      <c r="D45">
        <f t="shared" si="9"/>
        <v>13.201211984829627</v>
      </c>
      <c r="E45">
        <f t="shared" si="10"/>
        <v>1.2345107809162816</v>
      </c>
      <c r="G45" t="str">
        <f t="shared" si="1"/>
        <v/>
      </c>
      <c r="H45" t="str">
        <f t="shared" si="2"/>
        <v/>
      </c>
      <c r="I45">
        <f t="shared" si="3"/>
        <v>13.201211984829627</v>
      </c>
      <c r="J45">
        <f t="shared" si="4"/>
        <v>1.2345107809162816</v>
      </c>
      <c r="K45" t="str">
        <f t="shared" si="5"/>
        <v/>
      </c>
      <c r="L45" t="str">
        <f t="shared" si="6"/>
        <v/>
      </c>
    </row>
    <row r="46" spans="1:12" x14ac:dyDescent="0.45">
      <c r="A46">
        <f t="shared" si="7"/>
        <v>3.9000000000000028E-2</v>
      </c>
      <c r="B46">
        <f t="shared" si="0"/>
        <v>10</v>
      </c>
      <c r="C46">
        <f t="shared" si="8"/>
        <v>0.25958830404900612</v>
      </c>
      <c r="D46">
        <f t="shared" si="9"/>
        <v>13.53948549216901</v>
      </c>
      <c r="E46">
        <f t="shared" si="10"/>
        <v>1.3243497158627302</v>
      </c>
      <c r="G46" t="str">
        <f t="shared" si="1"/>
        <v/>
      </c>
      <c r="H46" t="str">
        <f t="shared" si="2"/>
        <v/>
      </c>
      <c r="I46">
        <f t="shared" si="3"/>
        <v>13.53948549216901</v>
      </c>
      <c r="J46">
        <f t="shared" si="4"/>
        <v>1.3243497158627302</v>
      </c>
      <c r="K46" t="str">
        <f t="shared" si="5"/>
        <v/>
      </c>
      <c r="L46" t="str">
        <f t="shared" si="6"/>
        <v/>
      </c>
    </row>
    <row r="47" spans="1:12" x14ac:dyDescent="0.45">
      <c r="A47">
        <f t="shared" si="7"/>
        <v>4.0000000000000029E-2</v>
      </c>
      <c r="B47">
        <f t="shared" si="0"/>
        <v>10</v>
      </c>
      <c r="C47">
        <f t="shared" si="8"/>
        <v>0.26958830404900613</v>
      </c>
      <c r="D47">
        <f t="shared" si="9"/>
        <v>13.876843711597591</v>
      </c>
      <c r="E47">
        <f t="shared" si="10"/>
        <v>1.417566837594622</v>
      </c>
      <c r="G47" t="str">
        <f t="shared" si="1"/>
        <v/>
      </c>
      <c r="H47" t="str">
        <f t="shared" si="2"/>
        <v/>
      </c>
      <c r="I47">
        <f t="shared" si="3"/>
        <v>13.876843711597591</v>
      </c>
      <c r="J47">
        <f t="shared" si="4"/>
        <v>1.417566837594622</v>
      </c>
      <c r="K47" t="str">
        <f t="shared" si="5"/>
        <v/>
      </c>
      <c r="L47" t="str">
        <f t="shared" si="6"/>
        <v/>
      </c>
    </row>
    <row r="48" spans="1:12" x14ac:dyDescent="0.45">
      <c r="A48">
        <f t="shared" si="7"/>
        <v>4.1000000000000029E-2</v>
      </c>
      <c r="B48">
        <f t="shared" si="0"/>
        <v>10</v>
      </c>
      <c r="C48">
        <f t="shared" si="8"/>
        <v>0.27958830404900614</v>
      </c>
      <c r="D48">
        <f t="shared" si="9"/>
        <v>14.213252907574555</v>
      </c>
      <c r="E48">
        <f t="shared" si="10"/>
        <v>1.5141528244774645</v>
      </c>
      <c r="G48" t="str">
        <f t="shared" si="1"/>
        <v/>
      </c>
      <c r="H48" t="str">
        <f t="shared" si="2"/>
        <v/>
      </c>
      <c r="I48">
        <f t="shared" si="3"/>
        <v>14.213252907574555</v>
      </c>
      <c r="J48">
        <f t="shared" si="4"/>
        <v>1.5141528244774645</v>
      </c>
      <c r="K48" t="str">
        <f t="shared" si="5"/>
        <v/>
      </c>
      <c r="L48" t="str">
        <f t="shared" si="6"/>
        <v/>
      </c>
    </row>
    <row r="49" spans="1:12" x14ac:dyDescent="0.45">
      <c r="A49">
        <f t="shared" si="7"/>
        <v>4.200000000000003E-2</v>
      </c>
      <c r="B49">
        <f t="shared" si="0"/>
        <v>10</v>
      </c>
      <c r="C49">
        <f t="shared" si="8"/>
        <v>0.28958830404900615</v>
      </c>
      <c r="D49">
        <f t="shared" si="9"/>
        <v>14.548679439460646</v>
      </c>
      <c r="E49">
        <f t="shared" si="10"/>
        <v>1.6140980179930575</v>
      </c>
      <c r="G49" t="str">
        <f t="shared" si="1"/>
        <v/>
      </c>
      <c r="H49" t="str">
        <f t="shared" si="2"/>
        <v/>
      </c>
      <c r="I49">
        <f t="shared" si="3"/>
        <v>14.548679439460646</v>
      </c>
      <c r="J49">
        <f t="shared" si="4"/>
        <v>1.6140980179930575</v>
      </c>
      <c r="K49" t="str">
        <f t="shared" si="5"/>
        <v/>
      </c>
      <c r="L49" t="str">
        <f t="shared" si="6"/>
        <v/>
      </c>
    </row>
    <row r="50" spans="1:12" x14ac:dyDescent="0.45">
      <c r="A50">
        <f t="shared" si="7"/>
        <v>4.3000000000000031E-2</v>
      </c>
      <c r="B50">
        <f t="shared" si="0"/>
        <v>10</v>
      </c>
      <c r="C50">
        <f t="shared" si="8"/>
        <v>0.29958830404900616</v>
      </c>
      <c r="D50">
        <f t="shared" si="9"/>
        <v>14.883089764882195</v>
      </c>
      <c r="E50">
        <f t="shared" si="10"/>
        <v>1.7173924237053368</v>
      </c>
      <c r="G50" t="str">
        <f t="shared" si="1"/>
        <v/>
      </c>
      <c r="H50" t="str">
        <f t="shared" si="2"/>
        <v/>
      </c>
      <c r="I50">
        <f t="shared" si="3"/>
        <v>14.883089764882195</v>
      </c>
      <c r="J50">
        <f t="shared" si="4"/>
        <v>1.7173924237053368</v>
      </c>
      <c r="K50" t="str">
        <f t="shared" si="5"/>
        <v/>
      </c>
      <c r="L50" t="str">
        <f t="shared" si="6"/>
        <v/>
      </c>
    </row>
    <row r="51" spans="1:12" x14ac:dyDescent="0.45">
      <c r="A51">
        <f t="shared" si="7"/>
        <v>4.4000000000000032E-2</v>
      </c>
      <c r="B51">
        <f t="shared" si="0"/>
        <v>10</v>
      </c>
      <c r="C51">
        <f t="shared" si="8"/>
        <v>0.30958830404900617</v>
      </c>
      <c r="D51">
        <f t="shared" si="9"/>
        <v>15.216450443085337</v>
      </c>
      <c r="E51">
        <f t="shared" si="10"/>
        <v>1.8240257122598098</v>
      </c>
      <c r="G51" t="str">
        <f t="shared" si="1"/>
        <v/>
      </c>
      <c r="H51" t="str">
        <f t="shared" si="2"/>
        <v/>
      </c>
      <c r="I51">
        <f t="shared" si="3"/>
        <v>15.216450443085337</v>
      </c>
      <c r="J51">
        <f t="shared" si="4"/>
        <v>1.8240257122598098</v>
      </c>
      <c r="K51" t="str">
        <f t="shared" si="5"/>
        <v/>
      </c>
      <c r="L51" t="str">
        <f t="shared" si="6"/>
        <v/>
      </c>
    </row>
    <row r="52" spans="1:12" x14ac:dyDescent="0.45">
      <c r="A52">
        <f t="shared" si="7"/>
        <v>4.5000000000000033E-2</v>
      </c>
      <c r="B52">
        <f t="shared" si="0"/>
        <v>10</v>
      </c>
      <c r="C52">
        <f t="shared" si="8"/>
        <v>0.31958830404900618</v>
      </c>
      <c r="D52">
        <f t="shared" si="9"/>
        <v>15.548728138280049</v>
      </c>
      <c r="E52">
        <f t="shared" si="10"/>
        <v>1.9339872204164816</v>
      </c>
      <c r="G52" t="str">
        <f t="shared" si="1"/>
        <v/>
      </c>
      <c r="H52" t="str">
        <f t="shared" si="2"/>
        <v/>
      </c>
      <c r="I52">
        <f t="shared" si="3"/>
        <v>15.548728138280049</v>
      </c>
      <c r="J52">
        <f t="shared" si="4"/>
        <v>1.9339872204164816</v>
      </c>
      <c r="K52" t="str">
        <f t="shared" si="5"/>
        <v/>
      </c>
      <c r="L52" t="str">
        <f t="shared" si="6"/>
        <v/>
      </c>
    </row>
    <row r="53" spans="1:12" x14ac:dyDescent="0.45">
      <c r="A53">
        <f t="shared" si="7"/>
        <v>4.6000000000000034E-2</v>
      </c>
      <c r="B53">
        <f t="shared" si="0"/>
        <v>10</v>
      </c>
      <c r="C53">
        <f t="shared" si="8"/>
        <v>0.32958830404900619</v>
      </c>
      <c r="D53">
        <f t="shared" si="9"/>
        <v>15.87988962297371</v>
      </c>
      <c r="E53">
        <f t="shared" si="10"/>
        <v>2.0472659521161707</v>
      </c>
      <c r="G53" t="str">
        <f t="shared" si="1"/>
        <v/>
      </c>
      <c r="H53" t="str">
        <f t="shared" si="2"/>
        <v/>
      </c>
      <c r="I53">
        <f t="shared" si="3"/>
        <v>15.87988962297371</v>
      </c>
      <c r="J53">
        <f t="shared" si="4"/>
        <v>2.0472659521161707</v>
      </c>
      <c r="K53" t="str">
        <f t="shared" si="5"/>
        <v/>
      </c>
      <c r="L53" t="str">
        <f t="shared" si="6"/>
        <v/>
      </c>
    </row>
    <row r="54" spans="1:12" x14ac:dyDescent="0.45">
      <c r="A54">
        <f t="shared" si="7"/>
        <v>4.7000000000000035E-2</v>
      </c>
      <c r="B54">
        <f t="shared" si="0"/>
        <v>10</v>
      </c>
      <c r="C54">
        <f t="shared" si="8"/>
        <v>0.3395883040490062</v>
      </c>
      <c r="D54">
        <f t="shared" si="9"/>
        <v>16.209901781293816</v>
      </c>
      <c r="E54">
        <f t="shared" si="10"/>
        <v>2.1638505795801062</v>
      </c>
      <c r="G54" t="str">
        <f t="shared" si="1"/>
        <v/>
      </c>
      <c r="H54" t="str">
        <f t="shared" si="2"/>
        <v/>
      </c>
      <c r="I54">
        <f t="shared" si="3"/>
        <v>16.209901781293816</v>
      </c>
      <c r="J54">
        <f t="shared" si="4"/>
        <v>2.1638505795801062</v>
      </c>
      <c r="K54" t="str">
        <f t="shared" si="5"/>
        <v/>
      </c>
      <c r="L54" t="str">
        <f t="shared" si="6"/>
        <v/>
      </c>
    </row>
    <row r="55" spans="1:12" x14ac:dyDescent="0.45">
      <c r="A55">
        <f t="shared" si="7"/>
        <v>4.8000000000000036E-2</v>
      </c>
      <c r="B55">
        <f t="shared" si="0"/>
        <v>10</v>
      </c>
      <c r="C55">
        <f t="shared" si="8"/>
        <v>0.3495883040490062</v>
      </c>
      <c r="D55">
        <f t="shared" si="9"/>
        <v>16.538731612299546</v>
      </c>
      <c r="E55">
        <f t="shared" si="10"/>
        <v>2.2837294444426948</v>
      </c>
      <c r="G55" t="str">
        <f t="shared" si="1"/>
        <v/>
      </c>
      <c r="H55" t="str">
        <f t="shared" si="2"/>
        <v/>
      </c>
      <c r="I55">
        <f t="shared" si="3"/>
        <v>16.538731612299546</v>
      </c>
      <c r="J55">
        <f t="shared" si="4"/>
        <v>2.2837294444426948</v>
      </c>
      <c r="K55" t="str">
        <f t="shared" si="5"/>
        <v/>
      </c>
      <c r="L55" t="str">
        <f t="shared" si="6"/>
        <v/>
      </c>
    </row>
    <row r="56" spans="1:12" x14ac:dyDescent="0.45">
      <c r="A56">
        <f t="shared" si="7"/>
        <v>4.9000000000000037E-2</v>
      </c>
      <c r="B56">
        <f t="shared" si="0"/>
        <v>10</v>
      </c>
      <c r="C56">
        <f t="shared" si="8"/>
        <v>0.35958830404900621</v>
      </c>
      <c r="D56">
        <f t="shared" si="9"/>
        <v>16.866346233281824</v>
      </c>
      <c r="E56">
        <f t="shared" si="10"/>
        <v>2.406890558917349</v>
      </c>
      <c r="G56" t="str">
        <f t="shared" si="1"/>
        <v/>
      </c>
      <c r="H56" t="str">
        <f t="shared" si="2"/>
        <v/>
      </c>
      <c r="I56">
        <f t="shared" si="3"/>
        <v>16.866346233281824</v>
      </c>
      <c r="J56">
        <f t="shared" si="4"/>
        <v>2.406890558917349</v>
      </c>
      <c r="K56" t="str">
        <f t="shared" si="5"/>
        <v/>
      </c>
      <c r="L56" t="str">
        <f t="shared" si="6"/>
        <v/>
      </c>
    </row>
    <row r="57" spans="1:12" x14ac:dyDescent="0.45">
      <c r="A57">
        <f t="shared" si="7"/>
        <v>5.0000000000000037E-2</v>
      </c>
      <c r="B57">
        <f t="shared" si="0"/>
        <v>10</v>
      </c>
      <c r="C57">
        <f t="shared" si="8"/>
        <v>0.36958830404900622</v>
      </c>
      <c r="D57">
        <f t="shared" si="9"/>
        <v>17.192712883051563</v>
      </c>
      <c r="E57">
        <f t="shared" si="10"/>
        <v>2.5333216069952558</v>
      </c>
      <c r="G57" t="str">
        <f t="shared" si="1"/>
        <v/>
      </c>
      <c r="H57" t="str">
        <f t="shared" si="2"/>
        <v/>
      </c>
      <c r="I57">
        <f t="shared" si="3"/>
        <v>17.192712883051563</v>
      </c>
      <c r="J57">
        <f t="shared" si="4"/>
        <v>2.5333216069952558</v>
      </c>
      <c r="K57" t="str">
        <f t="shared" si="5"/>
        <v/>
      </c>
      <c r="L57" t="str">
        <f t="shared" si="6"/>
        <v/>
      </c>
    </row>
    <row r="58" spans="1:12" x14ac:dyDescent="0.45">
      <c r="A58">
        <f t="shared" si="7"/>
        <v>5.1000000000000038E-2</v>
      </c>
      <c r="B58">
        <f t="shared" si="0"/>
        <v>10</v>
      </c>
      <c r="C58">
        <f t="shared" si="8"/>
        <v>0.37958830404900623</v>
      </c>
      <c r="D58">
        <f t="shared" si="9"/>
        <v>17.517798925215754</v>
      </c>
      <c r="E58">
        <f t="shared" si="10"/>
        <v>2.6630099456769654</v>
      </c>
      <c r="G58" t="str">
        <f t="shared" si="1"/>
        <v/>
      </c>
      <c r="H58" t="str">
        <f t="shared" si="2"/>
        <v/>
      </c>
      <c r="I58">
        <f t="shared" si="3"/>
        <v>17.517798925215754</v>
      </c>
      <c r="J58">
        <f t="shared" si="4"/>
        <v>2.6630099456769654</v>
      </c>
      <c r="K58" t="str">
        <f t="shared" si="5"/>
        <v/>
      </c>
      <c r="L58" t="str">
        <f t="shared" si="6"/>
        <v/>
      </c>
    </row>
    <row r="59" spans="1:12" x14ac:dyDescent="0.45">
      <c r="A59">
        <f t="shared" si="7"/>
        <v>5.2000000000000039E-2</v>
      </c>
      <c r="B59">
        <f t="shared" si="0"/>
        <v>10</v>
      </c>
      <c r="C59">
        <f t="shared" si="8"/>
        <v>0.38958830404900624</v>
      </c>
      <c r="D59">
        <f t="shared" si="9"/>
        <v>17.841571851441085</v>
      </c>
      <c r="E59">
        <f t="shared" si="10"/>
        <v>2.7959426062366837</v>
      </c>
      <c r="G59" t="str">
        <f t="shared" si="1"/>
        <v/>
      </c>
      <c r="H59" t="str">
        <f t="shared" si="2"/>
        <v/>
      </c>
      <c r="I59">
        <f t="shared" si="3"/>
        <v>17.841571851441085</v>
      </c>
      <c r="J59">
        <f t="shared" si="4"/>
        <v>2.7959426062366837</v>
      </c>
      <c r="K59" t="str">
        <f t="shared" si="5"/>
        <v/>
      </c>
      <c r="L59" t="str">
        <f t="shared" si="6"/>
        <v/>
      </c>
    </row>
    <row r="60" spans="1:12" x14ac:dyDescent="0.45">
      <c r="A60">
        <f t="shared" si="7"/>
        <v>5.300000000000004E-2</v>
      </c>
      <c r="B60">
        <f t="shared" si="0"/>
        <v>10</v>
      </c>
      <c r="C60">
        <f t="shared" si="8"/>
        <v>0.39958830404900625</v>
      </c>
      <c r="D60">
        <f t="shared" si="9"/>
        <v>18.163999284704747</v>
      </c>
      <c r="E60">
        <f t="shared" si="10"/>
        <v>2.932106295519131</v>
      </c>
      <c r="G60" t="str">
        <f t="shared" si="1"/>
        <v/>
      </c>
      <c r="H60" t="str">
        <f t="shared" si="2"/>
        <v/>
      </c>
      <c r="I60">
        <f t="shared" si="3"/>
        <v>18.163999284704747</v>
      </c>
      <c r="J60">
        <f t="shared" si="4"/>
        <v>2.932106295519131</v>
      </c>
      <c r="K60" t="str">
        <f t="shared" si="5"/>
        <v/>
      </c>
      <c r="L60" t="str">
        <f t="shared" si="6"/>
        <v/>
      </c>
    </row>
    <row r="61" spans="1:12" x14ac:dyDescent="0.45">
      <c r="A61">
        <f t="shared" si="7"/>
        <v>5.4000000000000041E-2</v>
      </c>
      <c r="B61">
        <f t="shared" si="0"/>
        <v>10</v>
      </c>
      <c r="C61">
        <f t="shared" si="8"/>
        <v>0.40958830404900626</v>
      </c>
      <c r="D61">
        <f t="shared" si="9"/>
        <v>18.485048982532099</v>
      </c>
      <c r="E61">
        <f t="shared" si="10"/>
        <v>3.0714873972688488</v>
      </c>
      <c r="G61" t="str">
        <f t="shared" si="1"/>
        <v/>
      </c>
      <c r="H61" t="str">
        <f t="shared" si="2"/>
        <v/>
      </c>
      <c r="I61">
        <f t="shared" si="3"/>
        <v>18.485048982532099</v>
      </c>
      <c r="J61">
        <f t="shared" si="4"/>
        <v>3.0714873972688488</v>
      </c>
      <c r="K61" t="str">
        <f t="shared" si="5"/>
        <v/>
      </c>
      <c r="L61" t="str">
        <f t="shared" si="6"/>
        <v/>
      </c>
    </row>
    <row r="62" spans="1:12" x14ac:dyDescent="0.45">
      <c r="A62">
        <f t="shared" si="7"/>
        <v>5.5000000000000042E-2</v>
      </c>
      <c r="B62">
        <f t="shared" si="0"/>
        <v>10</v>
      </c>
      <c r="C62">
        <f t="shared" si="8"/>
        <v>0.41958830404900627</v>
      </c>
      <c r="D62">
        <f t="shared" si="9"/>
        <v>18.804688840220901</v>
      </c>
      <c r="E62">
        <f t="shared" si="10"/>
        <v>3.2140719734918122</v>
      </c>
      <c r="G62" t="str">
        <f t="shared" si="1"/>
        <v/>
      </c>
      <c r="H62" t="str">
        <f t="shared" si="2"/>
        <v/>
      </c>
      <c r="I62">
        <f t="shared" si="3"/>
        <v>18.804688840220901</v>
      </c>
      <c r="J62">
        <f t="shared" si="4"/>
        <v>3.2140719734918122</v>
      </c>
      <c r="K62" t="str">
        <f t="shared" si="5"/>
        <v/>
      </c>
      <c r="L62" t="str">
        <f t="shared" si="6"/>
        <v/>
      </c>
    </row>
    <row r="63" spans="1:12" x14ac:dyDescent="0.45">
      <c r="A63">
        <f t="shared" si="7"/>
        <v>5.6000000000000043E-2</v>
      </c>
      <c r="B63">
        <f t="shared" si="0"/>
        <v>10</v>
      </c>
      <c r="C63">
        <f t="shared" si="8"/>
        <v>0.42958830404900628</v>
      </c>
      <c r="D63">
        <f t="shared" si="9"/>
        <v>19.122886894051749</v>
      </c>
      <c r="E63">
        <f t="shared" si="10"/>
        <v>3.3598457658492196</v>
      </c>
      <c r="G63" t="str">
        <f t="shared" si="1"/>
        <v/>
      </c>
      <c r="H63" t="str">
        <f t="shared" si="2"/>
        <v/>
      </c>
      <c r="I63">
        <f t="shared" si="3"/>
        <v>19.122886894051749</v>
      </c>
      <c r="J63">
        <f t="shared" si="4"/>
        <v>3.3598457658492196</v>
      </c>
      <c r="K63" t="str">
        <f t="shared" si="5"/>
        <v/>
      </c>
      <c r="L63" t="str">
        <f t="shared" si="6"/>
        <v/>
      </c>
    </row>
    <row r="64" spans="1:12" x14ac:dyDescent="0.45">
      <c r="A64">
        <f t="shared" si="7"/>
        <v>5.7000000000000044E-2</v>
      </c>
      <c r="B64">
        <f t="shared" si="0"/>
        <v>10</v>
      </c>
      <c r="C64">
        <f t="shared" si="8"/>
        <v>0.43958830404900628</v>
      </c>
      <c r="D64">
        <f t="shared" si="9"/>
        <v>19.439611324484424</v>
      </c>
      <c r="E64">
        <f t="shared" si="10"/>
        <v>3.5087941970833123</v>
      </c>
      <c r="G64" t="str">
        <f t="shared" si="1"/>
        <v/>
      </c>
      <c r="H64" t="str">
        <f t="shared" si="2"/>
        <v/>
      </c>
      <c r="I64">
        <f t="shared" si="3"/>
        <v>19.439611324484424</v>
      </c>
      <c r="J64">
        <f t="shared" si="4"/>
        <v>3.5087941970833123</v>
      </c>
      <c r="K64" t="str">
        <f t="shared" si="5"/>
        <v/>
      </c>
      <c r="L64" t="str">
        <f t="shared" si="6"/>
        <v/>
      </c>
    </row>
    <row r="65" spans="1:12" x14ac:dyDescent="0.45">
      <c r="A65">
        <f t="shared" si="7"/>
        <v>5.8000000000000045E-2</v>
      </c>
      <c r="B65">
        <f t="shared" si="0"/>
        <v>10</v>
      </c>
      <c r="C65">
        <f t="shared" si="8"/>
        <v>0.44958830404900629</v>
      </c>
      <c r="D65">
        <f t="shared" si="9"/>
        <v>19.754830459339821</v>
      </c>
      <c r="E65">
        <f t="shared" si="10"/>
        <v>3.6609023724750909</v>
      </c>
      <c r="G65" t="str">
        <f t="shared" si="1"/>
        <v/>
      </c>
      <c r="H65" t="str">
        <f t="shared" si="2"/>
        <v/>
      </c>
      <c r="I65">
        <f t="shared" si="3"/>
        <v>19.754830459339821</v>
      </c>
      <c r="J65">
        <f t="shared" si="4"/>
        <v>3.6609023724750909</v>
      </c>
      <c r="K65" t="str">
        <f t="shared" si="5"/>
        <v/>
      </c>
      <c r="L65" t="str">
        <f t="shared" si="6"/>
        <v/>
      </c>
    </row>
    <row r="66" spans="1:12" x14ac:dyDescent="0.45">
      <c r="A66">
        <f t="shared" si="7"/>
        <v>5.9000000000000045E-2</v>
      </c>
      <c r="B66">
        <f t="shared" si="0"/>
        <v>10</v>
      </c>
      <c r="C66">
        <f t="shared" si="8"/>
        <v>0.4595883040490063</v>
      </c>
      <c r="D66">
        <f t="shared" si="9"/>
        <v>20.068512776967133</v>
      </c>
      <c r="E66">
        <f t="shared" si="10"/>
        <v>3.8161550813337719</v>
      </c>
      <c r="G66" t="str">
        <f t="shared" si="1"/>
        <v/>
      </c>
      <c r="H66" t="str">
        <f t="shared" si="2"/>
        <v/>
      </c>
      <c r="I66">
        <f t="shared" si="3"/>
        <v>20.068512776967133</v>
      </c>
      <c r="J66">
        <f t="shared" si="4"/>
        <v>3.8161550813337719</v>
      </c>
      <c r="K66" t="str">
        <f t="shared" si="5"/>
        <v/>
      </c>
      <c r="L66" t="str">
        <f t="shared" si="6"/>
        <v/>
      </c>
    </row>
    <row r="67" spans="1:12" x14ac:dyDescent="0.45">
      <c r="A67">
        <f t="shared" si="7"/>
        <v>6.0000000000000046E-2</v>
      </c>
      <c r="B67">
        <f t="shared" si="0"/>
        <v>10</v>
      </c>
      <c r="C67">
        <f t="shared" si="8"/>
        <v>0.46958830404900631</v>
      </c>
      <c r="D67">
        <f t="shared" si="9"/>
        <v>20.380626909396</v>
      </c>
      <c r="E67">
        <f t="shared" si="10"/>
        <v>3.974536798517847</v>
      </c>
      <c r="G67" t="str">
        <f t="shared" si="1"/>
        <v/>
      </c>
      <c r="H67" t="str">
        <f t="shared" si="2"/>
        <v/>
      </c>
      <c r="I67">
        <f t="shared" si="3"/>
        <v>20.380626909396</v>
      </c>
      <c r="J67">
        <f t="shared" si="4"/>
        <v>3.974536798517847</v>
      </c>
      <c r="K67" t="str">
        <f t="shared" si="5"/>
        <v/>
      </c>
      <c r="L67" t="str">
        <f t="shared" si="6"/>
        <v/>
      </c>
    </row>
    <row r="68" spans="1:12" x14ac:dyDescent="0.45">
      <c r="A68">
        <f t="shared" si="7"/>
        <v>6.1000000000000047E-2</v>
      </c>
      <c r="B68">
        <f t="shared" si="0"/>
        <v>10</v>
      </c>
      <c r="C68">
        <f t="shared" si="8"/>
        <v>0.47958830404900632</v>
      </c>
      <c r="D68">
        <f t="shared" si="9"/>
        <v>20.691141645473273</v>
      </c>
      <c r="E68">
        <f t="shared" si="10"/>
        <v>4.1360316859875814</v>
      </c>
      <c r="G68" t="str">
        <f t="shared" si="1"/>
        <v/>
      </c>
      <c r="H68" t="str">
        <f t="shared" si="2"/>
        <v/>
      </c>
      <c r="I68">
        <f t="shared" si="3"/>
        <v>20.691141645473273</v>
      </c>
      <c r="J68">
        <f t="shared" si="4"/>
        <v>4.1360316859875814</v>
      </c>
      <c r="K68" t="str">
        <f t="shared" si="5"/>
        <v/>
      </c>
      <c r="L68" t="str">
        <f t="shared" si="6"/>
        <v/>
      </c>
    </row>
    <row r="69" spans="1:12" x14ac:dyDescent="0.45">
      <c r="A69">
        <f t="shared" si="7"/>
        <v>6.2000000000000048E-2</v>
      </c>
      <c r="B69">
        <f t="shared" si="0"/>
        <v>10</v>
      </c>
      <c r="C69">
        <f t="shared" si="8"/>
        <v>0.48958830404900633</v>
      </c>
      <c r="D69">
        <f t="shared" si="9"/>
        <v>21.000025933984105</v>
      </c>
      <c r="E69">
        <f t="shared" si="10"/>
        <v>4.3006235943888074</v>
      </c>
      <c r="G69" t="str">
        <f t="shared" si="1"/>
        <v/>
      </c>
      <c r="H69" t="str">
        <f t="shared" si="2"/>
        <v/>
      </c>
      <c r="I69">
        <f t="shared" si="3"/>
        <v>21.000025933984105</v>
      </c>
      <c r="J69">
        <f t="shared" si="4"/>
        <v>4.3006235943888074</v>
      </c>
      <c r="K69" t="str">
        <f t="shared" si="5"/>
        <v/>
      </c>
      <c r="L69" t="str">
        <f t="shared" si="6"/>
        <v/>
      </c>
    </row>
    <row r="70" spans="1:12" x14ac:dyDescent="0.45">
      <c r="A70">
        <f t="shared" si="7"/>
        <v>6.3000000000000042E-2</v>
      </c>
      <c r="B70">
        <f t="shared" si="0"/>
        <v>10</v>
      </c>
      <c r="C70">
        <f t="shared" si="8"/>
        <v>0.49958830404900634</v>
      </c>
      <c r="D70">
        <f t="shared" si="9"/>
        <v>21.307248886757048</v>
      </c>
      <c r="E70">
        <f t="shared" si="10"/>
        <v>4.468296064667844</v>
      </c>
      <c r="G70" t="str">
        <f t="shared" si="1"/>
        <v/>
      </c>
      <c r="H70" t="str">
        <f t="shared" si="2"/>
        <v/>
      </c>
      <c r="I70">
        <f t="shared" si="3"/>
        <v>21.307248886757048</v>
      </c>
      <c r="J70">
        <f t="shared" si="4"/>
        <v>4.468296064667844</v>
      </c>
      <c r="K70" t="str">
        <f t="shared" si="5"/>
        <v/>
      </c>
      <c r="L70" t="str">
        <f t="shared" si="6"/>
        <v/>
      </c>
    </row>
    <row r="71" spans="1:12" x14ac:dyDescent="0.45">
      <c r="A71">
        <f t="shared" si="7"/>
        <v>6.4000000000000043E-2</v>
      </c>
      <c r="B71">
        <f t="shared" si="0"/>
        <v>10</v>
      </c>
      <c r="C71">
        <f t="shared" si="8"/>
        <v>0.50958830404900635</v>
      </c>
      <c r="D71">
        <f t="shared" si="9"/>
        <v>21.612779781752842</v>
      </c>
      <c r="E71">
        <f t="shared" si="10"/>
        <v>4.6390323297173897</v>
      </c>
      <c r="G71" t="str">
        <f t="shared" si="1"/>
        <v/>
      </c>
      <c r="H71" t="str">
        <f t="shared" si="2"/>
        <v/>
      </c>
      <c r="I71">
        <f t="shared" si="3"/>
        <v>21.612779781752842</v>
      </c>
      <c r="J71">
        <f t="shared" si="4"/>
        <v>4.6390323297173897</v>
      </c>
      <c r="K71" t="str">
        <f t="shared" si="5"/>
        <v/>
      </c>
      <c r="L71" t="str">
        <f t="shared" si="6"/>
        <v/>
      </c>
    </row>
    <row r="72" spans="1:12" x14ac:dyDescent="0.45">
      <c r="A72">
        <f t="shared" si="7"/>
        <v>6.5000000000000044E-2</v>
      </c>
      <c r="B72">
        <f t="shared" ref="B72:B135" si="11">IF(A72&lt;$E$1,$E$5*A72/$E$1,(IF(A72&lt;$E$2,$E$5,IF(A72&lt;$E$3,$E$5-$E$5*(A72-$E$2)/($E$3-$E$2),""))))</f>
        <v>10</v>
      </c>
      <c r="C72">
        <f t="shared" si="8"/>
        <v>0.51958830404900636</v>
      </c>
      <c r="D72">
        <f t="shared" si="9"/>
        <v>21.916588066136597</v>
      </c>
      <c r="E72">
        <f t="shared" si="10"/>
        <v>4.8128153160532197</v>
      </c>
      <c r="G72" t="str">
        <f t="shared" ref="G72:G135" si="12">IF($A72&lt;$E$1,$D72,"")</f>
        <v/>
      </c>
      <c r="H72" t="str">
        <f t="shared" ref="H72:H135" si="13">IF($A72&lt;$E$1,$E72,"")</f>
        <v/>
      </c>
      <c r="I72">
        <f t="shared" ref="I72:I135" si="14">IF($E$1&lt;$A72,IF($A72&lt;$E$3,$D72,""),"")</f>
        <v>21.916588066136597</v>
      </c>
      <c r="J72">
        <f t="shared" ref="J72:J135" si="15">IF($E$1&lt;$A72,IF($A72&lt;$E$3,$E72,""),"")</f>
        <v>4.8128153160532197</v>
      </c>
      <c r="K72" t="str">
        <f t="shared" ref="K72:K135" si="16">IF($A72&lt;$E$2,"",IF($A72&lt;$E$3,$D72,""))</f>
        <v/>
      </c>
      <c r="L72" t="str">
        <f t="shared" ref="L72:L135" si="17">IF($A72&lt;$E$2,"",IF($A72&lt;$E$3,$E72,""))</f>
        <v/>
      </c>
    </row>
    <row r="73" spans="1:12" x14ac:dyDescent="0.45">
      <c r="A73">
        <f t="shared" ref="A73:A136" si="18">IF( A72+$B$1&lt;$E$3,A72+$B$1,"")</f>
        <v>6.6000000000000045E-2</v>
      </c>
      <c r="B73">
        <f t="shared" si="11"/>
        <v>10</v>
      </c>
      <c r="C73">
        <f t="shared" ref="C73:C136" si="19">C72+B73*$B$1</f>
        <v>0.52958830404900636</v>
      </c>
      <c r="D73">
        <f t="shared" ref="D73:D136" si="20">D72+$E$4*$B$1*COS(C73)</f>
        <v>22.218643359333047</v>
      </c>
      <c r="E73">
        <f t="shared" ref="E73:E136" si="21">E72+$E$4*$B$1*SIN(C73)</f>
        <v>4.9896276455215185</v>
      </c>
      <c r="G73" t="str">
        <f t="shared" si="12"/>
        <v/>
      </c>
      <c r="H73" t="str">
        <f t="shared" si="13"/>
        <v/>
      </c>
      <c r="I73">
        <f t="shared" si="14"/>
        <v>22.218643359333047</v>
      </c>
      <c r="J73">
        <f t="shared" si="15"/>
        <v>4.9896276455215185</v>
      </c>
      <c r="K73" t="str">
        <f t="shared" si="16"/>
        <v/>
      </c>
      <c r="L73" t="str">
        <f t="shared" si="17"/>
        <v/>
      </c>
    </row>
    <row r="74" spans="1:12" x14ac:dyDescent="0.45">
      <c r="A74">
        <f t="shared" si="18"/>
        <v>6.7000000000000046E-2</v>
      </c>
      <c r="B74">
        <f t="shared" si="11"/>
        <v>10</v>
      </c>
      <c r="C74">
        <f t="shared" si="19"/>
        <v>0.53958830404900637</v>
      </c>
      <c r="D74">
        <f t="shared" si="20"/>
        <v>22.518915456064583</v>
      </c>
      <c r="E74">
        <f t="shared" si="21"/>
        <v>5.1694516370366834</v>
      </c>
      <c r="G74" t="str">
        <f t="shared" si="12"/>
        <v/>
      </c>
      <c r="H74" t="str">
        <f t="shared" si="13"/>
        <v/>
      </c>
      <c r="I74">
        <f t="shared" si="14"/>
        <v>22.518915456064583</v>
      </c>
      <c r="J74">
        <f t="shared" si="15"/>
        <v>5.1694516370366834</v>
      </c>
      <c r="K74" t="str">
        <f t="shared" si="16"/>
        <v/>
      </c>
      <c r="L74" t="str">
        <f t="shared" si="17"/>
        <v/>
      </c>
    </row>
    <row r="75" spans="1:12" x14ac:dyDescent="0.45">
      <c r="A75">
        <f t="shared" si="18"/>
        <v>6.8000000000000047E-2</v>
      </c>
      <c r="B75">
        <f t="shared" si="11"/>
        <v>10</v>
      </c>
      <c r="C75">
        <f t="shared" si="19"/>
        <v>0.54958830404900638</v>
      </c>
      <c r="D75">
        <f t="shared" si="20"/>
        <v>22.817374329371763</v>
      </c>
      <c r="E75">
        <f t="shared" si="21"/>
        <v>5.3522693083494151</v>
      </c>
      <c r="G75" t="str">
        <f t="shared" si="12"/>
        <v/>
      </c>
      <c r="H75" t="str">
        <f t="shared" si="13"/>
        <v/>
      </c>
      <c r="I75">
        <f t="shared" si="14"/>
        <v>22.817374329371763</v>
      </c>
      <c r="J75">
        <f t="shared" si="15"/>
        <v>5.3522693083494151</v>
      </c>
      <c r="K75" t="str">
        <f t="shared" si="16"/>
        <v/>
      </c>
      <c r="L75" t="str">
        <f t="shared" si="17"/>
        <v/>
      </c>
    </row>
    <row r="76" spans="1:12" x14ac:dyDescent="0.45">
      <c r="A76">
        <f t="shared" si="18"/>
        <v>6.9000000000000047E-2</v>
      </c>
      <c r="B76">
        <f t="shared" si="11"/>
        <v>10</v>
      </c>
      <c r="C76">
        <f t="shared" si="19"/>
        <v>0.55958830404900639</v>
      </c>
      <c r="D76">
        <f t="shared" si="20"/>
        <v>23.113990133615964</v>
      </c>
      <c r="E76">
        <f t="shared" si="21"/>
        <v>5.5380623778449296</v>
      </c>
      <c r="G76" t="str">
        <f t="shared" si="12"/>
        <v/>
      </c>
      <c r="H76" t="str">
        <f t="shared" si="13"/>
        <v/>
      </c>
      <c r="I76">
        <f t="shared" si="14"/>
        <v>23.113990133615964</v>
      </c>
      <c r="J76">
        <f t="shared" si="15"/>
        <v>5.5380623778449296</v>
      </c>
      <c r="K76" t="str">
        <f t="shared" si="16"/>
        <v/>
      </c>
      <c r="L76" t="str">
        <f t="shared" si="17"/>
        <v/>
      </c>
    </row>
    <row r="77" spans="1:12" x14ac:dyDescent="0.45">
      <c r="A77">
        <f t="shared" si="18"/>
        <v>7.0000000000000048E-2</v>
      </c>
      <c r="B77">
        <f t="shared" si="11"/>
        <v>10</v>
      </c>
      <c r="C77">
        <f t="shared" si="19"/>
        <v>0.5695883040490064</v>
      </c>
      <c r="D77">
        <f t="shared" si="20"/>
        <v>23.408733207463946</v>
      </c>
      <c r="E77">
        <f t="shared" si="21"/>
        <v>5.7268122663711045</v>
      </c>
      <c r="G77" t="str">
        <f t="shared" si="12"/>
        <v/>
      </c>
      <c r="H77" t="str">
        <f t="shared" si="13"/>
        <v/>
      </c>
      <c r="I77">
        <f t="shared" si="14"/>
        <v>23.408733207463946</v>
      </c>
      <c r="J77">
        <f t="shared" si="15"/>
        <v>5.7268122663711045</v>
      </c>
      <c r="K77" t="str">
        <f t="shared" si="16"/>
        <v/>
      </c>
      <c r="L77" t="str">
        <f t="shared" si="17"/>
        <v/>
      </c>
    </row>
    <row r="78" spans="1:12" x14ac:dyDescent="0.45">
      <c r="A78">
        <f t="shared" si="18"/>
        <v>7.1000000000000049E-2</v>
      </c>
      <c r="B78">
        <f t="shared" si="11"/>
        <v>10</v>
      </c>
      <c r="C78">
        <f t="shared" si="19"/>
        <v>0.57958830404900641</v>
      </c>
      <c r="D78">
        <f t="shared" si="20"/>
        <v>23.701574076853941</v>
      </c>
      <c r="E78">
        <f t="shared" si="21"/>
        <v>5.918500099096379</v>
      </c>
      <c r="G78" t="str">
        <f t="shared" si="12"/>
        <v/>
      </c>
      <c r="H78" t="str">
        <f t="shared" si="13"/>
        <v/>
      </c>
      <c r="I78">
        <f t="shared" si="14"/>
        <v>23.701574076853941</v>
      </c>
      <c r="J78">
        <f t="shared" si="15"/>
        <v>5.918500099096379</v>
      </c>
      <c r="K78" t="str">
        <f t="shared" si="16"/>
        <v/>
      </c>
      <c r="L78" t="str">
        <f t="shared" si="17"/>
        <v/>
      </c>
    </row>
    <row r="79" spans="1:12" x14ac:dyDescent="0.45">
      <c r="A79">
        <f t="shared" si="18"/>
        <v>7.200000000000005E-2</v>
      </c>
      <c r="B79">
        <f t="shared" si="11"/>
        <v>10</v>
      </c>
      <c r="C79">
        <f t="shared" si="19"/>
        <v>0.58958830404900642</v>
      </c>
      <c r="D79">
        <f t="shared" si="20"/>
        <v>23.992483457943042</v>
      </c>
      <c r="E79">
        <f t="shared" si="21"/>
        <v>6.1131067073972192</v>
      </c>
      <c r="G79" t="str">
        <f t="shared" si="12"/>
        <v/>
      </c>
      <c r="H79" t="str">
        <f t="shared" si="13"/>
        <v/>
      </c>
      <c r="I79">
        <f t="shared" si="14"/>
        <v>23.992483457943042</v>
      </c>
      <c r="J79">
        <f t="shared" si="15"/>
        <v>6.1131067073972192</v>
      </c>
      <c r="K79" t="str">
        <f t="shared" si="16"/>
        <v/>
      </c>
      <c r="L79" t="str">
        <f t="shared" si="17"/>
        <v/>
      </c>
    </row>
    <row r="80" spans="1:12" x14ac:dyDescent="0.45">
      <c r="A80">
        <f t="shared" si="18"/>
        <v>7.3000000000000051E-2</v>
      </c>
      <c r="B80">
        <f t="shared" si="11"/>
        <v>10</v>
      </c>
      <c r="C80">
        <f t="shared" si="19"/>
        <v>0.59958830404900643</v>
      </c>
      <c r="D80">
        <f t="shared" si="20"/>
        <v>24.281432260035565</v>
      </c>
      <c r="E80">
        <f t="shared" si="21"/>
        <v>6.3106126307749664</v>
      </c>
      <c r="G80" t="str">
        <f t="shared" si="12"/>
        <v/>
      </c>
      <c r="H80" t="str">
        <f t="shared" si="13"/>
        <v/>
      </c>
      <c r="I80">
        <f t="shared" si="14"/>
        <v>24.281432260035565</v>
      </c>
      <c r="J80">
        <f t="shared" si="15"/>
        <v>6.3106126307749664</v>
      </c>
      <c r="K80" t="str">
        <f t="shared" si="16"/>
        <v/>
      </c>
      <c r="L80" t="str">
        <f t="shared" si="17"/>
        <v/>
      </c>
    </row>
    <row r="81" spans="1:12" x14ac:dyDescent="0.45">
      <c r="A81">
        <f t="shared" si="18"/>
        <v>7.4000000000000052E-2</v>
      </c>
      <c r="B81">
        <f t="shared" si="11"/>
        <v>10</v>
      </c>
      <c r="C81">
        <f t="shared" si="19"/>
        <v>0.60958830404900644</v>
      </c>
      <c r="D81">
        <f t="shared" si="20"/>
        <v>24.568391588492091</v>
      </c>
      <c r="E81">
        <f t="shared" si="21"/>
        <v>6.5109981188018713</v>
      </c>
      <c r="G81" t="str">
        <f t="shared" si="12"/>
        <v/>
      </c>
      <c r="H81" t="str">
        <f t="shared" si="13"/>
        <v/>
      </c>
      <c r="I81">
        <f t="shared" si="14"/>
        <v>24.568391588492091</v>
      </c>
      <c r="J81">
        <f t="shared" si="15"/>
        <v>6.5109981188018713</v>
      </c>
      <c r="K81" t="str">
        <f t="shared" si="16"/>
        <v/>
      </c>
      <c r="L81" t="str">
        <f t="shared" si="17"/>
        <v/>
      </c>
    </row>
    <row r="82" spans="1:12" x14ac:dyDescent="0.45">
      <c r="A82">
        <f t="shared" si="18"/>
        <v>7.5000000000000053E-2</v>
      </c>
      <c r="B82">
        <f t="shared" si="11"/>
        <v>10</v>
      </c>
      <c r="C82">
        <f t="shared" si="19"/>
        <v>0.61958830404900644</v>
      </c>
      <c r="D82">
        <f t="shared" si="20"/>
        <v>24.853332747618904</v>
      </c>
      <c r="E82">
        <f t="shared" si="21"/>
        <v>6.7142431330961179</v>
      </c>
      <c r="G82" t="str">
        <f t="shared" si="12"/>
        <v/>
      </c>
      <c r="H82" t="str">
        <f t="shared" si="13"/>
        <v/>
      </c>
      <c r="I82">
        <f t="shared" si="14"/>
        <v>24.853332747618904</v>
      </c>
      <c r="J82">
        <f t="shared" si="15"/>
        <v>6.7142431330961179</v>
      </c>
      <c r="K82" t="str">
        <f t="shared" si="16"/>
        <v/>
      </c>
      <c r="L82" t="str">
        <f t="shared" si="17"/>
        <v/>
      </c>
    </row>
    <row r="83" spans="1:12" x14ac:dyDescent="0.45">
      <c r="A83">
        <f t="shared" si="18"/>
        <v>7.6000000000000054E-2</v>
      </c>
      <c r="B83">
        <f t="shared" si="11"/>
        <v>10</v>
      </c>
      <c r="C83">
        <f t="shared" si="19"/>
        <v>0.62958830404900645</v>
      </c>
      <c r="D83">
        <f t="shared" si="20"/>
        <v>25.136227243537544</v>
      </c>
      <c r="E83">
        <f t="shared" si="21"/>
        <v>6.920327349325647</v>
      </c>
      <c r="G83" t="str">
        <f t="shared" si="12"/>
        <v/>
      </c>
      <c r="H83" t="str">
        <f t="shared" si="13"/>
        <v/>
      </c>
      <c r="I83">
        <f t="shared" si="14"/>
        <v>25.136227243537544</v>
      </c>
      <c r="J83">
        <f t="shared" si="15"/>
        <v>6.920327349325647</v>
      </c>
      <c r="K83" t="str">
        <f t="shared" si="16"/>
        <v/>
      </c>
      <c r="L83" t="str">
        <f t="shared" si="17"/>
        <v/>
      </c>
    </row>
    <row r="84" spans="1:12" x14ac:dyDescent="0.45">
      <c r="A84">
        <f t="shared" si="18"/>
        <v>7.7000000000000055E-2</v>
      </c>
      <c r="B84">
        <f t="shared" si="11"/>
        <v>10</v>
      </c>
      <c r="C84">
        <f t="shared" si="19"/>
        <v>0.63958830404900646</v>
      </c>
      <c r="D84">
        <f t="shared" si="20"/>
        <v>25.41704678703416</v>
      </c>
      <c r="E84">
        <f t="shared" si="21"/>
        <v>7.1292301592405725</v>
      </c>
      <c r="G84" t="str">
        <f t="shared" si="12"/>
        <v/>
      </c>
      <c r="H84" t="str">
        <f t="shared" si="13"/>
        <v/>
      </c>
      <c r="I84">
        <f t="shared" si="14"/>
        <v>25.41704678703416</v>
      </c>
      <c r="J84">
        <f t="shared" si="15"/>
        <v>7.1292301592405725</v>
      </c>
      <c r="K84" t="str">
        <f t="shared" si="16"/>
        <v/>
      </c>
      <c r="L84" t="str">
        <f t="shared" si="17"/>
        <v/>
      </c>
    </row>
    <row r="85" spans="1:12" x14ac:dyDescent="0.45">
      <c r="A85">
        <f t="shared" si="18"/>
        <v>7.8000000000000055E-2</v>
      </c>
      <c r="B85">
        <f t="shared" si="11"/>
        <v>10</v>
      </c>
      <c r="C85">
        <f t="shared" si="19"/>
        <v>0.64958830404900647</v>
      </c>
      <c r="D85">
        <f t="shared" si="20"/>
        <v>25.695763296388421</v>
      </c>
      <c r="E85">
        <f t="shared" si="21"/>
        <v>7.3409306727339878</v>
      </c>
      <c r="G85" t="str">
        <f t="shared" si="12"/>
        <v/>
      </c>
      <c r="H85" t="str">
        <f t="shared" si="13"/>
        <v/>
      </c>
      <c r="I85">
        <f t="shared" si="14"/>
        <v>25.695763296388421</v>
      </c>
      <c r="J85">
        <f t="shared" si="15"/>
        <v>7.3409306727339878</v>
      </c>
      <c r="K85" t="str">
        <f t="shared" si="16"/>
        <v/>
      </c>
      <c r="L85" t="str">
        <f t="shared" si="17"/>
        <v/>
      </c>
    </row>
    <row r="86" spans="1:12" x14ac:dyDescent="0.45">
      <c r="A86">
        <f t="shared" si="18"/>
        <v>7.9000000000000056E-2</v>
      </c>
      <c r="B86">
        <f t="shared" si="11"/>
        <v>10</v>
      </c>
      <c r="C86">
        <f t="shared" si="19"/>
        <v>0.65958830404900648</v>
      </c>
      <c r="D86">
        <f t="shared" si="20"/>
        <v>25.972348900181654</v>
      </c>
      <c r="E86">
        <f t="shared" si="21"/>
        <v>7.5554077199309599</v>
      </c>
      <c r="G86" t="str">
        <f t="shared" si="12"/>
        <v/>
      </c>
      <c r="H86" t="str">
        <f t="shared" si="13"/>
        <v/>
      </c>
      <c r="I86">
        <f t="shared" si="14"/>
        <v>25.972348900181654</v>
      </c>
      <c r="J86">
        <f t="shared" si="15"/>
        <v>7.5554077199309599</v>
      </c>
      <c r="K86" t="str">
        <f t="shared" si="16"/>
        <v/>
      </c>
      <c r="L86" t="str">
        <f t="shared" si="17"/>
        <v/>
      </c>
    </row>
    <row r="87" spans="1:12" x14ac:dyDescent="0.45">
      <c r="A87">
        <f t="shared" si="18"/>
        <v>8.0000000000000057E-2</v>
      </c>
      <c r="B87">
        <f t="shared" si="11"/>
        <v>10</v>
      </c>
      <c r="C87">
        <f t="shared" si="19"/>
        <v>0.66958830404900649</v>
      </c>
      <c r="D87">
        <f t="shared" si="20"/>
        <v>26.246775940083968</v>
      </c>
      <c r="E87">
        <f t="shared" si="21"/>
        <v>7.7726398533054999</v>
      </c>
      <c r="G87" t="str">
        <f t="shared" si="12"/>
        <v/>
      </c>
      <c r="H87" t="str">
        <f t="shared" si="13"/>
        <v/>
      </c>
      <c r="I87">
        <f t="shared" si="14"/>
        <v>26.246775940083968</v>
      </c>
      <c r="J87">
        <f t="shared" si="15"/>
        <v>7.7726398533054999</v>
      </c>
      <c r="K87" t="str">
        <f t="shared" si="16"/>
        <v/>
      </c>
      <c r="L87" t="str">
        <f t="shared" si="17"/>
        <v/>
      </c>
    </row>
    <row r="88" spans="1:12" x14ac:dyDescent="0.45">
      <c r="A88">
        <f t="shared" si="18"/>
        <v>8.1000000000000058E-2</v>
      </c>
      <c r="B88">
        <f t="shared" si="11"/>
        <v>10</v>
      </c>
      <c r="C88">
        <f t="shared" si="19"/>
        <v>0.6795883040490065</v>
      </c>
      <c r="D88">
        <f t="shared" si="20"/>
        <v>26.519016973620058</v>
      </c>
      <c r="E88">
        <f t="shared" si="21"/>
        <v>7.992605349825296</v>
      </c>
      <c r="G88" t="str">
        <f t="shared" si="12"/>
        <v/>
      </c>
      <c r="H88" t="str">
        <f t="shared" si="13"/>
        <v/>
      </c>
      <c r="I88">
        <f t="shared" si="14"/>
        <v>26.519016973620058</v>
      </c>
      <c r="J88">
        <f t="shared" si="15"/>
        <v>7.992605349825296</v>
      </c>
      <c r="K88" t="str">
        <f t="shared" si="16"/>
        <v/>
      </c>
      <c r="L88" t="str">
        <f t="shared" si="17"/>
        <v/>
      </c>
    </row>
    <row r="89" spans="1:12" x14ac:dyDescent="0.45">
      <c r="A89">
        <f t="shared" si="18"/>
        <v>8.2000000000000059E-2</v>
      </c>
      <c r="B89">
        <f t="shared" si="11"/>
        <v>10</v>
      </c>
      <c r="C89">
        <f t="shared" si="19"/>
        <v>0.68958830404900651</v>
      </c>
      <c r="D89">
        <f t="shared" si="20"/>
        <v>26.789044776913443</v>
      </c>
      <c r="E89">
        <f t="shared" si="21"/>
        <v>8.2152822131240004</v>
      </c>
      <c r="G89" t="str">
        <f t="shared" si="12"/>
        <v/>
      </c>
      <c r="H89" t="str">
        <f t="shared" si="13"/>
        <v/>
      </c>
      <c r="I89">
        <f t="shared" si="14"/>
        <v>26.789044776913443</v>
      </c>
      <c r="J89">
        <f t="shared" si="15"/>
        <v>8.2152822131240004</v>
      </c>
      <c r="K89" t="str">
        <f t="shared" si="16"/>
        <v/>
      </c>
      <c r="L89" t="str">
        <f t="shared" si="17"/>
        <v/>
      </c>
    </row>
    <row r="90" spans="1:12" x14ac:dyDescent="0.45">
      <c r="A90">
        <f t="shared" si="18"/>
        <v>8.300000000000006E-2</v>
      </c>
      <c r="B90">
        <f t="shared" si="11"/>
        <v>10</v>
      </c>
      <c r="C90">
        <f t="shared" si="19"/>
        <v>0.69958830404900652</v>
      </c>
      <c r="D90">
        <f t="shared" si="20"/>
        <v>27.056832347408811</v>
      </c>
      <c r="E90">
        <f t="shared" si="21"/>
        <v>8.4406481757008471</v>
      </c>
      <c r="G90" t="str">
        <f t="shared" si="12"/>
        <v/>
      </c>
      <c r="H90" t="str">
        <f t="shared" si="13"/>
        <v/>
      </c>
      <c r="I90">
        <f t="shared" si="14"/>
        <v>27.056832347408811</v>
      </c>
      <c r="J90">
        <f t="shared" si="15"/>
        <v>8.4406481757008471</v>
      </c>
      <c r="K90" t="str">
        <f t="shared" si="16"/>
        <v/>
      </c>
      <c r="L90" t="str">
        <f t="shared" si="17"/>
        <v/>
      </c>
    </row>
    <row r="91" spans="1:12" x14ac:dyDescent="0.45">
      <c r="A91">
        <f t="shared" si="18"/>
        <v>8.4000000000000061E-2</v>
      </c>
      <c r="B91">
        <f t="shared" si="11"/>
        <v>10</v>
      </c>
      <c r="C91">
        <f t="shared" si="19"/>
        <v>0.70958830404900652</v>
      </c>
      <c r="D91">
        <f t="shared" si="20"/>
        <v>27.32235290657227</v>
      </c>
      <c r="E91">
        <f t="shared" si="21"/>
        <v>8.6686807011473821</v>
      </c>
      <c r="G91" t="str">
        <f t="shared" si="12"/>
        <v/>
      </c>
      <c r="H91" t="str">
        <f t="shared" si="13"/>
        <v/>
      </c>
      <c r="I91">
        <f t="shared" si="14"/>
        <v>27.32235290657227</v>
      </c>
      <c r="J91">
        <f t="shared" si="15"/>
        <v>8.6686807011473821</v>
      </c>
      <c r="K91" t="str">
        <f t="shared" si="16"/>
        <v/>
      </c>
      <c r="L91" t="str">
        <f t="shared" si="17"/>
        <v/>
      </c>
    </row>
    <row r="92" spans="1:12" x14ac:dyDescent="0.45">
      <c r="A92">
        <f t="shared" si="18"/>
        <v>8.5000000000000062E-2</v>
      </c>
      <c r="B92">
        <f t="shared" si="11"/>
        <v>10</v>
      </c>
      <c r="C92">
        <f t="shared" si="19"/>
        <v>0.71958830404900653</v>
      </c>
      <c r="D92">
        <f t="shared" si="20"/>
        <v>27.585579902569169</v>
      </c>
      <c r="E92">
        <f t="shared" si="21"/>
        <v>8.8993569864010862</v>
      </c>
      <c r="G92" t="str">
        <f t="shared" si="12"/>
        <v/>
      </c>
      <c r="H92" t="str">
        <f t="shared" si="13"/>
        <v/>
      </c>
      <c r="I92">
        <f t="shared" si="14"/>
        <v>27.585579902569169</v>
      </c>
      <c r="J92">
        <f t="shared" si="15"/>
        <v>8.8993569864010862</v>
      </c>
      <c r="K92" t="str">
        <f t="shared" si="16"/>
        <v/>
      </c>
      <c r="L92" t="str">
        <f t="shared" si="17"/>
        <v/>
      </c>
    </row>
    <row r="93" spans="1:12" x14ac:dyDescent="0.45">
      <c r="A93">
        <f t="shared" si="18"/>
        <v>8.6000000000000063E-2</v>
      </c>
      <c r="B93">
        <f t="shared" si="11"/>
        <v>10</v>
      </c>
      <c r="C93">
        <f t="shared" si="19"/>
        <v>0.72958830404900654</v>
      </c>
      <c r="D93">
        <f t="shared" si="20"/>
        <v>27.846487012919265</v>
      </c>
      <c r="E93">
        <f t="shared" si="21"/>
        <v>9.1326539640256659</v>
      </c>
      <c r="G93" t="str">
        <f t="shared" si="12"/>
        <v/>
      </c>
      <c r="H93" t="str">
        <f t="shared" si="13"/>
        <v/>
      </c>
      <c r="I93">
        <f t="shared" si="14"/>
        <v>27.846487012919265</v>
      </c>
      <c r="J93">
        <f t="shared" si="15"/>
        <v>9.1326539640256659</v>
      </c>
      <c r="K93" t="str">
        <f t="shared" si="16"/>
        <v/>
      </c>
      <c r="L93" t="str">
        <f t="shared" si="17"/>
        <v/>
      </c>
    </row>
    <row r="94" spans="1:12" x14ac:dyDescent="0.45">
      <c r="A94">
        <f t="shared" si="18"/>
        <v>8.7000000000000063E-2</v>
      </c>
      <c r="B94">
        <f t="shared" si="11"/>
        <v>10</v>
      </c>
      <c r="C94">
        <f t="shared" si="19"/>
        <v>0.73958830404900655</v>
      </c>
      <c r="D94">
        <f t="shared" si="20"/>
        <v>28.105048147128944</v>
      </c>
      <c r="E94">
        <f t="shared" si="21"/>
        <v>9.3685483045177698</v>
      </c>
      <c r="G94" t="str">
        <f t="shared" si="12"/>
        <v/>
      </c>
      <c r="H94" t="str">
        <f t="shared" si="13"/>
        <v/>
      </c>
      <c r="I94">
        <f t="shared" si="14"/>
        <v>28.105048147128944</v>
      </c>
      <c r="J94">
        <f t="shared" si="15"/>
        <v>9.3685483045177698</v>
      </c>
      <c r="K94" t="str">
        <f t="shared" si="16"/>
        <v/>
      </c>
      <c r="L94" t="str">
        <f t="shared" si="17"/>
        <v/>
      </c>
    </row>
    <row r="95" spans="1:12" x14ac:dyDescent="0.45">
      <c r="A95">
        <f t="shared" si="18"/>
        <v>8.8000000000000064E-2</v>
      </c>
      <c r="B95">
        <f t="shared" si="11"/>
        <v>10</v>
      </c>
      <c r="C95">
        <f t="shared" si="19"/>
        <v>0.74958830404900656</v>
      </c>
      <c r="D95">
        <f t="shared" si="20"/>
        <v>28.361237449300251</v>
      </c>
      <c r="E95">
        <f t="shared" si="21"/>
        <v>9.6070164186399278</v>
      </c>
      <c r="G95" t="str">
        <f t="shared" si="12"/>
        <v/>
      </c>
      <c r="H95" t="str">
        <f t="shared" si="13"/>
        <v/>
      </c>
      <c r="I95">
        <f t="shared" si="14"/>
        <v>28.361237449300251</v>
      </c>
      <c r="J95">
        <f t="shared" si="15"/>
        <v>9.6070164186399278</v>
      </c>
      <c r="K95" t="str">
        <f t="shared" si="16"/>
        <v/>
      </c>
      <c r="L95" t="str">
        <f t="shared" si="17"/>
        <v/>
      </c>
    </row>
    <row r="96" spans="1:12" x14ac:dyDescent="0.45">
      <c r="A96">
        <f t="shared" si="18"/>
        <v>8.9000000000000065E-2</v>
      </c>
      <c r="B96">
        <f t="shared" si="11"/>
        <v>10</v>
      </c>
      <c r="C96">
        <f t="shared" si="19"/>
        <v>0.75958830404900657</v>
      </c>
      <c r="D96">
        <f t="shared" si="20"/>
        <v>28.615029300716461</v>
      </c>
      <c r="E96">
        <f t="shared" si="21"/>
        <v>9.848034459779452</v>
      </c>
      <c r="G96" t="str">
        <f t="shared" si="12"/>
        <v/>
      </c>
      <c r="H96" t="str">
        <f t="shared" si="13"/>
        <v/>
      </c>
      <c r="I96">
        <f t="shared" si="14"/>
        <v>28.615029300716461</v>
      </c>
      <c r="J96">
        <f t="shared" si="15"/>
        <v>9.848034459779452</v>
      </c>
      <c r="K96" t="str">
        <f t="shared" si="16"/>
        <v/>
      </c>
      <c r="L96" t="str">
        <f t="shared" si="17"/>
        <v/>
      </c>
    </row>
    <row r="97" spans="1:12" x14ac:dyDescent="0.45">
      <c r="A97">
        <f t="shared" si="18"/>
        <v>9.0000000000000066E-2</v>
      </c>
      <c r="B97">
        <f t="shared" si="11"/>
        <v>10</v>
      </c>
      <c r="C97">
        <f t="shared" si="19"/>
        <v>0.76958830404900658</v>
      </c>
      <c r="D97">
        <f t="shared" si="20"/>
        <v>28.866398322403924</v>
      </c>
      <c r="E97">
        <f t="shared" si="21"/>
        <v>10.091578326333075</v>
      </c>
      <c r="G97" t="str">
        <f t="shared" si="12"/>
        <v/>
      </c>
      <c r="H97" t="str">
        <f t="shared" si="13"/>
        <v/>
      </c>
      <c r="I97">
        <f t="shared" si="14"/>
        <v>28.866398322403924</v>
      </c>
      <c r="J97">
        <f t="shared" si="15"/>
        <v>10.091578326333075</v>
      </c>
      <c r="K97" t="str">
        <f t="shared" si="16"/>
        <v/>
      </c>
      <c r="L97" t="str">
        <f t="shared" si="17"/>
        <v/>
      </c>
    </row>
    <row r="98" spans="1:12" x14ac:dyDescent="0.45">
      <c r="A98">
        <f t="shared" si="18"/>
        <v>9.1000000000000067E-2</v>
      </c>
      <c r="B98">
        <f t="shared" si="11"/>
        <v>10</v>
      </c>
      <c r="C98">
        <f t="shared" si="19"/>
        <v>0.77958830404900659</v>
      </c>
      <c r="D98">
        <f t="shared" si="20"/>
        <v>29.115319377669945</v>
      </c>
      <c r="E98">
        <f t="shared" si="21"/>
        <v>10.337623664117093</v>
      </c>
      <c r="G98" t="str">
        <f t="shared" si="12"/>
        <v/>
      </c>
      <c r="H98" t="str">
        <f t="shared" si="13"/>
        <v/>
      </c>
      <c r="I98">
        <f t="shared" si="14"/>
        <v>29.115319377669945</v>
      </c>
      <c r="J98">
        <f t="shared" si="15"/>
        <v>10.337623664117093</v>
      </c>
      <c r="K98" t="str">
        <f t="shared" si="16"/>
        <v/>
      </c>
      <c r="L98" t="str">
        <f t="shared" si="17"/>
        <v/>
      </c>
    </row>
    <row r="99" spans="1:12" x14ac:dyDescent="0.45">
      <c r="A99">
        <f t="shared" si="18"/>
        <v>9.2000000000000068E-2</v>
      </c>
      <c r="B99">
        <f t="shared" si="11"/>
        <v>10</v>
      </c>
      <c r="C99">
        <f t="shared" si="19"/>
        <v>0.7895883040490066</v>
      </c>
      <c r="D99">
        <f t="shared" si="20"/>
        <v>29.361767574616429</v>
      </c>
      <c r="E99">
        <f t="shared" si="21"/>
        <v>10.586145868802765</v>
      </c>
      <c r="G99" t="str">
        <f t="shared" si="12"/>
        <v/>
      </c>
      <c r="H99" t="str">
        <f t="shared" si="13"/>
        <v/>
      </c>
      <c r="I99">
        <f t="shared" si="14"/>
        <v>29.361767574616429</v>
      </c>
      <c r="J99">
        <f t="shared" si="15"/>
        <v>10.586145868802765</v>
      </c>
      <c r="K99" t="str">
        <f t="shared" si="16"/>
        <v/>
      </c>
      <c r="L99" t="str">
        <f t="shared" si="17"/>
        <v/>
      </c>
    </row>
    <row r="100" spans="1:12" x14ac:dyDescent="0.45">
      <c r="A100">
        <f t="shared" si="18"/>
        <v>9.3000000000000069E-2</v>
      </c>
      <c r="B100">
        <f t="shared" si="11"/>
        <v>10</v>
      </c>
      <c r="C100">
        <f t="shared" si="19"/>
        <v>0.7995883040490066</v>
      </c>
      <c r="D100">
        <f t="shared" si="20"/>
        <v>29.605718268629055</v>
      </c>
      <c r="E100">
        <f t="shared" si="21"/>
        <v>10.837120088376725</v>
      </c>
      <c r="G100" t="str">
        <f t="shared" si="12"/>
        <v/>
      </c>
      <c r="H100" t="str">
        <f t="shared" si="13"/>
        <v/>
      </c>
      <c r="I100">
        <f t="shared" si="14"/>
        <v>29.605718268629055</v>
      </c>
      <c r="J100">
        <f t="shared" si="15"/>
        <v>10.837120088376725</v>
      </c>
      <c r="K100" t="str">
        <f t="shared" si="16"/>
        <v/>
      </c>
      <c r="L100" t="str">
        <f t="shared" si="17"/>
        <v/>
      </c>
    </row>
    <row r="101" spans="1:12" x14ac:dyDescent="0.45">
      <c r="A101">
        <f t="shared" si="18"/>
        <v>9.400000000000007E-2</v>
      </c>
      <c r="B101">
        <f t="shared" si="11"/>
        <v>10</v>
      </c>
      <c r="C101">
        <f t="shared" si="19"/>
        <v>0.80958830404900661</v>
      </c>
      <c r="D101">
        <f t="shared" si="20"/>
        <v>29.847147064841714</v>
      </c>
      <c r="E101">
        <f t="shared" si="21"/>
        <v>11.090521225626158</v>
      </c>
      <c r="G101" t="str">
        <f t="shared" si="12"/>
        <v/>
      </c>
      <c r="H101" t="str">
        <f t="shared" si="13"/>
        <v/>
      </c>
      <c r="I101">
        <f t="shared" si="14"/>
        <v>29.847147064841714</v>
      </c>
      <c r="J101">
        <f t="shared" si="15"/>
        <v>11.090521225626158</v>
      </c>
      <c r="K101" t="str">
        <f t="shared" si="16"/>
        <v/>
      </c>
      <c r="L101" t="str">
        <f t="shared" si="17"/>
        <v/>
      </c>
    </row>
    <row r="102" spans="1:12" x14ac:dyDescent="0.45">
      <c r="A102">
        <f t="shared" si="18"/>
        <v>9.500000000000007E-2</v>
      </c>
      <c r="B102">
        <f t="shared" si="11"/>
        <v>10</v>
      </c>
      <c r="C102">
        <f t="shared" si="19"/>
        <v>0.81958830404900662</v>
      </c>
      <c r="D102">
        <f t="shared" si="20"/>
        <v>30.086029820575973</v>
      </c>
      <c r="E102">
        <f t="shared" si="21"/>
        <v>11.346323940648508</v>
      </c>
      <c r="G102" t="str">
        <f t="shared" si="12"/>
        <v/>
      </c>
      <c r="H102" t="str">
        <f t="shared" si="13"/>
        <v/>
      </c>
      <c r="I102">
        <f t="shared" si="14"/>
        <v>30.086029820575973</v>
      </c>
      <c r="J102">
        <f t="shared" si="15"/>
        <v>11.346323940648508</v>
      </c>
      <c r="K102" t="str">
        <f t="shared" si="16"/>
        <v/>
      </c>
      <c r="L102" t="str">
        <f t="shared" si="17"/>
        <v/>
      </c>
    </row>
    <row r="103" spans="1:12" x14ac:dyDescent="0.45">
      <c r="A103">
        <f t="shared" si="18"/>
        <v>9.6000000000000071E-2</v>
      </c>
      <c r="B103">
        <f t="shared" si="11"/>
        <v>10</v>
      </c>
      <c r="C103">
        <f t="shared" si="19"/>
        <v>0.82958830404900663</v>
      </c>
      <c r="D103">
        <f t="shared" si="20"/>
        <v>30.322342647755331</v>
      </c>
      <c r="E103">
        <f t="shared" si="21"/>
        <v>11.60450265338544</v>
      </c>
      <c r="G103" t="str">
        <f t="shared" si="12"/>
        <v/>
      </c>
      <c r="H103" t="str">
        <f t="shared" si="13"/>
        <v/>
      </c>
      <c r="I103">
        <f t="shared" si="14"/>
        <v>30.322342647755331</v>
      </c>
      <c r="J103">
        <f t="shared" si="15"/>
        <v>11.60450265338544</v>
      </c>
      <c r="K103" t="str">
        <f t="shared" si="16"/>
        <v/>
      </c>
      <c r="L103" t="str">
        <f t="shared" si="17"/>
        <v/>
      </c>
    </row>
    <row r="104" spans="1:12" x14ac:dyDescent="0.45">
      <c r="A104">
        <f t="shared" si="18"/>
        <v>9.7000000000000072E-2</v>
      </c>
      <c r="B104">
        <f t="shared" si="11"/>
        <v>10</v>
      </c>
      <c r="C104">
        <f t="shared" si="19"/>
        <v>0.83958830404900664</v>
      </c>
      <c r="D104">
        <f t="shared" si="20"/>
        <v>30.556061915293995</v>
      </c>
      <c r="E104">
        <f t="shared" si="21"/>
        <v>11.865031546180829</v>
      </c>
      <c r="G104" t="str">
        <f t="shared" si="12"/>
        <v/>
      </c>
      <c r="H104" t="str">
        <f t="shared" si="13"/>
        <v/>
      </c>
      <c r="I104">
        <f t="shared" si="14"/>
        <v>30.556061915293995</v>
      </c>
      <c r="J104">
        <f t="shared" si="15"/>
        <v>11.865031546180829</v>
      </c>
      <c r="K104" t="str">
        <f t="shared" si="16"/>
        <v/>
      </c>
      <c r="L104" t="str">
        <f t="shared" si="17"/>
        <v/>
      </c>
    </row>
    <row r="105" spans="1:12" x14ac:dyDescent="0.45">
      <c r="A105">
        <f t="shared" si="18"/>
        <v>9.8000000000000073E-2</v>
      </c>
      <c r="B105">
        <f t="shared" si="11"/>
        <v>10</v>
      </c>
      <c r="C105">
        <f t="shared" si="19"/>
        <v>0.84958830404900665</v>
      </c>
      <c r="D105">
        <f t="shared" si="20"/>
        <v>30.787164251459973</v>
      </c>
      <c r="E105">
        <f t="shared" si="21"/>
        <v>12.1278845663625</v>
      </c>
      <c r="G105" t="str">
        <f t="shared" si="12"/>
        <v/>
      </c>
      <c r="H105" t="str">
        <f t="shared" si="13"/>
        <v/>
      </c>
      <c r="I105">
        <f t="shared" si="14"/>
        <v>30.787164251459973</v>
      </c>
      <c r="J105">
        <f t="shared" si="15"/>
        <v>12.1278845663625</v>
      </c>
      <c r="K105" t="str">
        <f t="shared" si="16"/>
        <v/>
      </c>
      <c r="L105" t="str">
        <f t="shared" si="17"/>
        <v/>
      </c>
    </row>
    <row r="106" spans="1:12" x14ac:dyDescent="0.45">
      <c r="A106">
        <f t="shared" si="18"/>
        <v>9.9000000000000074E-2</v>
      </c>
      <c r="B106">
        <f t="shared" si="11"/>
        <v>10</v>
      </c>
      <c r="C106">
        <f t="shared" si="19"/>
        <v>0.85958830404900666</v>
      </c>
      <c r="D106">
        <f t="shared" si="20"/>
        <v>31.015626546212239</v>
      </c>
      <c r="E106">
        <f t="shared" si="21"/>
        <v>12.393035428847481</v>
      </c>
      <c r="G106" t="str">
        <f t="shared" si="12"/>
        <v/>
      </c>
      <c r="H106" t="str">
        <f t="shared" si="13"/>
        <v/>
      </c>
      <c r="I106">
        <f t="shared" si="14"/>
        <v>31.015626546212239</v>
      </c>
      <c r="J106">
        <f t="shared" si="15"/>
        <v>12.393035428847481</v>
      </c>
      <c r="K106" t="str">
        <f t="shared" si="16"/>
        <v/>
      </c>
      <c r="L106" t="str">
        <f t="shared" si="17"/>
        <v/>
      </c>
    </row>
    <row r="107" spans="1:12" x14ac:dyDescent="0.45">
      <c r="A107">
        <f t="shared" si="18"/>
        <v>0.10000000000000007</v>
      </c>
      <c r="B107">
        <f t="shared" si="11"/>
        <v>10</v>
      </c>
      <c r="C107">
        <f t="shared" si="19"/>
        <v>0.86958830404900667</v>
      </c>
      <c r="D107">
        <f t="shared" si="20"/>
        <v>31.241425953511698</v>
      </c>
      <c r="E107">
        <f t="shared" si="21"/>
        <v>12.660457618770481</v>
      </c>
      <c r="G107" t="str">
        <f t="shared" si="12"/>
        <v/>
      </c>
      <c r="H107" t="str">
        <f t="shared" si="13"/>
        <v/>
      </c>
      <c r="I107">
        <f t="shared" si="14"/>
        <v>31.241425953511698</v>
      </c>
      <c r="J107">
        <f t="shared" si="15"/>
        <v>12.660457618770481</v>
      </c>
      <c r="K107" t="str">
        <f t="shared" si="16"/>
        <v/>
      </c>
      <c r="L107" t="str">
        <f t="shared" si="17"/>
        <v/>
      </c>
    </row>
    <row r="108" spans="1:12" x14ac:dyDescent="0.45">
      <c r="A108">
        <f t="shared" si="18"/>
        <v>0.10100000000000008</v>
      </c>
      <c r="B108">
        <f t="shared" si="11"/>
        <v>10</v>
      </c>
      <c r="C108">
        <f t="shared" si="19"/>
        <v>0.87958830404900668</v>
      </c>
      <c r="D108">
        <f t="shared" si="20"/>
        <v>31.464539893605785</v>
      </c>
      <c r="E108">
        <f t="shared" si="21"/>
        <v>12.930124394135358</v>
      </c>
      <c r="G108" t="str">
        <f t="shared" si="12"/>
        <v/>
      </c>
      <c r="H108" t="str">
        <f t="shared" si="13"/>
        <v/>
      </c>
      <c r="I108">
        <f t="shared" si="14"/>
        <v>31.464539893605785</v>
      </c>
      <c r="J108">
        <f t="shared" si="15"/>
        <v>12.930124394135358</v>
      </c>
      <c r="K108" t="str">
        <f t="shared" si="16"/>
        <v/>
      </c>
      <c r="L108" t="str">
        <f t="shared" si="17"/>
        <v/>
      </c>
    </row>
    <row r="109" spans="1:12" x14ac:dyDescent="0.45">
      <c r="A109">
        <f t="shared" si="18"/>
        <v>0.10200000000000008</v>
      </c>
      <c r="B109">
        <f t="shared" si="11"/>
        <v>10</v>
      </c>
      <c r="C109">
        <f t="shared" si="19"/>
        <v>0.88958830404900668</v>
      </c>
      <c r="D109">
        <f t="shared" si="20"/>
        <v>31.684946055286424</v>
      </c>
      <c r="E109">
        <f t="shared" si="21"/>
        <v>13.202008788489298</v>
      </c>
      <c r="G109" t="str">
        <f t="shared" si="12"/>
        <v/>
      </c>
      <c r="H109" t="str">
        <f t="shared" si="13"/>
        <v/>
      </c>
      <c r="I109">
        <f t="shared" si="14"/>
        <v>31.684946055286424</v>
      </c>
      <c r="J109">
        <f t="shared" si="15"/>
        <v>13.202008788489298</v>
      </c>
      <c r="K109" t="str">
        <f t="shared" si="16"/>
        <v/>
      </c>
      <c r="L109" t="str">
        <f t="shared" si="17"/>
        <v/>
      </c>
    </row>
    <row r="110" spans="1:12" x14ac:dyDescent="0.45">
      <c r="A110">
        <f t="shared" si="18"/>
        <v>0.10300000000000008</v>
      </c>
      <c r="B110">
        <f t="shared" si="11"/>
        <v>10</v>
      </c>
      <c r="C110">
        <f t="shared" si="19"/>
        <v>0.89958830404900669</v>
      </c>
      <c r="D110">
        <f t="shared" si="20"/>
        <v>31.902622398121114</v>
      </c>
      <c r="E110">
        <f t="shared" si="21"/>
        <v>13.476083613619435</v>
      </c>
      <c r="G110" t="str">
        <f t="shared" si="12"/>
        <v/>
      </c>
      <c r="H110" t="str">
        <f t="shared" si="13"/>
        <v/>
      </c>
      <c r="I110">
        <f t="shared" si="14"/>
        <v>31.902622398121114</v>
      </c>
      <c r="J110">
        <f t="shared" si="15"/>
        <v>13.476083613619435</v>
      </c>
      <c r="K110" t="str">
        <f t="shared" si="16"/>
        <v/>
      </c>
      <c r="L110" t="str">
        <f t="shared" si="17"/>
        <v/>
      </c>
    </row>
    <row r="111" spans="1:12" x14ac:dyDescent="0.45">
      <c r="A111">
        <f t="shared" si="18"/>
        <v>0.10400000000000008</v>
      </c>
      <c r="B111">
        <f t="shared" si="11"/>
        <v>10</v>
      </c>
      <c r="C111">
        <f t="shared" si="19"/>
        <v>0.9095883040490067</v>
      </c>
      <c r="D111">
        <f t="shared" si="20"/>
        <v>32.117547154656968</v>
      </c>
      <c r="E111">
        <f t="shared" si="21"/>
        <v>13.752321462271651</v>
      </c>
      <c r="G111" t="str">
        <f t="shared" si="12"/>
        <v/>
      </c>
      <c r="H111" t="str">
        <f t="shared" si="13"/>
        <v/>
      </c>
      <c r="I111">
        <f t="shared" si="14"/>
        <v>32.117547154656968</v>
      </c>
      <c r="J111">
        <f t="shared" si="15"/>
        <v>13.752321462271651</v>
      </c>
      <c r="K111" t="str">
        <f t="shared" si="16"/>
        <v/>
      </c>
      <c r="L111" t="str">
        <f t="shared" si="17"/>
        <v/>
      </c>
    </row>
    <row r="112" spans="1:12" x14ac:dyDescent="0.45">
      <c r="A112">
        <f t="shared" si="18"/>
        <v>0.10500000000000008</v>
      </c>
      <c r="B112">
        <f t="shared" si="11"/>
        <v>10</v>
      </c>
      <c r="C112">
        <f t="shared" si="19"/>
        <v>0.91958830404900671</v>
      </c>
      <c r="D112">
        <f t="shared" si="20"/>
        <v>32.329698832597437</v>
      </c>
      <c r="E112">
        <f t="shared" si="21"/>
        <v>14.030694710891277</v>
      </c>
      <c r="G112" t="str">
        <f t="shared" si="12"/>
        <v/>
      </c>
      <c r="H112" t="str">
        <f t="shared" si="13"/>
        <v/>
      </c>
      <c r="I112">
        <f t="shared" si="14"/>
        <v>32.329698832597437</v>
      </c>
      <c r="J112">
        <f t="shared" si="15"/>
        <v>14.030694710891277</v>
      </c>
      <c r="K112" t="str">
        <f t="shared" si="16"/>
        <v/>
      </c>
      <c r="L112" t="str">
        <f t="shared" si="17"/>
        <v/>
      </c>
    </row>
    <row r="113" spans="1:12" x14ac:dyDescent="0.45">
      <c r="A113">
        <f t="shared" si="18"/>
        <v>0.10600000000000008</v>
      </c>
      <c r="B113">
        <f t="shared" si="11"/>
        <v>10</v>
      </c>
      <c r="C113">
        <f t="shared" si="19"/>
        <v>0.92958830404900672</v>
      </c>
      <c r="D113">
        <f t="shared" si="20"/>
        <v>32.539056216951515</v>
      </c>
      <c r="E113">
        <f t="shared" si="21"/>
        <v>14.31117552238543</v>
      </c>
      <c r="G113" t="str">
        <f t="shared" si="12"/>
        <v/>
      </c>
      <c r="H113" t="str">
        <f t="shared" si="13"/>
        <v/>
      </c>
      <c r="I113">
        <f t="shared" si="14"/>
        <v>32.539056216951515</v>
      </c>
      <c r="J113">
        <f t="shared" si="15"/>
        <v>14.31117552238543</v>
      </c>
      <c r="K113" t="str">
        <f t="shared" si="16"/>
        <v/>
      </c>
      <c r="L113" t="str">
        <f t="shared" si="17"/>
        <v/>
      </c>
    </row>
    <row r="114" spans="1:12" x14ac:dyDescent="0.45">
      <c r="A114">
        <f t="shared" si="18"/>
        <v>0.10700000000000008</v>
      </c>
      <c r="B114">
        <f t="shared" si="11"/>
        <v>10</v>
      </c>
      <c r="C114">
        <f t="shared" si="19"/>
        <v>0.93958830404900673</v>
      </c>
      <c r="D114">
        <f t="shared" si="20"/>
        <v>32.745598372155236</v>
      </c>
      <c r="E114">
        <f t="shared" si="21"/>
        <v>14.593735848906691</v>
      </c>
      <c r="G114" t="str">
        <f t="shared" si="12"/>
        <v/>
      </c>
      <c r="H114" t="str">
        <f t="shared" si="13"/>
        <v/>
      </c>
      <c r="I114">
        <f t="shared" si="14"/>
        <v>32.745598372155236</v>
      </c>
      <c r="J114">
        <f t="shared" si="15"/>
        <v>14.593735848906691</v>
      </c>
      <c r="K114" t="str">
        <f t="shared" si="16"/>
        <v/>
      </c>
      <c r="L114" t="str">
        <f t="shared" si="17"/>
        <v/>
      </c>
    </row>
    <row r="115" spans="1:12" x14ac:dyDescent="0.45">
      <c r="A115">
        <f t="shared" si="18"/>
        <v>0.10800000000000008</v>
      </c>
      <c r="B115">
        <f t="shared" si="11"/>
        <v>10</v>
      </c>
      <c r="C115">
        <f t="shared" si="19"/>
        <v>0.94958830404900674</v>
      </c>
      <c r="D115">
        <f t="shared" si="20"/>
        <v>32.949304644165196</v>
      </c>
      <c r="E115">
        <f t="shared" si="21"/>
        <v>14.878347434657877</v>
      </c>
      <c r="G115" t="str">
        <f t="shared" si="12"/>
        <v/>
      </c>
      <c r="H115" t="str">
        <f t="shared" si="13"/>
        <v/>
      </c>
      <c r="I115">
        <f t="shared" si="14"/>
        <v>32.949304644165196</v>
      </c>
      <c r="J115">
        <f t="shared" si="15"/>
        <v>14.878347434657877</v>
      </c>
      <c r="K115" t="str">
        <f t="shared" si="16"/>
        <v/>
      </c>
      <c r="L115" t="str">
        <f t="shared" si="17"/>
        <v/>
      </c>
    </row>
    <row r="116" spans="1:12" x14ac:dyDescent="0.45">
      <c r="A116">
        <f t="shared" si="18"/>
        <v>0.10900000000000008</v>
      </c>
      <c r="B116">
        <f t="shared" si="11"/>
        <v>10</v>
      </c>
      <c r="C116">
        <f t="shared" si="19"/>
        <v>0.95958830404900675</v>
      </c>
      <c r="D116">
        <f t="shared" si="20"/>
        <v>33.150154662523946</v>
      </c>
      <c r="E116">
        <f t="shared" si="21"/>
        <v>15.164981818717587</v>
      </c>
      <c r="G116" t="str">
        <f t="shared" si="12"/>
        <v/>
      </c>
      <c r="H116" t="str">
        <f t="shared" si="13"/>
        <v/>
      </c>
      <c r="I116">
        <f t="shared" si="14"/>
        <v>33.150154662523946</v>
      </c>
      <c r="J116">
        <f t="shared" si="15"/>
        <v>15.164981818717587</v>
      </c>
      <c r="K116" t="str">
        <f t="shared" si="16"/>
        <v/>
      </c>
      <c r="L116" t="str">
        <f t="shared" si="17"/>
        <v/>
      </c>
    </row>
    <row r="117" spans="1:12" x14ac:dyDescent="0.45">
      <c r="A117">
        <f t="shared" si="18"/>
        <v>0.11000000000000008</v>
      </c>
      <c r="B117">
        <f t="shared" si="11"/>
        <v>10</v>
      </c>
      <c r="C117">
        <f t="shared" si="19"/>
        <v>0.96958830404900676</v>
      </c>
      <c r="D117">
        <f t="shared" si="20"/>
        <v>33.348128342397025</v>
      </c>
      <c r="E117">
        <f t="shared" si="21"/>
        <v>15.453610337886277</v>
      </c>
      <c r="G117" t="str">
        <f t="shared" si="12"/>
        <v/>
      </c>
      <c r="H117" t="str">
        <f t="shared" si="13"/>
        <v/>
      </c>
      <c r="I117">
        <f t="shared" si="14"/>
        <v>33.348128342397025</v>
      </c>
      <c r="J117">
        <f t="shared" si="15"/>
        <v>15.453610337886277</v>
      </c>
      <c r="K117" t="str">
        <f t="shared" si="16"/>
        <v/>
      </c>
      <c r="L117" t="str">
        <f t="shared" si="17"/>
        <v/>
      </c>
    </row>
    <row r="118" spans="1:12" x14ac:dyDescent="0.45">
      <c r="A118">
        <f t="shared" si="18"/>
        <v>0.11100000000000008</v>
      </c>
      <c r="B118">
        <f t="shared" si="11"/>
        <v>10</v>
      </c>
      <c r="C118">
        <f t="shared" si="19"/>
        <v>0.97958830404900676</v>
      </c>
      <c r="D118">
        <f t="shared" si="20"/>
        <v>33.543205886581426</v>
      </c>
      <c r="E118">
        <f t="shared" si="21"/>
        <v>15.744204129552552</v>
      </c>
      <c r="G118" t="str">
        <f t="shared" si="12"/>
        <v/>
      </c>
      <c r="H118" t="str">
        <f t="shared" si="13"/>
        <v/>
      </c>
      <c r="I118">
        <f t="shared" si="14"/>
        <v>33.543205886581426</v>
      </c>
      <c r="J118">
        <f t="shared" si="15"/>
        <v>15.744204129552552</v>
      </c>
      <c r="K118" t="str">
        <f t="shared" si="16"/>
        <v/>
      </c>
      <c r="L118" t="str">
        <f t="shared" si="17"/>
        <v/>
      </c>
    </row>
    <row r="119" spans="1:12" x14ac:dyDescent="0.45">
      <c r="A119">
        <f t="shared" si="18"/>
        <v>0.11200000000000009</v>
      </c>
      <c r="B119">
        <f t="shared" si="11"/>
        <v>10</v>
      </c>
      <c r="C119">
        <f t="shared" si="19"/>
        <v>0.98958830404900677</v>
      </c>
      <c r="D119">
        <f t="shared" si="20"/>
        <v>33.735367787485295</v>
      </c>
      <c r="E119">
        <f t="shared" si="21"/>
        <v>16.036734134579408</v>
      </c>
      <c r="G119" t="str">
        <f t="shared" si="12"/>
        <v/>
      </c>
      <c r="H119" t="str">
        <f t="shared" si="13"/>
        <v/>
      </c>
      <c r="I119">
        <f t="shared" si="14"/>
        <v>33.735367787485295</v>
      </c>
      <c r="J119">
        <f t="shared" si="15"/>
        <v>16.036734134579408</v>
      </c>
      <c r="K119" t="str">
        <f t="shared" si="16"/>
        <v/>
      </c>
      <c r="L119" t="str">
        <f t="shared" si="17"/>
        <v/>
      </c>
    </row>
    <row r="120" spans="1:12" x14ac:dyDescent="0.45">
      <c r="A120">
        <f t="shared" si="18"/>
        <v>0.11300000000000009</v>
      </c>
      <c r="B120">
        <f t="shared" si="11"/>
        <v>10</v>
      </c>
      <c r="C120">
        <f t="shared" si="19"/>
        <v>0.99958830404900678</v>
      </c>
      <c r="D120">
        <f t="shared" si="20"/>
        <v>33.924594829078671</v>
      </c>
      <c r="E120">
        <f t="shared" si="21"/>
        <v>16.331171100210113</v>
      </c>
      <c r="G120" t="str">
        <f t="shared" si="12"/>
        <v/>
      </c>
      <c r="H120" t="str">
        <f t="shared" si="13"/>
        <v/>
      </c>
      <c r="I120">
        <f t="shared" si="14"/>
        <v>33.924594829078671</v>
      </c>
      <c r="J120">
        <f t="shared" si="15"/>
        <v>16.331171100210113</v>
      </c>
      <c r="K120" t="str">
        <f t="shared" si="16"/>
        <v/>
      </c>
      <c r="L120" t="str">
        <f t="shared" si="17"/>
        <v/>
      </c>
    </row>
    <row r="121" spans="1:12" x14ac:dyDescent="0.45">
      <c r="A121">
        <f t="shared" si="18"/>
        <v>0.11400000000000009</v>
      </c>
      <c r="B121">
        <f t="shared" si="11"/>
        <v>10</v>
      </c>
      <c r="C121">
        <f t="shared" si="19"/>
        <v>1.0095883040490068</v>
      </c>
      <c r="D121">
        <f t="shared" si="20"/>
        <v>34.110868088815089</v>
      </c>
      <c r="E121">
        <f t="shared" si="21"/>
        <v>16.627485582993472</v>
      </c>
      <c r="G121" t="str">
        <f t="shared" si="12"/>
        <v/>
      </c>
      <c r="H121" t="str">
        <f t="shared" si="13"/>
        <v/>
      </c>
      <c r="I121">
        <f t="shared" si="14"/>
        <v>34.110868088815089</v>
      </c>
      <c r="J121">
        <f t="shared" si="15"/>
        <v>16.627485582993472</v>
      </c>
      <c r="K121" t="str">
        <f t="shared" si="16"/>
        <v/>
      </c>
      <c r="L121" t="str">
        <f t="shared" si="17"/>
        <v/>
      </c>
    </row>
    <row r="122" spans="1:12" x14ac:dyDescent="0.45">
      <c r="A122">
        <f t="shared" si="18"/>
        <v>0.11500000000000009</v>
      </c>
      <c r="B122">
        <f t="shared" si="11"/>
        <v>10</v>
      </c>
      <c r="C122">
        <f t="shared" si="19"/>
        <v>1.0195883040490068</v>
      </c>
      <c r="D122">
        <f t="shared" si="20"/>
        <v>34.2941689395238</v>
      </c>
      <c r="E122">
        <f t="shared" si="21"/>
        <v>16.925647951728131</v>
      </c>
      <c r="G122" t="str">
        <f t="shared" si="12"/>
        <v/>
      </c>
      <c r="H122" t="str">
        <f t="shared" si="13"/>
        <v/>
      </c>
      <c r="I122">
        <f t="shared" si="14"/>
        <v>34.2941689395238</v>
      </c>
      <c r="J122">
        <f t="shared" si="15"/>
        <v>16.925647951728131</v>
      </c>
      <c r="K122" t="str">
        <f t="shared" si="16"/>
        <v/>
      </c>
      <c r="L122" t="str">
        <f t="shared" si="17"/>
        <v/>
      </c>
    </row>
    <row r="123" spans="1:12" x14ac:dyDescent="0.45">
      <c r="A123">
        <f t="shared" si="18"/>
        <v>0.11600000000000009</v>
      </c>
      <c r="B123">
        <f t="shared" si="11"/>
        <v>10</v>
      </c>
      <c r="C123">
        <f t="shared" si="19"/>
        <v>1.0295883040490068</v>
      </c>
      <c r="D123">
        <f t="shared" si="20"/>
        <v>34.474479051272482</v>
      </c>
      <c r="E123">
        <f t="shared" si="21"/>
        <v>17.225628390425683</v>
      </c>
      <c r="G123" t="str">
        <f t="shared" si="12"/>
        <v/>
      </c>
      <c r="H123" t="str">
        <f t="shared" si="13"/>
        <v/>
      </c>
      <c r="I123">
        <f t="shared" si="14"/>
        <v>34.474479051272482</v>
      </c>
      <c r="J123">
        <f t="shared" si="15"/>
        <v>17.225628390425683</v>
      </c>
      <c r="K123" t="str">
        <f t="shared" si="16"/>
        <v/>
      </c>
      <c r="L123" t="str">
        <f t="shared" si="17"/>
        <v/>
      </c>
    </row>
    <row r="124" spans="1:12" x14ac:dyDescent="0.45">
      <c r="A124">
        <f t="shared" si="18"/>
        <v>0.11700000000000009</v>
      </c>
      <c r="B124">
        <f t="shared" si="11"/>
        <v>10</v>
      </c>
      <c r="C124">
        <f t="shared" si="19"/>
        <v>1.0395883040490068</v>
      </c>
      <c r="D124">
        <f t="shared" si="20"/>
        <v>34.651780393200227</v>
      </c>
      <c r="E124">
        <f t="shared" si="21"/>
        <v>17.527396901292246</v>
      </c>
      <c r="G124" t="str">
        <f t="shared" si="12"/>
        <v/>
      </c>
      <c r="H124" t="str">
        <f t="shared" si="13"/>
        <v/>
      </c>
      <c r="I124">
        <f t="shared" si="14"/>
        <v>34.651780393200227</v>
      </c>
      <c r="J124">
        <f t="shared" si="15"/>
        <v>17.527396901292246</v>
      </c>
      <c r="K124" t="str">
        <f t="shared" si="16"/>
        <v/>
      </c>
      <c r="L124" t="str">
        <f t="shared" si="17"/>
        <v/>
      </c>
    </row>
    <row r="125" spans="1:12" x14ac:dyDescent="0.45">
      <c r="A125">
        <f t="shared" si="18"/>
        <v>0.11800000000000009</v>
      </c>
      <c r="B125">
        <f t="shared" si="11"/>
        <v>10</v>
      </c>
      <c r="C125">
        <f t="shared" si="19"/>
        <v>1.0495883040490068</v>
      </c>
      <c r="D125">
        <f t="shared" si="20"/>
        <v>34.826055235320581</v>
      </c>
      <c r="E125">
        <f t="shared" si="21"/>
        <v>17.830923307728202</v>
      </c>
      <c r="G125" t="str">
        <f t="shared" si="12"/>
        <v/>
      </c>
      <c r="H125" t="str">
        <f t="shared" si="13"/>
        <v/>
      </c>
      <c r="I125">
        <f t="shared" si="14"/>
        <v>34.826055235320581</v>
      </c>
      <c r="J125">
        <f t="shared" si="15"/>
        <v>17.830923307728202</v>
      </c>
      <c r="K125" t="str">
        <f t="shared" si="16"/>
        <v/>
      </c>
      <c r="L125" t="str">
        <f t="shared" si="17"/>
        <v/>
      </c>
    </row>
    <row r="126" spans="1:12" x14ac:dyDescent="0.45">
      <c r="A126">
        <f t="shared" si="18"/>
        <v>0.11900000000000009</v>
      </c>
      <c r="B126">
        <f t="shared" si="11"/>
        <v>10</v>
      </c>
      <c r="C126">
        <f t="shared" si="19"/>
        <v>1.0595883040490068</v>
      </c>
      <c r="D126">
        <f t="shared" si="20"/>
        <v>34.997286150294563</v>
      </c>
      <c r="E126">
        <f t="shared" si="21"/>
        <v>18.136177257345846</v>
      </c>
      <c r="G126" t="str">
        <f t="shared" si="12"/>
        <v/>
      </c>
      <c r="H126" t="str">
        <f t="shared" si="13"/>
        <v/>
      </c>
      <c r="I126">
        <f t="shared" si="14"/>
        <v>34.997286150294563</v>
      </c>
      <c r="J126">
        <f t="shared" si="15"/>
        <v>18.136177257345846</v>
      </c>
      <c r="K126" t="str">
        <f t="shared" si="16"/>
        <v/>
      </c>
      <c r="L126" t="str">
        <f t="shared" si="17"/>
        <v/>
      </c>
    </row>
    <row r="127" spans="1:12" x14ac:dyDescent="0.45">
      <c r="A127">
        <f t="shared" si="18"/>
        <v>0.12000000000000009</v>
      </c>
      <c r="B127">
        <f t="shared" si="11"/>
        <v>10</v>
      </c>
      <c r="C127">
        <f t="shared" si="19"/>
        <v>1.0695883040490068</v>
      </c>
      <c r="D127">
        <f t="shared" si="20"/>
        <v>35.165456015173376</v>
      </c>
      <c r="E127">
        <f t="shared" si="21"/>
        <v>18.443128225004596</v>
      </c>
      <c r="G127" t="str">
        <f t="shared" si="12"/>
        <v/>
      </c>
      <c r="H127" t="str">
        <f t="shared" si="13"/>
        <v/>
      </c>
      <c r="I127">
        <f t="shared" si="14"/>
        <v>35.165456015173376</v>
      </c>
      <c r="J127">
        <f t="shared" si="15"/>
        <v>18.443128225004596</v>
      </c>
      <c r="K127" t="str">
        <f t="shared" si="16"/>
        <v/>
      </c>
      <c r="L127" t="str">
        <f t="shared" si="17"/>
        <v/>
      </c>
    </row>
    <row r="128" spans="1:12" x14ac:dyDescent="0.45">
      <c r="A128">
        <f t="shared" si="18"/>
        <v>0.12100000000000009</v>
      </c>
      <c r="B128">
        <f t="shared" si="11"/>
        <v>10</v>
      </c>
      <c r="C128">
        <f t="shared" si="19"/>
        <v>1.0795883040490069</v>
      </c>
      <c r="D128">
        <f t="shared" si="20"/>
        <v>35.330548013110665</v>
      </c>
      <c r="E128">
        <f t="shared" si="21"/>
        <v>18.751745515863476</v>
      </c>
      <c r="G128" t="str">
        <f t="shared" si="12"/>
        <v/>
      </c>
      <c r="H128" t="str">
        <f t="shared" si="13"/>
        <v/>
      </c>
      <c r="I128">
        <f t="shared" si="14"/>
        <v>35.330548013110665</v>
      </c>
      <c r="J128">
        <f t="shared" si="15"/>
        <v>18.751745515863476</v>
      </c>
      <c r="K128" t="str">
        <f t="shared" si="16"/>
        <v/>
      </c>
      <c r="L128" t="str">
        <f t="shared" si="17"/>
        <v/>
      </c>
    </row>
    <row r="129" spans="1:12" x14ac:dyDescent="0.45">
      <c r="A129">
        <f t="shared" si="18"/>
        <v>0.12200000000000009</v>
      </c>
      <c r="B129">
        <f t="shared" si="11"/>
        <v>10</v>
      </c>
      <c r="C129">
        <f t="shared" si="19"/>
        <v>1.0895883040490069</v>
      </c>
      <c r="D129">
        <f t="shared" si="20"/>
        <v>35.492545635044216</v>
      </c>
      <c r="E129">
        <f t="shared" si="21"/>
        <v>19.06199826845058</v>
      </c>
      <c r="G129" t="str">
        <f t="shared" si="12"/>
        <v/>
      </c>
      <c r="H129" t="str">
        <f t="shared" si="13"/>
        <v/>
      </c>
      <c r="I129">
        <f t="shared" si="14"/>
        <v>35.492545635044216</v>
      </c>
      <c r="J129">
        <f t="shared" si="15"/>
        <v>19.06199826845058</v>
      </c>
      <c r="K129" t="str">
        <f t="shared" si="16"/>
        <v/>
      </c>
      <c r="L129" t="str">
        <f t="shared" si="17"/>
        <v/>
      </c>
    </row>
    <row r="130" spans="1:12" x14ac:dyDescent="0.45">
      <c r="A130">
        <f t="shared" si="18"/>
        <v>0.1230000000000001</v>
      </c>
      <c r="B130">
        <f t="shared" si="11"/>
        <v>10</v>
      </c>
      <c r="C130">
        <f t="shared" si="19"/>
        <v>1.0995883040490069</v>
      </c>
      <c r="D130">
        <f t="shared" si="20"/>
        <v>35.651432681346826</v>
      </c>
      <c r="E130">
        <f t="shared" si="21"/>
        <v>19.373855457749194</v>
      </c>
      <c r="G130" t="str">
        <f t="shared" si="12"/>
        <v/>
      </c>
      <c r="H130" t="str">
        <f t="shared" si="13"/>
        <v/>
      </c>
      <c r="I130">
        <f t="shared" si="14"/>
        <v>35.651432681346826</v>
      </c>
      <c r="J130">
        <f t="shared" si="15"/>
        <v>19.373855457749194</v>
      </c>
      <c r="K130" t="str">
        <f t="shared" si="16"/>
        <v/>
      </c>
      <c r="L130" t="str">
        <f t="shared" si="17"/>
        <v/>
      </c>
    </row>
    <row r="131" spans="1:12" x14ac:dyDescent="0.45">
      <c r="A131">
        <f t="shared" si="18"/>
        <v>0.1240000000000001</v>
      </c>
      <c r="B131">
        <f t="shared" si="11"/>
        <v>10</v>
      </c>
      <c r="C131">
        <f t="shared" si="19"/>
        <v>1.1095883040490069</v>
      </c>
      <c r="D131">
        <f t="shared" si="20"/>
        <v>35.80719326344628</v>
      </c>
      <c r="E131">
        <f t="shared" si="21"/>
        <v>19.687285898300267</v>
      </c>
      <c r="G131" t="str">
        <f t="shared" si="12"/>
        <v/>
      </c>
      <c r="H131" t="str">
        <f t="shared" si="13"/>
        <v/>
      </c>
      <c r="I131">
        <f t="shared" si="14"/>
        <v>35.80719326344628</v>
      </c>
      <c r="J131">
        <f t="shared" si="15"/>
        <v>19.687285898300267</v>
      </c>
      <c r="K131" t="str">
        <f t="shared" si="16"/>
        <v/>
      </c>
      <c r="L131" t="str">
        <f t="shared" si="17"/>
        <v/>
      </c>
    </row>
    <row r="132" spans="1:12" x14ac:dyDescent="0.45">
      <c r="A132">
        <f t="shared" si="18"/>
        <v>0.12500000000000008</v>
      </c>
      <c r="B132">
        <f t="shared" si="11"/>
        <v>10</v>
      </c>
      <c r="C132">
        <f t="shared" si="19"/>
        <v>1.1195883040490069</v>
      </c>
      <c r="D132">
        <f t="shared" si="20"/>
        <v>35.959811805414162</v>
      </c>
      <c r="E132">
        <f t="shared" si="21"/>
        <v>20.002258247320935</v>
      </c>
      <c r="G132" t="str">
        <f t="shared" si="12"/>
        <v/>
      </c>
      <c r="H132" t="str">
        <f t="shared" si="13"/>
        <v/>
      </c>
      <c r="I132">
        <f t="shared" si="14"/>
        <v>35.959811805414162</v>
      </c>
      <c r="J132">
        <f t="shared" si="15"/>
        <v>20.002258247320935</v>
      </c>
      <c r="K132" t="str">
        <f t="shared" si="16"/>
        <v/>
      </c>
      <c r="L132" t="str">
        <f t="shared" si="17"/>
        <v/>
      </c>
    </row>
    <row r="133" spans="1:12" x14ac:dyDescent="0.45">
      <c r="A133">
        <f t="shared" si="18"/>
        <v>0.12600000000000008</v>
      </c>
      <c r="B133">
        <f t="shared" si="11"/>
        <v>10</v>
      </c>
      <c r="C133">
        <f t="shared" si="19"/>
        <v>1.1295883040490069</v>
      </c>
      <c r="D133">
        <f t="shared" si="20"/>
        <v>36.109273045523459</v>
      </c>
      <c r="E133">
        <f t="shared" si="21"/>
        <v>20.318741007838774</v>
      </c>
      <c r="G133" t="str">
        <f t="shared" si="12"/>
        <v/>
      </c>
      <c r="H133" t="str">
        <f t="shared" si="13"/>
        <v/>
      </c>
      <c r="I133">
        <f t="shared" si="14"/>
        <v>36.109273045523459</v>
      </c>
      <c r="J133">
        <f t="shared" si="15"/>
        <v>20.318741007838774</v>
      </c>
      <c r="K133" t="str">
        <f t="shared" si="16"/>
        <v/>
      </c>
      <c r="L133" t="str">
        <f t="shared" si="17"/>
        <v/>
      </c>
    </row>
    <row r="134" spans="1:12" x14ac:dyDescent="0.45">
      <c r="A134">
        <f t="shared" si="18"/>
        <v>0.12700000000000009</v>
      </c>
      <c r="B134">
        <f t="shared" si="11"/>
        <v>10</v>
      </c>
      <c r="C134">
        <f t="shared" si="19"/>
        <v>1.1395883040490069</v>
      </c>
      <c r="D134">
        <f t="shared" si="20"/>
        <v>36.255562037774709</v>
      </c>
      <c r="E134">
        <f t="shared" si="21"/>
        <v>20.636702531841465</v>
      </c>
      <c r="G134" t="str">
        <f t="shared" si="12"/>
        <v/>
      </c>
      <c r="H134" t="str">
        <f t="shared" si="13"/>
        <v/>
      </c>
      <c r="I134">
        <f t="shared" si="14"/>
        <v>36.255562037774709</v>
      </c>
      <c r="J134">
        <f t="shared" si="15"/>
        <v>20.636702531841465</v>
      </c>
      <c r="K134" t="str">
        <f t="shared" si="16"/>
        <v/>
      </c>
      <c r="L134" t="str">
        <f t="shared" si="17"/>
        <v/>
      </c>
    </row>
    <row r="135" spans="1:12" x14ac:dyDescent="0.45">
      <c r="A135">
        <f t="shared" si="18"/>
        <v>0.12800000000000009</v>
      </c>
      <c r="B135">
        <f t="shared" si="11"/>
        <v>10</v>
      </c>
      <c r="C135">
        <f t="shared" si="19"/>
        <v>1.1495883040490069</v>
      </c>
      <c r="D135">
        <f t="shared" si="20"/>
        <v>36.398664153390598</v>
      </c>
      <c r="E135">
        <f t="shared" si="21"/>
        <v>20.956111023441572</v>
      </c>
      <c r="G135" t="str">
        <f t="shared" si="12"/>
        <v/>
      </c>
      <c r="H135" t="str">
        <f t="shared" si="13"/>
        <v/>
      </c>
      <c r="I135">
        <f t="shared" si="14"/>
        <v>36.398664153390598</v>
      </c>
      <c r="J135">
        <f t="shared" si="15"/>
        <v>20.956111023441572</v>
      </c>
      <c r="K135" t="str">
        <f t="shared" si="16"/>
        <v/>
      </c>
      <c r="L135" t="str">
        <f t="shared" si="17"/>
        <v/>
      </c>
    </row>
    <row r="136" spans="1:12" x14ac:dyDescent="0.45">
      <c r="A136">
        <f t="shared" si="18"/>
        <v>0.12900000000000009</v>
      </c>
      <c r="B136">
        <f t="shared" ref="B136:B199" si="22">IF(A136&lt;$E$1,$E$5*A136/$E$1,(IF(A136&lt;$E$2,$E$5,IF(A136&lt;$E$3,$E$5-$E$5*(A136-$E$2)/($E$3-$E$2),""))))</f>
        <v>10</v>
      </c>
      <c r="C136">
        <f t="shared" si="19"/>
        <v>1.1595883040490069</v>
      </c>
      <c r="D136">
        <f t="shared" si="20"/>
        <v>36.538565082278815</v>
      </c>
      <c r="E136">
        <f t="shared" si="21"/>
        <v>21.276934542056114</v>
      </c>
      <c r="G136" t="str">
        <f t="shared" ref="G136:G199" si="23">IF($A136&lt;$E$1,$D136,"")</f>
        <v/>
      </c>
      <c r="H136" t="str">
        <f t="shared" ref="H136:H199" si="24">IF($A136&lt;$E$1,$E136,"")</f>
        <v/>
      </c>
      <c r="I136">
        <f t="shared" ref="I136:I199" si="25">IF($E$1&lt;$A136,IF($A136&lt;$E$3,$D136,""),"")</f>
        <v>36.538565082278815</v>
      </c>
      <c r="J136">
        <f t="shared" ref="J136:J199" si="26">IF($E$1&lt;$A136,IF($A136&lt;$E$3,$E136,""),"")</f>
        <v>21.276934542056114</v>
      </c>
      <c r="K136" t="str">
        <f t="shared" ref="K136:K199" si="27">IF($A136&lt;$E$2,"",IF($A136&lt;$E$3,$D136,""))</f>
        <v/>
      </c>
      <c r="L136" t="str">
        <f t="shared" ref="L136:L199" si="28">IF($A136&lt;$E$2,"",IF($A136&lt;$E$3,$E136,""))</f>
        <v/>
      </c>
    </row>
    <row r="137" spans="1:12" x14ac:dyDescent="0.45">
      <c r="A137">
        <f t="shared" ref="A137:A200" si="29">IF( A136+$B$1&lt;$E$3,A136+$B$1,"")</f>
        <v>0.13000000000000009</v>
      </c>
      <c r="B137">
        <f t="shared" si="22"/>
        <v>10</v>
      </c>
      <c r="C137">
        <f t="shared" ref="C137:C200" si="30">C136+B137*$B$1</f>
        <v>1.1695883040490069</v>
      </c>
      <c r="D137">
        <f t="shared" ref="D137:D200" si="31">D136+$E$4*$B$1*COS(C137)</f>
        <v>36.67525083446305</v>
      </c>
      <c r="E137">
        <f t="shared" ref="E137:E200" si="32">E136+$E$4*$B$1*SIN(C137)</f>
        <v>21.599141005600579</v>
      </c>
      <c r="G137" t="str">
        <f t="shared" si="23"/>
        <v/>
      </c>
      <c r="H137" t="str">
        <f t="shared" si="24"/>
        <v/>
      </c>
      <c r="I137">
        <f t="shared" si="25"/>
        <v>36.67525083446305</v>
      </c>
      <c r="J137">
        <f t="shared" si="26"/>
        <v>21.599141005600579</v>
      </c>
      <c r="K137" t="str">
        <f t="shared" si="27"/>
        <v/>
      </c>
      <c r="L137" t="str">
        <f t="shared" si="28"/>
        <v/>
      </c>
    </row>
    <row r="138" spans="1:12" x14ac:dyDescent="0.45">
      <c r="A138">
        <f t="shared" si="29"/>
        <v>0.13100000000000009</v>
      </c>
      <c r="B138">
        <f t="shared" si="22"/>
        <v>10</v>
      </c>
      <c r="C138">
        <f t="shared" si="30"/>
        <v>1.1795883040490069</v>
      </c>
      <c r="D138">
        <f t="shared" si="31"/>
        <v>36.808707741481996</v>
      </c>
      <c r="E138">
        <f t="shared" si="32"/>
        <v>21.922698193697116</v>
      </c>
      <c r="G138" t="str">
        <f t="shared" si="23"/>
        <v/>
      </c>
      <c r="H138" t="str">
        <f t="shared" si="24"/>
        <v/>
      </c>
      <c r="I138">
        <f t="shared" si="25"/>
        <v>36.808707741481996</v>
      </c>
      <c r="J138">
        <f t="shared" si="26"/>
        <v>21.922698193697116</v>
      </c>
      <c r="K138" t="str">
        <f t="shared" si="27"/>
        <v/>
      </c>
      <c r="L138" t="str">
        <f t="shared" si="28"/>
        <v/>
      </c>
    </row>
    <row r="139" spans="1:12" x14ac:dyDescent="0.45">
      <c r="A139">
        <f t="shared" si="29"/>
        <v>0.13200000000000009</v>
      </c>
      <c r="B139">
        <f t="shared" si="22"/>
        <v>10</v>
      </c>
      <c r="C139">
        <f t="shared" si="30"/>
        <v>1.189588304049007</v>
      </c>
      <c r="D139">
        <f t="shared" si="31"/>
        <v>36.938922457756156</v>
      </c>
      <c r="E139">
        <f t="shared" si="32"/>
        <v>22.247573750896546</v>
      </c>
      <c r="G139" t="str">
        <f t="shared" si="23"/>
        <v/>
      </c>
      <c r="H139" t="str">
        <f t="shared" si="24"/>
        <v/>
      </c>
      <c r="I139">
        <f t="shared" si="25"/>
        <v>36.938922457756156</v>
      </c>
      <c r="J139">
        <f t="shared" si="26"/>
        <v>22.247573750896546</v>
      </c>
      <c r="K139" t="str">
        <f t="shared" si="27"/>
        <v/>
      </c>
      <c r="L139" t="str">
        <f t="shared" si="28"/>
        <v/>
      </c>
    </row>
    <row r="140" spans="1:12" x14ac:dyDescent="0.45">
      <c r="A140">
        <f t="shared" si="29"/>
        <v>0.13300000000000009</v>
      </c>
      <c r="B140">
        <f t="shared" si="22"/>
        <v>10</v>
      </c>
      <c r="C140">
        <f t="shared" si="30"/>
        <v>1.199588304049007</v>
      </c>
      <c r="D140">
        <f t="shared" si="31"/>
        <v>37.065881961922422</v>
      </c>
      <c r="E140">
        <f t="shared" si="32"/>
        <v>22.573735189913876</v>
      </c>
      <c r="G140" t="str">
        <f t="shared" si="23"/>
        <v/>
      </c>
      <c r="H140" t="str">
        <f t="shared" si="24"/>
        <v/>
      </c>
      <c r="I140">
        <f t="shared" si="25"/>
        <v>37.065881961922422</v>
      </c>
      <c r="J140">
        <f t="shared" si="26"/>
        <v>22.573735189913876</v>
      </c>
      <c r="K140" t="str">
        <f t="shared" si="27"/>
        <v/>
      </c>
      <c r="L140" t="str">
        <f t="shared" si="28"/>
        <v/>
      </c>
    </row>
    <row r="141" spans="1:12" x14ac:dyDescent="0.45">
      <c r="A141">
        <f t="shared" si="29"/>
        <v>0.13400000000000009</v>
      </c>
      <c r="B141">
        <f t="shared" si="22"/>
        <v>10</v>
      </c>
      <c r="C141">
        <f t="shared" si="30"/>
        <v>1.209588304049007</v>
      </c>
      <c r="D141">
        <f t="shared" si="31"/>
        <v>37.189573558136175</v>
      </c>
      <c r="E141">
        <f t="shared" si="32"/>
        <v>22.901149894877008</v>
      </c>
      <c r="G141" t="str">
        <f t="shared" si="23"/>
        <v/>
      </c>
      <c r="H141" t="str">
        <f t="shared" si="24"/>
        <v/>
      </c>
      <c r="I141">
        <f t="shared" si="25"/>
        <v>37.189573558136175</v>
      </c>
      <c r="J141">
        <f t="shared" si="26"/>
        <v>22.901149894877008</v>
      </c>
      <c r="K141" t="str">
        <f t="shared" si="27"/>
        <v/>
      </c>
      <c r="L141" t="str">
        <f t="shared" si="28"/>
        <v/>
      </c>
    </row>
    <row r="142" spans="1:12" x14ac:dyDescent="0.45">
      <c r="A142">
        <f t="shared" si="29"/>
        <v>0.13500000000000009</v>
      </c>
      <c r="B142">
        <f t="shared" si="22"/>
        <v>10</v>
      </c>
      <c r="C142">
        <f t="shared" si="30"/>
        <v>1.219588304049007</v>
      </c>
      <c r="D142">
        <f t="shared" si="31"/>
        <v>37.309984877340867</v>
      </c>
      <c r="E142">
        <f t="shared" si="32"/>
        <v>23.22978512458829</v>
      </c>
      <c r="G142" t="str">
        <f t="shared" si="23"/>
        <v/>
      </c>
      <c r="H142" t="str">
        <f t="shared" si="24"/>
        <v/>
      </c>
      <c r="I142">
        <f t="shared" si="25"/>
        <v>37.309984877340867</v>
      </c>
      <c r="J142">
        <f t="shared" si="26"/>
        <v>23.22978512458829</v>
      </c>
      <c r="K142" t="str">
        <f t="shared" si="27"/>
        <v/>
      </c>
      <c r="L142" t="str">
        <f t="shared" si="28"/>
        <v/>
      </c>
    </row>
    <row r="143" spans="1:12" x14ac:dyDescent="0.45">
      <c r="A143">
        <f t="shared" si="29"/>
        <v>0.13600000000000009</v>
      </c>
      <c r="B143">
        <f t="shared" si="22"/>
        <v>10</v>
      </c>
      <c r="C143">
        <f t="shared" si="30"/>
        <v>1.229588304049007</v>
      </c>
      <c r="D143">
        <f t="shared" si="31"/>
        <v>37.427103878504923</v>
      </c>
      <c r="E143">
        <f t="shared" si="32"/>
        <v>23.559608015798609</v>
      </c>
      <c r="G143" t="str">
        <f t="shared" si="23"/>
        <v/>
      </c>
      <c r="H143" t="str">
        <f t="shared" si="24"/>
        <v/>
      </c>
      <c r="I143">
        <f t="shared" si="25"/>
        <v>37.427103878504923</v>
      </c>
      <c r="J143">
        <f t="shared" si="26"/>
        <v>23.559608015798609</v>
      </c>
      <c r="K143" t="str">
        <f t="shared" si="27"/>
        <v/>
      </c>
      <c r="L143" t="str">
        <f t="shared" si="28"/>
        <v/>
      </c>
    </row>
    <row r="144" spans="1:12" x14ac:dyDescent="0.45">
      <c r="A144">
        <f t="shared" si="29"/>
        <v>0.13700000000000009</v>
      </c>
      <c r="B144">
        <f t="shared" si="22"/>
        <v>10</v>
      </c>
      <c r="C144">
        <f t="shared" si="30"/>
        <v>1.239588304049007</v>
      </c>
      <c r="D144">
        <f t="shared" si="31"/>
        <v>37.540918849825822</v>
      </c>
      <c r="E144">
        <f t="shared" si="32"/>
        <v>23.8905855864937</v>
      </c>
      <c r="G144" t="str">
        <f t="shared" si="23"/>
        <v/>
      </c>
      <c r="H144" t="str">
        <f t="shared" si="24"/>
        <v/>
      </c>
      <c r="I144">
        <f t="shared" si="25"/>
        <v>37.540918849825822</v>
      </c>
      <c r="J144">
        <f t="shared" si="26"/>
        <v>23.8905855864937</v>
      </c>
      <c r="K144" t="str">
        <f t="shared" si="27"/>
        <v/>
      </c>
      <c r="L144" t="str">
        <f t="shared" si="28"/>
        <v/>
      </c>
    </row>
    <row r="145" spans="1:12" x14ac:dyDescent="0.45">
      <c r="A145">
        <f t="shared" si="29"/>
        <v>0.13800000000000009</v>
      </c>
      <c r="B145">
        <f t="shared" si="22"/>
        <v>10</v>
      </c>
      <c r="C145">
        <f t="shared" si="30"/>
        <v>1.249588304049007</v>
      </c>
      <c r="D145">
        <f t="shared" si="31"/>
        <v>37.651418409901282</v>
      </c>
      <c r="E145">
        <f t="shared" si="32"/>
        <v>24.222684739192303</v>
      </c>
      <c r="G145" t="str">
        <f t="shared" si="23"/>
        <v/>
      </c>
      <c r="H145" t="str">
        <f t="shared" si="24"/>
        <v/>
      </c>
      <c r="I145">
        <f t="shared" si="25"/>
        <v>37.651418409901282</v>
      </c>
      <c r="J145">
        <f t="shared" si="26"/>
        <v>24.222684739192303</v>
      </c>
      <c r="K145" t="str">
        <f t="shared" si="27"/>
        <v/>
      </c>
      <c r="L145" t="str">
        <f t="shared" si="28"/>
        <v/>
      </c>
    </row>
    <row r="146" spans="1:12" x14ac:dyDescent="0.45">
      <c r="A146">
        <f t="shared" si="29"/>
        <v>0.1390000000000001</v>
      </c>
      <c r="B146">
        <f t="shared" si="22"/>
        <v>10</v>
      </c>
      <c r="C146">
        <f t="shared" si="30"/>
        <v>1.259588304049007</v>
      </c>
      <c r="D146">
        <f t="shared" si="31"/>
        <v>37.758591508867376</v>
      </c>
      <c r="E146">
        <f t="shared" si="32"/>
        <v>24.5558722642559</v>
      </c>
      <c r="G146" t="str">
        <f t="shared" si="23"/>
        <v/>
      </c>
      <c r="H146" t="str">
        <f t="shared" si="24"/>
        <v/>
      </c>
      <c r="I146">
        <f t="shared" si="25"/>
        <v>37.758591508867376</v>
      </c>
      <c r="J146">
        <f t="shared" si="26"/>
        <v>24.5558722642559</v>
      </c>
      <c r="K146" t="str">
        <f t="shared" si="27"/>
        <v/>
      </c>
      <c r="L146" t="str">
        <f t="shared" si="28"/>
        <v/>
      </c>
    </row>
    <row r="147" spans="1:12" x14ac:dyDescent="0.45">
      <c r="A147">
        <f t="shared" si="29"/>
        <v>0.1400000000000001</v>
      </c>
      <c r="B147">
        <f t="shared" si="22"/>
        <v>10</v>
      </c>
      <c r="C147">
        <f t="shared" si="30"/>
        <v>1.269588304049007</v>
      </c>
      <c r="D147">
        <f t="shared" si="31"/>
        <v>37.862427429503512</v>
      </c>
      <c r="E147">
        <f t="shared" si="32"/>
        <v>24.890114843209638</v>
      </c>
      <c r="G147" t="str">
        <f t="shared" si="23"/>
        <v/>
      </c>
      <c r="H147" t="str">
        <f t="shared" si="24"/>
        <v/>
      </c>
      <c r="I147">
        <f t="shared" si="25"/>
        <v>37.862427429503512</v>
      </c>
      <c r="J147">
        <f t="shared" si="26"/>
        <v>24.890114843209638</v>
      </c>
      <c r="K147" t="str">
        <f t="shared" si="27"/>
        <v/>
      </c>
      <c r="L147" t="str">
        <f t="shared" si="28"/>
        <v/>
      </c>
    </row>
    <row r="148" spans="1:12" x14ac:dyDescent="0.45">
      <c r="A148">
        <f t="shared" si="29"/>
        <v>0.1410000000000001</v>
      </c>
      <c r="B148">
        <f t="shared" si="22"/>
        <v>10</v>
      </c>
      <c r="C148">
        <f t="shared" si="30"/>
        <v>1.279588304049007</v>
      </c>
      <c r="D148">
        <f t="shared" si="31"/>
        <v>37.962915788304166</v>
      </c>
      <c r="E148">
        <f t="shared" si="32"/>
        <v>25.225379052074157</v>
      </c>
      <c r="G148" t="str">
        <f t="shared" si="23"/>
        <v/>
      </c>
      <c r="H148" t="str">
        <f t="shared" si="24"/>
        <v/>
      </c>
      <c r="I148">
        <f t="shared" si="25"/>
        <v>37.962915788304166</v>
      </c>
      <c r="J148">
        <f t="shared" si="26"/>
        <v>25.225379052074157</v>
      </c>
      <c r="K148" t="str">
        <f t="shared" si="27"/>
        <v/>
      </c>
      <c r="L148" t="str">
        <f t="shared" si="28"/>
        <v/>
      </c>
    </row>
    <row r="149" spans="1:12" x14ac:dyDescent="0.45">
      <c r="A149">
        <f t="shared" si="29"/>
        <v>0.1420000000000001</v>
      </c>
      <c r="B149">
        <f t="shared" si="22"/>
        <v>10</v>
      </c>
      <c r="C149">
        <f t="shared" si="30"/>
        <v>1.289588304049007</v>
      </c>
      <c r="D149">
        <f t="shared" si="31"/>
        <v>38.060046536517191</v>
      </c>
      <c r="E149">
        <f t="shared" si="32"/>
        <v>25.561631364707956</v>
      </c>
      <c r="G149" t="str">
        <f t="shared" si="23"/>
        <v/>
      </c>
      <c r="H149" t="str">
        <f t="shared" si="24"/>
        <v/>
      </c>
      <c r="I149">
        <f t="shared" si="25"/>
        <v>38.060046536517191</v>
      </c>
      <c r="J149">
        <f t="shared" si="26"/>
        <v>25.561631364707956</v>
      </c>
      <c r="K149" t="str">
        <f t="shared" si="27"/>
        <v/>
      </c>
      <c r="L149" t="str">
        <f t="shared" si="28"/>
        <v/>
      </c>
    </row>
    <row r="150" spans="1:12" x14ac:dyDescent="0.45">
      <c r="A150">
        <f t="shared" si="29"/>
        <v>0.1430000000000001</v>
      </c>
      <c r="B150">
        <f t="shared" si="22"/>
        <v>10</v>
      </c>
      <c r="C150">
        <f t="shared" si="30"/>
        <v>1.299588304049007</v>
      </c>
      <c r="D150">
        <f t="shared" si="31"/>
        <v>38.15380996114871</v>
      </c>
      <c r="E150">
        <f t="shared" si="32"/>
        <v>25.898838156159982</v>
      </c>
      <c r="G150" t="str">
        <f t="shared" si="23"/>
        <v/>
      </c>
      <c r="H150" t="str">
        <f t="shared" si="24"/>
        <v/>
      </c>
      <c r="I150">
        <f t="shared" si="25"/>
        <v>38.15380996114871</v>
      </c>
      <c r="J150">
        <f t="shared" si="26"/>
        <v>25.898838156159982</v>
      </c>
      <c r="K150" t="str">
        <f t="shared" si="27"/>
        <v/>
      </c>
      <c r="L150" t="str">
        <f t="shared" si="28"/>
        <v/>
      </c>
    </row>
    <row r="151" spans="1:12" x14ac:dyDescent="0.45">
      <c r="A151">
        <f t="shared" si="29"/>
        <v>0.1440000000000001</v>
      </c>
      <c r="B151">
        <f t="shared" si="22"/>
        <v>10</v>
      </c>
      <c r="C151">
        <f t="shared" si="30"/>
        <v>1.3095883040490071</v>
      </c>
      <c r="D151">
        <f t="shared" si="31"/>
        <v>38.244196685934398</v>
      </c>
      <c r="E151">
        <f t="shared" si="32"/>
        <v>26.236965706032091</v>
      </c>
      <c r="G151" t="str">
        <f t="shared" si="23"/>
        <v/>
      </c>
      <c r="H151" t="str">
        <f t="shared" si="24"/>
        <v/>
      </c>
      <c r="I151">
        <f t="shared" si="25"/>
        <v>38.244196685934398</v>
      </c>
      <c r="J151">
        <f t="shared" si="26"/>
        <v>26.236965706032091</v>
      </c>
      <c r="K151" t="str">
        <f t="shared" si="27"/>
        <v/>
      </c>
      <c r="L151" t="str">
        <f t="shared" si="28"/>
        <v/>
      </c>
    </row>
    <row r="152" spans="1:12" x14ac:dyDescent="0.45">
      <c r="A152">
        <f t="shared" si="29"/>
        <v>0.1450000000000001</v>
      </c>
      <c r="B152">
        <f t="shared" si="22"/>
        <v>10</v>
      </c>
      <c r="C152">
        <f t="shared" si="30"/>
        <v>1.3195883040490071</v>
      </c>
      <c r="D152">
        <f t="shared" si="31"/>
        <v>38.331197672277092</v>
      </c>
      <c r="E152">
        <f t="shared" si="32"/>
        <v>26.57598020185107</v>
      </c>
      <c r="G152" t="str">
        <f t="shared" si="23"/>
        <v/>
      </c>
      <c r="H152" t="str">
        <f t="shared" si="24"/>
        <v/>
      </c>
      <c r="I152">
        <f t="shared" si="25"/>
        <v>38.331197672277092</v>
      </c>
      <c r="J152">
        <f t="shared" si="26"/>
        <v>26.57598020185107</v>
      </c>
      <c r="K152" t="str">
        <f t="shared" si="27"/>
        <v/>
      </c>
      <c r="L152" t="str">
        <f t="shared" si="28"/>
        <v/>
      </c>
    </row>
    <row r="153" spans="1:12" x14ac:dyDescent="0.45">
      <c r="A153">
        <f t="shared" si="29"/>
        <v>0.1460000000000001</v>
      </c>
      <c r="B153">
        <f t="shared" si="22"/>
        <v>10</v>
      </c>
      <c r="C153">
        <f t="shared" si="30"/>
        <v>1.3295883040490071</v>
      </c>
      <c r="D153">
        <f t="shared" si="31"/>
        <v>38.414804220150664</v>
      </c>
      <c r="E153">
        <f t="shared" si="32"/>
        <v>26.915847742449852</v>
      </c>
      <c r="G153" t="str">
        <f t="shared" si="23"/>
        <v/>
      </c>
      <c r="H153" t="str">
        <f t="shared" si="24"/>
        <v/>
      </c>
      <c r="I153">
        <f t="shared" si="25"/>
        <v>38.414804220150664</v>
      </c>
      <c r="J153">
        <f t="shared" si="26"/>
        <v>26.915847742449852</v>
      </c>
      <c r="K153" t="str">
        <f t="shared" si="27"/>
        <v/>
      </c>
      <c r="L153" t="str">
        <f t="shared" si="28"/>
        <v/>
      </c>
    </row>
    <row r="154" spans="1:12" x14ac:dyDescent="0.45">
      <c r="A154">
        <f t="shared" si="29"/>
        <v>0.1470000000000001</v>
      </c>
      <c r="B154">
        <f t="shared" si="22"/>
        <v>10</v>
      </c>
      <c r="C154">
        <f t="shared" si="30"/>
        <v>1.3395883040490071</v>
      </c>
      <c r="D154">
        <f t="shared" si="31"/>
        <v>38.49500796897</v>
      </c>
      <c r="E154">
        <f t="shared" si="32"/>
        <v>27.256534341357593</v>
      </c>
      <c r="G154" t="str">
        <f t="shared" si="23"/>
        <v/>
      </c>
      <c r="H154" t="str">
        <f t="shared" si="24"/>
        <v/>
      </c>
      <c r="I154">
        <f t="shared" si="25"/>
        <v>38.49500796897</v>
      </c>
      <c r="J154">
        <f t="shared" si="26"/>
        <v>27.256534341357593</v>
      </c>
      <c r="K154" t="str">
        <f t="shared" si="27"/>
        <v/>
      </c>
      <c r="L154" t="str">
        <f t="shared" si="28"/>
        <v/>
      </c>
    </row>
    <row r="155" spans="1:12" x14ac:dyDescent="0.45">
      <c r="A155">
        <f t="shared" si="29"/>
        <v>0.1480000000000001</v>
      </c>
      <c r="B155">
        <f t="shared" si="22"/>
        <v>10</v>
      </c>
      <c r="C155">
        <f t="shared" si="30"/>
        <v>1.3495883040490071</v>
      </c>
      <c r="D155">
        <f t="shared" si="31"/>
        <v>38.57180089842705</v>
      </c>
      <c r="E155">
        <f t="shared" si="32"/>
        <v>27.598005930198312</v>
      </c>
      <c r="G155" t="str">
        <f t="shared" si="23"/>
        <v/>
      </c>
      <c r="H155" t="str">
        <f t="shared" si="24"/>
        <v/>
      </c>
      <c r="I155">
        <f t="shared" si="25"/>
        <v>38.57180089842705</v>
      </c>
      <c r="J155">
        <f t="shared" si="26"/>
        <v>27.598005930198312</v>
      </c>
      <c r="K155" t="str">
        <f t="shared" si="27"/>
        <v/>
      </c>
      <c r="L155" t="str">
        <f t="shared" si="28"/>
        <v/>
      </c>
    </row>
    <row r="156" spans="1:12" x14ac:dyDescent="0.45">
      <c r="A156">
        <f t="shared" si="29"/>
        <v>0.1490000000000001</v>
      </c>
      <c r="B156">
        <f t="shared" si="22"/>
        <v>10</v>
      </c>
      <c r="C156">
        <f t="shared" si="30"/>
        <v>1.3595883040490071</v>
      </c>
      <c r="D156">
        <f t="shared" si="31"/>
        <v>38.645175329292861</v>
      </c>
      <c r="E156">
        <f t="shared" si="32"/>
        <v>27.940228362097681</v>
      </c>
      <c r="G156" t="str">
        <f t="shared" si="23"/>
        <v/>
      </c>
      <c r="H156" t="str">
        <f t="shared" si="24"/>
        <v/>
      </c>
      <c r="I156">
        <f t="shared" si="25"/>
        <v>38.645175329292861</v>
      </c>
      <c r="J156">
        <f t="shared" si="26"/>
        <v>27.940228362097681</v>
      </c>
      <c r="K156" t="str">
        <f t="shared" si="27"/>
        <v/>
      </c>
      <c r="L156" t="str">
        <f t="shared" si="28"/>
        <v/>
      </c>
    </row>
    <row r="157" spans="1:12" x14ac:dyDescent="0.45">
      <c r="A157">
        <f t="shared" si="29"/>
        <v>0.15000000000000011</v>
      </c>
      <c r="B157">
        <f t="shared" si="22"/>
        <v>10</v>
      </c>
      <c r="C157">
        <f t="shared" si="30"/>
        <v>1.3695883040490071</v>
      </c>
      <c r="D157">
        <f t="shared" si="31"/>
        <v>38.715123924185498</v>
      </c>
      <c r="E157">
        <f t="shared" si="32"/>
        <v>28.283167415097694</v>
      </c>
      <c r="G157" t="str">
        <f t="shared" si="23"/>
        <v/>
      </c>
      <c r="H157" t="str">
        <f t="shared" si="24"/>
        <v/>
      </c>
      <c r="I157">
        <f t="shared" si="25"/>
        <v>38.715123924185498</v>
      </c>
      <c r="J157">
        <f t="shared" si="26"/>
        <v>28.283167415097694</v>
      </c>
      <c r="K157" t="str">
        <f t="shared" si="27"/>
        <v/>
      </c>
      <c r="L157" t="str">
        <f t="shared" si="28"/>
        <v/>
      </c>
    </row>
    <row r="158" spans="1:12" x14ac:dyDescent="0.45">
      <c r="A158">
        <f t="shared" si="29"/>
        <v>0.15100000000000011</v>
      </c>
      <c r="B158">
        <f t="shared" si="22"/>
        <v>10</v>
      </c>
      <c r="C158">
        <f t="shared" si="30"/>
        <v>1.3795883040490071</v>
      </c>
      <c r="D158">
        <f t="shared" si="31"/>
        <v>38.781639688303763</v>
      </c>
      <c r="E158">
        <f t="shared" si="32"/>
        <v>28.626788795578832</v>
      </c>
      <c r="G158" t="str">
        <f t="shared" si="23"/>
        <v/>
      </c>
      <c r="H158" t="str">
        <f t="shared" si="24"/>
        <v/>
      </c>
      <c r="I158">
        <f t="shared" si="25"/>
        <v>38.781639688303763</v>
      </c>
      <c r="J158">
        <f t="shared" si="26"/>
        <v>28.626788795578832</v>
      </c>
      <c r="K158" t="str">
        <f t="shared" si="27"/>
        <v/>
      </c>
      <c r="L158" t="str">
        <f t="shared" si="28"/>
        <v/>
      </c>
    </row>
    <row r="159" spans="1:12" x14ac:dyDescent="0.45">
      <c r="A159">
        <f t="shared" si="29"/>
        <v>0.15200000000000011</v>
      </c>
      <c r="B159">
        <f t="shared" si="22"/>
        <v>10</v>
      </c>
      <c r="C159">
        <f t="shared" si="30"/>
        <v>1.3895883040490071</v>
      </c>
      <c r="D159">
        <f t="shared" si="31"/>
        <v>38.844715970126664</v>
      </c>
      <c r="E159">
        <f t="shared" si="32"/>
        <v>28.971058141689401</v>
      </c>
      <c r="G159" t="str">
        <f t="shared" si="23"/>
        <v/>
      </c>
      <c r="H159" t="str">
        <f t="shared" si="24"/>
        <v/>
      </c>
      <c r="I159">
        <f t="shared" si="25"/>
        <v>38.844715970126664</v>
      </c>
      <c r="J159">
        <f t="shared" si="26"/>
        <v>28.971058141689401</v>
      </c>
      <c r="K159" t="str">
        <f t="shared" si="27"/>
        <v/>
      </c>
      <c r="L159" t="str">
        <f t="shared" si="28"/>
        <v/>
      </c>
    </row>
    <row r="160" spans="1:12" x14ac:dyDescent="0.45">
      <c r="A160">
        <f t="shared" si="29"/>
        <v>0.15300000000000011</v>
      </c>
      <c r="B160">
        <f t="shared" si="22"/>
        <v>10</v>
      </c>
      <c r="C160">
        <f t="shared" si="30"/>
        <v>1.3995883040490071</v>
      </c>
      <c r="D160">
        <f t="shared" si="31"/>
        <v>38.904346462078585</v>
      </c>
      <c r="E160">
        <f t="shared" si="32"/>
        <v>29.315941026781676</v>
      </c>
      <c r="G160" t="str">
        <f t="shared" si="23"/>
        <v/>
      </c>
      <c r="H160" t="str">
        <f t="shared" si="24"/>
        <v/>
      </c>
      <c r="I160">
        <f t="shared" si="25"/>
        <v>38.904346462078585</v>
      </c>
      <c r="J160">
        <f t="shared" si="26"/>
        <v>29.315941026781676</v>
      </c>
      <c r="K160" t="str">
        <f t="shared" si="27"/>
        <v/>
      </c>
      <c r="L160" t="str">
        <f t="shared" si="28"/>
        <v/>
      </c>
    </row>
    <row r="161" spans="1:12" x14ac:dyDescent="0.45">
      <c r="A161">
        <f t="shared" si="29"/>
        <v>0.15400000000000011</v>
      </c>
      <c r="B161">
        <f t="shared" si="22"/>
        <v>10</v>
      </c>
      <c r="C161">
        <f t="shared" si="30"/>
        <v>1.4095883040490071</v>
      </c>
      <c r="D161">
        <f t="shared" si="31"/>
        <v>38.960525201160031</v>
      </c>
      <c r="E161">
        <f t="shared" si="32"/>
        <v>29.661402962854552</v>
      </c>
      <c r="G161" t="str">
        <f t="shared" si="23"/>
        <v/>
      </c>
      <c r="H161" t="str">
        <f t="shared" si="24"/>
        <v/>
      </c>
      <c r="I161">
        <f t="shared" si="25"/>
        <v>38.960525201160031</v>
      </c>
      <c r="J161">
        <f t="shared" si="26"/>
        <v>29.661402962854552</v>
      </c>
      <c r="K161" t="str">
        <f t="shared" si="27"/>
        <v/>
      </c>
      <c r="L161" t="str">
        <f t="shared" si="28"/>
        <v/>
      </c>
    </row>
    <row r="162" spans="1:12" x14ac:dyDescent="0.45">
      <c r="A162">
        <f t="shared" si="29"/>
        <v>0.15500000000000011</v>
      </c>
      <c r="B162">
        <f t="shared" si="22"/>
        <v>10</v>
      </c>
      <c r="C162">
        <f t="shared" si="30"/>
        <v>1.4195883040490072</v>
      </c>
      <c r="D162">
        <f t="shared" si="31"/>
        <v>39.013246569543902</v>
      </c>
      <c r="E162">
        <f t="shared" si="32"/>
        <v>30.007409404002303</v>
      </c>
      <c r="G162" t="str">
        <f t="shared" si="23"/>
        <v/>
      </c>
      <c r="H162" t="str">
        <f t="shared" si="24"/>
        <v/>
      </c>
      <c r="I162">
        <f t="shared" si="25"/>
        <v>39.013246569543902</v>
      </c>
      <c r="J162">
        <f t="shared" si="26"/>
        <v>30.007409404002303</v>
      </c>
      <c r="K162" t="str">
        <f t="shared" si="27"/>
        <v/>
      </c>
      <c r="L162" t="str">
        <f t="shared" si="28"/>
        <v/>
      </c>
    </row>
    <row r="163" spans="1:12" x14ac:dyDescent="0.45">
      <c r="A163">
        <f t="shared" si="29"/>
        <v>0.15600000000000011</v>
      </c>
      <c r="B163">
        <f t="shared" si="22"/>
        <v>10</v>
      </c>
      <c r="C163">
        <f t="shared" si="30"/>
        <v>1.4295883040490072</v>
      </c>
      <c r="D163">
        <f t="shared" si="31"/>
        <v>39.062505295137292</v>
      </c>
      <c r="E163">
        <f t="shared" si="32"/>
        <v>30.353925749869152</v>
      </c>
      <c r="G163" t="str">
        <f t="shared" si="23"/>
        <v/>
      </c>
      <c r="H163" t="str">
        <f t="shared" si="24"/>
        <v/>
      </c>
      <c r="I163">
        <f t="shared" si="25"/>
        <v>39.062505295137292</v>
      </c>
      <c r="J163">
        <f t="shared" si="26"/>
        <v>30.353925749869152</v>
      </c>
      <c r="K163" t="str">
        <f t="shared" si="27"/>
        <v/>
      </c>
      <c r="L163" t="str">
        <f t="shared" si="28"/>
        <v/>
      </c>
    </row>
    <row r="164" spans="1:12" x14ac:dyDescent="0.45">
      <c r="A164">
        <f t="shared" si="29"/>
        <v>0.15700000000000011</v>
      </c>
      <c r="B164">
        <f t="shared" si="22"/>
        <v>10</v>
      </c>
      <c r="C164">
        <f t="shared" si="30"/>
        <v>1.4395883040490072</v>
      </c>
      <c r="D164">
        <f t="shared" si="31"/>
        <v>39.108296452108696</v>
      </c>
      <c r="E164">
        <f t="shared" si="32"/>
        <v>30.700917349109279</v>
      </c>
      <c r="G164" t="str">
        <f t="shared" si="23"/>
        <v/>
      </c>
      <c r="H164" t="str">
        <f t="shared" si="24"/>
        <v/>
      </c>
      <c r="I164">
        <f t="shared" si="25"/>
        <v>39.108296452108696</v>
      </c>
      <c r="J164">
        <f t="shared" si="26"/>
        <v>30.700917349109279</v>
      </c>
      <c r="K164" t="str">
        <f t="shared" si="27"/>
        <v/>
      </c>
      <c r="L164" t="str">
        <f t="shared" si="28"/>
        <v/>
      </c>
    </row>
    <row r="165" spans="1:12" x14ac:dyDescent="0.45">
      <c r="A165">
        <f t="shared" si="29"/>
        <v>0.15800000000000011</v>
      </c>
      <c r="B165">
        <f t="shared" si="22"/>
        <v>9.6601256259995161</v>
      </c>
      <c r="C165">
        <f t="shared" si="30"/>
        <v>1.4492484296750068</v>
      </c>
      <c r="D165">
        <f t="shared" si="31"/>
        <v>39.150733542219832</v>
      </c>
      <c r="E165">
        <f t="shared" si="32"/>
        <v>31.048335099638667</v>
      </c>
      <c r="G165" t="str">
        <f t="shared" si="23"/>
        <v/>
      </c>
      <c r="H165" t="str">
        <f t="shared" si="24"/>
        <v/>
      </c>
      <c r="I165">
        <f t="shared" si="25"/>
        <v>39.150733542219832</v>
      </c>
      <c r="J165">
        <f t="shared" si="26"/>
        <v>31.048335099638667</v>
      </c>
      <c r="K165">
        <f t="shared" si="27"/>
        <v>39.150733542219832</v>
      </c>
      <c r="L165">
        <f t="shared" si="28"/>
        <v>31.048335099638667</v>
      </c>
    </row>
    <row r="166" spans="1:12" x14ac:dyDescent="0.45">
      <c r="A166">
        <f t="shared" si="29"/>
        <v>0.15900000000000011</v>
      </c>
      <c r="B166">
        <f t="shared" si="22"/>
        <v>9.2908443983566436</v>
      </c>
      <c r="C166">
        <f t="shared" si="30"/>
        <v>1.4585392740733634</v>
      </c>
      <c r="D166">
        <f t="shared" si="31"/>
        <v>39.189941042939431</v>
      </c>
      <c r="E166">
        <f t="shared" si="32"/>
        <v>31.396132126491</v>
      </c>
      <c r="G166" t="str">
        <f t="shared" si="23"/>
        <v/>
      </c>
      <c r="H166" t="str">
        <f t="shared" si="24"/>
        <v/>
      </c>
      <c r="I166">
        <f t="shared" si="25"/>
        <v>39.189941042939431</v>
      </c>
      <c r="J166">
        <f t="shared" si="26"/>
        <v>31.396132126491</v>
      </c>
      <c r="K166">
        <f t="shared" si="27"/>
        <v>39.189941042939431</v>
      </c>
      <c r="L166">
        <f t="shared" si="28"/>
        <v>31.396132126491</v>
      </c>
    </row>
    <row r="167" spans="1:12" x14ac:dyDescent="0.45">
      <c r="A167">
        <f t="shared" si="29"/>
        <v>0.16000000000000011</v>
      </c>
      <c r="B167">
        <f t="shared" si="22"/>
        <v>8.921563170713771</v>
      </c>
      <c r="C167">
        <f t="shared" si="30"/>
        <v>1.4674608372440772</v>
      </c>
      <c r="D167">
        <f t="shared" si="31"/>
        <v>39.22604413133908</v>
      </c>
      <c r="E167">
        <f t="shared" si="32"/>
        <v>31.744265099660748</v>
      </c>
      <c r="G167" t="str">
        <f t="shared" si="23"/>
        <v/>
      </c>
      <c r="H167" t="str">
        <f t="shared" si="24"/>
        <v/>
      </c>
      <c r="I167">
        <f t="shared" si="25"/>
        <v>39.22604413133908</v>
      </c>
      <c r="J167">
        <f t="shared" si="26"/>
        <v>31.744265099660748</v>
      </c>
      <c r="K167">
        <f t="shared" si="27"/>
        <v>39.22604413133908</v>
      </c>
      <c r="L167">
        <f t="shared" si="28"/>
        <v>31.744265099660748</v>
      </c>
    </row>
    <row r="168" spans="1:12" x14ac:dyDescent="0.45">
      <c r="A168">
        <f t="shared" si="29"/>
        <v>0.16100000000000012</v>
      </c>
      <c r="B168">
        <f t="shared" si="22"/>
        <v>8.5522819430708967</v>
      </c>
      <c r="C168">
        <f t="shared" si="30"/>
        <v>1.4760131191871482</v>
      </c>
      <c r="D168">
        <f t="shared" si="31"/>
        <v>39.259168604383348</v>
      </c>
      <c r="E168">
        <f t="shared" si="32"/>
        <v>32.092694101446675</v>
      </c>
      <c r="G168" t="str">
        <f t="shared" si="23"/>
        <v/>
      </c>
      <c r="H168" t="str">
        <f t="shared" si="24"/>
        <v/>
      </c>
      <c r="I168">
        <f t="shared" si="25"/>
        <v>39.259168604383348</v>
      </c>
      <c r="J168">
        <f t="shared" si="26"/>
        <v>32.092694101446675</v>
      </c>
      <c r="K168">
        <f t="shared" si="27"/>
        <v>39.259168604383348</v>
      </c>
      <c r="L168">
        <f t="shared" si="28"/>
        <v>32.092694101446675</v>
      </c>
    </row>
    <row r="169" spans="1:12" x14ac:dyDescent="0.45">
      <c r="A169">
        <f t="shared" si="29"/>
        <v>0.16200000000000012</v>
      </c>
      <c r="B169">
        <f t="shared" si="22"/>
        <v>8.1830007154280242</v>
      </c>
      <c r="C169">
        <f t="shared" si="30"/>
        <v>1.4841961199025762</v>
      </c>
      <c r="D169">
        <f t="shared" si="31"/>
        <v>39.289440805450639</v>
      </c>
      <c r="E169">
        <f t="shared" si="32"/>
        <v>32.441382492194833</v>
      </c>
      <c r="G169" t="str">
        <f t="shared" si="23"/>
        <v/>
      </c>
      <c r="H169" t="str">
        <f t="shared" si="24"/>
        <v/>
      </c>
      <c r="I169">
        <f t="shared" si="25"/>
        <v>39.289440805450639</v>
      </c>
      <c r="J169">
        <f t="shared" si="26"/>
        <v>32.441382492194833</v>
      </c>
      <c r="K169">
        <f t="shared" si="27"/>
        <v>39.289440805450639</v>
      </c>
      <c r="L169">
        <f t="shared" si="28"/>
        <v>32.441382492194833</v>
      </c>
    </row>
    <row r="170" spans="1:12" x14ac:dyDescent="0.45">
      <c r="A170">
        <f t="shared" si="29"/>
        <v>0.16300000000000012</v>
      </c>
      <c r="B170">
        <f t="shared" si="22"/>
        <v>7.8137194877851499</v>
      </c>
      <c r="C170">
        <f t="shared" si="30"/>
        <v>1.4920098393903614</v>
      </c>
      <c r="D170">
        <f t="shared" si="31"/>
        <v>39.316987556850144</v>
      </c>
      <c r="E170">
        <f t="shared" si="32"/>
        <v>32.790296774630121</v>
      </c>
      <c r="G170" t="str">
        <f t="shared" si="23"/>
        <v/>
      </c>
      <c r="H170" t="str">
        <f t="shared" si="24"/>
        <v/>
      </c>
      <c r="I170">
        <f t="shared" si="25"/>
        <v>39.316987556850144</v>
      </c>
      <c r="J170">
        <f t="shared" si="26"/>
        <v>32.790296774630121</v>
      </c>
      <c r="K170">
        <f t="shared" si="27"/>
        <v>39.316987556850144</v>
      </c>
      <c r="L170">
        <f t="shared" si="28"/>
        <v>32.790296774630121</v>
      </c>
    </row>
    <row r="171" spans="1:12" x14ac:dyDescent="0.45">
      <c r="A171">
        <f t="shared" si="29"/>
        <v>0.16400000000000012</v>
      </c>
      <c r="B171">
        <f t="shared" si="22"/>
        <v>7.4444382601422774</v>
      </c>
      <c r="C171">
        <f t="shared" si="30"/>
        <v>1.4994542776505035</v>
      </c>
      <c r="D171">
        <f t="shared" si="31"/>
        <v>39.341936098095452</v>
      </c>
      <c r="E171">
        <f t="shared" si="32"/>
        <v>33.139406456950354</v>
      </c>
      <c r="G171" t="str">
        <f t="shared" si="23"/>
        <v/>
      </c>
      <c r="H171" t="str">
        <f t="shared" si="24"/>
        <v/>
      </c>
      <c r="I171">
        <f t="shared" si="25"/>
        <v>39.341936098095452</v>
      </c>
      <c r="J171">
        <f t="shared" si="26"/>
        <v>33.139406456950354</v>
      </c>
      <c r="K171">
        <f t="shared" si="27"/>
        <v>39.341936098095452</v>
      </c>
      <c r="L171">
        <f t="shared" si="28"/>
        <v>33.139406456950354</v>
      </c>
    </row>
    <row r="172" spans="1:12" x14ac:dyDescent="0.45">
      <c r="A172">
        <f t="shared" si="29"/>
        <v>0.16500000000000012</v>
      </c>
      <c r="B172">
        <f t="shared" si="22"/>
        <v>7.075157032499404</v>
      </c>
      <c r="C172">
        <f t="shared" si="30"/>
        <v>1.5065294346830029</v>
      </c>
      <c r="D172">
        <f t="shared" si="31"/>
        <v>39.364414029691396</v>
      </c>
      <c r="E172">
        <f t="shared" si="32"/>
        <v>33.488683914841879</v>
      </c>
      <c r="G172" t="str">
        <f t="shared" si="23"/>
        <v/>
      </c>
      <c r="H172" t="str">
        <f t="shared" si="24"/>
        <v/>
      </c>
      <c r="I172">
        <f t="shared" si="25"/>
        <v>39.364414029691396</v>
      </c>
      <c r="J172">
        <f t="shared" si="26"/>
        <v>33.488683914841879</v>
      </c>
      <c r="K172">
        <f t="shared" si="27"/>
        <v>39.364414029691396</v>
      </c>
      <c r="L172">
        <f t="shared" si="28"/>
        <v>33.488683914841879</v>
      </c>
    </row>
    <row r="173" spans="1:12" x14ac:dyDescent="0.45">
      <c r="A173">
        <f t="shared" si="29"/>
        <v>0.16600000000000012</v>
      </c>
      <c r="B173">
        <f t="shared" si="22"/>
        <v>6.7058758048565306</v>
      </c>
      <c r="C173">
        <f t="shared" si="30"/>
        <v>1.5132353104878595</v>
      </c>
      <c r="D173">
        <f t="shared" si="31"/>
        <v>39.384549262187058</v>
      </c>
      <c r="E173">
        <f t="shared" si="32"/>
        <v>33.838104252561862</v>
      </c>
      <c r="G173" t="str">
        <f t="shared" si="23"/>
        <v/>
      </c>
      <c r="H173" t="str">
        <f t="shared" si="24"/>
        <v/>
      </c>
      <c r="I173">
        <f t="shared" si="25"/>
        <v>39.384549262187058</v>
      </c>
      <c r="J173">
        <f t="shared" si="26"/>
        <v>33.838104252561862</v>
      </c>
      <c r="K173">
        <f t="shared" si="27"/>
        <v>39.384549262187058</v>
      </c>
      <c r="L173">
        <f t="shared" si="28"/>
        <v>33.838104252561862</v>
      </c>
    </row>
    <row r="174" spans="1:12" x14ac:dyDescent="0.45">
      <c r="A174">
        <f t="shared" si="29"/>
        <v>0.16700000000000012</v>
      </c>
      <c r="B174">
        <f t="shared" si="22"/>
        <v>6.3365945772136572</v>
      </c>
      <c r="C174">
        <f t="shared" si="30"/>
        <v>1.5195719050650731</v>
      </c>
      <c r="D174">
        <f t="shared" si="31"/>
        <v>39.402469970244766</v>
      </c>
      <c r="E174">
        <f t="shared" si="32"/>
        <v>34.187645163218555</v>
      </c>
      <c r="G174" t="str">
        <f t="shared" si="23"/>
        <v/>
      </c>
      <c r="H174" t="str">
        <f t="shared" si="24"/>
        <v/>
      </c>
      <c r="I174">
        <f t="shared" si="25"/>
        <v>39.402469970244766</v>
      </c>
      <c r="J174">
        <f t="shared" si="26"/>
        <v>34.187645163218555</v>
      </c>
      <c r="K174">
        <f t="shared" si="27"/>
        <v>39.402469970244766</v>
      </c>
      <c r="L174">
        <f t="shared" si="28"/>
        <v>34.187645163218555</v>
      </c>
    </row>
    <row r="175" spans="1:12" x14ac:dyDescent="0.45">
      <c r="A175">
        <f t="shared" si="29"/>
        <v>0.16800000000000012</v>
      </c>
      <c r="B175">
        <f t="shared" si="22"/>
        <v>5.9673133495707837</v>
      </c>
      <c r="C175">
        <f t="shared" si="30"/>
        <v>1.5255392184146439</v>
      </c>
      <c r="D175">
        <f t="shared" si="31"/>
        <v>39.418304551472239</v>
      </c>
      <c r="E175">
        <f t="shared" si="32"/>
        <v>34.537286788368291</v>
      </c>
      <c r="G175" t="str">
        <f t="shared" si="23"/>
        <v/>
      </c>
      <c r="H175" t="str">
        <f t="shared" si="24"/>
        <v/>
      </c>
      <c r="I175">
        <f t="shared" si="25"/>
        <v>39.418304551472239</v>
      </c>
      <c r="J175">
        <f t="shared" si="26"/>
        <v>34.537286788368291</v>
      </c>
      <c r="K175">
        <f t="shared" si="27"/>
        <v>39.418304551472239</v>
      </c>
      <c r="L175">
        <f t="shared" si="28"/>
        <v>34.537286788368291</v>
      </c>
    </row>
    <row r="176" spans="1:12" x14ac:dyDescent="0.45">
      <c r="A176">
        <f t="shared" si="29"/>
        <v>0.16900000000000012</v>
      </c>
      <c r="B176">
        <f t="shared" si="22"/>
        <v>5.5980321219279103</v>
      </c>
      <c r="C176">
        <f t="shared" si="30"/>
        <v>1.5311372505365719</v>
      </c>
      <c r="D176">
        <f t="shared" si="31"/>
        <v>39.43218158976282</v>
      </c>
      <c r="E176">
        <f t="shared" si="32"/>
        <v>34.887011577035437</v>
      </c>
      <c r="G176" t="str">
        <f t="shared" si="23"/>
        <v/>
      </c>
      <c r="H176" t="str">
        <f t="shared" si="24"/>
        <v/>
      </c>
      <c r="I176">
        <f t="shared" si="25"/>
        <v>39.43218158976282</v>
      </c>
      <c r="J176">
        <f t="shared" si="26"/>
        <v>34.887011577035437</v>
      </c>
      <c r="K176">
        <f t="shared" si="27"/>
        <v>39.43218158976282</v>
      </c>
      <c r="L176">
        <f t="shared" si="28"/>
        <v>34.887011577035437</v>
      </c>
    </row>
    <row r="177" spans="1:12" x14ac:dyDescent="0.45">
      <c r="A177">
        <f t="shared" si="29"/>
        <v>0.17000000000000012</v>
      </c>
      <c r="B177">
        <f t="shared" si="22"/>
        <v>5.2287508942850378</v>
      </c>
      <c r="C177">
        <f t="shared" si="30"/>
        <v>1.5363660014308569</v>
      </c>
      <c r="D177">
        <f t="shared" si="31"/>
        <v>39.444229822886726</v>
      </c>
      <c r="E177">
        <f t="shared" si="32"/>
        <v>35.236804144250051</v>
      </c>
      <c r="G177" t="str">
        <f t="shared" si="23"/>
        <v/>
      </c>
      <c r="H177" t="str">
        <f t="shared" si="24"/>
        <v/>
      </c>
      <c r="I177">
        <f t="shared" si="25"/>
        <v>39.444229822886726</v>
      </c>
      <c r="J177">
        <f t="shared" si="26"/>
        <v>35.236804144250051</v>
      </c>
      <c r="K177">
        <f t="shared" si="27"/>
        <v>39.444229822886726</v>
      </c>
      <c r="L177">
        <f t="shared" si="28"/>
        <v>35.236804144250051</v>
      </c>
    </row>
    <row r="178" spans="1:12" x14ac:dyDescent="0.45">
      <c r="A178">
        <f t="shared" si="29"/>
        <v>0.17100000000000012</v>
      </c>
      <c r="B178">
        <f t="shared" si="22"/>
        <v>4.8594696666421644</v>
      </c>
      <c r="C178">
        <f t="shared" si="30"/>
        <v>1.5412254710974991</v>
      </c>
      <c r="D178">
        <f t="shared" si="31"/>
        <v>39.454578114074735</v>
      </c>
      <c r="E178">
        <f t="shared" si="32"/>
        <v>35.586651129187018</v>
      </c>
      <c r="G178" t="str">
        <f t="shared" si="23"/>
        <v/>
      </c>
      <c r="H178" t="str">
        <f t="shared" si="24"/>
        <v/>
      </c>
      <c r="I178">
        <f t="shared" si="25"/>
        <v>39.454578114074735</v>
      </c>
      <c r="J178">
        <f t="shared" si="26"/>
        <v>35.586651129187018</v>
      </c>
      <c r="K178">
        <f t="shared" si="27"/>
        <v>39.454578114074735</v>
      </c>
      <c r="L178">
        <f t="shared" si="28"/>
        <v>35.586651129187018</v>
      </c>
    </row>
    <row r="179" spans="1:12" x14ac:dyDescent="0.45">
      <c r="A179">
        <f t="shared" si="29"/>
        <v>0.17200000000000013</v>
      </c>
      <c r="B179">
        <f t="shared" si="22"/>
        <v>4.490188438999291</v>
      </c>
      <c r="C179">
        <f t="shared" si="30"/>
        <v>1.5457156595364985</v>
      </c>
      <c r="D179">
        <f t="shared" si="31"/>
        <v>39.463355427334307</v>
      </c>
      <c r="E179">
        <f t="shared" si="32"/>
        <v>35.936541052980118</v>
      </c>
      <c r="G179" t="str">
        <f t="shared" si="23"/>
        <v/>
      </c>
      <c r="H179" t="str">
        <f t="shared" si="24"/>
        <v/>
      </c>
      <c r="I179">
        <f t="shared" si="25"/>
        <v>39.463355427334307</v>
      </c>
      <c r="J179">
        <f t="shared" si="26"/>
        <v>35.936541052980118</v>
      </c>
      <c r="K179">
        <f t="shared" si="27"/>
        <v>39.463355427334307</v>
      </c>
      <c r="L179">
        <f t="shared" si="28"/>
        <v>35.936541052980118</v>
      </c>
    </row>
    <row r="180" spans="1:12" x14ac:dyDescent="0.45">
      <c r="A180">
        <f t="shared" si="29"/>
        <v>0.17300000000000013</v>
      </c>
      <c r="B180">
        <f t="shared" si="22"/>
        <v>4.1209072113564176</v>
      </c>
      <c r="C180">
        <f t="shared" si="30"/>
        <v>1.5498365667478549</v>
      </c>
      <c r="D180">
        <f t="shared" si="31"/>
        <v>39.470690806237144</v>
      </c>
      <c r="E180">
        <f t="shared" si="32"/>
        <v>36.286464176274869</v>
      </c>
      <c r="G180" t="str">
        <f t="shared" si="23"/>
        <v/>
      </c>
      <c r="H180" t="str">
        <f t="shared" si="24"/>
        <v/>
      </c>
      <c r="I180">
        <f t="shared" si="25"/>
        <v>39.470690806237144</v>
      </c>
      <c r="J180">
        <f t="shared" si="26"/>
        <v>36.286464176274869</v>
      </c>
      <c r="K180">
        <f t="shared" si="27"/>
        <v>39.470690806237144</v>
      </c>
      <c r="L180">
        <f t="shared" si="28"/>
        <v>36.286464176274869</v>
      </c>
    </row>
    <row r="181" spans="1:12" x14ac:dyDescent="0.45">
      <c r="A181">
        <f t="shared" si="29"/>
        <v>0.17400000000000013</v>
      </c>
      <c r="B181">
        <f t="shared" si="22"/>
        <v>3.7516259837135442</v>
      </c>
      <c r="C181">
        <f t="shared" si="30"/>
        <v>1.5535881927315685</v>
      </c>
      <c r="D181">
        <f t="shared" si="31"/>
        <v>39.47671335591626</v>
      </c>
      <c r="E181">
        <f t="shared" si="32"/>
        <v>36.636412356574986</v>
      </c>
      <c r="G181" t="str">
        <f t="shared" si="23"/>
        <v/>
      </c>
      <c r="H181" t="str">
        <f t="shared" si="24"/>
        <v/>
      </c>
      <c r="I181">
        <f t="shared" si="25"/>
        <v>39.47671335591626</v>
      </c>
      <c r="J181">
        <f t="shared" si="26"/>
        <v>36.636412356574986</v>
      </c>
      <c r="K181">
        <f t="shared" si="27"/>
        <v>39.47671335591626</v>
      </c>
      <c r="L181">
        <f t="shared" si="28"/>
        <v>36.636412356574986</v>
      </c>
    </row>
    <row r="182" spans="1:12" x14ac:dyDescent="0.45">
      <c r="A182">
        <f t="shared" si="29"/>
        <v>0.17500000000000013</v>
      </c>
      <c r="B182">
        <f t="shared" si="22"/>
        <v>3.3823447560706708</v>
      </c>
      <c r="C182">
        <f t="shared" si="30"/>
        <v>1.556970537487639</v>
      </c>
      <c r="D182">
        <f t="shared" si="31"/>
        <v>39.481552228009988</v>
      </c>
      <c r="E182">
        <f t="shared" si="32"/>
        <v>36.986378905429106</v>
      </c>
      <c r="G182" t="str">
        <f t="shared" si="23"/>
        <v/>
      </c>
      <c r="H182" t="str">
        <f t="shared" si="24"/>
        <v/>
      </c>
      <c r="I182">
        <f t="shared" si="25"/>
        <v>39.481552228009988</v>
      </c>
      <c r="J182">
        <f t="shared" si="26"/>
        <v>36.986378905429106</v>
      </c>
      <c r="K182">
        <f t="shared" si="27"/>
        <v>39.481552228009988</v>
      </c>
      <c r="L182">
        <f t="shared" si="28"/>
        <v>36.986378905429106</v>
      </c>
    </row>
    <row r="183" spans="1:12" x14ac:dyDescent="0.45">
      <c r="A183">
        <f t="shared" si="29"/>
        <v>0.17600000000000013</v>
      </c>
      <c r="B183">
        <f t="shared" si="22"/>
        <v>3.0130635284277973</v>
      </c>
      <c r="C183">
        <f t="shared" si="30"/>
        <v>1.5599836010160668</v>
      </c>
      <c r="D183">
        <f t="shared" si="31"/>
        <v>39.485336608289742</v>
      </c>
      <c r="E183">
        <f t="shared" si="32"/>
        <v>37.336358445496664</v>
      </c>
      <c r="G183" t="str">
        <f t="shared" si="23"/>
        <v/>
      </c>
      <c r="H183" t="str">
        <f t="shared" si="24"/>
        <v/>
      </c>
      <c r="I183">
        <f t="shared" si="25"/>
        <v>39.485336608289742</v>
      </c>
      <c r="J183">
        <f t="shared" si="26"/>
        <v>37.336358445496664</v>
      </c>
      <c r="K183">
        <f t="shared" si="27"/>
        <v>39.485336608289742</v>
      </c>
      <c r="L183">
        <f t="shared" si="28"/>
        <v>37.336358445496664</v>
      </c>
    </row>
    <row r="184" spans="1:12" x14ac:dyDescent="0.45">
      <c r="A184">
        <f t="shared" si="29"/>
        <v>0.17700000000000013</v>
      </c>
      <c r="B184">
        <f t="shared" si="22"/>
        <v>2.6437823007849239</v>
      </c>
      <c r="C184">
        <f t="shared" si="30"/>
        <v>1.5626273833168518</v>
      </c>
      <c r="D184">
        <f t="shared" si="31"/>
        <v>39.48819570670809</v>
      </c>
      <c r="E184">
        <f t="shared" si="32"/>
        <v>37.686346767525038</v>
      </c>
      <c r="G184" t="str">
        <f t="shared" si="23"/>
        <v/>
      </c>
      <c r="H184" t="str">
        <f t="shared" si="24"/>
        <v/>
      </c>
      <c r="I184">
        <f t="shared" si="25"/>
        <v>39.48819570670809</v>
      </c>
      <c r="J184">
        <f t="shared" si="26"/>
        <v>37.686346767525038</v>
      </c>
      <c r="K184">
        <f t="shared" si="27"/>
        <v>39.48819570670809</v>
      </c>
      <c r="L184">
        <f t="shared" si="28"/>
        <v>37.686346767525038</v>
      </c>
    </row>
    <row r="185" spans="1:12" x14ac:dyDescent="0.45">
      <c r="A185">
        <f t="shared" si="29"/>
        <v>0.17800000000000013</v>
      </c>
      <c r="B185">
        <f t="shared" si="22"/>
        <v>2.2745010731420514</v>
      </c>
      <c r="C185">
        <f t="shared" si="30"/>
        <v>1.5649018843899938</v>
      </c>
      <c r="D185">
        <f t="shared" si="31"/>
        <v>39.490258749603207</v>
      </c>
      <c r="E185">
        <f t="shared" si="32"/>
        <v>38.036340687263674</v>
      </c>
      <c r="G185" t="str">
        <f t="shared" si="23"/>
        <v/>
      </c>
      <c r="H185" t="str">
        <f t="shared" si="24"/>
        <v/>
      </c>
      <c r="I185">
        <f t="shared" si="25"/>
        <v>39.490258749603207</v>
      </c>
      <c r="J185">
        <f t="shared" si="26"/>
        <v>38.036340687263674</v>
      </c>
      <c r="K185">
        <f t="shared" si="27"/>
        <v>39.490258749603207</v>
      </c>
      <c r="L185">
        <f t="shared" si="28"/>
        <v>38.036340687263674</v>
      </c>
    </row>
    <row r="186" spans="1:12" x14ac:dyDescent="0.45">
      <c r="A186">
        <f t="shared" si="29"/>
        <v>0.17900000000000013</v>
      </c>
      <c r="B186">
        <f t="shared" si="22"/>
        <v>1.9052198454991771</v>
      </c>
      <c r="C186">
        <f t="shared" si="30"/>
        <v>1.566807104235493</v>
      </c>
      <c r="D186">
        <f t="shared" si="31"/>
        <v>39.491654973795761</v>
      </c>
      <c r="E186">
        <f t="shared" si="32"/>
        <v>38.386337902335455</v>
      </c>
      <c r="G186" t="str">
        <f t="shared" si="23"/>
        <v/>
      </c>
      <c r="H186" t="str">
        <f t="shared" si="24"/>
        <v/>
      </c>
      <c r="I186">
        <f t="shared" si="25"/>
        <v>39.491654973795761</v>
      </c>
      <c r="J186">
        <f t="shared" si="26"/>
        <v>38.386337902335455</v>
      </c>
      <c r="K186">
        <f t="shared" si="27"/>
        <v>39.491654973795761</v>
      </c>
      <c r="L186">
        <f t="shared" si="28"/>
        <v>38.386337902335455</v>
      </c>
    </row>
    <row r="187" spans="1:12" x14ac:dyDescent="0.45">
      <c r="A187">
        <f t="shared" si="29"/>
        <v>0.18000000000000013</v>
      </c>
      <c r="B187">
        <f t="shared" si="22"/>
        <v>1.5359386178563046</v>
      </c>
      <c r="C187">
        <f t="shared" si="30"/>
        <v>1.5683430428533494</v>
      </c>
      <c r="D187">
        <f t="shared" si="31"/>
        <v>39.492513622313993</v>
      </c>
      <c r="E187">
        <f t="shared" si="32"/>
        <v>38.736336849080615</v>
      </c>
      <c r="G187" t="str">
        <f t="shared" si="23"/>
        <v/>
      </c>
      <c r="H187" t="str">
        <f t="shared" si="24"/>
        <v/>
      </c>
      <c r="I187">
        <f t="shared" si="25"/>
        <v>39.492513622313993</v>
      </c>
      <c r="J187">
        <f t="shared" si="26"/>
        <v>38.736336849080615</v>
      </c>
      <c r="K187">
        <f t="shared" si="27"/>
        <v>39.492513622313993</v>
      </c>
      <c r="L187">
        <f t="shared" si="28"/>
        <v>38.736336849080615</v>
      </c>
    </row>
    <row r="188" spans="1:12" x14ac:dyDescent="0.45">
      <c r="A188">
        <f t="shared" si="29"/>
        <v>0.18100000000000013</v>
      </c>
      <c r="B188">
        <f t="shared" si="22"/>
        <v>1.1666573902134321</v>
      </c>
      <c r="C188">
        <f t="shared" si="30"/>
        <v>1.5695097002435627</v>
      </c>
      <c r="D188">
        <f t="shared" si="31"/>
        <v>39.492963941482714</v>
      </c>
      <c r="E188">
        <f t="shared" si="32"/>
        <v>39.086336559384279</v>
      </c>
      <c r="G188" t="str">
        <f t="shared" si="23"/>
        <v/>
      </c>
      <c r="H188" t="str">
        <f t="shared" si="24"/>
        <v/>
      </c>
      <c r="I188">
        <f t="shared" si="25"/>
        <v>39.492963941482714</v>
      </c>
      <c r="J188">
        <f t="shared" si="26"/>
        <v>39.086336559384279</v>
      </c>
      <c r="K188">
        <f t="shared" si="27"/>
        <v>39.492963941482714</v>
      </c>
      <c r="L188">
        <f t="shared" si="28"/>
        <v>39.086336559384279</v>
      </c>
    </row>
    <row r="189" spans="1:12" x14ac:dyDescent="0.45">
      <c r="A189">
        <f t="shared" si="29"/>
        <v>0.18200000000000013</v>
      </c>
      <c r="B189">
        <f t="shared" si="22"/>
        <v>0.79737616257055777</v>
      </c>
      <c r="C189">
        <f t="shared" si="30"/>
        <v>1.5703070764061333</v>
      </c>
      <c r="D189">
        <f t="shared" si="31"/>
        <v>39.493135179111952</v>
      </c>
      <c r="E189">
        <f t="shared" si="32"/>
        <v>39.436336517495242</v>
      </c>
      <c r="G189" t="str">
        <f t="shared" si="23"/>
        <v/>
      </c>
      <c r="H189" t="str">
        <f t="shared" si="24"/>
        <v/>
      </c>
      <c r="I189">
        <f t="shared" si="25"/>
        <v>39.493135179111952</v>
      </c>
      <c r="J189">
        <f t="shared" si="26"/>
        <v>39.436336517495242</v>
      </c>
      <c r="K189">
        <f t="shared" si="27"/>
        <v>39.493135179111952</v>
      </c>
      <c r="L189">
        <f t="shared" si="28"/>
        <v>39.436336517495242</v>
      </c>
    </row>
    <row r="190" spans="1:12" x14ac:dyDescent="0.45">
      <c r="A190">
        <f t="shared" si="29"/>
        <v>0.18300000000000013</v>
      </c>
      <c r="B190">
        <f t="shared" si="22"/>
        <v>0.42809493492768524</v>
      </c>
      <c r="C190">
        <f t="shared" si="30"/>
        <v>1.5707351713410611</v>
      </c>
      <c r="D190">
        <f t="shared" si="31"/>
        <v>39.493156583520779</v>
      </c>
      <c r="E190">
        <f t="shared" si="32"/>
        <v>39.786336516840741</v>
      </c>
      <c r="G190" t="str">
        <f t="shared" si="23"/>
        <v/>
      </c>
      <c r="H190" t="str">
        <f t="shared" si="24"/>
        <v/>
      </c>
      <c r="I190">
        <f t="shared" si="25"/>
        <v>39.493156583520779</v>
      </c>
      <c r="J190">
        <f t="shared" si="26"/>
        <v>39.786336516840741</v>
      </c>
      <c r="K190">
        <f t="shared" si="27"/>
        <v>39.493156583520779</v>
      </c>
      <c r="L190">
        <f t="shared" si="28"/>
        <v>39.786336516840741</v>
      </c>
    </row>
    <row r="191" spans="1:12" x14ac:dyDescent="0.45">
      <c r="A191">
        <f t="shared" si="29"/>
        <v>0.18400000000000014</v>
      </c>
      <c r="B191">
        <f t="shared" si="22"/>
        <v>5.8813707284810945E-2</v>
      </c>
      <c r="C191">
        <f t="shared" si="30"/>
        <v>1.5707939850483459</v>
      </c>
      <c r="D191">
        <f t="shared" si="31"/>
        <v>39.493157403132074</v>
      </c>
      <c r="E191">
        <f t="shared" si="32"/>
        <v>40.136336516839783</v>
      </c>
      <c r="G191" t="str">
        <f t="shared" si="23"/>
        <v/>
      </c>
      <c r="H191" t="str">
        <f t="shared" si="24"/>
        <v/>
      </c>
      <c r="I191">
        <f t="shared" si="25"/>
        <v>39.493157403132074</v>
      </c>
      <c r="J191">
        <f t="shared" si="26"/>
        <v>40.136336516839783</v>
      </c>
      <c r="K191">
        <f t="shared" si="27"/>
        <v>39.493157403132074</v>
      </c>
      <c r="L191">
        <f t="shared" si="28"/>
        <v>40.136336516839783</v>
      </c>
    </row>
    <row r="192" spans="1:12" x14ac:dyDescent="0.45">
      <c r="A192" t="str">
        <f t="shared" si="29"/>
        <v/>
      </c>
      <c r="B192" t="str">
        <f t="shared" si="22"/>
        <v/>
      </c>
      <c r="C192" t="e">
        <f t="shared" si="30"/>
        <v>#VALUE!</v>
      </c>
      <c r="D192" t="e">
        <f t="shared" si="31"/>
        <v>#VALUE!</v>
      </c>
      <c r="E192" t="e">
        <f t="shared" si="32"/>
        <v>#VALUE!</v>
      </c>
      <c r="G192" t="str">
        <f t="shared" si="23"/>
        <v/>
      </c>
      <c r="H192" t="str">
        <f t="shared" si="24"/>
        <v/>
      </c>
      <c r="I192" t="str">
        <f t="shared" si="25"/>
        <v/>
      </c>
      <c r="J192" t="str">
        <f t="shared" si="26"/>
        <v/>
      </c>
      <c r="K192" t="str">
        <f t="shared" si="27"/>
        <v/>
      </c>
      <c r="L192" t="str">
        <f t="shared" si="28"/>
        <v/>
      </c>
    </row>
    <row r="193" spans="1:12" x14ac:dyDescent="0.45">
      <c r="A193" t="e">
        <f t="shared" si="29"/>
        <v>#VALUE!</v>
      </c>
      <c r="B193" t="e">
        <f t="shared" si="22"/>
        <v>#VALUE!</v>
      </c>
      <c r="C193" t="e">
        <f t="shared" si="30"/>
        <v>#VALUE!</v>
      </c>
      <c r="D193" t="e">
        <f t="shared" si="31"/>
        <v>#VALUE!</v>
      </c>
      <c r="E193" t="e">
        <f t="shared" si="32"/>
        <v>#VALUE!</v>
      </c>
      <c r="G193" t="e">
        <f t="shared" si="23"/>
        <v>#VALUE!</v>
      </c>
      <c r="H193" t="e">
        <f t="shared" si="24"/>
        <v>#VALUE!</v>
      </c>
      <c r="I193" t="e">
        <f t="shared" si="25"/>
        <v>#VALUE!</v>
      </c>
      <c r="J193" t="e">
        <f t="shared" si="26"/>
        <v>#VALUE!</v>
      </c>
      <c r="K193" t="e">
        <f t="shared" si="27"/>
        <v>#VALUE!</v>
      </c>
      <c r="L193" t="e">
        <f t="shared" si="28"/>
        <v>#VALUE!</v>
      </c>
    </row>
    <row r="194" spans="1:12" x14ac:dyDescent="0.45">
      <c r="A194" t="e">
        <f t="shared" si="29"/>
        <v>#VALUE!</v>
      </c>
      <c r="B194" t="e">
        <f t="shared" si="22"/>
        <v>#VALUE!</v>
      </c>
      <c r="C194" t="e">
        <f t="shared" si="30"/>
        <v>#VALUE!</v>
      </c>
      <c r="D194" t="e">
        <f t="shared" si="31"/>
        <v>#VALUE!</v>
      </c>
      <c r="E194" t="e">
        <f t="shared" si="32"/>
        <v>#VALUE!</v>
      </c>
      <c r="G194" t="e">
        <f t="shared" si="23"/>
        <v>#VALUE!</v>
      </c>
      <c r="H194" t="e">
        <f t="shared" si="24"/>
        <v>#VALUE!</v>
      </c>
      <c r="I194" t="e">
        <f t="shared" si="25"/>
        <v>#VALUE!</v>
      </c>
      <c r="J194" t="e">
        <f t="shared" si="26"/>
        <v>#VALUE!</v>
      </c>
      <c r="K194" t="e">
        <f t="shared" si="27"/>
        <v>#VALUE!</v>
      </c>
      <c r="L194" t="e">
        <f t="shared" si="28"/>
        <v>#VALUE!</v>
      </c>
    </row>
    <row r="195" spans="1:12" x14ac:dyDescent="0.45">
      <c r="A195" t="e">
        <f t="shared" si="29"/>
        <v>#VALUE!</v>
      </c>
      <c r="B195" t="e">
        <f t="shared" si="22"/>
        <v>#VALUE!</v>
      </c>
      <c r="C195" t="e">
        <f t="shared" si="30"/>
        <v>#VALUE!</v>
      </c>
      <c r="D195" t="e">
        <f t="shared" si="31"/>
        <v>#VALUE!</v>
      </c>
      <c r="E195" t="e">
        <f t="shared" si="32"/>
        <v>#VALUE!</v>
      </c>
      <c r="G195" t="e">
        <f t="shared" si="23"/>
        <v>#VALUE!</v>
      </c>
      <c r="H195" t="e">
        <f t="shared" si="24"/>
        <v>#VALUE!</v>
      </c>
      <c r="I195" t="e">
        <f t="shared" si="25"/>
        <v>#VALUE!</v>
      </c>
      <c r="J195" t="e">
        <f t="shared" si="26"/>
        <v>#VALUE!</v>
      </c>
      <c r="K195" t="e">
        <f t="shared" si="27"/>
        <v>#VALUE!</v>
      </c>
      <c r="L195" t="e">
        <f t="shared" si="28"/>
        <v>#VALUE!</v>
      </c>
    </row>
    <row r="196" spans="1:12" x14ac:dyDescent="0.45">
      <c r="A196" t="e">
        <f t="shared" si="29"/>
        <v>#VALUE!</v>
      </c>
      <c r="B196" t="e">
        <f t="shared" si="22"/>
        <v>#VALUE!</v>
      </c>
      <c r="C196" t="e">
        <f t="shared" si="30"/>
        <v>#VALUE!</v>
      </c>
      <c r="D196" t="e">
        <f t="shared" si="31"/>
        <v>#VALUE!</v>
      </c>
      <c r="E196" t="e">
        <f t="shared" si="32"/>
        <v>#VALUE!</v>
      </c>
      <c r="G196" t="e">
        <f t="shared" si="23"/>
        <v>#VALUE!</v>
      </c>
      <c r="H196" t="e">
        <f t="shared" si="24"/>
        <v>#VALUE!</v>
      </c>
      <c r="I196" t="e">
        <f t="shared" si="25"/>
        <v>#VALUE!</v>
      </c>
      <c r="J196" t="e">
        <f t="shared" si="26"/>
        <v>#VALUE!</v>
      </c>
      <c r="K196" t="e">
        <f t="shared" si="27"/>
        <v>#VALUE!</v>
      </c>
      <c r="L196" t="e">
        <f t="shared" si="28"/>
        <v>#VALUE!</v>
      </c>
    </row>
    <row r="197" spans="1:12" x14ac:dyDescent="0.45">
      <c r="A197" t="e">
        <f t="shared" si="29"/>
        <v>#VALUE!</v>
      </c>
      <c r="B197" t="e">
        <f t="shared" si="22"/>
        <v>#VALUE!</v>
      </c>
      <c r="C197" t="e">
        <f t="shared" si="30"/>
        <v>#VALUE!</v>
      </c>
      <c r="D197" t="e">
        <f t="shared" si="31"/>
        <v>#VALUE!</v>
      </c>
      <c r="E197" t="e">
        <f t="shared" si="32"/>
        <v>#VALUE!</v>
      </c>
      <c r="G197" t="e">
        <f t="shared" si="23"/>
        <v>#VALUE!</v>
      </c>
      <c r="H197" t="e">
        <f t="shared" si="24"/>
        <v>#VALUE!</v>
      </c>
      <c r="I197" t="e">
        <f t="shared" si="25"/>
        <v>#VALUE!</v>
      </c>
      <c r="J197" t="e">
        <f t="shared" si="26"/>
        <v>#VALUE!</v>
      </c>
      <c r="K197" t="e">
        <f t="shared" si="27"/>
        <v>#VALUE!</v>
      </c>
      <c r="L197" t="e">
        <f t="shared" si="28"/>
        <v>#VALUE!</v>
      </c>
    </row>
    <row r="198" spans="1:12" x14ac:dyDescent="0.45">
      <c r="A198" t="e">
        <f t="shared" si="29"/>
        <v>#VALUE!</v>
      </c>
      <c r="B198" t="e">
        <f t="shared" si="22"/>
        <v>#VALUE!</v>
      </c>
      <c r="C198" t="e">
        <f t="shared" si="30"/>
        <v>#VALUE!</v>
      </c>
      <c r="D198" t="e">
        <f t="shared" si="31"/>
        <v>#VALUE!</v>
      </c>
      <c r="E198" t="e">
        <f t="shared" si="32"/>
        <v>#VALUE!</v>
      </c>
      <c r="G198" t="e">
        <f t="shared" si="23"/>
        <v>#VALUE!</v>
      </c>
      <c r="H198" t="e">
        <f t="shared" si="24"/>
        <v>#VALUE!</v>
      </c>
      <c r="I198" t="e">
        <f t="shared" si="25"/>
        <v>#VALUE!</v>
      </c>
      <c r="J198" t="e">
        <f t="shared" si="26"/>
        <v>#VALUE!</v>
      </c>
      <c r="K198" t="e">
        <f t="shared" si="27"/>
        <v>#VALUE!</v>
      </c>
      <c r="L198" t="e">
        <f t="shared" si="28"/>
        <v>#VALUE!</v>
      </c>
    </row>
    <row r="199" spans="1:12" x14ac:dyDescent="0.45">
      <c r="A199" t="e">
        <f t="shared" si="29"/>
        <v>#VALUE!</v>
      </c>
      <c r="B199" t="e">
        <f t="shared" si="22"/>
        <v>#VALUE!</v>
      </c>
      <c r="C199" t="e">
        <f t="shared" si="30"/>
        <v>#VALUE!</v>
      </c>
      <c r="D199" t="e">
        <f t="shared" si="31"/>
        <v>#VALUE!</v>
      </c>
      <c r="E199" t="e">
        <f t="shared" si="32"/>
        <v>#VALUE!</v>
      </c>
      <c r="G199" t="e">
        <f t="shared" si="23"/>
        <v>#VALUE!</v>
      </c>
      <c r="H199" t="e">
        <f t="shared" si="24"/>
        <v>#VALUE!</v>
      </c>
      <c r="I199" t="e">
        <f t="shared" si="25"/>
        <v>#VALUE!</v>
      </c>
      <c r="J199" t="e">
        <f t="shared" si="26"/>
        <v>#VALUE!</v>
      </c>
      <c r="K199" t="e">
        <f t="shared" si="27"/>
        <v>#VALUE!</v>
      </c>
      <c r="L199" t="e">
        <f t="shared" si="28"/>
        <v>#VALUE!</v>
      </c>
    </row>
    <row r="200" spans="1:12" x14ac:dyDescent="0.45">
      <c r="A200" t="e">
        <f t="shared" si="29"/>
        <v>#VALUE!</v>
      </c>
      <c r="B200" t="e">
        <f t="shared" ref="B200:B263" si="33">IF(A200&lt;$E$1,$E$5*A200/$E$1,(IF(A200&lt;$E$2,$E$5,IF(A200&lt;$E$3,$E$5-$E$5*(A200-$E$2)/($E$3-$E$2),""))))</f>
        <v>#VALUE!</v>
      </c>
      <c r="C200" t="e">
        <f t="shared" si="30"/>
        <v>#VALUE!</v>
      </c>
      <c r="D200" t="e">
        <f t="shared" si="31"/>
        <v>#VALUE!</v>
      </c>
      <c r="E200" t="e">
        <f t="shared" si="32"/>
        <v>#VALUE!</v>
      </c>
      <c r="G200" t="e">
        <f t="shared" ref="G200:G263" si="34">IF($A200&lt;$E$1,$D200,"")</f>
        <v>#VALUE!</v>
      </c>
      <c r="H200" t="e">
        <f t="shared" ref="H200:H263" si="35">IF($A200&lt;$E$1,$E200,"")</f>
        <v>#VALUE!</v>
      </c>
      <c r="I200" t="e">
        <f t="shared" ref="I200:I263" si="36">IF($E$1&lt;$A200,IF($A200&lt;$E$3,$D200,""),"")</f>
        <v>#VALUE!</v>
      </c>
      <c r="J200" t="e">
        <f t="shared" ref="J200:J263" si="37">IF($E$1&lt;$A200,IF($A200&lt;$E$3,$E200,""),"")</f>
        <v>#VALUE!</v>
      </c>
      <c r="K200" t="e">
        <f t="shared" ref="K200:K263" si="38">IF($A200&lt;$E$2,"",IF($A200&lt;$E$3,$D200,""))</f>
        <v>#VALUE!</v>
      </c>
      <c r="L200" t="e">
        <f t="shared" ref="L200:L263" si="39">IF($A200&lt;$E$2,"",IF($A200&lt;$E$3,$E200,""))</f>
        <v>#VALUE!</v>
      </c>
    </row>
    <row r="201" spans="1:12" x14ac:dyDescent="0.45">
      <c r="A201" t="e">
        <f t="shared" ref="A201:A264" si="40">IF( A200+$B$1&lt;$E$3,A200+$B$1,"")</f>
        <v>#VALUE!</v>
      </c>
      <c r="B201" t="e">
        <f t="shared" si="33"/>
        <v>#VALUE!</v>
      </c>
      <c r="C201" t="e">
        <f t="shared" ref="C201:C264" si="41">C200+B201*$B$1</f>
        <v>#VALUE!</v>
      </c>
      <c r="D201" t="e">
        <f t="shared" ref="D201:D264" si="42">D200+$E$4*$B$1*COS(C201)</f>
        <v>#VALUE!</v>
      </c>
      <c r="E201" t="e">
        <f t="shared" ref="E201:E264" si="43">E200+$E$4*$B$1*SIN(C201)</f>
        <v>#VALUE!</v>
      </c>
      <c r="G201" t="e">
        <f t="shared" si="34"/>
        <v>#VALUE!</v>
      </c>
      <c r="H201" t="e">
        <f t="shared" si="35"/>
        <v>#VALUE!</v>
      </c>
      <c r="I201" t="e">
        <f t="shared" si="36"/>
        <v>#VALUE!</v>
      </c>
      <c r="J201" t="e">
        <f t="shared" si="37"/>
        <v>#VALUE!</v>
      </c>
      <c r="K201" t="e">
        <f t="shared" si="38"/>
        <v>#VALUE!</v>
      </c>
      <c r="L201" t="e">
        <f t="shared" si="39"/>
        <v>#VALUE!</v>
      </c>
    </row>
    <row r="202" spans="1:12" x14ac:dyDescent="0.45">
      <c r="A202" t="e">
        <f t="shared" si="40"/>
        <v>#VALUE!</v>
      </c>
      <c r="B202" t="e">
        <f t="shared" si="33"/>
        <v>#VALUE!</v>
      </c>
      <c r="C202" t="e">
        <f t="shared" si="41"/>
        <v>#VALUE!</v>
      </c>
      <c r="D202" t="e">
        <f t="shared" si="42"/>
        <v>#VALUE!</v>
      </c>
      <c r="E202" t="e">
        <f t="shared" si="43"/>
        <v>#VALUE!</v>
      </c>
      <c r="G202" t="e">
        <f t="shared" si="34"/>
        <v>#VALUE!</v>
      </c>
      <c r="H202" t="e">
        <f t="shared" si="35"/>
        <v>#VALUE!</v>
      </c>
      <c r="I202" t="e">
        <f t="shared" si="36"/>
        <v>#VALUE!</v>
      </c>
      <c r="J202" t="e">
        <f t="shared" si="37"/>
        <v>#VALUE!</v>
      </c>
      <c r="K202" t="e">
        <f t="shared" si="38"/>
        <v>#VALUE!</v>
      </c>
      <c r="L202" t="e">
        <f t="shared" si="39"/>
        <v>#VALUE!</v>
      </c>
    </row>
    <row r="203" spans="1:12" x14ac:dyDescent="0.45">
      <c r="A203" t="e">
        <f t="shared" si="40"/>
        <v>#VALUE!</v>
      </c>
      <c r="B203" t="e">
        <f t="shared" si="33"/>
        <v>#VALUE!</v>
      </c>
      <c r="C203" t="e">
        <f t="shared" si="41"/>
        <v>#VALUE!</v>
      </c>
      <c r="D203" t="e">
        <f t="shared" si="42"/>
        <v>#VALUE!</v>
      </c>
      <c r="E203" t="e">
        <f t="shared" si="43"/>
        <v>#VALUE!</v>
      </c>
      <c r="G203" t="e">
        <f t="shared" si="34"/>
        <v>#VALUE!</v>
      </c>
      <c r="H203" t="e">
        <f t="shared" si="35"/>
        <v>#VALUE!</v>
      </c>
      <c r="I203" t="e">
        <f t="shared" si="36"/>
        <v>#VALUE!</v>
      </c>
      <c r="J203" t="e">
        <f t="shared" si="37"/>
        <v>#VALUE!</v>
      </c>
      <c r="K203" t="e">
        <f t="shared" si="38"/>
        <v>#VALUE!</v>
      </c>
      <c r="L203" t="e">
        <f t="shared" si="39"/>
        <v>#VALUE!</v>
      </c>
    </row>
    <row r="204" spans="1:12" x14ac:dyDescent="0.45">
      <c r="A204" t="e">
        <f t="shared" si="40"/>
        <v>#VALUE!</v>
      </c>
      <c r="B204" t="e">
        <f t="shared" si="33"/>
        <v>#VALUE!</v>
      </c>
      <c r="C204" t="e">
        <f t="shared" si="41"/>
        <v>#VALUE!</v>
      </c>
      <c r="D204" t="e">
        <f t="shared" si="42"/>
        <v>#VALUE!</v>
      </c>
      <c r="E204" t="e">
        <f t="shared" si="43"/>
        <v>#VALUE!</v>
      </c>
      <c r="G204" t="e">
        <f t="shared" si="34"/>
        <v>#VALUE!</v>
      </c>
      <c r="H204" t="e">
        <f t="shared" si="35"/>
        <v>#VALUE!</v>
      </c>
      <c r="I204" t="e">
        <f t="shared" si="36"/>
        <v>#VALUE!</v>
      </c>
      <c r="J204" t="e">
        <f t="shared" si="37"/>
        <v>#VALUE!</v>
      </c>
      <c r="K204" t="e">
        <f t="shared" si="38"/>
        <v>#VALUE!</v>
      </c>
      <c r="L204" t="e">
        <f t="shared" si="39"/>
        <v>#VALUE!</v>
      </c>
    </row>
    <row r="205" spans="1:12" x14ac:dyDescent="0.45">
      <c r="A205" t="e">
        <f t="shared" si="40"/>
        <v>#VALUE!</v>
      </c>
      <c r="B205" t="e">
        <f t="shared" si="33"/>
        <v>#VALUE!</v>
      </c>
      <c r="C205" t="e">
        <f t="shared" si="41"/>
        <v>#VALUE!</v>
      </c>
      <c r="D205" t="e">
        <f t="shared" si="42"/>
        <v>#VALUE!</v>
      </c>
      <c r="E205" t="e">
        <f t="shared" si="43"/>
        <v>#VALUE!</v>
      </c>
      <c r="G205" t="e">
        <f t="shared" si="34"/>
        <v>#VALUE!</v>
      </c>
      <c r="H205" t="e">
        <f t="shared" si="35"/>
        <v>#VALUE!</v>
      </c>
      <c r="I205" t="e">
        <f t="shared" si="36"/>
        <v>#VALUE!</v>
      </c>
      <c r="J205" t="e">
        <f t="shared" si="37"/>
        <v>#VALUE!</v>
      </c>
      <c r="K205" t="e">
        <f t="shared" si="38"/>
        <v>#VALUE!</v>
      </c>
      <c r="L205" t="e">
        <f t="shared" si="39"/>
        <v>#VALUE!</v>
      </c>
    </row>
    <row r="206" spans="1:12" x14ac:dyDescent="0.45">
      <c r="A206" t="e">
        <f t="shared" si="40"/>
        <v>#VALUE!</v>
      </c>
      <c r="B206" t="e">
        <f t="shared" si="33"/>
        <v>#VALUE!</v>
      </c>
      <c r="C206" t="e">
        <f t="shared" si="41"/>
        <v>#VALUE!</v>
      </c>
      <c r="D206" t="e">
        <f t="shared" si="42"/>
        <v>#VALUE!</v>
      </c>
      <c r="E206" t="e">
        <f t="shared" si="43"/>
        <v>#VALUE!</v>
      </c>
      <c r="G206" t="e">
        <f t="shared" si="34"/>
        <v>#VALUE!</v>
      </c>
      <c r="H206" t="e">
        <f t="shared" si="35"/>
        <v>#VALUE!</v>
      </c>
      <c r="I206" t="e">
        <f t="shared" si="36"/>
        <v>#VALUE!</v>
      </c>
      <c r="J206" t="e">
        <f t="shared" si="37"/>
        <v>#VALUE!</v>
      </c>
      <c r="K206" t="e">
        <f t="shared" si="38"/>
        <v>#VALUE!</v>
      </c>
      <c r="L206" t="e">
        <f t="shared" si="39"/>
        <v>#VALUE!</v>
      </c>
    </row>
    <row r="207" spans="1:12" x14ac:dyDescent="0.45">
      <c r="A207" t="e">
        <f t="shared" si="40"/>
        <v>#VALUE!</v>
      </c>
      <c r="B207" t="e">
        <f t="shared" si="33"/>
        <v>#VALUE!</v>
      </c>
      <c r="C207" t="e">
        <f t="shared" si="41"/>
        <v>#VALUE!</v>
      </c>
      <c r="D207" t="e">
        <f t="shared" si="42"/>
        <v>#VALUE!</v>
      </c>
      <c r="E207" t="e">
        <f t="shared" si="43"/>
        <v>#VALUE!</v>
      </c>
      <c r="G207" t="e">
        <f t="shared" si="34"/>
        <v>#VALUE!</v>
      </c>
      <c r="H207" t="e">
        <f t="shared" si="35"/>
        <v>#VALUE!</v>
      </c>
      <c r="I207" t="e">
        <f t="shared" si="36"/>
        <v>#VALUE!</v>
      </c>
      <c r="J207" t="e">
        <f t="shared" si="37"/>
        <v>#VALUE!</v>
      </c>
      <c r="K207" t="e">
        <f t="shared" si="38"/>
        <v>#VALUE!</v>
      </c>
      <c r="L207" t="e">
        <f t="shared" si="39"/>
        <v>#VALUE!</v>
      </c>
    </row>
    <row r="208" spans="1:12" x14ac:dyDescent="0.45">
      <c r="A208" t="e">
        <f t="shared" si="40"/>
        <v>#VALUE!</v>
      </c>
      <c r="B208" t="e">
        <f t="shared" si="33"/>
        <v>#VALUE!</v>
      </c>
      <c r="C208" t="e">
        <f t="shared" si="41"/>
        <v>#VALUE!</v>
      </c>
      <c r="D208" t="e">
        <f t="shared" si="42"/>
        <v>#VALUE!</v>
      </c>
      <c r="E208" t="e">
        <f t="shared" si="43"/>
        <v>#VALUE!</v>
      </c>
      <c r="G208" t="e">
        <f t="shared" si="34"/>
        <v>#VALUE!</v>
      </c>
      <c r="H208" t="e">
        <f t="shared" si="35"/>
        <v>#VALUE!</v>
      </c>
      <c r="I208" t="e">
        <f t="shared" si="36"/>
        <v>#VALUE!</v>
      </c>
      <c r="J208" t="e">
        <f t="shared" si="37"/>
        <v>#VALUE!</v>
      </c>
      <c r="K208" t="e">
        <f t="shared" si="38"/>
        <v>#VALUE!</v>
      </c>
      <c r="L208" t="e">
        <f t="shared" si="39"/>
        <v>#VALUE!</v>
      </c>
    </row>
    <row r="209" spans="1:12" x14ac:dyDescent="0.45">
      <c r="A209" t="e">
        <f t="shared" si="40"/>
        <v>#VALUE!</v>
      </c>
      <c r="B209" t="e">
        <f t="shared" si="33"/>
        <v>#VALUE!</v>
      </c>
      <c r="C209" t="e">
        <f t="shared" si="41"/>
        <v>#VALUE!</v>
      </c>
      <c r="D209" t="e">
        <f t="shared" si="42"/>
        <v>#VALUE!</v>
      </c>
      <c r="E209" t="e">
        <f t="shared" si="43"/>
        <v>#VALUE!</v>
      </c>
      <c r="G209" t="e">
        <f t="shared" si="34"/>
        <v>#VALUE!</v>
      </c>
      <c r="H209" t="e">
        <f t="shared" si="35"/>
        <v>#VALUE!</v>
      </c>
      <c r="I209" t="e">
        <f t="shared" si="36"/>
        <v>#VALUE!</v>
      </c>
      <c r="J209" t="e">
        <f t="shared" si="37"/>
        <v>#VALUE!</v>
      </c>
      <c r="K209" t="e">
        <f t="shared" si="38"/>
        <v>#VALUE!</v>
      </c>
      <c r="L209" t="e">
        <f t="shared" si="39"/>
        <v>#VALUE!</v>
      </c>
    </row>
    <row r="210" spans="1:12" x14ac:dyDescent="0.45">
      <c r="A210" t="e">
        <f t="shared" si="40"/>
        <v>#VALUE!</v>
      </c>
      <c r="B210" t="e">
        <f t="shared" si="33"/>
        <v>#VALUE!</v>
      </c>
      <c r="C210" t="e">
        <f t="shared" si="41"/>
        <v>#VALUE!</v>
      </c>
      <c r="D210" t="e">
        <f t="shared" si="42"/>
        <v>#VALUE!</v>
      </c>
      <c r="E210" t="e">
        <f t="shared" si="43"/>
        <v>#VALUE!</v>
      </c>
      <c r="G210" t="e">
        <f t="shared" si="34"/>
        <v>#VALUE!</v>
      </c>
      <c r="H210" t="e">
        <f t="shared" si="35"/>
        <v>#VALUE!</v>
      </c>
      <c r="I210" t="e">
        <f t="shared" si="36"/>
        <v>#VALUE!</v>
      </c>
      <c r="J210" t="e">
        <f t="shared" si="37"/>
        <v>#VALUE!</v>
      </c>
      <c r="K210" t="e">
        <f t="shared" si="38"/>
        <v>#VALUE!</v>
      </c>
      <c r="L210" t="e">
        <f t="shared" si="39"/>
        <v>#VALUE!</v>
      </c>
    </row>
    <row r="211" spans="1:12" x14ac:dyDescent="0.45">
      <c r="A211" t="e">
        <f t="shared" si="40"/>
        <v>#VALUE!</v>
      </c>
      <c r="B211" t="e">
        <f t="shared" si="33"/>
        <v>#VALUE!</v>
      </c>
      <c r="C211" t="e">
        <f t="shared" si="41"/>
        <v>#VALUE!</v>
      </c>
      <c r="D211" t="e">
        <f t="shared" si="42"/>
        <v>#VALUE!</v>
      </c>
      <c r="E211" t="e">
        <f t="shared" si="43"/>
        <v>#VALUE!</v>
      </c>
      <c r="G211" t="e">
        <f t="shared" si="34"/>
        <v>#VALUE!</v>
      </c>
      <c r="H211" t="e">
        <f t="shared" si="35"/>
        <v>#VALUE!</v>
      </c>
      <c r="I211" t="e">
        <f t="shared" si="36"/>
        <v>#VALUE!</v>
      </c>
      <c r="J211" t="e">
        <f t="shared" si="37"/>
        <v>#VALUE!</v>
      </c>
      <c r="K211" t="e">
        <f t="shared" si="38"/>
        <v>#VALUE!</v>
      </c>
      <c r="L211" t="e">
        <f t="shared" si="39"/>
        <v>#VALUE!</v>
      </c>
    </row>
    <row r="212" spans="1:12" x14ac:dyDescent="0.45">
      <c r="A212" t="e">
        <f t="shared" si="40"/>
        <v>#VALUE!</v>
      </c>
      <c r="B212" t="e">
        <f t="shared" si="33"/>
        <v>#VALUE!</v>
      </c>
      <c r="C212" t="e">
        <f t="shared" si="41"/>
        <v>#VALUE!</v>
      </c>
      <c r="D212" t="e">
        <f t="shared" si="42"/>
        <v>#VALUE!</v>
      </c>
      <c r="E212" t="e">
        <f t="shared" si="43"/>
        <v>#VALUE!</v>
      </c>
      <c r="G212" t="e">
        <f t="shared" si="34"/>
        <v>#VALUE!</v>
      </c>
      <c r="H212" t="e">
        <f t="shared" si="35"/>
        <v>#VALUE!</v>
      </c>
      <c r="I212" t="e">
        <f t="shared" si="36"/>
        <v>#VALUE!</v>
      </c>
      <c r="J212" t="e">
        <f t="shared" si="37"/>
        <v>#VALUE!</v>
      </c>
      <c r="K212" t="e">
        <f t="shared" si="38"/>
        <v>#VALUE!</v>
      </c>
      <c r="L212" t="e">
        <f t="shared" si="39"/>
        <v>#VALUE!</v>
      </c>
    </row>
    <row r="213" spans="1:12" x14ac:dyDescent="0.45">
      <c r="A213" t="e">
        <f t="shared" si="40"/>
        <v>#VALUE!</v>
      </c>
      <c r="B213" t="e">
        <f t="shared" si="33"/>
        <v>#VALUE!</v>
      </c>
      <c r="C213" t="e">
        <f t="shared" si="41"/>
        <v>#VALUE!</v>
      </c>
      <c r="D213" t="e">
        <f t="shared" si="42"/>
        <v>#VALUE!</v>
      </c>
      <c r="E213" t="e">
        <f t="shared" si="43"/>
        <v>#VALUE!</v>
      </c>
      <c r="G213" t="e">
        <f t="shared" si="34"/>
        <v>#VALUE!</v>
      </c>
      <c r="H213" t="e">
        <f t="shared" si="35"/>
        <v>#VALUE!</v>
      </c>
      <c r="I213" t="e">
        <f t="shared" si="36"/>
        <v>#VALUE!</v>
      </c>
      <c r="J213" t="e">
        <f t="shared" si="37"/>
        <v>#VALUE!</v>
      </c>
      <c r="K213" t="e">
        <f t="shared" si="38"/>
        <v>#VALUE!</v>
      </c>
      <c r="L213" t="e">
        <f t="shared" si="39"/>
        <v>#VALUE!</v>
      </c>
    </row>
    <row r="214" spans="1:12" x14ac:dyDescent="0.45">
      <c r="A214" t="e">
        <f t="shared" si="40"/>
        <v>#VALUE!</v>
      </c>
      <c r="B214" t="e">
        <f t="shared" si="33"/>
        <v>#VALUE!</v>
      </c>
      <c r="C214" t="e">
        <f t="shared" si="41"/>
        <v>#VALUE!</v>
      </c>
      <c r="D214" t="e">
        <f t="shared" si="42"/>
        <v>#VALUE!</v>
      </c>
      <c r="E214" t="e">
        <f t="shared" si="43"/>
        <v>#VALUE!</v>
      </c>
      <c r="G214" t="e">
        <f t="shared" si="34"/>
        <v>#VALUE!</v>
      </c>
      <c r="H214" t="e">
        <f t="shared" si="35"/>
        <v>#VALUE!</v>
      </c>
      <c r="I214" t="e">
        <f t="shared" si="36"/>
        <v>#VALUE!</v>
      </c>
      <c r="J214" t="e">
        <f t="shared" si="37"/>
        <v>#VALUE!</v>
      </c>
      <c r="K214" t="e">
        <f t="shared" si="38"/>
        <v>#VALUE!</v>
      </c>
      <c r="L214" t="e">
        <f t="shared" si="39"/>
        <v>#VALUE!</v>
      </c>
    </row>
    <row r="215" spans="1:12" x14ac:dyDescent="0.45">
      <c r="A215" t="e">
        <f t="shared" si="40"/>
        <v>#VALUE!</v>
      </c>
      <c r="B215" t="e">
        <f t="shared" si="33"/>
        <v>#VALUE!</v>
      </c>
      <c r="C215" t="e">
        <f t="shared" si="41"/>
        <v>#VALUE!</v>
      </c>
      <c r="D215" t="e">
        <f t="shared" si="42"/>
        <v>#VALUE!</v>
      </c>
      <c r="E215" t="e">
        <f t="shared" si="43"/>
        <v>#VALUE!</v>
      </c>
      <c r="G215" t="e">
        <f t="shared" si="34"/>
        <v>#VALUE!</v>
      </c>
      <c r="H215" t="e">
        <f t="shared" si="35"/>
        <v>#VALUE!</v>
      </c>
      <c r="I215" t="e">
        <f t="shared" si="36"/>
        <v>#VALUE!</v>
      </c>
      <c r="J215" t="e">
        <f t="shared" si="37"/>
        <v>#VALUE!</v>
      </c>
      <c r="K215" t="e">
        <f t="shared" si="38"/>
        <v>#VALUE!</v>
      </c>
      <c r="L215" t="e">
        <f t="shared" si="39"/>
        <v>#VALUE!</v>
      </c>
    </row>
    <row r="216" spans="1:12" x14ac:dyDescent="0.45">
      <c r="A216" t="e">
        <f t="shared" si="40"/>
        <v>#VALUE!</v>
      </c>
      <c r="B216" t="e">
        <f t="shared" si="33"/>
        <v>#VALUE!</v>
      </c>
      <c r="C216" t="e">
        <f t="shared" si="41"/>
        <v>#VALUE!</v>
      </c>
      <c r="D216" t="e">
        <f t="shared" si="42"/>
        <v>#VALUE!</v>
      </c>
      <c r="E216" t="e">
        <f t="shared" si="43"/>
        <v>#VALUE!</v>
      </c>
      <c r="G216" t="e">
        <f t="shared" si="34"/>
        <v>#VALUE!</v>
      </c>
      <c r="H216" t="e">
        <f t="shared" si="35"/>
        <v>#VALUE!</v>
      </c>
      <c r="I216" t="e">
        <f t="shared" si="36"/>
        <v>#VALUE!</v>
      </c>
      <c r="J216" t="e">
        <f t="shared" si="37"/>
        <v>#VALUE!</v>
      </c>
      <c r="K216" t="e">
        <f t="shared" si="38"/>
        <v>#VALUE!</v>
      </c>
      <c r="L216" t="e">
        <f t="shared" si="39"/>
        <v>#VALUE!</v>
      </c>
    </row>
    <row r="217" spans="1:12" x14ac:dyDescent="0.45">
      <c r="A217" t="e">
        <f t="shared" si="40"/>
        <v>#VALUE!</v>
      </c>
      <c r="B217" t="e">
        <f t="shared" si="33"/>
        <v>#VALUE!</v>
      </c>
      <c r="C217" t="e">
        <f t="shared" si="41"/>
        <v>#VALUE!</v>
      </c>
      <c r="D217" t="e">
        <f t="shared" si="42"/>
        <v>#VALUE!</v>
      </c>
      <c r="E217" t="e">
        <f t="shared" si="43"/>
        <v>#VALUE!</v>
      </c>
      <c r="G217" t="e">
        <f t="shared" si="34"/>
        <v>#VALUE!</v>
      </c>
      <c r="H217" t="e">
        <f t="shared" si="35"/>
        <v>#VALUE!</v>
      </c>
      <c r="I217" t="e">
        <f t="shared" si="36"/>
        <v>#VALUE!</v>
      </c>
      <c r="J217" t="e">
        <f t="shared" si="37"/>
        <v>#VALUE!</v>
      </c>
      <c r="K217" t="e">
        <f t="shared" si="38"/>
        <v>#VALUE!</v>
      </c>
      <c r="L217" t="e">
        <f t="shared" si="39"/>
        <v>#VALUE!</v>
      </c>
    </row>
    <row r="218" spans="1:12" x14ac:dyDescent="0.45">
      <c r="A218" t="e">
        <f t="shared" si="40"/>
        <v>#VALUE!</v>
      </c>
      <c r="B218" t="e">
        <f t="shared" si="33"/>
        <v>#VALUE!</v>
      </c>
      <c r="C218" t="e">
        <f t="shared" si="41"/>
        <v>#VALUE!</v>
      </c>
      <c r="D218" t="e">
        <f t="shared" si="42"/>
        <v>#VALUE!</v>
      </c>
      <c r="E218" t="e">
        <f t="shared" si="43"/>
        <v>#VALUE!</v>
      </c>
      <c r="G218" t="e">
        <f t="shared" si="34"/>
        <v>#VALUE!</v>
      </c>
      <c r="H218" t="e">
        <f t="shared" si="35"/>
        <v>#VALUE!</v>
      </c>
      <c r="I218" t="e">
        <f t="shared" si="36"/>
        <v>#VALUE!</v>
      </c>
      <c r="J218" t="e">
        <f t="shared" si="37"/>
        <v>#VALUE!</v>
      </c>
      <c r="K218" t="e">
        <f t="shared" si="38"/>
        <v>#VALUE!</v>
      </c>
      <c r="L218" t="e">
        <f t="shared" si="39"/>
        <v>#VALUE!</v>
      </c>
    </row>
    <row r="219" spans="1:12" x14ac:dyDescent="0.45">
      <c r="A219" t="e">
        <f t="shared" si="40"/>
        <v>#VALUE!</v>
      </c>
      <c r="B219" t="e">
        <f t="shared" si="33"/>
        <v>#VALUE!</v>
      </c>
      <c r="C219" t="e">
        <f t="shared" si="41"/>
        <v>#VALUE!</v>
      </c>
      <c r="D219" t="e">
        <f t="shared" si="42"/>
        <v>#VALUE!</v>
      </c>
      <c r="E219" t="e">
        <f t="shared" si="43"/>
        <v>#VALUE!</v>
      </c>
      <c r="G219" t="e">
        <f t="shared" si="34"/>
        <v>#VALUE!</v>
      </c>
      <c r="H219" t="e">
        <f t="shared" si="35"/>
        <v>#VALUE!</v>
      </c>
      <c r="I219" t="e">
        <f t="shared" si="36"/>
        <v>#VALUE!</v>
      </c>
      <c r="J219" t="e">
        <f t="shared" si="37"/>
        <v>#VALUE!</v>
      </c>
      <c r="K219" t="e">
        <f t="shared" si="38"/>
        <v>#VALUE!</v>
      </c>
      <c r="L219" t="e">
        <f t="shared" si="39"/>
        <v>#VALUE!</v>
      </c>
    </row>
    <row r="220" spans="1:12" x14ac:dyDescent="0.45">
      <c r="A220" t="e">
        <f t="shared" si="40"/>
        <v>#VALUE!</v>
      </c>
      <c r="B220" t="e">
        <f t="shared" si="33"/>
        <v>#VALUE!</v>
      </c>
      <c r="C220" t="e">
        <f t="shared" si="41"/>
        <v>#VALUE!</v>
      </c>
      <c r="D220" t="e">
        <f t="shared" si="42"/>
        <v>#VALUE!</v>
      </c>
      <c r="E220" t="e">
        <f t="shared" si="43"/>
        <v>#VALUE!</v>
      </c>
      <c r="G220" t="e">
        <f t="shared" si="34"/>
        <v>#VALUE!</v>
      </c>
      <c r="H220" t="e">
        <f t="shared" si="35"/>
        <v>#VALUE!</v>
      </c>
      <c r="I220" t="e">
        <f t="shared" si="36"/>
        <v>#VALUE!</v>
      </c>
      <c r="J220" t="e">
        <f t="shared" si="37"/>
        <v>#VALUE!</v>
      </c>
      <c r="K220" t="e">
        <f t="shared" si="38"/>
        <v>#VALUE!</v>
      </c>
      <c r="L220" t="e">
        <f t="shared" si="39"/>
        <v>#VALUE!</v>
      </c>
    </row>
    <row r="221" spans="1:12" x14ac:dyDescent="0.45">
      <c r="A221" t="e">
        <f t="shared" si="40"/>
        <v>#VALUE!</v>
      </c>
      <c r="B221" t="e">
        <f t="shared" si="33"/>
        <v>#VALUE!</v>
      </c>
      <c r="C221" t="e">
        <f t="shared" si="41"/>
        <v>#VALUE!</v>
      </c>
      <c r="D221" t="e">
        <f t="shared" si="42"/>
        <v>#VALUE!</v>
      </c>
      <c r="E221" t="e">
        <f t="shared" si="43"/>
        <v>#VALUE!</v>
      </c>
      <c r="G221" t="e">
        <f t="shared" si="34"/>
        <v>#VALUE!</v>
      </c>
      <c r="H221" t="e">
        <f t="shared" si="35"/>
        <v>#VALUE!</v>
      </c>
      <c r="I221" t="e">
        <f t="shared" si="36"/>
        <v>#VALUE!</v>
      </c>
      <c r="J221" t="e">
        <f t="shared" si="37"/>
        <v>#VALUE!</v>
      </c>
      <c r="K221" t="e">
        <f t="shared" si="38"/>
        <v>#VALUE!</v>
      </c>
      <c r="L221" t="e">
        <f t="shared" si="39"/>
        <v>#VALUE!</v>
      </c>
    </row>
    <row r="222" spans="1:12" x14ac:dyDescent="0.45">
      <c r="A222" t="e">
        <f t="shared" si="40"/>
        <v>#VALUE!</v>
      </c>
      <c r="B222" t="e">
        <f t="shared" si="33"/>
        <v>#VALUE!</v>
      </c>
      <c r="C222" t="e">
        <f t="shared" si="41"/>
        <v>#VALUE!</v>
      </c>
      <c r="D222" t="e">
        <f t="shared" si="42"/>
        <v>#VALUE!</v>
      </c>
      <c r="E222" t="e">
        <f t="shared" si="43"/>
        <v>#VALUE!</v>
      </c>
      <c r="G222" t="e">
        <f t="shared" si="34"/>
        <v>#VALUE!</v>
      </c>
      <c r="H222" t="e">
        <f t="shared" si="35"/>
        <v>#VALUE!</v>
      </c>
      <c r="I222" t="e">
        <f t="shared" si="36"/>
        <v>#VALUE!</v>
      </c>
      <c r="J222" t="e">
        <f t="shared" si="37"/>
        <v>#VALUE!</v>
      </c>
      <c r="K222" t="e">
        <f t="shared" si="38"/>
        <v>#VALUE!</v>
      </c>
      <c r="L222" t="e">
        <f t="shared" si="39"/>
        <v>#VALUE!</v>
      </c>
    </row>
    <row r="223" spans="1:12" x14ac:dyDescent="0.45">
      <c r="A223" t="e">
        <f t="shared" si="40"/>
        <v>#VALUE!</v>
      </c>
      <c r="B223" t="e">
        <f t="shared" si="33"/>
        <v>#VALUE!</v>
      </c>
      <c r="C223" t="e">
        <f t="shared" si="41"/>
        <v>#VALUE!</v>
      </c>
      <c r="D223" t="e">
        <f t="shared" si="42"/>
        <v>#VALUE!</v>
      </c>
      <c r="E223" t="e">
        <f t="shared" si="43"/>
        <v>#VALUE!</v>
      </c>
      <c r="G223" t="e">
        <f t="shared" si="34"/>
        <v>#VALUE!</v>
      </c>
      <c r="H223" t="e">
        <f t="shared" si="35"/>
        <v>#VALUE!</v>
      </c>
      <c r="I223" t="e">
        <f t="shared" si="36"/>
        <v>#VALUE!</v>
      </c>
      <c r="J223" t="e">
        <f t="shared" si="37"/>
        <v>#VALUE!</v>
      </c>
      <c r="K223" t="e">
        <f t="shared" si="38"/>
        <v>#VALUE!</v>
      </c>
      <c r="L223" t="e">
        <f t="shared" si="39"/>
        <v>#VALUE!</v>
      </c>
    </row>
    <row r="224" spans="1:12" x14ac:dyDescent="0.45">
      <c r="A224" t="e">
        <f t="shared" si="40"/>
        <v>#VALUE!</v>
      </c>
      <c r="B224" t="e">
        <f t="shared" si="33"/>
        <v>#VALUE!</v>
      </c>
      <c r="C224" t="e">
        <f t="shared" si="41"/>
        <v>#VALUE!</v>
      </c>
      <c r="D224" t="e">
        <f t="shared" si="42"/>
        <v>#VALUE!</v>
      </c>
      <c r="E224" t="e">
        <f t="shared" si="43"/>
        <v>#VALUE!</v>
      </c>
      <c r="G224" t="e">
        <f t="shared" si="34"/>
        <v>#VALUE!</v>
      </c>
      <c r="H224" t="e">
        <f t="shared" si="35"/>
        <v>#VALUE!</v>
      </c>
      <c r="I224" t="e">
        <f t="shared" si="36"/>
        <v>#VALUE!</v>
      </c>
      <c r="J224" t="e">
        <f t="shared" si="37"/>
        <v>#VALUE!</v>
      </c>
      <c r="K224" t="e">
        <f t="shared" si="38"/>
        <v>#VALUE!</v>
      </c>
      <c r="L224" t="e">
        <f t="shared" si="39"/>
        <v>#VALUE!</v>
      </c>
    </row>
    <row r="225" spans="1:12" x14ac:dyDescent="0.45">
      <c r="A225" t="e">
        <f t="shared" si="40"/>
        <v>#VALUE!</v>
      </c>
      <c r="B225" t="e">
        <f t="shared" si="33"/>
        <v>#VALUE!</v>
      </c>
      <c r="C225" t="e">
        <f t="shared" si="41"/>
        <v>#VALUE!</v>
      </c>
      <c r="D225" t="e">
        <f t="shared" si="42"/>
        <v>#VALUE!</v>
      </c>
      <c r="E225" t="e">
        <f t="shared" si="43"/>
        <v>#VALUE!</v>
      </c>
      <c r="G225" t="e">
        <f t="shared" si="34"/>
        <v>#VALUE!</v>
      </c>
      <c r="H225" t="e">
        <f t="shared" si="35"/>
        <v>#VALUE!</v>
      </c>
      <c r="I225" t="e">
        <f t="shared" si="36"/>
        <v>#VALUE!</v>
      </c>
      <c r="J225" t="e">
        <f t="shared" si="37"/>
        <v>#VALUE!</v>
      </c>
      <c r="K225" t="e">
        <f t="shared" si="38"/>
        <v>#VALUE!</v>
      </c>
      <c r="L225" t="e">
        <f t="shared" si="39"/>
        <v>#VALUE!</v>
      </c>
    </row>
    <row r="226" spans="1:12" x14ac:dyDescent="0.45">
      <c r="A226" t="e">
        <f t="shared" si="40"/>
        <v>#VALUE!</v>
      </c>
      <c r="B226" t="e">
        <f t="shared" si="33"/>
        <v>#VALUE!</v>
      </c>
      <c r="C226" t="e">
        <f t="shared" si="41"/>
        <v>#VALUE!</v>
      </c>
      <c r="D226" t="e">
        <f t="shared" si="42"/>
        <v>#VALUE!</v>
      </c>
      <c r="E226" t="e">
        <f t="shared" si="43"/>
        <v>#VALUE!</v>
      </c>
      <c r="G226" t="e">
        <f t="shared" si="34"/>
        <v>#VALUE!</v>
      </c>
      <c r="H226" t="e">
        <f t="shared" si="35"/>
        <v>#VALUE!</v>
      </c>
      <c r="I226" t="e">
        <f t="shared" si="36"/>
        <v>#VALUE!</v>
      </c>
      <c r="J226" t="e">
        <f t="shared" si="37"/>
        <v>#VALUE!</v>
      </c>
      <c r="K226" t="e">
        <f t="shared" si="38"/>
        <v>#VALUE!</v>
      </c>
      <c r="L226" t="e">
        <f t="shared" si="39"/>
        <v>#VALUE!</v>
      </c>
    </row>
    <row r="227" spans="1:12" x14ac:dyDescent="0.45">
      <c r="A227" t="e">
        <f t="shared" si="40"/>
        <v>#VALUE!</v>
      </c>
      <c r="B227" t="e">
        <f t="shared" si="33"/>
        <v>#VALUE!</v>
      </c>
      <c r="C227" t="e">
        <f t="shared" si="41"/>
        <v>#VALUE!</v>
      </c>
      <c r="D227" t="e">
        <f t="shared" si="42"/>
        <v>#VALUE!</v>
      </c>
      <c r="E227" t="e">
        <f t="shared" si="43"/>
        <v>#VALUE!</v>
      </c>
      <c r="G227" t="e">
        <f t="shared" si="34"/>
        <v>#VALUE!</v>
      </c>
      <c r="H227" t="e">
        <f t="shared" si="35"/>
        <v>#VALUE!</v>
      </c>
      <c r="I227" t="e">
        <f t="shared" si="36"/>
        <v>#VALUE!</v>
      </c>
      <c r="J227" t="e">
        <f t="shared" si="37"/>
        <v>#VALUE!</v>
      </c>
      <c r="K227" t="e">
        <f t="shared" si="38"/>
        <v>#VALUE!</v>
      </c>
      <c r="L227" t="e">
        <f t="shared" si="39"/>
        <v>#VALUE!</v>
      </c>
    </row>
    <row r="228" spans="1:12" x14ac:dyDescent="0.45">
      <c r="A228" t="e">
        <f t="shared" si="40"/>
        <v>#VALUE!</v>
      </c>
      <c r="B228" t="e">
        <f t="shared" si="33"/>
        <v>#VALUE!</v>
      </c>
      <c r="C228" t="e">
        <f t="shared" si="41"/>
        <v>#VALUE!</v>
      </c>
      <c r="D228" t="e">
        <f t="shared" si="42"/>
        <v>#VALUE!</v>
      </c>
      <c r="E228" t="e">
        <f t="shared" si="43"/>
        <v>#VALUE!</v>
      </c>
      <c r="G228" t="e">
        <f t="shared" si="34"/>
        <v>#VALUE!</v>
      </c>
      <c r="H228" t="e">
        <f t="shared" si="35"/>
        <v>#VALUE!</v>
      </c>
      <c r="I228" t="e">
        <f t="shared" si="36"/>
        <v>#VALUE!</v>
      </c>
      <c r="J228" t="e">
        <f t="shared" si="37"/>
        <v>#VALUE!</v>
      </c>
      <c r="K228" t="e">
        <f t="shared" si="38"/>
        <v>#VALUE!</v>
      </c>
      <c r="L228" t="e">
        <f t="shared" si="39"/>
        <v>#VALUE!</v>
      </c>
    </row>
    <row r="229" spans="1:12" x14ac:dyDescent="0.45">
      <c r="A229" t="e">
        <f t="shared" si="40"/>
        <v>#VALUE!</v>
      </c>
      <c r="B229" t="e">
        <f t="shared" si="33"/>
        <v>#VALUE!</v>
      </c>
      <c r="C229" t="e">
        <f t="shared" si="41"/>
        <v>#VALUE!</v>
      </c>
      <c r="D229" t="e">
        <f t="shared" si="42"/>
        <v>#VALUE!</v>
      </c>
      <c r="E229" t="e">
        <f t="shared" si="43"/>
        <v>#VALUE!</v>
      </c>
      <c r="G229" t="e">
        <f t="shared" si="34"/>
        <v>#VALUE!</v>
      </c>
      <c r="H229" t="e">
        <f t="shared" si="35"/>
        <v>#VALUE!</v>
      </c>
      <c r="I229" t="e">
        <f t="shared" si="36"/>
        <v>#VALUE!</v>
      </c>
      <c r="J229" t="e">
        <f t="shared" si="37"/>
        <v>#VALUE!</v>
      </c>
      <c r="K229" t="e">
        <f t="shared" si="38"/>
        <v>#VALUE!</v>
      </c>
      <c r="L229" t="e">
        <f t="shared" si="39"/>
        <v>#VALUE!</v>
      </c>
    </row>
    <row r="230" spans="1:12" x14ac:dyDescent="0.45">
      <c r="A230" t="e">
        <f t="shared" si="40"/>
        <v>#VALUE!</v>
      </c>
      <c r="B230" t="e">
        <f t="shared" si="33"/>
        <v>#VALUE!</v>
      </c>
      <c r="C230" t="e">
        <f t="shared" si="41"/>
        <v>#VALUE!</v>
      </c>
      <c r="D230" t="e">
        <f t="shared" si="42"/>
        <v>#VALUE!</v>
      </c>
      <c r="E230" t="e">
        <f t="shared" si="43"/>
        <v>#VALUE!</v>
      </c>
      <c r="G230" t="e">
        <f t="shared" si="34"/>
        <v>#VALUE!</v>
      </c>
      <c r="H230" t="e">
        <f t="shared" si="35"/>
        <v>#VALUE!</v>
      </c>
      <c r="I230" t="e">
        <f t="shared" si="36"/>
        <v>#VALUE!</v>
      </c>
      <c r="J230" t="e">
        <f t="shared" si="37"/>
        <v>#VALUE!</v>
      </c>
      <c r="K230" t="e">
        <f t="shared" si="38"/>
        <v>#VALUE!</v>
      </c>
      <c r="L230" t="e">
        <f t="shared" si="39"/>
        <v>#VALUE!</v>
      </c>
    </row>
    <row r="231" spans="1:12" x14ac:dyDescent="0.45">
      <c r="A231" t="e">
        <f t="shared" si="40"/>
        <v>#VALUE!</v>
      </c>
      <c r="B231" t="e">
        <f t="shared" si="33"/>
        <v>#VALUE!</v>
      </c>
      <c r="C231" t="e">
        <f t="shared" si="41"/>
        <v>#VALUE!</v>
      </c>
      <c r="D231" t="e">
        <f t="shared" si="42"/>
        <v>#VALUE!</v>
      </c>
      <c r="E231" t="e">
        <f t="shared" si="43"/>
        <v>#VALUE!</v>
      </c>
      <c r="G231" t="e">
        <f t="shared" si="34"/>
        <v>#VALUE!</v>
      </c>
      <c r="H231" t="e">
        <f t="shared" si="35"/>
        <v>#VALUE!</v>
      </c>
      <c r="I231" t="e">
        <f t="shared" si="36"/>
        <v>#VALUE!</v>
      </c>
      <c r="J231" t="e">
        <f t="shared" si="37"/>
        <v>#VALUE!</v>
      </c>
      <c r="K231" t="e">
        <f t="shared" si="38"/>
        <v>#VALUE!</v>
      </c>
      <c r="L231" t="e">
        <f t="shared" si="39"/>
        <v>#VALUE!</v>
      </c>
    </row>
    <row r="232" spans="1:12" x14ac:dyDescent="0.45">
      <c r="A232" t="e">
        <f t="shared" si="40"/>
        <v>#VALUE!</v>
      </c>
      <c r="B232" t="e">
        <f t="shared" si="33"/>
        <v>#VALUE!</v>
      </c>
      <c r="C232" t="e">
        <f t="shared" si="41"/>
        <v>#VALUE!</v>
      </c>
      <c r="D232" t="e">
        <f t="shared" si="42"/>
        <v>#VALUE!</v>
      </c>
      <c r="E232" t="e">
        <f t="shared" si="43"/>
        <v>#VALUE!</v>
      </c>
      <c r="G232" t="e">
        <f t="shared" si="34"/>
        <v>#VALUE!</v>
      </c>
      <c r="H232" t="e">
        <f t="shared" si="35"/>
        <v>#VALUE!</v>
      </c>
      <c r="I232" t="e">
        <f t="shared" si="36"/>
        <v>#VALUE!</v>
      </c>
      <c r="J232" t="e">
        <f t="shared" si="37"/>
        <v>#VALUE!</v>
      </c>
      <c r="K232" t="e">
        <f t="shared" si="38"/>
        <v>#VALUE!</v>
      </c>
      <c r="L232" t="e">
        <f t="shared" si="39"/>
        <v>#VALUE!</v>
      </c>
    </row>
    <row r="233" spans="1:12" x14ac:dyDescent="0.45">
      <c r="A233" t="e">
        <f t="shared" si="40"/>
        <v>#VALUE!</v>
      </c>
      <c r="B233" t="e">
        <f t="shared" si="33"/>
        <v>#VALUE!</v>
      </c>
      <c r="C233" t="e">
        <f t="shared" si="41"/>
        <v>#VALUE!</v>
      </c>
      <c r="D233" t="e">
        <f t="shared" si="42"/>
        <v>#VALUE!</v>
      </c>
      <c r="E233" t="e">
        <f t="shared" si="43"/>
        <v>#VALUE!</v>
      </c>
      <c r="G233" t="e">
        <f t="shared" si="34"/>
        <v>#VALUE!</v>
      </c>
      <c r="H233" t="e">
        <f t="shared" si="35"/>
        <v>#VALUE!</v>
      </c>
      <c r="I233" t="e">
        <f t="shared" si="36"/>
        <v>#VALUE!</v>
      </c>
      <c r="J233" t="e">
        <f t="shared" si="37"/>
        <v>#VALUE!</v>
      </c>
      <c r="K233" t="e">
        <f t="shared" si="38"/>
        <v>#VALUE!</v>
      </c>
      <c r="L233" t="e">
        <f t="shared" si="39"/>
        <v>#VALUE!</v>
      </c>
    </row>
    <row r="234" spans="1:12" x14ac:dyDescent="0.45">
      <c r="A234" t="e">
        <f t="shared" si="40"/>
        <v>#VALUE!</v>
      </c>
      <c r="B234" t="e">
        <f t="shared" si="33"/>
        <v>#VALUE!</v>
      </c>
      <c r="C234" t="e">
        <f t="shared" si="41"/>
        <v>#VALUE!</v>
      </c>
      <c r="D234" t="e">
        <f t="shared" si="42"/>
        <v>#VALUE!</v>
      </c>
      <c r="E234" t="e">
        <f t="shared" si="43"/>
        <v>#VALUE!</v>
      </c>
      <c r="G234" t="e">
        <f t="shared" si="34"/>
        <v>#VALUE!</v>
      </c>
      <c r="H234" t="e">
        <f t="shared" si="35"/>
        <v>#VALUE!</v>
      </c>
      <c r="I234" t="e">
        <f t="shared" si="36"/>
        <v>#VALUE!</v>
      </c>
      <c r="J234" t="e">
        <f t="shared" si="37"/>
        <v>#VALUE!</v>
      </c>
      <c r="K234" t="e">
        <f t="shared" si="38"/>
        <v>#VALUE!</v>
      </c>
      <c r="L234" t="e">
        <f t="shared" si="39"/>
        <v>#VALUE!</v>
      </c>
    </row>
    <row r="235" spans="1:12" x14ac:dyDescent="0.45">
      <c r="A235" t="e">
        <f t="shared" si="40"/>
        <v>#VALUE!</v>
      </c>
      <c r="B235" t="e">
        <f t="shared" si="33"/>
        <v>#VALUE!</v>
      </c>
      <c r="C235" t="e">
        <f t="shared" si="41"/>
        <v>#VALUE!</v>
      </c>
      <c r="D235" t="e">
        <f t="shared" si="42"/>
        <v>#VALUE!</v>
      </c>
      <c r="E235" t="e">
        <f t="shared" si="43"/>
        <v>#VALUE!</v>
      </c>
      <c r="G235" t="e">
        <f t="shared" si="34"/>
        <v>#VALUE!</v>
      </c>
      <c r="H235" t="e">
        <f t="shared" si="35"/>
        <v>#VALUE!</v>
      </c>
      <c r="I235" t="e">
        <f t="shared" si="36"/>
        <v>#VALUE!</v>
      </c>
      <c r="J235" t="e">
        <f t="shared" si="37"/>
        <v>#VALUE!</v>
      </c>
      <c r="K235" t="e">
        <f t="shared" si="38"/>
        <v>#VALUE!</v>
      </c>
      <c r="L235" t="e">
        <f t="shared" si="39"/>
        <v>#VALUE!</v>
      </c>
    </row>
    <row r="236" spans="1:12" x14ac:dyDescent="0.45">
      <c r="A236" t="e">
        <f t="shared" si="40"/>
        <v>#VALUE!</v>
      </c>
      <c r="B236" t="e">
        <f t="shared" si="33"/>
        <v>#VALUE!</v>
      </c>
      <c r="C236" t="e">
        <f t="shared" si="41"/>
        <v>#VALUE!</v>
      </c>
      <c r="D236" t="e">
        <f t="shared" si="42"/>
        <v>#VALUE!</v>
      </c>
      <c r="E236" t="e">
        <f t="shared" si="43"/>
        <v>#VALUE!</v>
      </c>
      <c r="G236" t="e">
        <f t="shared" si="34"/>
        <v>#VALUE!</v>
      </c>
      <c r="H236" t="e">
        <f t="shared" si="35"/>
        <v>#VALUE!</v>
      </c>
      <c r="I236" t="e">
        <f t="shared" si="36"/>
        <v>#VALUE!</v>
      </c>
      <c r="J236" t="e">
        <f t="shared" si="37"/>
        <v>#VALUE!</v>
      </c>
      <c r="K236" t="e">
        <f t="shared" si="38"/>
        <v>#VALUE!</v>
      </c>
      <c r="L236" t="e">
        <f t="shared" si="39"/>
        <v>#VALUE!</v>
      </c>
    </row>
    <row r="237" spans="1:12" x14ac:dyDescent="0.45">
      <c r="A237" t="e">
        <f t="shared" si="40"/>
        <v>#VALUE!</v>
      </c>
      <c r="B237" t="e">
        <f t="shared" si="33"/>
        <v>#VALUE!</v>
      </c>
      <c r="C237" t="e">
        <f t="shared" si="41"/>
        <v>#VALUE!</v>
      </c>
      <c r="D237" t="e">
        <f t="shared" si="42"/>
        <v>#VALUE!</v>
      </c>
      <c r="E237" t="e">
        <f t="shared" si="43"/>
        <v>#VALUE!</v>
      </c>
      <c r="G237" t="e">
        <f t="shared" si="34"/>
        <v>#VALUE!</v>
      </c>
      <c r="H237" t="e">
        <f t="shared" si="35"/>
        <v>#VALUE!</v>
      </c>
      <c r="I237" t="e">
        <f t="shared" si="36"/>
        <v>#VALUE!</v>
      </c>
      <c r="J237" t="e">
        <f t="shared" si="37"/>
        <v>#VALUE!</v>
      </c>
      <c r="K237" t="e">
        <f t="shared" si="38"/>
        <v>#VALUE!</v>
      </c>
      <c r="L237" t="e">
        <f t="shared" si="39"/>
        <v>#VALUE!</v>
      </c>
    </row>
    <row r="238" spans="1:12" x14ac:dyDescent="0.45">
      <c r="A238" t="e">
        <f t="shared" si="40"/>
        <v>#VALUE!</v>
      </c>
      <c r="B238" t="e">
        <f t="shared" si="33"/>
        <v>#VALUE!</v>
      </c>
      <c r="C238" t="e">
        <f t="shared" si="41"/>
        <v>#VALUE!</v>
      </c>
      <c r="D238" t="e">
        <f t="shared" si="42"/>
        <v>#VALUE!</v>
      </c>
      <c r="E238" t="e">
        <f t="shared" si="43"/>
        <v>#VALUE!</v>
      </c>
      <c r="G238" t="e">
        <f t="shared" si="34"/>
        <v>#VALUE!</v>
      </c>
      <c r="H238" t="e">
        <f t="shared" si="35"/>
        <v>#VALUE!</v>
      </c>
      <c r="I238" t="e">
        <f t="shared" si="36"/>
        <v>#VALUE!</v>
      </c>
      <c r="J238" t="e">
        <f t="shared" si="37"/>
        <v>#VALUE!</v>
      </c>
      <c r="K238" t="e">
        <f t="shared" si="38"/>
        <v>#VALUE!</v>
      </c>
      <c r="L238" t="e">
        <f t="shared" si="39"/>
        <v>#VALUE!</v>
      </c>
    </row>
    <row r="239" spans="1:12" x14ac:dyDescent="0.45">
      <c r="A239" t="e">
        <f t="shared" si="40"/>
        <v>#VALUE!</v>
      </c>
      <c r="B239" t="e">
        <f t="shared" si="33"/>
        <v>#VALUE!</v>
      </c>
      <c r="C239" t="e">
        <f t="shared" si="41"/>
        <v>#VALUE!</v>
      </c>
      <c r="D239" t="e">
        <f t="shared" si="42"/>
        <v>#VALUE!</v>
      </c>
      <c r="E239" t="e">
        <f t="shared" si="43"/>
        <v>#VALUE!</v>
      </c>
      <c r="G239" t="e">
        <f t="shared" si="34"/>
        <v>#VALUE!</v>
      </c>
      <c r="H239" t="e">
        <f t="shared" si="35"/>
        <v>#VALUE!</v>
      </c>
      <c r="I239" t="e">
        <f t="shared" si="36"/>
        <v>#VALUE!</v>
      </c>
      <c r="J239" t="e">
        <f t="shared" si="37"/>
        <v>#VALUE!</v>
      </c>
      <c r="K239" t="e">
        <f t="shared" si="38"/>
        <v>#VALUE!</v>
      </c>
      <c r="L239" t="e">
        <f t="shared" si="39"/>
        <v>#VALUE!</v>
      </c>
    </row>
    <row r="240" spans="1:12" x14ac:dyDescent="0.45">
      <c r="A240" t="e">
        <f t="shared" si="40"/>
        <v>#VALUE!</v>
      </c>
      <c r="B240" t="e">
        <f t="shared" si="33"/>
        <v>#VALUE!</v>
      </c>
      <c r="C240" t="e">
        <f t="shared" si="41"/>
        <v>#VALUE!</v>
      </c>
      <c r="D240" t="e">
        <f t="shared" si="42"/>
        <v>#VALUE!</v>
      </c>
      <c r="E240" t="e">
        <f t="shared" si="43"/>
        <v>#VALUE!</v>
      </c>
      <c r="G240" t="e">
        <f t="shared" si="34"/>
        <v>#VALUE!</v>
      </c>
      <c r="H240" t="e">
        <f t="shared" si="35"/>
        <v>#VALUE!</v>
      </c>
      <c r="I240" t="e">
        <f t="shared" si="36"/>
        <v>#VALUE!</v>
      </c>
      <c r="J240" t="e">
        <f t="shared" si="37"/>
        <v>#VALUE!</v>
      </c>
      <c r="K240" t="e">
        <f t="shared" si="38"/>
        <v>#VALUE!</v>
      </c>
      <c r="L240" t="e">
        <f t="shared" si="39"/>
        <v>#VALUE!</v>
      </c>
    </row>
    <row r="241" spans="1:12" x14ac:dyDescent="0.45">
      <c r="A241" t="e">
        <f t="shared" si="40"/>
        <v>#VALUE!</v>
      </c>
      <c r="B241" t="e">
        <f t="shared" si="33"/>
        <v>#VALUE!</v>
      </c>
      <c r="C241" t="e">
        <f t="shared" si="41"/>
        <v>#VALUE!</v>
      </c>
      <c r="D241" t="e">
        <f t="shared" si="42"/>
        <v>#VALUE!</v>
      </c>
      <c r="E241" t="e">
        <f t="shared" si="43"/>
        <v>#VALUE!</v>
      </c>
      <c r="G241" t="e">
        <f t="shared" si="34"/>
        <v>#VALUE!</v>
      </c>
      <c r="H241" t="e">
        <f t="shared" si="35"/>
        <v>#VALUE!</v>
      </c>
      <c r="I241" t="e">
        <f t="shared" si="36"/>
        <v>#VALUE!</v>
      </c>
      <c r="J241" t="e">
        <f t="shared" si="37"/>
        <v>#VALUE!</v>
      </c>
      <c r="K241" t="e">
        <f t="shared" si="38"/>
        <v>#VALUE!</v>
      </c>
      <c r="L241" t="e">
        <f t="shared" si="39"/>
        <v>#VALUE!</v>
      </c>
    </row>
    <row r="242" spans="1:12" x14ac:dyDescent="0.45">
      <c r="A242" t="e">
        <f t="shared" si="40"/>
        <v>#VALUE!</v>
      </c>
      <c r="B242" t="e">
        <f t="shared" si="33"/>
        <v>#VALUE!</v>
      </c>
      <c r="C242" t="e">
        <f t="shared" si="41"/>
        <v>#VALUE!</v>
      </c>
      <c r="D242" t="e">
        <f t="shared" si="42"/>
        <v>#VALUE!</v>
      </c>
      <c r="E242" t="e">
        <f t="shared" si="43"/>
        <v>#VALUE!</v>
      </c>
      <c r="G242" t="e">
        <f t="shared" si="34"/>
        <v>#VALUE!</v>
      </c>
      <c r="H242" t="e">
        <f t="shared" si="35"/>
        <v>#VALUE!</v>
      </c>
      <c r="I242" t="e">
        <f t="shared" si="36"/>
        <v>#VALUE!</v>
      </c>
      <c r="J242" t="e">
        <f t="shared" si="37"/>
        <v>#VALUE!</v>
      </c>
      <c r="K242" t="e">
        <f t="shared" si="38"/>
        <v>#VALUE!</v>
      </c>
      <c r="L242" t="e">
        <f t="shared" si="39"/>
        <v>#VALUE!</v>
      </c>
    </row>
    <row r="243" spans="1:12" x14ac:dyDescent="0.45">
      <c r="A243" t="e">
        <f t="shared" si="40"/>
        <v>#VALUE!</v>
      </c>
      <c r="B243" t="e">
        <f t="shared" si="33"/>
        <v>#VALUE!</v>
      </c>
      <c r="C243" t="e">
        <f t="shared" si="41"/>
        <v>#VALUE!</v>
      </c>
      <c r="D243" t="e">
        <f t="shared" si="42"/>
        <v>#VALUE!</v>
      </c>
      <c r="E243" t="e">
        <f t="shared" si="43"/>
        <v>#VALUE!</v>
      </c>
      <c r="G243" t="e">
        <f t="shared" si="34"/>
        <v>#VALUE!</v>
      </c>
      <c r="H243" t="e">
        <f t="shared" si="35"/>
        <v>#VALUE!</v>
      </c>
      <c r="I243" t="e">
        <f t="shared" si="36"/>
        <v>#VALUE!</v>
      </c>
      <c r="J243" t="e">
        <f t="shared" si="37"/>
        <v>#VALUE!</v>
      </c>
      <c r="K243" t="e">
        <f t="shared" si="38"/>
        <v>#VALUE!</v>
      </c>
      <c r="L243" t="e">
        <f t="shared" si="39"/>
        <v>#VALUE!</v>
      </c>
    </row>
    <row r="244" spans="1:12" x14ac:dyDescent="0.45">
      <c r="A244" t="e">
        <f t="shared" si="40"/>
        <v>#VALUE!</v>
      </c>
      <c r="B244" t="e">
        <f t="shared" si="33"/>
        <v>#VALUE!</v>
      </c>
      <c r="C244" t="e">
        <f t="shared" si="41"/>
        <v>#VALUE!</v>
      </c>
      <c r="D244" t="e">
        <f t="shared" si="42"/>
        <v>#VALUE!</v>
      </c>
      <c r="E244" t="e">
        <f t="shared" si="43"/>
        <v>#VALUE!</v>
      </c>
      <c r="G244" t="e">
        <f t="shared" si="34"/>
        <v>#VALUE!</v>
      </c>
      <c r="H244" t="e">
        <f t="shared" si="35"/>
        <v>#VALUE!</v>
      </c>
      <c r="I244" t="e">
        <f t="shared" si="36"/>
        <v>#VALUE!</v>
      </c>
      <c r="J244" t="e">
        <f t="shared" si="37"/>
        <v>#VALUE!</v>
      </c>
      <c r="K244" t="e">
        <f t="shared" si="38"/>
        <v>#VALUE!</v>
      </c>
      <c r="L244" t="e">
        <f t="shared" si="39"/>
        <v>#VALUE!</v>
      </c>
    </row>
    <row r="245" spans="1:12" x14ac:dyDescent="0.45">
      <c r="A245" t="e">
        <f t="shared" si="40"/>
        <v>#VALUE!</v>
      </c>
      <c r="B245" t="e">
        <f t="shared" si="33"/>
        <v>#VALUE!</v>
      </c>
      <c r="C245" t="e">
        <f t="shared" si="41"/>
        <v>#VALUE!</v>
      </c>
      <c r="D245" t="e">
        <f t="shared" si="42"/>
        <v>#VALUE!</v>
      </c>
      <c r="E245" t="e">
        <f t="shared" si="43"/>
        <v>#VALUE!</v>
      </c>
      <c r="G245" t="e">
        <f t="shared" si="34"/>
        <v>#VALUE!</v>
      </c>
      <c r="H245" t="e">
        <f t="shared" si="35"/>
        <v>#VALUE!</v>
      </c>
      <c r="I245" t="e">
        <f t="shared" si="36"/>
        <v>#VALUE!</v>
      </c>
      <c r="J245" t="e">
        <f t="shared" si="37"/>
        <v>#VALUE!</v>
      </c>
      <c r="K245" t="e">
        <f t="shared" si="38"/>
        <v>#VALUE!</v>
      </c>
      <c r="L245" t="e">
        <f t="shared" si="39"/>
        <v>#VALUE!</v>
      </c>
    </row>
    <row r="246" spans="1:12" x14ac:dyDescent="0.45">
      <c r="A246" t="e">
        <f t="shared" si="40"/>
        <v>#VALUE!</v>
      </c>
      <c r="B246" t="e">
        <f t="shared" si="33"/>
        <v>#VALUE!</v>
      </c>
      <c r="C246" t="e">
        <f t="shared" si="41"/>
        <v>#VALUE!</v>
      </c>
      <c r="D246" t="e">
        <f t="shared" si="42"/>
        <v>#VALUE!</v>
      </c>
      <c r="E246" t="e">
        <f t="shared" si="43"/>
        <v>#VALUE!</v>
      </c>
      <c r="G246" t="e">
        <f t="shared" si="34"/>
        <v>#VALUE!</v>
      </c>
      <c r="H246" t="e">
        <f t="shared" si="35"/>
        <v>#VALUE!</v>
      </c>
      <c r="I246" t="e">
        <f t="shared" si="36"/>
        <v>#VALUE!</v>
      </c>
      <c r="J246" t="e">
        <f t="shared" si="37"/>
        <v>#VALUE!</v>
      </c>
      <c r="K246" t="e">
        <f t="shared" si="38"/>
        <v>#VALUE!</v>
      </c>
      <c r="L246" t="e">
        <f t="shared" si="39"/>
        <v>#VALUE!</v>
      </c>
    </row>
    <row r="247" spans="1:12" x14ac:dyDescent="0.45">
      <c r="A247" t="e">
        <f t="shared" si="40"/>
        <v>#VALUE!</v>
      </c>
      <c r="B247" t="e">
        <f t="shared" si="33"/>
        <v>#VALUE!</v>
      </c>
      <c r="C247" t="e">
        <f t="shared" si="41"/>
        <v>#VALUE!</v>
      </c>
      <c r="D247" t="e">
        <f t="shared" si="42"/>
        <v>#VALUE!</v>
      </c>
      <c r="E247" t="e">
        <f t="shared" si="43"/>
        <v>#VALUE!</v>
      </c>
      <c r="G247" t="e">
        <f t="shared" si="34"/>
        <v>#VALUE!</v>
      </c>
      <c r="H247" t="e">
        <f t="shared" si="35"/>
        <v>#VALUE!</v>
      </c>
      <c r="I247" t="e">
        <f t="shared" si="36"/>
        <v>#VALUE!</v>
      </c>
      <c r="J247" t="e">
        <f t="shared" si="37"/>
        <v>#VALUE!</v>
      </c>
      <c r="K247" t="e">
        <f t="shared" si="38"/>
        <v>#VALUE!</v>
      </c>
      <c r="L247" t="e">
        <f t="shared" si="39"/>
        <v>#VALUE!</v>
      </c>
    </row>
    <row r="248" spans="1:12" x14ac:dyDescent="0.45">
      <c r="A248" t="e">
        <f t="shared" si="40"/>
        <v>#VALUE!</v>
      </c>
      <c r="B248" t="e">
        <f t="shared" si="33"/>
        <v>#VALUE!</v>
      </c>
      <c r="C248" t="e">
        <f t="shared" si="41"/>
        <v>#VALUE!</v>
      </c>
      <c r="D248" t="e">
        <f t="shared" si="42"/>
        <v>#VALUE!</v>
      </c>
      <c r="E248" t="e">
        <f t="shared" si="43"/>
        <v>#VALUE!</v>
      </c>
      <c r="G248" t="e">
        <f t="shared" si="34"/>
        <v>#VALUE!</v>
      </c>
      <c r="H248" t="e">
        <f t="shared" si="35"/>
        <v>#VALUE!</v>
      </c>
      <c r="I248" t="e">
        <f t="shared" si="36"/>
        <v>#VALUE!</v>
      </c>
      <c r="J248" t="e">
        <f t="shared" si="37"/>
        <v>#VALUE!</v>
      </c>
      <c r="K248" t="e">
        <f t="shared" si="38"/>
        <v>#VALUE!</v>
      </c>
      <c r="L248" t="e">
        <f t="shared" si="39"/>
        <v>#VALUE!</v>
      </c>
    </row>
    <row r="249" spans="1:12" x14ac:dyDescent="0.45">
      <c r="A249" t="e">
        <f t="shared" si="40"/>
        <v>#VALUE!</v>
      </c>
      <c r="B249" t="e">
        <f t="shared" si="33"/>
        <v>#VALUE!</v>
      </c>
      <c r="C249" t="e">
        <f t="shared" si="41"/>
        <v>#VALUE!</v>
      </c>
      <c r="D249" t="e">
        <f t="shared" si="42"/>
        <v>#VALUE!</v>
      </c>
      <c r="E249" t="e">
        <f t="shared" si="43"/>
        <v>#VALUE!</v>
      </c>
      <c r="G249" t="e">
        <f t="shared" si="34"/>
        <v>#VALUE!</v>
      </c>
      <c r="H249" t="e">
        <f t="shared" si="35"/>
        <v>#VALUE!</v>
      </c>
      <c r="I249" t="e">
        <f t="shared" si="36"/>
        <v>#VALUE!</v>
      </c>
      <c r="J249" t="e">
        <f t="shared" si="37"/>
        <v>#VALUE!</v>
      </c>
      <c r="K249" t="e">
        <f t="shared" si="38"/>
        <v>#VALUE!</v>
      </c>
      <c r="L249" t="e">
        <f t="shared" si="39"/>
        <v>#VALUE!</v>
      </c>
    </row>
    <row r="250" spans="1:12" x14ac:dyDescent="0.45">
      <c r="A250" t="e">
        <f t="shared" si="40"/>
        <v>#VALUE!</v>
      </c>
      <c r="B250" t="e">
        <f t="shared" si="33"/>
        <v>#VALUE!</v>
      </c>
      <c r="C250" t="e">
        <f t="shared" si="41"/>
        <v>#VALUE!</v>
      </c>
      <c r="D250" t="e">
        <f t="shared" si="42"/>
        <v>#VALUE!</v>
      </c>
      <c r="E250" t="e">
        <f t="shared" si="43"/>
        <v>#VALUE!</v>
      </c>
      <c r="G250" t="e">
        <f t="shared" si="34"/>
        <v>#VALUE!</v>
      </c>
      <c r="H250" t="e">
        <f t="shared" si="35"/>
        <v>#VALUE!</v>
      </c>
      <c r="I250" t="e">
        <f t="shared" si="36"/>
        <v>#VALUE!</v>
      </c>
      <c r="J250" t="e">
        <f t="shared" si="37"/>
        <v>#VALUE!</v>
      </c>
      <c r="K250" t="e">
        <f t="shared" si="38"/>
        <v>#VALUE!</v>
      </c>
      <c r="L250" t="e">
        <f t="shared" si="39"/>
        <v>#VALUE!</v>
      </c>
    </row>
    <row r="251" spans="1:12" x14ac:dyDescent="0.45">
      <c r="A251" t="e">
        <f t="shared" si="40"/>
        <v>#VALUE!</v>
      </c>
      <c r="B251" t="e">
        <f t="shared" si="33"/>
        <v>#VALUE!</v>
      </c>
      <c r="C251" t="e">
        <f t="shared" si="41"/>
        <v>#VALUE!</v>
      </c>
      <c r="D251" t="e">
        <f t="shared" si="42"/>
        <v>#VALUE!</v>
      </c>
      <c r="E251" t="e">
        <f t="shared" si="43"/>
        <v>#VALUE!</v>
      </c>
      <c r="G251" t="e">
        <f t="shared" si="34"/>
        <v>#VALUE!</v>
      </c>
      <c r="H251" t="e">
        <f t="shared" si="35"/>
        <v>#VALUE!</v>
      </c>
      <c r="I251" t="e">
        <f t="shared" si="36"/>
        <v>#VALUE!</v>
      </c>
      <c r="J251" t="e">
        <f t="shared" si="37"/>
        <v>#VALUE!</v>
      </c>
      <c r="K251" t="e">
        <f t="shared" si="38"/>
        <v>#VALUE!</v>
      </c>
      <c r="L251" t="e">
        <f t="shared" si="39"/>
        <v>#VALUE!</v>
      </c>
    </row>
    <row r="252" spans="1:12" x14ac:dyDescent="0.45">
      <c r="A252" t="e">
        <f t="shared" si="40"/>
        <v>#VALUE!</v>
      </c>
      <c r="B252" t="e">
        <f t="shared" si="33"/>
        <v>#VALUE!</v>
      </c>
      <c r="C252" t="e">
        <f t="shared" si="41"/>
        <v>#VALUE!</v>
      </c>
      <c r="D252" t="e">
        <f t="shared" si="42"/>
        <v>#VALUE!</v>
      </c>
      <c r="E252" t="e">
        <f t="shared" si="43"/>
        <v>#VALUE!</v>
      </c>
      <c r="G252" t="e">
        <f t="shared" si="34"/>
        <v>#VALUE!</v>
      </c>
      <c r="H252" t="e">
        <f t="shared" si="35"/>
        <v>#VALUE!</v>
      </c>
      <c r="I252" t="e">
        <f t="shared" si="36"/>
        <v>#VALUE!</v>
      </c>
      <c r="J252" t="e">
        <f t="shared" si="37"/>
        <v>#VALUE!</v>
      </c>
      <c r="K252" t="e">
        <f t="shared" si="38"/>
        <v>#VALUE!</v>
      </c>
      <c r="L252" t="e">
        <f t="shared" si="39"/>
        <v>#VALUE!</v>
      </c>
    </row>
    <row r="253" spans="1:12" x14ac:dyDescent="0.45">
      <c r="A253" t="e">
        <f t="shared" si="40"/>
        <v>#VALUE!</v>
      </c>
      <c r="B253" t="e">
        <f t="shared" si="33"/>
        <v>#VALUE!</v>
      </c>
      <c r="C253" t="e">
        <f t="shared" si="41"/>
        <v>#VALUE!</v>
      </c>
      <c r="D253" t="e">
        <f t="shared" si="42"/>
        <v>#VALUE!</v>
      </c>
      <c r="E253" t="e">
        <f t="shared" si="43"/>
        <v>#VALUE!</v>
      </c>
      <c r="G253" t="e">
        <f t="shared" si="34"/>
        <v>#VALUE!</v>
      </c>
      <c r="H253" t="e">
        <f t="shared" si="35"/>
        <v>#VALUE!</v>
      </c>
      <c r="I253" t="e">
        <f t="shared" si="36"/>
        <v>#VALUE!</v>
      </c>
      <c r="J253" t="e">
        <f t="shared" si="37"/>
        <v>#VALUE!</v>
      </c>
      <c r="K253" t="e">
        <f t="shared" si="38"/>
        <v>#VALUE!</v>
      </c>
      <c r="L253" t="e">
        <f t="shared" si="39"/>
        <v>#VALUE!</v>
      </c>
    </row>
    <row r="254" spans="1:12" x14ac:dyDescent="0.45">
      <c r="A254" t="e">
        <f t="shared" si="40"/>
        <v>#VALUE!</v>
      </c>
      <c r="B254" t="e">
        <f t="shared" si="33"/>
        <v>#VALUE!</v>
      </c>
      <c r="C254" t="e">
        <f t="shared" si="41"/>
        <v>#VALUE!</v>
      </c>
      <c r="D254" t="e">
        <f t="shared" si="42"/>
        <v>#VALUE!</v>
      </c>
      <c r="E254" t="e">
        <f t="shared" si="43"/>
        <v>#VALUE!</v>
      </c>
      <c r="G254" t="e">
        <f t="shared" si="34"/>
        <v>#VALUE!</v>
      </c>
      <c r="H254" t="e">
        <f t="shared" si="35"/>
        <v>#VALUE!</v>
      </c>
      <c r="I254" t="e">
        <f t="shared" si="36"/>
        <v>#VALUE!</v>
      </c>
      <c r="J254" t="e">
        <f t="shared" si="37"/>
        <v>#VALUE!</v>
      </c>
      <c r="K254" t="e">
        <f t="shared" si="38"/>
        <v>#VALUE!</v>
      </c>
      <c r="L254" t="e">
        <f t="shared" si="39"/>
        <v>#VALUE!</v>
      </c>
    </row>
    <row r="255" spans="1:12" x14ac:dyDescent="0.45">
      <c r="A255" t="e">
        <f t="shared" si="40"/>
        <v>#VALUE!</v>
      </c>
      <c r="B255" t="e">
        <f t="shared" si="33"/>
        <v>#VALUE!</v>
      </c>
      <c r="C255" t="e">
        <f t="shared" si="41"/>
        <v>#VALUE!</v>
      </c>
      <c r="D255" t="e">
        <f t="shared" si="42"/>
        <v>#VALUE!</v>
      </c>
      <c r="E255" t="e">
        <f t="shared" si="43"/>
        <v>#VALUE!</v>
      </c>
      <c r="G255" t="e">
        <f t="shared" si="34"/>
        <v>#VALUE!</v>
      </c>
      <c r="H255" t="e">
        <f t="shared" si="35"/>
        <v>#VALUE!</v>
      </c>
      <c r="I255" t="e">
        <f t="shared" si="36"/>
        <v>#VALUE!</v>
      </c>
      <c r="J255" t="e">
        <f t="shared" si="37"/>
        <v>#VALUE!</v>
      </c>
      <c r="K255" t="e">
        <f t="shared" si="38"/>
        <v>#VALUE!</v>
      </c>
      <c r="L255" t="e">
        <f t="shared" si="39"/>
        <v>#VALUE!</v>
      </c>
    </row>
    <row r="256" spans="1:12" x14ac:dyDescent="0.45">
      <c r="A256" t="e">
        <f t="shared" si="40"/>
        <v>#VALUE!</v>
      </c>
      <c r="B256" t="e">
        <f t="shared" si="33"/>
        <v>#VALUE!</v>
      </c>
      <c r="C256" t="e">
        <f t="shared" si="41"/>
        <v>#VALUE!</v>
      </c>
      <c r="D256" t="e">
        <f t="shared" si="42"/>
        <v>#VALUE!</v>
      </c>
      <c r="E256" t="e">
        <f t="shared" si="43"/>
        <v>#VALUE!</v>
      </c>
      <c r="G256" t="e">
        <f t="shared" si="34"/>
        <v>#VALUE!</v>
      </c>
      <c r="H256" t="e">
        <f t="shared" si="35"/>
        <v>#VALUE!</v>
      </c>
      <c r="I256" t="e">
        <f t="shared" si="36"/>
        <v>#VALUE!</v>
      </c>
      <c r="J256" t="e">
        <f t="shared" si="37"/>
        <v>#VALUE!</v>
      </c>
      <c r="K256" t="e">
        <f t="shared" si="38"/>
        <v>#VALUE!</v>
      </c>
      <c r="L256" t="e">
        <f t="shared" si="39"/>
        <v>#VALUE!</v>
      </c>
    </row>
    <row r="257" spans="1:12" x14ac:dyDescent="0.45">
      <c r="A257" t="e">
        <f t="shared" si="40"/>
        <v>#VALUE!</v>
      </c>
      <c r="B257" t="e">
        <f t="shared" si="33"/>
        <v>#VALUE!</v>
      </c>
      <c r="C257" t="e">
        <f t="shared" si="41"/>
        <v>#VALUE!</v>
      </c>
      <c r="D257" t="e">
        <f t="shared" si="42"/>
        <v>#VALUE!</v>
      </c>
      <c r="E257" t="e">
        <f t="shared" si="43"/>
        <v>#VALUE!</v>
      </c>
      <c r="G257" t="e">
        <f t="shared" si="34"/>
        <v>#VALUE!</v>
      </c>
      <c r="H257" t="e">
        <f t="shared" si="35"/>
        <v>#VALUE!</v>
      </c>
      <c r="I257" t="e">
        <f t="shared" si="36"/>
        <v>#VALUE!</v>
      </c>
      <c r="J257" t="e">
        <f t="shared" si="37"/>
        <v>#VALUE!</v>
      </c>
      <c r="K257" t="e">
        <f t="shared" si="38"/>
        <v>#VALUE!</v>
      </c>
      <c r="L257" t="e">
        <f t="shared" si="39"/>
        <v>#VALUE!</v>
      </c>
    </row>
    <row r="258" spans="1:12" x14ac:dyDescent="0.45">
      <c r="A258" t="e">
        <f t="shared" si="40"/>
        <v>#VALUE!</v>
      </c>
      <c r="B258" t="e">
        <f t="shared" si="33"/>
        <v>#VALUE!</v>
      </c>
      <c r="C258" t="e">
        <f t="shared" si="41"/>
        <v>#VALUE!</v>
      </c>
      <c r="D258" t="e">
        <f t="shared" si="42"/>
        <v>#VALUE!</v>
      </c>
      <c r="E258" t="e">
        <f t="shared" si="43"/>
        <v>#VALUE!</v>
      </c>
      <c r="G258" t="e">
        <f t="shared" si="34"/>
        <v>#VALUE!</v>
      </c>
      <c r="H258" t="e">
        <f t="shared" si="35"/>
        <v>#VALUE!</v>
      </c>
      <c r="I258" t="e">
        <f t="shared" si="36"/>
        <v>#VALUE!</v>
      </c>
      <c r="J258" t="e">
        <f t="shared" si="37"/>
        <v>#VALUE!</v>
      </c>
      <c r="K258" t="e">
        <f t="shared" si="38"/>
        <v>#VALUE!</v>
      </c>
      <c r="L258" t="e">
        <f t="shared" si="39"/>
        <v>#VALUE!</v>
      </c>
    </row>
    <row r="259" spans="1:12" x14ac:dyDescent="0.45">
      <c r="A259" t="e">
        <f t="shared" si="40"/>
        <v>#VALUE!</v>
      </c>
      <c r="B259" t="e">
        <f t="shared" si="33"/>
        <v>#VALUE!</v>
      </c>
      <c r="C259" t="e">
        <f t="shared" si="41"/>
        <v>#VALUE!</v>
      </c>
      <c r="D259" t="e">
        <f t="shared" si="42"/>
        <v>#VALUE!</v>
      </c>
      <c r="E259" t="e">
        <f t="shared" si="43"/>
        <v>#VALUE!</v>
      </c>
      <c r="G259" t="e">
        <f t="shared" si="34"/>
        <v>#VALUE!</v>
      </c>
      <c r="H259" t="e">
        <f t="shared" si="35"/>
        <v>#VALUE!</v>
      </c>
      <c r="I259" t="e">
        <f t="shared" si="36"/>
        <v>#VALUE!</v>
      </c>
      <c r="J259" t="e">
        <f t="shared" si="37"/>
        <v>#VALUE!</v>
      </c>
      <c r="K259" t="e">
        <f t="shared" si="38"/>
        <v>#VALUE!</v>
      </c>
      <c r="L259" t="e">
        <f t="shared" si="39"/>
        <v>#VALUE!</v>
      </c>
    </row>
    <row r="260" spans="1:12" x14ac:dyDescent="0.45">
      <c r="A260" t="e">
        <f t="shared" si="40"/>
        <v>#VALUE!</v>
      </c>
      <c r="B260" t="e">
        <f t="shared" si="33"/>
        <v>#VALUE!</v>
      </c>
      <c r="C260" t="e">
        <f t="shared" si="41"/>
        <v>#VALUE!</v>
      </c>
      <c r="D260" t="e">
        <f t="shared" si="42"/>
        <v>#VALUE!</v>
      </c>
      <c r="E260" t="e">
        <f t="shared" si="43"/>
        <v>#VALUE!</v>
      </c>
      <c r="G260" t="e">
        <f t="shared" si="34"/>
        <v>#VALUE!</v>
      </c>
      <c r="H260" t="e">
        <f t="shared" si="35"/>
        <v>#VALUE!</v>
      </c>
      <c r="I260" t="e">
        <f t="shared" si="36"/>
        <v>#VALUE!</v>
      </c>
      <c r="J260" t="e">
        <f t="shared" si="37"/>
        <v>#VALUE!</v>
      </c>
      <c r="K260" t="e">
        <f t="shared" si="38"/>
        <v>#VALUE!</v>
      </c>
      <c r="L260" t="e">
        <f t="shared" si="39"/>
        <v>#VALUE!</v>
      </c>
    </row>
    <row r="261" spans="1:12" x14ac:dyDescent="0.45">
      <c r="A261" t="e">
        <f t="shared" si="40"/>
        <v>#VALUE!</v>
      </c>
      <c r="B261" t="e">
        <f t="shared" si="33"/>
        <v>#VALUE!</v>
      </c>
      <c r="C261" t="e">
        <f t="shared" si="41"/>
        <v>#VALUE!</v>
      </c>
      <c r="D261" t="e">
        <f t="shared" si="42"/>
        <v>#VALUE!</v>
      </c>
      <c r="E261" t="e">
        <f t="shared" si="43"/>
        <v>#VALUE!</v>
      </c>
      <c r="G261" t="e">
        <f t="shared" si="34"/>
        <v>#VALUE!</v>
      </c>
      <c r="H261" t="e">
        <f t="shared" si="35"/>
        <v>#VALUE!</v>
      </c>
      <c r="I261" t="e">
        <f t="shared" si="36"/>
        <v>#VALUE!</v>
      </c>
      <c r="J261" t="e">
        <f t="shared" si="37"/>
        <v>#VALUE!</v>
      </c>
      <c r="K261" t="e">
        <f t="shared" si="38"/>
        <v>#VALUE!</v>
      </c>
      <c r="L261" t="e">
        <f t="shared" si="39"/>
        <v>#VALUE!</v>
      </c>
    </row>
    <row r="262" spans="1:12" x14ac:dyDescent="0.45">
      <c r="A262" t="e">
        <f t="shared" si="40"/>
        <v>#VALUE!</v>
      </c>
      <c r="B262" t="e">
        <f t="shared" si="33"/>
        <v>#VALUE!</v>
      </c>
      <c r="C262" t="e">
        <f t="shared" si="41"/>
        <v>#VALUE!</v>
      </c>
      <c r="D262" t="e">
        <f t="shared" si="42"/>
        <v>#VALUE!</v>
      </c>
      <c r="E262" t="e">
        <f t="shared" si="43"/>
        <v>#VALUE!</v>
      </c>
      <c r="G262" t="e">
        <f t="shared" si="34"/>
        <v>#VALUE!</v>
      </c>
      <c r="H262" t="e">
        <f t="shared" si="35"/>
        <v>#VALUE!</v>
      </c>
      <c r="I262" t="e">
        <f t="shared" si="36"/>
        <v>#VALUE!</v>
      </c>
      <c r="J262" t="e">
        <f t="shared" si="37"/>
        <v>#VALUE!</v>
      </c>
      <c r="K262" t="e">
        <f t="shared" si="38"/>
        <v>#VALUE!</v>
      </c>
      <c r="L262" t="e">
        <f t="shared" si="39"/>
        <v>#VALUE!</v>
      </c>
    </row>
    <row r="263" spans="1:12" x14ac:dyDescent="0.45">
      <c r="A263" t="e">
        <f t="shared" si="40"/>
        <v>#VALUE!</v>
      </c>
      <c r="B263" t="e">
        <f t="shared" si="33"/>
        <v>#VALUE!</v>
      </c>
      <c r="C263" t="e">
        <f t="shared" si="41"/>
        <v>#VALUE!</v>
      </c>
      <c r="D263" t="e">
        <f t="shared" si="42"/>
        <v>#VALUE!</v>
      </c>
      <c r="E263" t="e">
        <f t="shared" si="43"/>
        <v>#VALUE!</v>
      </c>
      <c r="G263" t="e">
        <f t="shared" si="34"/>
        <v>#VALUE!</v>
      </c>
      <c r="H263" t="e">
        <f t="shared" si="35"/>
        <v>#VALUE!</v>
      </c>
      <c r="I263" t="e">
        <f t="shared" si="36"/>
        <v>#VALUE!</v>
      </c>
      <c r="J263" t="e">
        <f t="shared" si="37"/>
        <v>#VALUE!</v>
      </c>
      <c r="K263" t="e">
        <f t="shared" si="38"/>
        <v>#VALUE!</v>
      </c>
      <c r="L263" t="e">
        <f t="shared" si="39"/>
        <v>#VALUE!</v>
      </c>
    </row>
    <row r="264" spans="1:12" x14ac:dyDescent="0.45">
      <c r="A264" t="e">
        <f t="shared" si="40"/>
        <v>#VALUE!</v>
      </c>
      <c r="B264" t="e">
        <f t="shared" ref="B264:B327" si="44">IF(A264&lt;$E$1,$E$5*A264/$E$1,(IF(A264&lt;$E$2,$E$5,IF(A264&lt;$E$3,$E$5-$E$5*(A264-$E$2)/($E$3-$E$2),""))))</f>
        <v>#VALUE!</v>
      </c>
      <c r="C264" t="e">
        <f t="shared" si="41"/>
        <v>#VALUE!</v>
      </c>
      <c r="D264" t="e">
        <f t="shared" si="42"/>
        <v>#VALUE!</v>
      </c>
      <c r="E264" t="e">
        <f t="shared" si="43"/>
        <v>#VALUE!</v>
      </c>
      <c r="G264" t="e">
        <f t="shared" ref="G264:G327" si="45">IF($A264&lt;$E$1,$D264,"")</f>
        <v>#VALUE!</v>
      </c>
      <c r="H264" t="e">
        <f t="shared" ref="H264:H327" si="46">IF($A264&lt;$E$1,$E264,"")</f>
        <v>#VALUE!</v>
      </c>
      <c r="I264" t="e">
        <f t="shared" ref="I264:I327" si="47">IF($E$1&lt;$A264,IF($A264&lt;$E$3,$D264,""),"")</f>
        <v>#VALUE!</v>
      </c>
      <c r="J264" t="e">
        <f t="shared" ref="J264:J327" si="48">IF($E$1&lt;$A264,IF($A264&lt;$E$3,$E264,""),"")</f>
        <v>#VALUE!</v>
      </c>
      <c r="K264" t="e">
        <f t="shared" ref="K264:K327" si="49">IF($A264&lt;$E$2,"",IF($A264&lt;$E$3,$D264,""))</f>
        <v>#VALUE!</v>
      </c>
      <c r="L264" t="e">
        <f t="shared" ref="L264:L327" si="50">IF($A264&lt;$E$2,"",IF($A264&lt;$E$3,$E264,""))</f>
        <v>#VALUE!</v>
      </c>
    </row>
    <row r="265" spans="1:12" x14ac:dyDescent="0.45">
      <c r="A265" t="e">
        <f t="shared" ref="A265:A328" si="51">IF( A264+$B$1&lt;$E$3,A264+$B$1,"")</f>
        <v>#VALUE!</v>
      </c>
      <c r="B265" t="e">
        <f t="shared" si="44"/>
        <v>#VALUE!</v>
      </c>
      <c r="C265" t="e">
        <f t="shared" ref="C265:C328" si="52">C264+B265*$B$1</f>
        <v>#VALUE!</v>
      </c>
      <c r="D265" t="e">
        <f t="shared" ref="D265:D328" si="53">D264+$E$4*$B$1*COS(C265)</f>
        <v>#VALUE!</v>
      </c>
      <c r="E265" t="e">
        <f t="shared" ref="E265:E328" si="54">E264+$E$4*$B$1*SIN(C265)</f>
        <v>#VALUE!</v>
      </c>
      <c r="G265" t="e">
        <f t="shared" si="45"/>
        <v>#VALUE!</v>
      </c>
      <c r="H265" t="e">
        <f t="shared" si="46"/>
        <v>#VALUE!</v>
      </c>
      <c r="I265" t="e">
        <f t="shared" si="47"/>
        <v>#VALUE!</v>
      </c>
      <c r="J265" t="e">
        <f t="shared" si="48"/>
        <v>#VALUE!</v>
      </c>
      <c r="K265" t="e">
        <f t="shared" si="49"/>
        <v>#VALUE!</v>
      </c>
      <c r="L265" t="e">
        <f t="shared" si="50"/>
        <v>#VALUE!</v>
      </c>
    </row>
    <row r="266" spans="1:12" x14ac:dyDescent="0.45">
      <c r="A266" t="e">
        <f t="shared" si="51"/>
        <v>#VALUE!</v>
      </c>
      <c r="B266" t="e">
        <f t="shared" si="44"/>
        <v>#VALUE!</v>
      </c>
      <c r="C266" t="e">
        <f t="shared" si="52"/>
        <v>#VALUE!</v>
      </c>
      <c r="D266" t="e">
        <f t="shared" si="53"/>
        <v>#VALUE!</v>
      </c>
      <c r="E266" t="e">
        <f t="shared" si="54"/>
        <v>#VALUE!</v>
      </c>
      <c r="G266" t="e">
        <f t="shared" si="45"/>
        <v>#VALUE!</v>
      </c>
      <c r="H266" t="e">
        <f t="shared" si="46"/>
        <v>#VALUE!</v>
      </c>
      <c r="I266" t="e">
        <f t="shared" si="47"/>
        <v>#VALUE!</v>
      </c>
      <c r="J266" t="e">
        <f t="shared" si="48"/>
        <v>#VALUE!</v>
      </c>
      <c r="K266" t="e">
        <f t="shared" si="49"/>
        <v>#VALUE!</v>
      </c>
      <c r="L266" t="e">
        <f t="shared" si="50"/>
        <v>#VALUE!</v>
      </c>
    </row>
    <row r="267" spans="1:12" x14ac:dyDescent="0.45">
      <c r="A267" t="e">
        <f t="shared" si="51"/>
        <v>#VALUE!</v>
      </c>
      <c r="B267" t="e">
        <f t="shared" si="44"/>
        <v>#VALUE!</v>
      </c>
      <c r="C267" t="e">
        <f t="shared" si="52"/>
        <v>#VALUE!</v>
      </c>
      <c r="D267" t="e">
        <f t="shared" si="53"/>
        <v>#VALUE!</v>
      </c>
      <c r="E267" t="e">
        <f t="shared" si="54"/>
        <v>#VALUE!</v>
      </c>
      <c r="G267" t="e">
        <f t="shared" si="45"/>
        <v>#VALUE!</v>
      </c>
      <c r="H267" t="e">
        <f t="shared" si="46"/>
        <v>#VALUE!</v>
      </c>
      <c r="I267" t="e">
        <f t="shared" si="47"/>
        <v>#VALUE!</v>
      </c>
      <c r="J267" t="e">
        <f t="shared" si="48"/>
        <v>#VALUE!</v>
      </c>
      <c r="K267" t="e">
        <f t="shared" si="49"/>
        <v>#VALUE!</v>
      </c>
      <c r="L267" t="e">
        <f t="shared" si="50"/>
        <v>#VALUE!</v>
      </c>
    </row>
    <row r="268" spans="1:12" x14ac:dyDescent="0.45">
      <c r="A268" t="e">
        <f t="shared" si="51"/>
        <v>#VALUE!</v>
      </c>
      <c r="B268" t="e">
        <f t="shared" si="44"/>
        <v>#VALUE!</v>
      </c>
      <c r="C268" t="e">
        <f t="shared" si="52"/>
        <v>#VALUE!</v>
      </c>
      <c r="D268" t="e">
        <f t="shared" si="53"/>
        <v>#VALUE!</v>
      </c>
      <c r="E268" t="e">
        <f t="shared" si="54"/>
        <v>#VALUE!</v>
      </c>
      <c r="G268" t="e">
        <f t="shared" si="45"/>
        <v>#VALUE!</v>
      </c>
      <c r="H268" t="e">
        <f t="shared" si="46"/>
        <v>#VALUE!</v>
      </c>
      <c r="I268" t="e">
        <f t="shared" si="47"/>
        <v>#VALUE!</v>
      </c>
      <c r="J268" t="e">
        <f t="shared" si="48"/>
        <v>#VALUE!</v>
      </c>
      <c r="K268" t="e">
        <f t="shared" si="49"/>
        <v>#VALUE!</v>
      </c>
      <c r="L268" t="e">
        <f t="shared" si="50"/>
        <v>#VALUE!</v>
      </c>
    </row>
    <row r="269" spans="1:12" x14ac:dyDescent="0.45">
      <c r="A269" t="e">
        <f t="shared" si="51"/>
        <v>#VALUE!</v>
      </c>
      <c r="B269" t="e">
        <f t="shared" si="44"/>
        <v>#VALUE!</v>
      </c>
      <c r="C269" t="e">
        <f t="shared" si="52"/>
        <v>#VALUE!</v>
      </c>
      <c r="D269" t="e">
        <f t="shared" si="53"/>
        <v>#VALUE!</v>
      </c>
      <c r="E269" t="e">
        <f t="shared" si="54"/>
        <v>#VALUE!</v>
      </c>
      <c r="G269" t="e">
        <f t="shared" si="45"/>
        <v>#VALUE!</v>
      </c>
      <c r="H269" t="e">
        <f t="shared" si="46"/>
        <v>#VALUE!</v>
      </c>
      <c r="I269" t="e">
        <f t="shared" si="47"/>
        <v>#VALUE!</v>
      </c>
      <c r="J269" t="e">
        <f t="shared" si="48"/>
        <v>#VALUE!</v>
      </c>
      <c r="K269" t="e">
        <f t="shared" si="49"/>
        <v>#VALUE!</v>
      </c>
      <c r="L269" t="e">
        <f t="shared" si="50"/>
        <v>#VALUE!</v>
      </c>
    </row>
    <row r="270" spans="1:12" x14ac:dyDescent="0.45">
      <c r="A270" t="e">
        <f t="shared" si="51"/>
        <v>#VALUE!</v>
      </c>
      <c r="B270" t="e">
        <f t="shared" si="44"/>
        <v>#VALUE!</v>
      </c>
      <c r="C270" t="e">
        <f t="shared" si="52"/>
        <v>#VALUE!</v>
      </c>
      <c r="D270" t="e">
        <f t="shared" si="53"/>
        <v>#VALUE!</v>
      </c>
      <c r="E270" t="e">
        <f t="shared" si="54"/>
        <v>#VALUE!</v>
      </c>
      <c r="G270" t="e">
        <f t="shared" si="45"/>
        <v>#VALUE!</v>
      </c>
      <c r="H270" t="e">
        <f t="shared" si="46"/>
        <v>#VALUE!</v>
      </c>
      <c r="I270" t="e">
        <f t="shared" si="47"/>
        <v>#VALUE!</v>
      </c>
      <c r="J270" t="e">
        <f t="shared" si="48"/>
        <v>#VALUE!</v>
      </c>
      <c r="K270" t="e">
        <f t="shared" si="49"/>
        <v>#VALUE!</v>
      </c>
      <c r="L270" t="e">
        <f t="shared" si="50"/>
        <v>#VALUE!</v>
      </c>
    </row>
    <row r="271" spans="1:12" x14ac:dyDescent="0.45">
      <c r="A271" t="e">
        <f t="shared" si="51"/>
        <v>#VALUE!</v>
      </c>
      <c r="B271" t="e">
        <f t="shared" si="44"/>
        <v>#VALUE!</v>
      </c>
      <c r="C271" t="e">
        <f t="shared" si="52"/>
        <v>#VALUE!</v>
      </c>
      <c r="D271" t="e">
        <f t="shared" si="53"/>
        <v>#VALUE!</v>
      </c>
      <c r="E271" t="e">
        <f t="shared" si="54"/>
        <v>#VALUE!</v>
      </c>
      <c r="G271" t="e">
        <f t="shared" si="45"/>
        <v>#VALUE!</v>
      </c>
      <c r="H271" t="e">
        <f t="shared" si="46"/>
        <v>#VALUE!</v>
      </c>
      <c r="I271" t="e">
        <f t="shared" si="47"/>
        <v>#VALUE!</v>
      </c>
      <c r="J271" t="e">
        <f t="shared" si="48"/>
        <v>#VALUE!</v>
      </c>
      <c r="K271" t="e">
        <f t="shared" si="49"/>
        <v>#VALUE!</v>
      </c>
      <c r="L271" t="e">
        <f t="shared" si="50"/>
        <v>#VALUE!</v>
      </c>
    </row>
    <row r="272" spans="1:12" x14ac:dyDescent="0.45">
      <c r="A272" t="e">
        <f t="shared" si="51"/>
        <v>#VALUE!</v>
      </c>
      <c r="B272" t="e">
        <f t="shared" si="44"/>
        <v>#VALUE!</v>
      </c>
      <c r="C272" t="e">
        <f t="shared" si="52"/>
        <v>#VALUE!</v>
      </c>
      <c r="D272" t="e">
        <f t="shared" si="53"/>
        <v>#VALUE!</v>
      </c>
      <c r="E272" t="e">
        <f t="shared" si="54"/>
        <v>#VALUE!</v>
      </c>
      <c r="G272" t="e">
        <f t="shared" si="45"/>
        <v>#VALUE!</v>
      </c>
      <c r="H272" t="e">
        <f t="shared" si="46"/>
        <v>#VALUE!</v>
      </c>
      <c r="I272" t="e">
        <f t="shared" si="47"/>
        <v>#VALUE!</v>
      </c>
      <c r="J272" t="e">
        <f t="shared" si="48"/>
        <v>#VALUE!</v>
      </c>
      <c r="K272" t="e">
        <f t="shared" si="49"/>
        <v>#VALUE!</v>
      </c>
      <c r="L272" t="e">
        <f t="shared" si="50"/>
        <v>#VALUE!</v>
      </c>
    </row>
    <row r="273" spans="1:12" x14ac:dyDescent="0.45">
      <c r="A273" t="e">
        <f t="shared" si="51"/>
        <v>#VALUE!</v>
      </c>
      <c r="B273" t="e">
        <f t="shared" si="44"/>
        <v>#VALUE!</v>
      </c>
      <c r="C273" t="e">
        <f t="shared" si="52"/>
        <v>#VALUE!</v>
      </c>
      <c r="D273" t="e">
        <f t="shared" si="53"/>
        <v>#VALUE!</v>
      </c>
      <c r="E273" t="e">
        <f t="shared" si="54"/>
        <v>#VALUE!</v>
      </c>
      <c r="G273" t="e">
        <f t="shared" si="45"/>
        <v>#VALUE!</v>
      </c>
      <c r="H273" t="e">
        <f t="shared" si="46"/>
        <v>#VALUE!</v>
      </c>
      <c r="I273" t="e">
        <f t="shared" si="47"/>
        <v>#VALUE!</v>
      </c>
      <c r="J273" t="e">
        <f t="shared" si="48"/>
        <v>#VALUE!</v>
      </c>
      <c r="K273" t="e">
        <f t="shared" si="49"/>
        <v>#VALUE!</v>
      </c>
      <c r="L273" t="e">
        <f t="shared" si="50"/>
        <v>#VALUE!</v>
      </c>
    </row>
    <row r="274" spans="1:12" x14ac:dyDescent="0.45">
      <c r="A274" t="e">
        <f t="shared" si="51"/>
        <v>#VALUE!</v>
      </c>
      <c r="B274" t="e">
        <f t="shared" si="44"/>
        <v>#VALUE!</v>
      </c>
      <c r="C274" t="e">
        <f t="shared" si="52"/>
        <v>#VALUE!</v>
      </c>
      <c r="D274" t="e">
        <f t="shared" si="53"/>
        <v>#VALUE!</v>
      </c>
      <c r="E274" t="e">
        <f t="shared" si="54"/>
        <v>#VALUE!</v>
      </c>
      <c r="G274" t="e">
        <f t="shared" si="45"/>
        <v>#VALUE!</v>
      </c>
      <c r="H274" t="e">
        <f t="shared" si="46"/>
        <v>#VALUE!</v>
      </c>
      <c r="I274" t="e">
        <f t="shared" si="47"/>
        <v>#VALUE!</v>
      </c>
      <c r="J274" t="e">
        <f t="shared" si="48"/>
        <v>#VALUE!</v>
      </c>
      <c r="K274" t="e">
        <f t="shared" si="49"/>
        <v>#VALUE!</v>
      </c>
      <c r="L274" t="e">
        <f t="shared" si="50"/>
        <v>#VALUE!</v>
      </c>
    </row>
    <row r="275" spans="1:12" x14ac:dyDescent="0.45">
      <c r="A275" t="e">
        <f t="shared" si="51"/>
        <v>#VALUE!</v>
      </c>
      <c r="B275" t="e">
        <f t="shared" si="44"/>
        <v>#VALUE!</v>
      </c>
      <c r="C275" t="e">
        <f t="shared" si="52"/>
        <v>#VALUE!</v>
      </c>
      <c r="D275" t="e">
        <f t="shared" si="53"/>
        <v>#VALUE!</v>
      </c>
      <c r="E275" t="e">
        <f t="shared" si="54"/>
        <v>#VALUE!</v>
      </c>
      <c r="G275" t="e">
        <f t="shared" si="45"/>
        <v>#VALUE!</v>
      </c>
      <c r="H275" t="e">
        <f t="shared" si="46"/>
        <v>#VALUE!</v>
      </c>
      <c r="I275" t="e">
        <f t="shared" si="47"/>
        <v>#VALUE!</v>
      </c>
      <c r="J275" t="e">
        <f t="shared" si="48"/>
        <v>#VALUE!</v>
      </c>
      <c r="K275" t="e">
        <f t="shared" si="49"/>
        <v>#VALUE!</v>
      </c>
      <c r="L275" t="e">
        <f t="shared" si="50"/>
        <v>#VALUE!</v>
      </c>
    </row>
    <row r="276" spans="1:12" x14ac:dyDescent="0.45">
      <c r="A276" t="e">
        <f t="shared" si="51"/>
        <v>#VALUE!</v>
      </c>
      <c r="B276" t="e">
        <f t="shared" si="44"/>
        <v>#VALUE!</v>
      </c>
      <c r="C276" t="e">
        <f t="shared" si="52"/>
        <v>#VALUE!</v>
      </c>
      <c r="D276" t="e">
        <f t="shared" si="53"/>
        <v>#VALUE!</v>
      </c>
      <c r="E276" t="e">
        <f t="shared" si="54"/>
        <v>#VALUE!</v>
      </c>
      <c r="G276" t="e">
        <f t="shared" si="45"/>
        <v>#VALUE!</v>
      </c>
      <c r="H276" t="e">
        <f t="shared" si="46"/>
        <v>#VALUE!</v>
      </c>
      <c r="I276" t="e">
        <f t="shared" si="47"/>
        <v>#VALUE!</v>
      </c>
      <c r="J276" t="e">
        <f t="shared" si="48"/>
        <v>#VALUE!</v>
      </c>
      <c r="K276" t="e">
        <f t="shared" si="49"/>
        <v>#VALUE!</v>
      </c>
      <c r="L276" t="e">
        <f t="shared" si="50"/>
        <v>#VALUE!</v>
      </c>
    </row>
    <row r="277" spans="1:12" x14ac:dyDescent="0.45">
      <c r="A277" t="e">
        <f t="shared" si="51"/>
        <v>#VALUE!</v>
      </c>
      <c r="B277" t="e">
        <f t="shared" si="44"/>
        <v>#VALUE!</v>
      </c>
      <c r="C277" t="e">
        <f t="shared" si="52"/>
        <v>#VALUE!</v>
      </c>
      <c r="D277" t="e">
        <f t="shared" si="53"/>
        <v>#VALUE!</v>
      </c>
      <c r="E277" t="e">
        <f t="shared" si="54"/>
        <v>#VALUE!</v>
      </c>
      <c r="G277" t="e">
        <f t="shared" si="45"/>
        <v>#VALUE!</v>
      </c>
      <c r="H277" t="e">
        <f t="shared" si="46"/>
        <v>#VALUE!</v>
      </c>
      <c r="I277" t="e">
        <f t="shared" si="47"/>
        <v>#VALUE!</v>
      </c>
      <c r="J277" t="e">
        <f t="shared" si="48"/>
        <v>#VALUE!</v>
      </c>
      <c r="K277" t="e">
        <f t="shared" si="49"/>
        <v>#VALUE!</v>
      </c>
      <c r="L277" t="e">
        <f t="shared" si="50"/>
        <v>#VALUE!</v>
      </c>
    </row>
    <row r="278" spans="1:12" x14ac:dyDescent="0.45">
      <c r="A278" t="e">
        <f t="shared" si="51"/>
        <v>#VALUE!</v>
      </c>
      <c r="B278" t="e">
        <f t="shared" si="44"/>
        <v>#VALUE!</v>
      </c>
      <c r="C278" t="e">
        <f t="shared" si="52"/>
        <v>#VALUE!</v>
      </c>
      <c r="D278" t="e">
        <f t="shared" si="53"/>
        <v>#VALUE!</v>
      </c>
      <c r="E278" t="e">
        <f t="shared" si="54"/>
        <v>#VALUE!</v>
      </c>
      <c r="G278" t="e">
        <f t="shared" si="45"/>
        <v>#VALUE!</v>
      </c>
      <c r="H278" t="e">
        <f t="shared" si="46"/>
        <v>#VALUE!</v>
      </c>
      <c r="I278" t="e">
        <f t="shared" si="47"/>
        <v>#VALUE!</v>
      </c>
      <c r="J278" t="e">
        <f t="shared" si="48"/>
        <v>#VALUE!</v>
      </c>
      <c r="K278" t="e">
        <f t="shared" si="49"/>
        <v>#VALUE!</v>
      </c>
      <c r="L278" t="e">
        <f t="shared" si="50"/>
        <v>#VALUE!</v>
      </c>
    </row>
    <row r="279" spans="1:12" x14ac:dyDescent="0.45">
      <c r="A279" t="e">
        <f t="shared" si="51"/>
        <v>#VALUE!</v>
      </c>
      <c r="B279" t="e">
        <f t="shared" si="44"/>
        <v>#VALUE!</v>
      </c>
      <c r="C279" t="e">
        <f t="shared" si="52"/>
        <v>#VALUE!</v>
      </c>
      <c r="D279" t="e">
        <f t="shared" si="53"/>
        <v>#VALUE!</v>
      </c>
      <c r="E279" t="e">
        <f t="shared" si="54"/>
        <v>#VALUE!</v>
      </c>
      <c r="G279" t="e">
        <f t="shared" si="45"/>
        <v>#VALUE!</v>
      </c>
      <c r="H279" t="e">
        <f t="shared" si="46"/>
        <v>#VALUE!</v>
      </c>
      <c r="I279" t="e">
        <f t="shared" si="47"/>
        <v>#VALUE!</v>
      </c>
      <c r="J279" t="e">
        <f t="shared" si="48"/>
        <v>#VALUE!</v>
      </c>
      <c r="K279" t="e">
        <f t="shared" si="49"/>
        <v>#VALUE!</v>
      </c>
      <c r="L279" t="e">
        <f t="shared" si="50"/>
        <v>#VALUE!</v>
      </c>
    </row>
    <row r="280" spans="1:12" x14ac:dyDescent="0.45">
      <c r="A280" t="e">
        <f t="shared" si="51"/>
        <v>#VALUE!</v>
      </c>
      <c r="B280" t="e">
        <f t="shared" si="44"/>
        <v>#VALUE!</v>
      </c>
      <c r="C280" t="e">
        <f t="shared" si="52"/>
        <v>#VALUE!</v>
      </c>
      <c r="D280" t="e">
        <f t="shared" si="53"/>
        <v>#VALUE!</v>
      </c>
      <c r="E280" t="e">
        <f t="shared" si="54"/>
        <v>#VALUE!</v>
      </c>
      <c r="G280" t="e">
        <f t="shared" si="45"/>
        <v>#VALUE!</v>
      </c>
      <c r="H280" t="e">
        <f t="shared" si="46"/>
        <v>#VALUE!</v>
      </c>
      <c r="I280" t="e">
        <f t="shared" si="47"/>
        <v>#VALUE!</v>
      </c>
      <c r="J280" t="e">
        <f t="shared" si="48"/>
        <v>#VALUE!</v>
      </c>
      <c r="K280" t="e">
        <f t="shared" si="49"/>
        <v>#VALUE!</v>
      </c>
      <c r="L280" t="e">
        <f t="shared" si="50"/>
        <v>#VALUE!</v>
      </c>
    </row>
    <row r="281" spans="1:12" x14ac:dyDescent="0.45">
      <c r="A281" t="e">
        <f t="shared" si="51"/>
        <v>#VALUE!</v>
      </c>
      <c r="B281" t="e">
        <f t="shared" si="44"/>
        <v>#VALUE!</v>
      </c>
      <c r="C281" t="e">
        <f t="shared" si="52"/>
        <v>#VALUE!</v>
      </c>
      <c r="D281" t="e">
        <f t="shared" si="53"/>
        <v>#VALUE!</v>
      </c>
      <c r="E281" t="e">
        <f t="shared" si="54"/>
        <v>#VALUE!</v>
      </c>
      <c r="G281" t="e">
        <f t="shared" si="45"/>
        <v>#VALUE!</v>
      </c>
      <c r="H281" t="e">
        <f t="shared" si="46"/>
        <v>#VALUE!</v>
      </c>
      <c r="I281" t="e">
        <f t="shared" si="47"/>
        <v>#VALUE!</v>
      </c>
      <c r="J281" t="e">
        <f t="shared" si="48"/>
        <v>#VALUE!</v>
      </c>
      <c r="K281" t="e">
        <f t="shared" si="49"/>
        <v>#VALUE!</v>
      </c>
      <c r="L281" t="e">
        <f t="shared" si="50"/>
        <v>#VALUE!</v>
      </c>
    </row>
    <row r="282" spans="1:12" x14ac:dyDescent="0.45">
      <c r="A282" t="e">
        <f t="shared" si="51"/>
        <v>#VALUE!</v>
      </c>
      <c r="B282" t="e">
        <f t="shared" si="44"/>
        <v>#VALUE!</v>
      </c>
      <c r="C282" t="e">
        <f t="shared" si="52"/>
        <v>#VALUE!</v>
      </c>
      <c r="D282" t="e">
        <f t="shared" si="53"/>
        <v>#VALUE!</v>
      </c>
      <c r="E282" t="e">
        <f t="shared" si="54"/>
        <v>#VALUE!</v>
      </c>
      <c r="G282" t="e">
        <f t="shared" si="45"/>
        <v>#VALUE!</v>
      </c>
      <c r="H282" t="e">
        <f t="shared" si="46"/>
        <v>#VALUE!</v>
      </c>
      <c r="I282" t="e">
        <f t="shared" si="47"/>
        <v>#VALUE!</v>
      </c>
      <c r="J282" t="e">
        <f t="shared" si="48"/>
        <v>#VALUE!</v>
      </c>
      <c r="K282" t="e">
        <f t="shared" si="49"/>
        <v>#VALUE!</v>
      </c>
      <c r="L282" t="e">
        <f t="shared" si="50"/>
        <v>#VALUE!</v>
      </c>
    </row>
    <row r="283" spans="1:12" x14ac:dyDescent="0.45">
      <c r="A283" t="e">
        <f t="shared" si="51"/>
        <v>#VALUE!</v>
      </c>
      <c r="B283" t="e">
        <f t="shared" si="44"/>
        <v>#VALUE!</v>
      </c>
      <c r="C283" t="e">
        <f t="shared" si="52"/>
        <v>#VALUE!</v>
      </c>
      <c r="D283" t="e">
        <f t="shared" si="53"/>
        <v>#VALUE!</v>
      </c>
      <c r="E283" t="e">
        <f t="shared" si="54"/>
        <v>#VALUE!</v>
      </c>
      <c r="G283" t="e">
        <f t="shared" si="45"/>
        <v>#VALUE!</v>
      </c>
      <c r="H283" t="e">
        <f t="shared" si="46"/>
        <v>#VALUE!</v>
      </c>
      <c r="I283" t="e">
        <f t="shared" si="47"/>
        <v>#VALUE!</v>
      </c>
      <c r="J283" t="e">
        <f t="shared" si="48"/>
        <v>#VALUE!</v>
      </c>
      <c r="K283" t="e">
        <f t="shared" si="49"/>
        <v>#VALUE!</v>
      </c>
      <c r="L283" t="e">
        <f t="shared" si="50"/>
        <v>#VALUE!</v>
      </c>
    </row>
    <row r="284" spans="1:12" x14ac:dyDescent="0.45">
      <c r="A284" t="e">
        <f t="shared" si="51"/>
        <v>#VALUE!</v>
      </c>
      <c r="B284" t="e">
        <f t="shared" si="44"/>
        <v>#VALUE!</v>
      </c>
      <c r="C284" t="e">
        <f t="shared" si="52"/>
        <v>#VALUE!</v>
      </c>
      <c r="D284" t="e">
        <f t="shared" si="53"/>
        <v>#VALUE!</v>
      </c>
      <c r="E284" t="e">
        <f t="shared" si="54"/>
        <v>#VALUE!</v>
      </c>
      <c r="G284" t="e">
        <f t="shared" si="45"/>
        <v>#VALUE!</v>
      </c>
      <c r="H284" t="e">
        <f t="shared" si="46"/>
        <v>#VALUE!</v>
      </c>
      <c r="I284" t="e">
        <f t="shared" si="47"/>
        <v>#VALUE!</v>
      </c>
      <c r="J284" t="e">
        <f t="shared" si="48"/>
        <v>#VALUE!</v>
      </c>
      <c r="K284" t="e">
        <f t="shared" si="49"/>
        <v>#VALUE!</v>
      </c>
      <c r="L284" t="e">
        <f t="shared" si="50"/>
        <v>#VALUE!</v>
      </c>
    </row>
    <row r="285" spans="1:12" x14ac:dyDescent="0.45">
      <c r="A285" t="e">
        <f t="shared" si="51"/>
        <v>#VALUE!</v>
      </c>
      <c r="B285" t="e">
        <f t="shared" si="44"/>
        <v>#VALUE!</v>
      </c>
      <c r="C285" t="e">
        <f t="shared" si="52"/>
        <v>#VALUE!</v>
      </c>
      <c r="D285" t="e">
        <f t="shared" si="53"/>
        <v>#VALUE!</v>
      </c>
      <c r="E285" t="e">
        <f t="shared" si="54"/>
        <v>#VALUE!</v>
      </c>
      <c r="G285" t="e">
        <f t="shared" si="45"/>
        <v>#VALUE!</v>
      </c>
      <c r="H285" t="e">
        <f t="shared" si="46"/>
        <v>#VALUE!</v>
      </c>
      <c r="I285" t="e">
        <f t="shared" si="47"/>
        <v>#VALUE!</v>
      </c>
      <c r="J285" t="e">
        <f t="shared" si="48"/>
        <v>#VALUE!</v>
      </c>
      <c r="K285" t="e">
        <f t="shared" si="49"/>
        <v>#VALUE!</v>
      </c>
      <c r="L285" t="e">
        <f t="shared" si="50"/>
        <v>#VALUE!</v>
      </c>
    </row>
    <row r="286" spans="1:12" x14ac:dyDescent="0.45">
      <c r="A286" t="e">
        <f t="shared" si="51"/>
        <v>#VALUE!</v>
      </c>
      <c r="B286" t="e">
        <f t="shared" si="44"/>
        <v>#VALUE!</v>
      </c>
      <c r="C286" t="e">
        <f t="shared" si="52"/>
        <v>#VALUE!</v>
      </c>
      <c r="D286" t="e">
        <f t="shared" si="53"/>
        <v>#VALUE!</v>
      </c>
      <c r="E286" t="e">
        <f t="shared" si="54"/>
        <v>#VALUE!</v>
      </c>
      <c r="G286" t="e">
        <f t="shared" si="45"/>
        <v>#VALUE!</v>
      </c>
      <c r="H286" t="e">
        <f t="shared" si="46"/>
        <v>#VALUE!</v>
      </c>
      <c r="I286" t="e">
        <f t="shared" si="47"/>
        <v>#VALUE!</v>
      </c>
      <c r="J286" t="e">
        <f t="shared" si="48"/>
        <v>#VALUE!</v>
      </c>
      <c r="K286" t="e">
        <f t="shared" si="49"/>
        <v>#VALUE!</v>
      </c>
      <c r="L286" t="e">
        <f t="shared" si="50"/>
        <v>#VALUE!</v>
      </c>
    </row>
    <row r="287" spans="1:12" x14ac:dyDescent="0.45">
      <c r="A287" t="e">
        <f t="shared" si="51"/>
        <v>#VALUE!</v>
      </c>
      <c r="B287" t="e">
        <f t="shared" si="44"/>
        <v>#VALUE!</v>
      </c>
      <c r="C287" t="e">
        <f t="shared" si="52"/>
        <v>#VALUE!</v>
      </c>
      <c r="D287" t="e">
        <f t="shared" si="53"/>
        <v>#VALUE!</v>
      </c>
      <c r="E287" t="e">
        <f t="shared" si="54"/>
        <v>#VALUE!</v>
      </c>
      <c r="G287" t="e">
        <f t="shared" si="45"/>
        <v>#VALUE!</v>
      </c>
      <c r="H287" t="e">
        <f t="shared" si="46"/>
        <v>#VALUE!</v>
      </c>
      <c r="I287" t="e">
        <f t="shared" si="47"/>
        <v>#VALUE!</v>
      </c>
      <c r="J287" t="e">
        <f t="shared" si="48"/>
        <v>#VALUE!</v>
      </c>
      <c r="K287" t="e">
        <f t="shared" si="49"/>
        <v>#VALUE!</v>
      </c>
      <c r="L287" t="e">
        <f t="shared" si="50"/>
        <v>#VALUE!</v>
      </c>
    </row>
    <row r="288" spans="1:12" x14ac:dyDescent="0.45">
      <c r="A288" t="e">
        <f t="shared" si="51"/>
        <v>#VALUE!</v>
      </c>
      <c r="B288" t="e">
        <f t="shared" si="44"/>
        <v>#VALUE!</v>
      </c>
      <c r="C288" t="e">
        <f t="shared" si="52"/>
        <v>#VALUE!</v>
      </c>
      <c r="D288" t="e">
        <f t="shared" si="53"/>
        <v>#VALUE!</v>
      </c>
      <c r="E288" t="e">
        <f t="shared" si="54"/>
        <v>#VALUE!</v>
      </c>
      <c r="G288" t="e">
        <f t="shared" si="45"/>
        <v>#VALUE!</v>
      </c>
      <c r="H288" t="e">
        <f t="shared" si="46"/>
        <v>#VALUE!</v>
      </c>
      <c r="I288" t="e">
        <f t="shared" si="47"/>
        <v>#VALUE!</v>
      </c>
      <c r="J288" t="e">
        <f t="shared" si="48"/>
        <v>#VALUE!</v>
      </c>
      <c r="K288" t="e">
        <f t="shared" si="49"/>
        <v>#VALUE!</v>
      </c>
      <c r="L288" t="e">
        <f t="shared" si="50"/>
        <v>#VALUE!</v>
      </c>
    </row>
    <row r="289" spans="1:12" x14ac:dyDescent="0.45">
      <c r="A289" t="e">
        <f t="shared" si="51"/>
        <v>#VALUE!</v>
      </c>
      <c r="B289" t="e">
        <f t="shared" si="44"/>
        <v>#VALUE!</v>
      </c>
      <c r="C289" t="e">
        <f t="shared" si="52"/>
        <v>#VALUE!</v>
      </c>
      <c r="D289" t="e">
        <f t="shared" si="53"/>
        <v>#VALUE!</v>
      </c>
      <c r="E289" t="e">
        <f t="shared" si="54"/>
        <v>#VALUE!</v>
      </c>
      <c r="G289" t="e">
        <f t="shared" si="45"/>
        <v>#VALUE!</v>
      </c>
      <c r="H289" t="e">
        <f t="shared" si="46"/>
        <v>#VALUE!</v>
      </c>
      <c r="I289" t="e">
        <f t="shared" si="47"/>
        <v>#VALUE!</v>
      </c>
      <c r="J289" t="e">
        <f t="shared" si="48"/>
        <v>#VALUE!</v>
      </c>
      <c r="K289" t="e">
        <f t="shared" si="49"/>
        <v>#VALUE!</v>
      </c>
      <c r="L289" t="e">
        <f t="shared" si="50"/>
        <v>#VALUE!</v>
      </c>
    </row>
    <row r="290" spans="1:12" x14ac:dyDescent="0.45">
      <c r="A290" t="e">
        <f t="shared" si="51"/>
        <v>#VALUE!</v>
      </c>
      <c r="B290" t="e">
        <f t="shared" si="44"/>
        <v>#VALUE!</v>
      </c>
      <c r="C290" t="e">
        <f t="shared" si="52"/>
        <v>#VALUE!</v>
      </c>
      <c r="D290" t="e">
        <f t="shared" si="53"/>
        <v>#VALUE!</v>
      </c>
      <c r="E290" t="e">
        <f t="shared" si="54"/>
        <v>#VALUE!</v>
      </c>
      <c r="G290" t="e">
        <f t="shared" si="45"/>
        <v>#VALUE!</v>
      </c>
      <c r="H290" t="e">
        <f t="shared" si="46"/>
        <v>#VALUE!</v>
      </c>
      <c r="I290" t="e">
        <f t="shared" si="47"/>
        <v>#VALUE!</v>
      </c>
      <c r="J290" t="e">
        <f t="shared" si="48"/>
        <v>#VALUE!</v>
      </c>
      <c r="K290" t="e">
        <f t="shared" si="49"/>
        <v>#VALUE!</v>
      </c>
      <c r="L290" t="e">
        <f t="shared" si="50"/>
        <v>#VALUE!</v>
      </c>
    </row>
    <row r="291" spans="1:12" x14ac:dyDescent="0.45">
      <c r="A291" t="e">
        <f t="shared" si="51"/>
        <v>#VALUE!</v>
      </c>
      <c r="B291" t="e">
        <f t="shared" si="44"/>
        <v>#VALUE!</v>
      </c>
      <c r="C291" t="e">
        <f t="shared" si="52"/>
        <v>#VALUE!</v>
      </c>
      <c r="D291" t="e">
        <f t="shared" si="53"/>
        <v>#VALUE!</v>
      </c>
      <c r="E291" t="e">
        <f t="shared" si="54"/>
        <v>#VALUE!</v>
      </c>
      <c r="G291" t="e">
        <f t="shared" si="45"/>
        <v>#VALUE!</v>
      </c>
      <c r="H291" t="e">
        <f t="shared" si="46"/>
        <v>#VALUE!</v>
      </c>
      <c r="I291" t="e">
        <f t="shared" si="47"/>
        <v>#VALUE!</v>
      </c>
      <c r="J291" t="e">
        <f t="shared" si="48"/>
        <v>#VALUE!</v>
      </c>
      <c r="K291" t="e">
        <f t="shared" si="49"/>
        <v>#VALUE!</v>
      </c>
      <c r="L291" t="e">
        <f t="shared" si="50"/>
        <v>#VALUE!</v>
      </c>
    </row>
    <row r="292" spans="1:12" x14ac:dyDescent="0.45">
      <c r="A292" t="e">
        <f t="shared" si="51"/>
        <v>#VALUE!</v>
      </c>
      <c r="B292" t="e">
        <f t="shared" si="44"/>
        <v>#VALUE!</v>
      </c>
      <c r="C292" t="e">
        <f t="shared" si="52"/>
        <v>#VALUE!</v>
      </c>
      <c r="D292" t="e">
        <f t="shared" si="53"/>
        <v>#VALUE!</v>
      </c>
      <c r="E292" t="e">
        <f t="shared" si="54"/>
        <v>#VALUE!</v>
      </c>
      <c r="G292" t="e">
        <f t="shared" si="45"/>
        <v>#VALUE!</v>
      </c>
      <c r="H292" t="e">
        <f t="shared" si="46"/>
        <v>#VALUE!</v>
      </c>
      <c r="I292" t="e">
        <f t="shared" si="47"/>
        <v>#VALUE!</v>
      </c>
      <c r="J292" t="e">
        <f t="shared" si="48"/>
        <v>#VALUE!</v>
      </c>
      <c r="K292" t="e">
        <f t="shared" si="49"/>
        <v>#VALUE!</v>
      </c>
      <c r="L292" t="e">
        <f t="shared" si="50"/>
        <v>#VALUE!</v>
      </c>
    </row>
    <row r="293" spans="1:12" x14ac:dyDescent="0.45">
      <c r="A293" t="e">
        <f t="shared" si="51"/>
        <v>#VALUE!</v>
      </c>
      <c r="B293" t="e">
        <f t="shared" si="44"/>
        <v>#VALUE!</v>
      </c>
      <c r="C293" t="e">
        <f t="shared" si="52"/>
        <v>#VALUE!</v>
      </c>
      <c r="D293" t="e">
        <f t="shared" si="53"/>
        <v>#VALUE!</v>
      </c>
      <c r="E293" t="e">
        <f t="shared" si="54"/>
        <v>#VALUE!</v>
      </c>
      <c r="G293" t="e">
        <f t="shared" si="45"/>
        <v>#VALUE!</v>
      </c>
      <c r="H293" t="e">
        <f t="shared" si="46"/>
        <v>#VALUE!</v>
      </c>
      <c r="I293" t="e">
        <f t="shared" si="47"/>
        <v>#VALUE!</v>
      </c>
      <c r="J293" t="e">
        <f t="shared" si="48"/>
        <v>#VALUE!</v>
      </c>
      <c r="K293" t="e">
        <f t="shared" si="49"/>
        <v>#VALUE!</v>
      </c>
      <c r="L293" t="e">
        <f t="shared" si="50"/>
        <v>#VALUE!</v>
      </c>
    </row>
    <row r="294" spans="1:12" x14ac:dyDescent="0.45">
      <c r="A294" t="e">
        <f t="shared" si="51"/>
        <v>#VALUE!</v>
      </c>
      <c r="B294" t="e">
        <f t="shared" si="44"/>
        <v>#VALUE!</v>
      </c>
      <c r="C294" t="e">
        <f t="shared" si="52"/>
        <v>#VALUE!</v>
      </c>
      <c r="D294" t="e">
        <f t="shared" si="53"/>
        <v>#VALUE!</v>
      </c>
      <c r="E294" t="e">
        <f t="shared" si="54"/>
        <v>#VALUE!</v>
      </c>
      <c r="G294" t="e">
        <f t="shared" si="45"/>
        <v>#VALUE!</v>
      </c>
      <c r="H294" t="e">
        <f t="shared" si="46"/>
        <v>#VALUE!</v>
      </c>
      <c r="I294" t="e">
        <f t="shared" si="47"/>
        <v>#VALUE!</v>
      </c>
      <c r="J294" t="e">
        <f t="shared" si="48"/>
        <v>#VALUE!</v>
      </c>
      <c r="K294" t="e">
        <f t="shared" si="49"/>
        <v>#VALUE!</v>
      </c>
      <c r="L294" t="e">
        <f t="shared" si="50"/>
        <v>#VALUE!</v>
      </c>
    </row>
    <row r="295" spans="1:12" x14ac:dyDescent="0.45">
      <c r="A295" t="e">
        <f t="shared" si="51"/>
        <v>#VALUE!</v>
      </c>
      <c r="B295" t="e">
        <f t="shared" si="44"/>
        <v>#VALUE!</v>
      </c>
      <c r="C295" t="e">
        <f t="shared" si="52"/>
        <v>#VALUE!</v>
      </c>
      <c r="D295" t="e">
        <f t="shared" si="53"/>
        <v>#VALUE!</v>
      </c>
      <c r="E295" t="e">
        <f t="shared" si="54"/>
        <v>#VALUE!</v>
      </c>
      <c r="G295" t="e">
        <f t="shared" si="45"/>
        <v>#VALUE!</v>
      </c>
      <c r="H295" t="e">
        <f t="shared" si="46"/>
        <v>#VALUE!</v>
      </c>
      <c r="I295" t="e">
        <f t="shared" si="47"/>
        <v>#VALUE!</v>
      </c>
      <c r="J295" t="e">
        <f t="shared" si="48"/>
        <v>#VALUE!</v>
      </c>
      <c r="K295" t="e">
        <f t="shared" si="49"/>
        <v>#VALUE!</v>
      </c>
      <c r="L295" t="e">
        <f t="shared" si="50"/>
        <v>#VALUE!</v>
      </c>
    </row>
    <row r="296" spans="1:12" x14ac:dyDescent="0.45">
      <c r="A296" t="e">
        <f t="shared" si="51"/>
        <v>#VALUE!</v>
      </c>
      <c r="B296" t="e">
        <f t="shared" si="44"/>
        <v>#VALUE!</v>
      </c>
      <c r="C296" t="e">
        <f t="shared" si="52"/>
        <v>#VALUE!</v>
      </c>
      <c r="D296" t="e">
        <f t="shared" si="53"/>
        <v>#VALUE!</v>
      </c>
      <c r="E296" t="e">
        <f t="shared" si="54"/>
        <v>#VALUE!</v>
      </c>
      <c r="G296" t="e">
        <f t="shared" si="45"/>
        <v>#VALUE!</v>
      </c>
      <c r="H296" t="e">
        <f t="shared" si="46"/>
        <v>#VALUE!</v>
      </c>
      <c r="I296" t="e">
        <f t="shared" si="47"/>
        <v>#VALUE!</v>
      </c>
      <c r="J296" t="e">
        <f t="shared" si="48"/>
        <v>#VALUE!</v>
      </c>
      <c r="K296" t="e">
        <f t="shared" si="49"/>
        <v>#VALUE!</v>
      </c>
      <c r="L296" t="e">
        <f t="shared" si="50"/>
        <v>#VALUE!</v>
      </c>
    </row>
    <row r="297" spans="1:12" x14ac:dyDescent="0.45">
      <c r="A297" t="e">
        <f t="shared" si="51"/>
        <v>#VALUE!</v>
      </c>
      <c r="B297" t="e">
        <f t="shared" si="44"/>
        <v>#VALUE!</v>
      </c>
      <c r="C297" t="e">
        <f t="shared" si="52"/>
        <v>#VALUE!</v>
      </c>
      <c r="D297" t="e">
        <f t="shared" si="53"/>
        <v>#VALUE!</v>
      </c>
      <c r="E297" t="e">
        <f t="shared" si="54"/>
        <v>#VALUE!</v>
      </c>
      <c r="G297" t="e">
        <f t="shared" si="45"/>
        <v>#VALUE!</v>
      </c>
      <c r="H297" t="e">
        <f t="shared" si="46"/>
        <v>#VALUE!</v>
      </c>
      <c r="I297" t="e">
        <f t="shared" si="47"/>
        <v>#VALUE!</v>
      </c>
      <c r="J297" t="e">
        <f t="shared" si="48"/>
        <v>#VALUE!</v>
      </c>
      <c r="K297" t="e">
        <f t="shared" si="49"/>
        <v>#VALUE!</v>
      </c>
      <c r="L297" t="e">
        <f t="shared" si="50"/>
        <v>#VALUE!</v>
      </c>
    </row>
    <row r="298" spans="1:12" x14ac:dyDescent="0.45">
      <c r="A298" t="e">
        <f t="shared" si="51"/>
        <v>#VALUE!</v>
      </c>
      <c r="B298" t="e">
        <f t="shared" si="44"/>
        <v>#VALUE!</v>
      </c>
      <c r="C298" t="e">
        <f t="shared" si="52"/>
        <v>#VALUE!</v>
      </c>
      <c r="D298" t="e">
        <f t="shared" si="53"/>
        <v>#VALUE!</v>
      </c>
      <c r="E298" t="e">
        <f t="shared" si="54"/>
        <v>#VALUE!</v>
      </c>
      <c r="G298" t="e">
        <f t="shared" si="45"/>
        <v>#VALUE!</v>
      </c>
      <c r="H298" t="e">
        <f t="shared" si="46"/>
        <v>#VALUE!</v>
      </c>
      <c r="I298" t="e">
        <f t="shared" si="47"/>
        <v>#VALUE!</v>
      </c>
      <c r="J298" t="e">
        <f t="shared" si="48"/>
        <v>#VALUE!</v>
      </c>
      <c r="K298" t="e">
        <f t="shared" si="49"/>
        <v>#VALUE!</v>
      </c>
      <c r="L298" t="e">
        <f t="shared" si="50"/>
        <v>#VALUE!</v>
      </c>
    </row>
    <row r="299" spans="1:12" x14ac:dyDescent="0.45">
      <c r="A299" t="e">
        <f t="shared" si="51"/>
        <v>#VALUE!</v>
      </c>
      <c r="B299" t="e">
        <f t="shared" si="44"/>
        <v>#VALUE!</v>
      </c>
      <c r="C299" t="e">
        <f t="shared" si="52"/>
        <v>#VALUE!</v>
      </c>
      <c r="D299" t="e">
        <f t="shared" si="53"/>
        <v>#VALUE!</v>
      </c>
      <c r="E299" t="e">
        <f t="shared" si="54"/>
        <v>#VALUE!</v>
      </c>
      <c r="G299" t="e">
        <f t="shared" si="45"/>
        <v>#VALUE!</v>
      </c>
      <c r="H299" t="e">
        <f t="shared" si="46"/>
        <v>#VALUE!</v>
      </c>
      <c r="I299" t="e">
        <f t="shared" si="47"/>
        <v>#VALUE!</v>
      </c>
      <c r="J299" t="e">
        <f t="shared" si="48"/>
        <v>#VALUE!</v>
      </c>
      <c r="K299" t="e">
        <f t="shared" si="49"/>
        <v>#VALUE!</v>
      </c>
      <c r="L299" t="e">
        <f t="shared" si="50"/>
        <v>#VALUE!</v>
      </c>
    </row>
    <row r="300" spans="1:12" x14ac:dyDescent="0.45">
      <c r="A300" t="e">
        <f t="shared" si="51"/>
        <v>#VALUE!</v>
      </c>
      <c r="B300" t="e">
        <f t="shared" si="44"/>
        <v>#VALUE!</v>
      </c>
      <c r="C300" t="e">
        <f t="shared" si="52"/>
        <v>#VALUE!</v>
      </c>
      <c r="D300" t="e">
        <f t="shared" si="53"/>
        <v>#VALUE!</v>
      </c>
      <c r="E300" t="e">
        <f t="shared" si="54"/>
        <v>#VALUE!</v>
      </c>
      <c r="G300" t="e">
        <f t="shared" si="45"/>
        <v>#VALUE!</v>
      </c>
      <c r="H300" t="e">
        <f t="shared" si="46"/>
        <v>#VALUE!</v>
      </c>
      <c r="I300" t="e">
        <f t="shared" si="47"/>
        <v>#VALUE!</v>
      </c>
      <c r="J300" t="e">
        <f t="shared" si="48"/>
        <v>#VALUE!</v>
      </c>
      <c r="K300" t="e">
        <f t="shared" si="49"/>
        <v>#VALUE!</v>
      </c>
      <c r="L300" t="e">
        <f t="shared" si="50"/>
        <v>#VALUE!</v>
      </c>
    </row>
    <row r="301" spans="1:12" x14ac:dyDescent="0.45">
      <c r="A301" t="e">
        <f t="shared" si="51"/>
        <v>#VALUE!</v>
      </c>
      <c r="B301" t="e">
        <f t="shared" si="44"/>
        <v>#VALUE!</v>
      </c>
      <c r="C301" t="e">
        <f t="shared" si="52"/>
        <v>#VALUE!</v>
      </c>
      <c r="D301" t="e">
        <f t="shared" si="53"/>
        <v>#VALUE!</v>
      </c>
      <c r="E301" t="e">
        <f t="shared" si="54"/>
        <v>#VALUE!</v>
      </c>
      <c r="G301" t="e">
        <f t="shared" si="45"/>
        <v>#VALUE!</v>
      </c>
      <c r="H301" t="e">
        <f t="shared" si="46"/>
        <v>#VALUE!</v>
      </c>
      <c r="I301" t="e">
        <f t="shared" si="47"/>
        <v>#VALUE!</v>
      </c>
      <c r="J301" t="e">
        <f t="shared" si="48"/>
        <v>#VALUE!</v>
      </c>
      <c r="K301" t="e">
        <f t="shared" si="49"/>
        <v>#VALUE!</v>
      </c>
      <c r="L301" t="e">
        <f t="shared" si="50"/>
        <v>#VALUE!</v>
      </c>
    </row>
    <row r="302" spans="1:12" x14ac:dyDescent="0.45">
      <c r="A302" t="e">
        <f t="shared" si="51"/>
        <v>#VALUE!</v>
      </c>
      <c r="B302" t="e">
        <f t="shared" si="44"/>
        <v>#VALUE!</v>
      </c>
      <c r="C302" t="e">
        <f t="shared" si="52"/>
        <v>#VALUE!</v>
      </c>
      <c r="D302" t="e">
        <f t="shared" si="53"/>
        <v>#VALUE!</v>
      </c>
      <c r="E302" t="e">
        <f t="shared" si="54"/>
        <v>#VALUE!</v>
      </c>
      <c r="G302" t="e">
        <f t="shared" si="45"/>
        <v>#VALUE!</v>
      </c>
      <c r="H302" t="e">
        <f t="shared" si="46"/>
        <v>#VALUE!</v>
      </c>
      <c r="I302" t="e">
        <f t="shared" si="47"/>
        <v>#VALUE!</v>
      </c>
      <c r="J302" t="e">
        <f t="shared" si="48"/>
        <v>#VALUE!</v>
      </c>
      <c r="K302" t="e">
        <f t="shared" si="49"/>
        <v>#VALUE!</v>
      </c>
      <c r="L302" t="e">
        <f t="shared" si="50"/>
        <v>#VALUE!</v>
      </c>
    </row>
    <row r="303" spans="1:12" x14ac:dyDescent="0.45">
      <c r="A303" t="e">
        <f t="shared" si="51"/>
        <v>#VALUE!</v>
      </c>
      <c r="B303" t="e">
        <f t="shared" si="44"/>
        <v>#VALUE!</v>
      </c>
      <c r="C303" t="e">
        <f t="shared" si="52"/>
        <v>#VALUE!</v>
      </c>
      <c r="D303" t="e">
        <f t="shared" si="53"/>
        <v>#VALUE!</v>
      </c>
      <c r="E303" t="e">
        <f t="shared" si="54"/>
        <v>#VALUE!</v>
      </c>
      <c r="G303" t="e">
        <f t="shared" si="45"/>
        <v>#VALUE!</v>
      </c>
      <c r="H303" t="e">
        <f t="shared" si="46"/>
        <v>#VALUE!</v>
      </c>
      <c r="I303" t="e">
        <f t="shared" si="47"/>
        <v>#VALUE!</v>
      </c>
      <c r="J303" t="e">
        <f t="shared" si="48"/>
        <v>#VALUE!</v>
      </c>
      <c r="K303" t="e">
        <f t="shared" si="49"/>
        <v>#VALUE!</v>
      </c>
      <c r="L303" t="e">
        <f t="shared" si="50"/>
        <v>#VALUE!</v>
      </c>
    </row>
    <row r="304" spans="1:12" x14ac:dyDescent="0.45">
      <c r="A304" t="e">
        <f t="shared" si="51"/>
        <v>#VALUE!</v>
      </c>
      <c r="B304" t="e">
        <f t="shared" si="44"/>
        <v>#VALUE!</v>
      </c>
      <c r="C304" t="e">
        <f t="shared" si="52"/>
        <v>#VALUE!</v>
      </c>
      <c r="D304" t="e">
        <f t="shared" si="53"/>
        <v>#VALUE!</v>
      </c>
      <c r="E304" t="e">
        <f t="shared" si="54"/>
        <v>#VALUE!</v>
      </c>
      <c r="G304" t="e">
        <f t="shared" si="45"/>
        <v>#VALUE!</v>
      </c>
      <c r="H304" t="e">
        <f t="shared" si="46"/>
        <v>#VALUE!</v>
      </c>
      <c r="I304" t="e">
        <f t="shared" si="47"/>
        <v>#VALUE!</v>
      </c>
      <c r="J304" t="e">
        <f t="shared" si="48"/>
        <v>#VALUE!</v>
      </c>
      <c r="K304" t="e">
        <f t="shared" si="49"/>
        <v>#VALUE!</v>
      </c>
      <c r="L304" t="e">
        <f t="shared" si="50"/>
        <v>#VALUE!</v>
      </c>
    </row>
    <row r="305" spans="1:12" x14ac:dyDescent="0.45">
      <c r="A305" t="e">
        <f t="shared" si="51"/>
        <v>#VALUE!</v>
      </c>
      <c r="B305" t="e">
        <f t="shared" si="44"/>
        <v>#VALUE!</v>
      </c>
      <c r="C305" t="e">
        <f t="shared" si="52"/>
        <v>#VALUE!</v>
      </c>
      <c r="D305" t="e">
        <f t="shared" si="53"/>
        <v>#VALUE!</v>
      </c>
      <c r="E305" t="e">
        <f t="shared" si="54"/>
        <v>#VALUE!</v>
      </c>
      <c r="G305" t="e">
        <f t="shared" si="45"/>
        <v>#VALUE!</v>
      </c>
      <c r="H305" t="e">
        <f t="shared" si="46"/>
        <v>#VALUE!</v>
      </c>
      <c r="I305" t="e">
        <f t="shared" si="47"/>
        <v>#VALUE!</v>
      </c>
      <c r="J305" t="e">
        <f t="shared" si="48"/>
        <v>#VALUE!</v>
      </c>
      <c r="K305" t="e">
        <f t="shared" si="49"/>
        <v>#VALUE!</v>
      </c>
      <c r="L305" t="e">
        <f t="shared" si="50"/>
        <v>#VALUE!</v>
      </c>
    </row>
    <row r="306" spans="1:12" x14ac:dyDescent="0.45">
      <c r="A306" t="e">
        <f t="shared" si="51"/>
        <v>#VALUE!</v>
      </c>
      <c r="B306" t="e">
        <f t="shared" si="44"/>
        <v>#VALUE!</v>
      </c>
      <c r="C306" t="e">
        <f t="shared" si="52"/>
        <v>#VALUE!</v>
      </c>
      <c r="D306" t="e">
        <f t="shared" si="53"/>
        <v>#VALUE!</v>
      </c>
      <c r="E306" t="e">
        <f t="shared" si="54"/>
        <v>#VALUE!</v>
      </c>
      <c r="G306" t="e">
        <f t="shared" si="45"/>
        <v>#VALUE!</v>
      </c>
      <c r="H306" t="e">
        <f t="shared" si="46"/>
        <v>#VALUE!</v>
      </c>
      <c r="I306" t="e">
        <f t="shared" si="47"/>
        <v>#VALUE!</v>
      </c>
      <c r="J306" t="e">
        <f t="shared" si="48"/>
        <v>#VALUE!</v>
      </c>
      <c r="K306" t="e">
        <f t="shared" si="49"/>
        <v>#VALUE!</v>
      </c>
      <c r="L306" t="e">
        <f t="shared" si="50"/>
        <v>#VALUE!</v>
      </c>
    </row>
    <row r="307" spans="1:12" x14ac:dyDescent="0.45">
      <c r="A307" t="e">
        <f t="shared" si="51"/>
        <v>#VALUE!</v>
      </c>
      <c r="B307" t="e">
        <f t="shared" si="44"/>
        <v>#VALUE!</v>
      </c>
      <c r="C307" t="e">
        <f t="shared" si="52"/>
        <v>#VALUE!</v>
      </c>
      <c r="D307" t="e">
        <f t="shared" si="53"/>
        <v>#VALUE!</v>
      </c>
      <c r="E307" t="e">
        <f t="shared" si="54"/>
        <v>#VALUE!</v>
      </c>
      <c r="G307" t="e">
        <f t="shared" si="45"/>
        <v>#VALUE!</v>
      </c>
      <c r="H307" t="e">
        <f t="shared" si="46"/>
        <v>#VALUE!</v>
      </c>
      <c r="I307" t="e">
        <f t="shared" si="47"/>
        <v>#VALUE!</v>
      </c>
      <c r="J307" t="e">
        <f t="shared" si="48"/>
        <v>#VALUE!</v>
      </c>
      <c r="K307" t="e">
        <f t="shared" si="49"/>
        <v>#VALUE!</v>
      </c>
      <c r="L307" t="e">
        <f t="shared" si="50"/>
        <v>#VALUE!</v>
      </c>
    </row>
    <row r="308" spans="1:12" x14ac:dyDescent="0.45">
      <c r="A308" t="e">
        <f t="shared" si="51"/>
        <v>#VALUE!</v>
      </c>
      <c r="B308" t="e">
        <f t="shared" si="44"/>
        <v>#VALUE!</v>
      </c>
      <c r="C308" t="e">
        <f t="shared" si="52"/>
        <v>#VALUE!</v>
      </c>
      <c r="D308" t="e">
        <f t="shared" si="53"/>
        <v>#VALUE!</v>
      </c>
      <c r="E308" t="e">
        <f t="shared" si="54"/>
        <v>#VALUE!</v>
      </c>
      <c r="G308" t="e">
        <f t="shared" si="45"/>
        <v>#VALUE!</v>
      </c>
      <c r="H308" t="e">
        <f t="shared" si="46"/>
        <v>#VALUE!</v>
      </c>
      <c r="I308" t="e">
        <f t="shared" si="47"/>
        <v>#VALUE!</v>
      </c>
      <c r="J308" t="e">
        <f t="shared" si="48"/>
        <v>#VALUE!</v>
      </c>
      <c r="K308" t="e">
        <f t="shared" si="49"/>
        <v>#VALUE!</v>
      </c>
      <c r="L308" t="e">
        <f t="shared" si="50"/>
        <v>#VALUE!</v>
      </c>
    </row>
    <row r="309" spans="1:12" x14ac:dyDescent="0.45">
      <c r="A309" t="e">
        <f t="shared" si="51"/>
        <v>#VALUE!</v>
      </c>
      <c r="B309" t="e">
        <f t="shared" si="44"/>
        <v>#VALUE!</v>
      </c>
      <c r="C309" t="e">
        <f t="shared" si="52"/>
        <v>#VALUE!</v>
      </c>
      <c r="D309" t="e">
        <f t="shared" si="53"/>
        <v>#VALUE!</v>
      </c>
      <c r="E309" t="e">
        <f t="shared" si="54"/>
        <v>#VALUE!</v>
      </c>
      <c r="G309" t="e">
        <f t="shared" si="45"/>
        <v>#VALUE!</v>
      </c>
      <c r="H309" t="e">
        <f t="shared" si="46"/>
        <v>#VALUE!</v>
      </c>
      <c r="I309" t="e">
        <f t="shared" si="47"/>
        <v>#VALUE!</v>
      </c>
      <c r="J309" t="e">
        <f t="shared" si="48"/>
        <v>#VALUE!</v>
      </c>
      <c r="K309" t="e">
        <f t="shared" si="49"/>
        <v>#VALUE!</v>
      </c>
      <c r="L309" t="e">
        <f t="shared" si="50"/>
        <v>#VALUE!</v>
      </c>
    </row>
    <row r="310" spans="1:12" x14ac:dyDescent="0.45">
      <c r="A310" t="e">
        <f t="shared" si="51"/>
        <v>#VALUE!</v>
      </c>
      <c r="B310" t="e">
        <f t="shared" si="44"/>
        <v>#VALUE!</v>
      </c>
      <c r="C310" t="e">
        <f t="shared" si="52"/>
        <v>#VALUE!</v>
      </c>
      <c r="D310" t="e">
        <f t="shared" si="53"/>
        <v>#VALUE!</v>
      </c>
      <c r="E310" t="e">
        <f t="shared" si="54"/>
        <v>#VALUE!</v>
      </c>
      <c r="G310" t="e">
        <f t="shared" si="45"/>
        <v>#VALUE!</v>
      </c>
      <c r="H310" t="e">
        <f t="shared" si="46"/>
        <v>#VALUE!</v>
      </c>
      <c r="I310" t="e">
        <f t="shared" si="47"/>
        <v>#VALUE!</v>
      </c>
      <c r="J310" t="e">
        <f t="shared" si="48"/>
        <v>#VALUE!</v>
      </c>
      <c r="K310" t="e">
        <f t="shared" si="49"/>
        <v>#VALUE!</v>
      </c>
      <c r="L310" t="e">
        <f t="shared" si="50"/>
        <v>#VALUE!</v>
      </c>
    </row>
    <row r="311" spans="1:12" x14ac:dyDescent="0.45">
      <c r="A311" t="e">
        <f t="shared" si="51"/>
        <v>#VALUE!</v>
      </c>
      <c r="B311" t="e">
        <f t="shared" si="44"/>
        <v>#VALUE!</v>
      </c>
      <c r="C311" t="e">
        <f t="shared" si="52"/>
        <v>#VALUE!</v>
      </c>
      <c r="D311" t="e">
        <f t="shared" si="53"/>
        <v>#VALUE!</v>
      </c>
      <c r="E311" t="e">
        <f t="shared" si="54"/>
        <v>#VALUE!</v>
      </c>
      <c r="G311" t="e">
        <f t="shared" si="45"/>
        <v>#VALUE!</v>
      </c>
      <c r="H311" t="e">
        <f t="shared" si="46"/>
        <v>#VALUE!</v>
      </c>
      <c r="I311" t="e">
        <f t="shared" si="47"/>
        <v>#VALUE!</v>
      </c>
      <c r="J311" t="e">
        <f t="shared" si="48"/>
        <v>#VALUE!</v>
      </c>
      <c r="K311" t="e">
        <f t="shared" si="49"/>
        <v>#VALUE!</v>
      </c>
      <c r="L311" t="e">
        <f t="shared" si="50"/>
        <v>#VALUE!</v>
      </c>
    </row>
    <row r="312" spans="1:12" x14ac:dyDescent="0.45">
      <c r="A312" t="e">
        <f t="shared" si="51"/>
        <v>#VALUE!</v>
      </c>
      <c r="B312" t="e">
        <f t="shared" si="44"/>
        <v>#VALUE!</v>
      </c>
      <c r="C312" t="e">
        <f t="shared" si="52"/>
        <v>#VALUE!</v>
      </c>
      <c r="D312" t="e">
        <f t="shared" si="53"/>
        <v>#VALUE!</v>
      </c>
      <c r="E312" t="e">
        <f t="shared" si="54"/>
        <v>#VALUE!</v>
      </c>
      <c r="G312" t="e">
        <f t="shared" si="45"/>
        <v>#VALUE!</v>
      </c>
      <c r="H312" t="e">
        <f t="shared" si="46"/>
        <v>#VALUE!</v>
      </c>
      <c r="I312" t="e">
        <f t="shared" si="47"/>
        <v>#VALUE!</v>
      </c>
      <c r="J312" t="e">
        <f t="shared" si="48"/>
        <v>#VALUE!</v>
      </c>
      <c r="K312" t="e">
        <f t="shared" si="49"/>
        <v>#VALUE!</v>
      </c>
      <c r="L312" t="e">
        <f t="shared" si="50"/>
        <v>#VALUE!</v>
      </c>
    </row>
    <row r="313" spans="1:12" x14ac:dyDescent="0.45">
      <c r="A313" t="e">
        <f t="shared" si="51"/>
        <v>#VALUE!</v>
      </c>
      <c r="B313" t="e">
        <f t="shared" si="44"/>
        <v>#VALUE!</v>
      </c>
      <c r="C313" t="e">
        <f t="shared" si="52"/>
        <v>#VALUE!</v>
      </c>
      <c r="D313" t="e">
        <f t="shared" si="53"/>
        <v>#VALUE!</v>
      </c>
      <c r="E313" t="e">
        <f t="shared" si="54"/>
        <v>#VALUE!</v>
      </c>
      <c r="G313" t="e">
        <f t="shared" si="45"/>
        <v>#VALUE!</v>
      </c>
      <c r="H313" t="e">
        <f t="shared" si="46"/>
        <v>#VALUE!</v>
      </c>
      <c r="I313" t="e">
        <f t="shared" si="47"/>
        <v>#VALUE!</v>
      </c>
      <c r="J313" t="e">
        <f t="shared" si="48"/>
        <v>#VALUE!</v>
      </c>
      <c r="K313" t="e">
        <f t="shared" si="49"/>
        <v>#VALUE!</v>
      </c>
      <c r="L313" t="e">
        <f t="shared" si="50"/>
        <v>#VALUE!</v>
      </c>
    </row>
    <row r="314" spans="1:12" x14ac:dyDescent="0.45">
      <c r="A314" t="e">
        <f t="shared" si="51"/>
        <v>#VALUE!</v>
      </c>
      <c r="B314" t="e">
        <f t="shared" si="44"/>
        <v>#VALUE!</v>
      </c>
      <c r="C314" t="e">
        <f t="shared" si="52"/>
        <v>#VALUE!</v>
      </c>
      <c r="D314" t="e">
        <f t="shared" si="53"/>
        <v>#VALUE!</v>
      </c>
      <c r="E314" t="e">
        <f t="shared" si="54"/>
        <v>#VALUE!</v>
      </c>
      <c r="G314" t="e">
        <f t="shared" si="45"/>
        <v>#VALUE!</v>
      </c>
      <c r="H314" t="e">
        <f t="shared" si="46"/>
        <v>#VALUE!</v>
      </c>
      <c r="I314" t="e">
        <f t="shared" si="47"/>
        <v>#VALUE!</v>
      </c>
      <c r="J314" t="e">
        <f t="shared" si="48"/>
        <v>#VALUE!</v>
      </c>
      <c r="K314" t="e">
        <f t="shared" si="49"/>
        <v>#VALUE!</v>
      </c>
      <c r="L314" t="e">
        <f t="shared" si="50"/>
        <v>#VALUE!</v>
      </c>
    </row>
    <row r="315" spans="1:12" x14ac:dyDescent="0.45">
      <c r="A315" t="e">
        <f t="shared" si="51"/>
        <v>#VALUE!</v>
      </c>
      <c r="B315" t="e">
        <f t="shared" si="44"/>
        <v>#VALUE!</v>
      </c>
      <c r="C315" t="e">
        <f t="shared" si="52"/>
        <v>#VALUE!</v>
      </c>
      <c r="D315" t="e">
        <f t="shared" si="53"/>
        <v>#VALUE!</v>
      </c>
      <c r="E315" t="e">
        <f t="shared" si="54"/>
        <v>#VALUE!</v>
      </c>
      <c r="G315" t="e">
        <f t="shared" si="45"/>
        <v>#VALUE!</v>
      </c>
      <c r="H315" t="e">
        <f t="shared" si="46"/>
        <v>#VALUE!</v>
      </c>
      <c r="I315" t="e">
        <f t="shared" si="47"/>
        <v>#VALUE!</v>
      </c>
      <c r="J315" t="e">
        <f t="shared" si="48"/>
        <v>#VALUE!</v>
      </c>
      <c r="K315" t="e">
        <f t="shared" si="49"/>
        <v>#VALUE!</v>
      </c>
      <c r="L315" t="e">
        <f t="shared" si="50"/>
        <v>#VALUE!</v>
      </c>
    </row>
    <row r="316" spans="1:12" x14ac:dyDescent="0.45">
      <c r="A316" t="e">
        <f t="shared" si="51"/>
        <v>#VALUE!</v>
      </c>
      <c r="B316" t="e">
        <f t="shared" si="44"/>
        <v>#VALUE!</v>
      </c>
      <c r="C316" t="e">
        <f t="shared" si="52"/>
        <v>#VALUE!</v>
      </c>
      <c r="D316" t="e">
        <f t="shared" si="53"/>
        <v>#VALUE!</v>
      </c>
      <c r="E316" t="e">
        <f t="shared" si="54"/>
        <v>#VALUE!</v>
      </c>
      <c r="G316" t="e">
        <f t="shared" si="45"/>
        <v>#VALUE!</v>
      </c>
      <c r="H316" t="e">
        <f t="shared" si="46"/>
        <v>#VALUE!</v>
      </c>
      <c r="I316" t="e">
        <f t="shared" si="47"/>
        <v>#VALUE!</v>
      </c>
      <c r="J316" t="e">
        <f t="shared" si="48"/>
        <v>#VALUE!</v>
      </c>
      <c r="K316" t="e">
        <f t="shared" si="49"/>
        <v>#VALUE!</v>
      </c>
      <c r="L316" t="e">
        <f t="shared" si="50"/>
        <v>#VALUE!</v>
      </c>
    </row>
    <row r="317" spans="1:12" x14ac:dyDescent="0.45">
      <c r="A317" t="e">
        <f t="shared" si="51"/>
        <v>#VALUE!</v>
      </c>
      <c r="B317" t="e">
        <f t="shared" si="44"/>
        <v>#VALUE!</v>
      </c>
      <c r="C317" t="e">
        <f t="shared" si="52"/>
        <v>#VALUE!</v>
      </c>
      <c r="D317" t="e">
        <f t="shared" si="53"/>
        <v>#VALUE!</v>
      </c>
      <c r="E317" t="e">
        <f t="shared" si="54"/>
        <v>#VALUE!</v>
      </c>
      <c r="G317" t="e">
        <f t="shared" si="45"/>
        <v>#VALUE!</v>
      </c>
      <c r="H317" t="e">
        <f t="shared" si="46"/>
        <v>#VALUE!</v>
      </c>
      <c r="I317" t="e">
        <f t="shared" si="47"/>
        <v>#VALUE!</v>
      </c>
      <c r="J317" t="e">
        <f t="shared" si="48"/>
        <v>#VALUE!</v>
      </c>
      <c r="K317" t="e">
        <f t="shared" si="49"/>
        <v>#VALUE!</v>
      </c>
      <c r="L317" t="e">
        <f t="shared" si="50"/>
        <v>#VALUE!</v>
      </c>
    </row>
    <row r="318" spans="1:12" x14ac:dyDescent="0.45">
      <c r="A318" t="e">
        <f t="shared" si="51"/>
        <v>#VALUE!</v>
      </c>
      <c r="B318" t="e">
        <f t="shared" si="44"/>
        <v>#VALUE!</v>
      </c>
      <c r="C318" t="e">
        <f t="shared" si="52"/>
        <v>#VALUE!</v>
      </c>
      <c r="D318" t="e">
        <f t="shared" si="53"/>
        <v>#VALUE!</v>
      </c>
      <c r="E318" t="e">
        <f t="shared" si="54"/>
        <v>#VALUE!</v>
      </c>
      <c r="G318" t="e">
        <f t="shared" si="45"/>
        <v>#VALUE!</v>
      </c>
      <c r="H318" t="e">
        <f t="shared" si="46"/>
        <v>#VALUE!</v>
      </c>
      <c r="I318" t="e">
        <f t="shared" si="47"/>
        <v>#VALUE!</v>
      </c>
      <c r="J318" t="e">
        <f t="shared" si="48"/>
        <v>#VALUE!</v>
      </c>
      <c r="K318" t="e">
        <f t="shared" si="49"/>
        <v>#VALUE!</v>
      </c>
      <c r="L318" t="e">
        <f t="shared" si="50"/>
        <v>#VALUE!</v>
      </c>
    </row>
    <row r="319" spans="1:12" x14ac:dyDescent="0.45">
      <c r="A319" t="e">
        <f t="shared" si="51"/>
        <v>#VALUE!</v>
      </c>
      <c r="B319" t="e">
        <f t="shared" si="44"/>
        <v>#VALUE!</v>
      </c>
      <c r="C319" t="e">
        <f t="shared" si="52"/>
        <v>#VALUE!</v>
      </c>
      <c r="D319" t="e">
        <f t="shared" si="53"/>
        <v>#VALUE!</v>
      </c>
      <c r="E319" t="e">
        <f t="shared" si="54"/>
        <v>#VALUE!</v>
      </c>
      <c r="G319" t="e">
        <f t="shared" si="45"/>
        <v>#VALUE!</v>
      </c>
      <c r="H319" t="e">
        <f t="shared" si="46"/>
        <v>#VALUE!</v>
      </c>
      <c r="I319" t="e">
        <f t="shared" si="47"/>
        <v>#VALUE!</v>
      </c>
      <c r="J319" t="e">
        <f t="shared" si="48"/>
        <v>#VALUE!</v>
      </c>
      <c r="K319" t="e">
        <f t="shared" si="49"/>
        <v>#VALUE!</v>
      </c>
      <c r="L319" t="e">
        <f t="shared" si="50"/>
        <v>#VALUE!</v>
      </c>
    </row>
    <row r="320" spans="1:12" x14ac:dyDescent="0.45">
      <c r="A320" t="e">
        <f t="shared" si="51"/>
        <v>#VALUE!</v>
      </c>
      <c r="B320" t="e">
        <f t="shared" si="44"/>
        <v>#VALUE!</v>
      </c>
      <c r="C320" t="e">
        <f t="shared" si="52"/>
        <v>#VALUE!</v>
      </c>
      <c r="D320" t="e">
        <f t="shared" si="53"/>
        <v>#VALUE!</v>
      </c>
      <c r="E320" t="e">
        <f t="shared" si="54"/>
        <v>#VALUE!</v>
      </c>
      <c r="G320" t="e">
        <f t="shared" si="45"/>
        <v>#VALUE!</v>
      </c>
      <c r="H320" t="e">
        <f t="shared" si="46"/>
        <v>#VALUE!</v>
      </c>
      <c r="I320" t="e">
        <f t="shared" si="47"/>
        <v>#VALUE!</v>
      </c>
      <c r="J320" t="e">
        <f t="shared" si="48"/>
        <v>#VALUE!</v>
      </c>
      <c r="K320" t="e">
        <f t="shared" si="49"/>
        <v>#VALUE!</v>
      </c>
      <c r="L320" t="e">
        <f t="shared" si="50"/>
        <v>#VALUE!</v>
      </c>
    </row>
    <row r="321" spans="1:12" x14ac:dyDescent="0.45">
      <c r="A321" t="e">
        <f t="shared" si="51"/>
        <v>#VALUE!</v>
      </c>
      <c r="B321" t="e">
        <f t="shared" si="44"/>
        <v>#VALUE!</v>
      </c>
      <c r="C321" t="e">
        <f t="shared" si="52"/>
        <v>#VALUE!</v>
      </c>
      <c r="D321" t="e">
        <f t="shared" si="53"/>
        <v>#VALUE!</v>
      </c>
      <c r="E321" t="e">
        <f t="shared" si="54"/>
        <v>#VALUE!</v>
      </c>
      <c r="G321" t="e">
        <f t="shared" si="45"/>
        <v>#VALUE!</v>
      </c>
      <c r="H321" t="e">
        <f t="shared" si="46"/>
        <v>#VALUE!</v>
      </c>
      <c r="I321" t="e">
        <f t="shared" si="47"/>
        <v>#VALUE!</v>
      </c>
      <c r="J321" t="e">
        <f t="shared" si="48"/>
        <v>#VALUE!</v>
      </c>
      <c r="K321" t="e">
        <f t="shared" si="49"/>
        <v>#VALUE!</v>
      </c>
      <c r="L321" t="e">
        <f t="shared" si="50"/>
        <v>#VALUE!</v>
      </c>
    </row>
    <row r="322" spans="1:12" x14ac:dyDescent="0.45">
      <c r="A322" t="e">
        <f t="shared" si="51"/>
        <v>#VALUE!</v>
      </c>
      <c r="B322" t="e">
        <f t="shared" si="44"/>
        <v>#VALUE!</v>
      </c>
      <c r="C322" t="e">
        <f t="shared" si="52"/>
        <v>#VALUE!</v>
      </c>
      <c r="D322" t="e">
        <f t="shared" si="53"/>
        <v>#VALUE!</v>
      </c>
      <c r="E322" t="e">
        <f t="shared" si="54"/>
        <v>#VALUE!</v>
      </c>
      <c r="G322" t="e">
        <f t="shared" si="45"/>
        <v>#VALUE!</v>
      </c>
      <c r="H322" t="e">
        <f t="shared" si="46"/>
        <v>#VALUE!</v>
      </c>
      <c r="I322" t="e">
        <f t="shared" si="47"/>
        <v>#VALUE!</v>
      </c>
      <c r="J322" t="e">
        <f t="shared" si="48"/>
        <v>#VALUE!</v>
      </c>
      <c r="K322" t="e">
        <f t="shared" si="49"/>
        <v>#VALUE!</v>
      </c>
      <c r="L322" t="e">
        <f t="shared" si="50"/>
        <v>#VALUE!</v>
      </c>
    </row>
    <row r="323" spans="1:12" x14ac:dyDescent="0.45">
      <c r="A323" t="e">
        <f t="shared" si="51"/>
        <v>#VALUE!</v>
      </c>
      <c r="B323" t="e">
        <f t="shared" si="44"/>
        <v>#VALUE!</v>
      </c>
      <c r="C323" t="e">
        <f t="shared" si="52"/>
        <v>#VALUE!</v>
      </c>
      <c r="D323" t="e">
        <f t="shared" si="53"/>
        <v>#VALUE!</v>
      </c>
      <c r="E323" t="e">
        <f t="shared" si="54"/>
        <v>#VALUE!</v>
      </c>
      <c r="G323" t="e">
        <f t="shared" si="45"/>
        <v>#VALUE!</v>
      </c>
      <c r="H323" t="e">
        <f t="shared" si="46"/>
        <v>#VALUE!</v>
      </c>
      <c r="I323" t="e">
        <f t="shared" si="47"/>
        <v>#VALUE!</v>
      </c>
      <c r="J323" t="e">
        <f t="shared" si="48"/>
        <v>#VALUE!</v>
      </c>
      <c r="K323" t="e">
        <f t="shared" si="49"/>
        <v>#VALUE!</v>
      </c>
      <c r="L323" t="e">
        <f t="shared" si="50"/>
        <v>#VALUE!</v>
      </c>
    </row>
    <row r="324" spans="1:12" x14ac:dyDescent="0.45">
      <c r="A324" t="e">
        <f t="shared" si="51"/>
        <v>#VALUE!</v>
      </c>
      <c r="B324" t="e">
        <f t="shared" si="44"/>
        <v>#VALUE!</v>
      </c>
      <c r="C324" t="e">
        <f t="shared" si="52"/>
        <v>#VALUE!</v>
      </c>
      <c r="D324" t="e">
        <f t="shared" si="53"/>
        <v>#VALUE!</v>
      </c>
      <c r="E324" t="e">
        <f t="shared" si="54"/>
        <v>#VALUE!</v>
      </c>
      <c r="G324" t="e">
        <f t="shared" si="45"/>
        <v>#VALUE!</v>
      </c>
      <c r="H324" t="e">
        <f t="shared" si="46"/>
        <v>#VALUE!</v>
      </c>
      <c r="I324" t="e">
        <f t="shared" si="47"/>
        <v>#VALUE!</v>
      </c>
      <c r="J324" t="e">
        <f t="shared" si="48"/>
        <v>#VALUE!</v>
      </c>
      <c r="K324" t="e">
        <f t="shared" si="49"/>
        <v>#VALUE!</v>
      </c>
      <c r="L324" t="e">
        <f t="shared" si="50"/>
        <v>#VALUE!</v>
      </c>
    </row>
    <row r="325" spans="1:12" x14ac:dyDescent="0.45">
      <c r="A325" t="e">
        <f t="shared" si="51"/>
        <v>#VALUE!</v>
      </c>
      <c r="B325" t="e">
        <f t="shared" si="44"/>
        <v>#VALUE!</v>
      </c>
      <c r="C325" t="e">
        <f t="shared" si="52"/>
        <v>#VALUE!</v>
      </c>
      <c r="D325" t="e">
        <f t="shared" si="53"/>
        <v>#VALUE!</v>
      </c>
      <c r="E325" t="e">
        <f t="shared" si="54"/>
        <v>#VALUE!</v>
      </c>
      <c r="G325" t="e">
        <f t="shared" si="45"/>
        <v>#VALUE!</v>
      </c>
      <c r="H325" t="e">
        <f t="shared" si="46"/>
        <v>#VALUE!</v>
      </c>
      <c r="I325" t="e">
        <f t="shared" si="47"/>
        <v>#VALUE!</v>
      </c>
      <c r="J325" t="e">
        <f t="shared" si="48"/>
        <v>#VALUE!</v>
      </c>
      <c r="K325" t="e">
        <f t="shared" si="49"/>
        <v>#VALUE!</v>
      </c>
      <c r="L325" t="e">
        <f t="shared" si="50"/>
        <v>#VALUE!</v>
      </c>
    </row>
    <row r="326" spans="1:12" x14ac:dyDescent="0.45">
      <c r="A326" t="e">
        <f t="shared" si="51"/>
        <v>#VALUE!</v>
      </c>
      <c r="B326" t="e">
        <f t="shared" si="44"/>
        <v>#VALUE!</v>
      </c>
      <c r="C326" t="e">
        <f t="shared" si="52"/>
        <v>#VALUE!</v>
      </c>
      <c r="D326" t="e">
        <f t="shared" si="53"/>
        <v>#VALUE!</v>
      </c>
      <c r="E326" t="e">
        <f t="shared" si="54"/>
        <v>#VALUE!</v>
      </c>
      <c r="G326" t="e">
        <f t="shared" si="45"/>
        <v>#VALUE!</v>
      </c>
      <c r="H326" t="e">
        <f t="shared" si="46"/>
        <v>#VALUE!</v>
      </c>
      <c r="I326" t="e">
        <f t="shared" si="47"/>
        <v>#VALUE!</v>
      </c>
      <c r="J326" t="e">
        <f t="shared" si="48"/>
        <v>#VALUE!</v>
      </c>
      <c r="K326" t="e">
        <f t="shared" si="49"/>
        <v>#VALUE!</v>
      </c>
      <c r="L326" t="e">
        <f t="shared" si="50"/>
        <v>#VALUE!</v>
      </c>
    </row>
    <row r="327" spans="1:12" x14ac:dyDescent="0.45">
      <c r="A327" t="e">
        <f t="shared" si="51"/>
        <v>#VALUE!</v>
      </c>
      <c r="B327" t="e">
        <f t="shared" si="44"/>
        <v>#VALUE!</v>
      </c>
      <c r="C327" t="e">
        <f t="shared" si="52"/>
        <v>#VALUE!</v>
      </c>
      <c r="D327" t="e">
        <f t="shared" si="53"/>
        <v>#VALUE!</v>
      </c>
      <c r="E327" t="e">
        <f t="shared" si="54"/>
        <v>#VALUE!</v>
      </c>
      <c r="G327" t="e">
        <f t="shared" si="45"/>
        <v>#VALUE!</v>
      </c>
      <c r="H327" t="e">
        <f t="shared" si="46"/>
        <v>#VALUE!</v>
      </c>
      <c r="I327" t="e">
        <f t="shared" si="47"/>
        <v>#VALUE!</v>
      </c>
      <c r="J327" t="e">
        <f t="shared" si="48"/>
        <v>#VALUE!</v>
      </c>
      <c r="K327" t="e">
        <f t="shared" si="49"/>
        <v>#VALUE!</v>
      </c>
      <c r="L327" t="e">
        <f t="shared" si="50"/>
        <v>#VALUE!</v>
      </c>
    </row>
    <row r="328" spans="1:12" x14ac:dyDescent="0.45">
      <c r="A328" t="e">
        <f t="shared" si="51"/>
        <v>#VALUE!</v>
      </c>
      <c r="B328" t="e">
        <f t="shared" ref="B328:B391" si="55">IF(A328&lt;$E$1,$E$5*A328/$E$1,(IF(A328&lt;$E$2,$E$5,IF(A328&lt;$E$3,$E$5-$E$5*(A328-$E$2)/($E$3-$E$2),""))))</f>
        <v>#VALUE!</v>
      </c>
      <c r="C328" t="e">
        <f t="shared" si="52"/>
        <v>#VALUE!</v>
      </c>
      <c r="D328" t="e">
        <f t="shared" si="53"/>
        <v>#VALUE!</v>
      </c>
      <c r="E328" t="e">
        <f t="shared" si="54"/>
        <v>#VALUE!</v>
      </c>
      <c r="G328" t="e">
        <f t="shared" ref="G328:G391" si="56">IF($A328&lt;$E$1,$D328,"")</f>
        <v>#VALUE!</v>
      </c>
      <c r="H328" t="e">
        <f t="shared" ref="H328:H391" si="57">IF($A328&lt;$E$1,$E328,"")</f>
        <v>#VALUE!</v>
      </c>
      <c r="I328" t="e">
        <f t="shared" ref="I328:I391" si="58">IF($E$1&lt;$A328,IF($A328&lt;$E$3,$D328,""),"")</f>
        <v>#VALUE!</v>
      </c>
      <c r="J328" t="e">
        <f t="shared" ref="J328:J391" si="59">IF($E$1&lt;$A328,IF($A328&lt;$E$3,$E328,""),"")</f>
        <v>#VALUE!</v>
      </c>
      <c r="K328" t="e">
        <f t="shared" ref="K328:K391" si="60">IF($A328&lt;$E$2,"",IF($A328&lt;$E$3,$D328,""))</f>
        <v>#VALUE!</v>
      </c>
      <c r="L328" t="e">
        <f t="shared" ref="L328:L391" si="61">IF($A328&lt;$E$2,"",IF($A328&lt;$E$3,$E328,""))</f>
        <v>#VALUE!</v>
      </c>
    </row>
    <row r="329" spans="1:12" x14ac:dyDescent="0.45">
      <c r="A329" t="e">
        <f t="shared" ref="A329:A392" si="62">IF( A328+$B$1&lt;$E$3,A328+$B$1,"")</f>
        <v>#VALUE!</v>
      </c>
      <c r="B329" t="e">
        <f t="shared" si="55"/>
        <v>#VALUE!</v>
      </c>
      <c r="C329" t="e">
        <f t="shared" ref="C329:C392" si="63">C328+B329*$B$1</f>
        <v>#VALUE!</v>
      </c>
      <c r="D329" t="e">
        <f t="shared" ref="D329:D392" si="64">D328+$E$4*$B$1*COS(C329)</f>
        <v>#VALUE!</v>
      </c>
      <c r="E329" t="e">
        <f t="shared" ref="E329:E392" si="65">E328+$E$4*$B$1*SIN(C329)</f>
        <v>#VALUE!</v>
      </c>
      <c r="G329" t="e">
        <f t="shared" si="56"/>
        <v>#VALUE!</v>
      </c>
      <c r="H329" t="e">
        <f t="shared" si="57"/>
        <v>#VALUE!</v>
      </c>
      <c r="I329" t="e">
        <f t="shared" si="58"/>
        <v>#VALUE!</v>
      </c>
      <c r="J329" t="e">
        <f t="shared" si="59"/>
        <v>#VALUE!</v>
      </c>
      <c r="K329" t="e">
        <f t="shared" si="60"/>
        <v>#VALUE!</v>
      </c>
      <c r="L329" t="e">
        <f t="shared" si="61"/>
        <v>#VALUE!</v>
      </c>
    </row>
    <row r="330" spans="1:12" x14ac:dyDescent="0.45">
      <c r="A330" t="e">
        <f t="shared" si="62"/>
        <v>#VALUE!</v>
      </c>
      <c r="B330" t="e">
        <f t="shared" si="55"/>
        <v>#VALUE!</v>
      </c>
      <c r="C330" t="e">
        <f t="shared" si="63"/>
        <v>#VALUE!</v>
      </c>
      <c r="D330" t="e">
        <f t="shared" si="64"/>
        <v>#VALUE!</v>
      </c>
      <c r="E330" t="e">
        <f t="shared" si="65"/>
        <v>#VALUE!</v>
      </c>
      <c r="G330" t="e">
        <f t="shared" si="56"/>
        <v>#VALUE!</v>
      </c>
      <c r="H330" t="e">
        <f t="shared" si="57"/>
        <v>#VALUE!</v>
      </c>
      <c r="I330" t="e">
        <f t="shared" si="58"/>
        <v>#VALUE!</v>
      </c>
      <c r="J330" t="e">
        <f t="shared" si="59"/>
        <v>#VALUE!</v>
      </c>
      <c r="K330" t="e">
        <f t="shared" si="60"/>
        <v>#VALUE!</v>
      </c>
      <c r="L330" t="e">
        <f t="shared" si="61"/>
        <v>#VALUE!</v>
      </c>
    </row>
    <row r="331" spans="1:12" x14ac:dyDescent="0.45">
      <c r="A331" t="e">
        <f t="shared" si="62"/>
        <v>#VALUE!</v>
      </c>
      <c r="B331" t="e">
        <f t="shared" si="55"/>
        <v>#VALUE!</v>
      </c>
      <c r="C331" t="e">
        <f t="shared" si="63"/>
        <v>#VALUE!</v>
      </c>
      <c r="D331" t="e">
        <f t="shared" si="64"/>
        <v>#VALUE!</v>
      </c>
      <c r="E331" t="e">
        <f t="shared" si="65"/>
        <v>#VALUE!</v>
      </c>
      <c r="G331" t="e">
        <f t="shared" si="56"/>
        <v>#VALUE!</v>
      </c>
      <c r="H331" t="e">
        <f t="shared" si="57"/>
        <v>#VALUE!</v>
      </c>
      <c r="I331" t="e">
        <f t="shared" si="58"/>
        <v>#VALUE!</v>
      </c>
      <c r="J331" t="e">
        <f t="shared" si="59"/>
        <v>#VALUE!</v>
      </c>
      <c r="K331" t="e">
        <f t="shared" si="60"/>
        <v>#VALUE!</v>
      </c>
      <c r="L331" t="e">
        <f t="shared" si="61"/>
        <v>#VALUE!</v>
      </c>
    </row>
    <row r="332" spans="1:12" x14ac:dyDescent="0.45">
      <c r="A332" t="e">
        <f t="shared" si="62"/>
        <v>#VALUE!</v>
      </c>
      <c r="B332" t="e">
        <f t="shared" si="55"/>
        <v>#VALUE!</v>
      </c>
      <c r="C332" t="e">
        <f t="shared" si="63"/>
        <v>#VALUE!</v>
      </c>
      <c r="D332" t="e">
        <f t="shared" si="64"/>
        <v>#VALUE!</v>
      </c>
      <c r="E332" t="e">
        <f t="shared" si="65"/>
        <v>#VALUE!</v>
      </c>
      <c r="G332" t="e">
        <f t="shared" si="56"/>
        <v>#VALUE!</v>
      </c>
      <c r="H332" t="e">
        <f t="shared" si="57"/>
        <v>#VALUE!</v>
      </c>
      <c r="I332" t="e">
        <f t="shared" si="58"/>
        <v>#VALUE!</v>
      </c>
      <c r="J332" t="e">
        <f t="shared" si="59"/>
        <v>#VALUE!</v>
      </c>
      <c r="K332" t="e">
        <f t="shared" si="60"/>
        <v>#VALUE!</v>
      </c>
      <c r="L332" t="e">
        <f t="shared" si="61"/>
        <v>#VALUE!</v>
      </c>
    </row>
    <row r="333" spans="1:12" x14ac:dyDescent="0.45">
      <c r="A333" t="e">
        <f t="shared" si="62"/>
        <v>#VALUE!</v>
      </c>
      <c r="B333" t="e">
        <f t="shared" si="55"/>
        <v>#VALUE!</v>
      </c>
      <c r="C333" t="e">
        <f t="shared" si="63"/>
        <v>#VALUE!</v>
      </c>
      <c r="D333" t="e">
        <f t="shared" si="64"/>
        <v>#VALUE!</v>
      </c>
      <c r="E333" t="e">
        <f t="shared" si="65"/>
        <v>#VALUE!</v>
      </c>
      <c r="G333" t="e">
        <f t="shared" si="56"/>
        <v>#VALUE!</v>
      </c>
      <c r="H333" t="e">
        <f t="shared" si="57"/>
        <v>#VALUE!</v>
      </c>
      <c r="I333" t="e">
        <f t="shared" si="58"/>
        <v>#VALUE!</v>
      </c>
      <c r="J333" t="e">
        <f t="shared" si="59"/>
        <v>#VALUE!</v>
      </c>
      <c r="K333" t="e">
        <f t="shared" si="60"/>
        <v>#VALUE!</v>
      </c>
      <c r="L333" t="e">
        <f t="shared" si="61"/>
        <v>#VALUE!</v>
      </c>
    </row>
    <row r="334" spans="1:12" x14ac:dyDescent="0.45">
      <c r="A334" t="e">
        <f t="shared" si="62"/>
        <v>#VALUE!</v>
      </c>
      <c r="B334" t="e">
        <f t="shared" si="55"/>
        <v>#VALUE!</v>
      </c>
      <c r="C334" t="e">
        <f t="shared" si="63"/>
        <v>#VALUE!</v>
      </c>
      <c r="D334" t="e">
        <f t="shared" si="64"/>
        <v>#VALUE!</v>
      </c>
      <c r="E334" t="e">
        <f t="shared" si="65"/>
        <v>#VALUE!</v>
      </c>
      <c r="G334" t="e">
        <f t="shared" si="56"/>
        <v>#VALUE!</v>
      </c>
      <c r="H334" t="e">
        <f t="shared" si="57"/>
        <v>#VALUE!</v>
      </c>
      <c r="I334" t="e">
        <f t="shared" si="58"/>
        <v>#VALUE!</v>
      </c>
      <c r="J334" t="e">
        <f t="shared" si="59"/>
        <v>#VALUE!</v>
      </c>
      <c r="K334" t="e">
        <f t="shared" si="60"/>
        <v>#VALUE!</v>
      </c>
      <c r="L334" t="e">
        <f t="shared" si="61"/>
        <v>#VALUE!</v>
      </c>
    </row>
    <row r="335" spans="1:12" x14ac:dyDescent="0.45">
      <c r="A335" t="e">
        <f t="shared" si="62"/>
        <v>#VALUE!</v>
      </c>
      <c r="B335" t="e">
        <f t="shared" si="55"/>
        <v>#VALUE!</v>
      </c>
      <c r="C335" t="e">
        <f t="shared" si="63"/>
        <v>#VALUE!</v>
      </c>
      <c r="D335" t="e">
        <f t="shared" si="64"/>
        <v>#VALUE!</v>
      </c>
      <c r="E335" t="e">
        <f t="shared" si="65"/>
        <v>#VALUE!</v>
      </c>
      <c r="G335" t="e">
        <f t="shared" si="56"/>
        <v>#VALUE!</v>
      </c>
      <c r="H335" t="e">
        <f t="shared" si="57"/>
        <v>#VALUE!</v>
      </c>
      <c r="I335" t="e">
        <f t="shared" si="58"/>
        <v>#VALUE!</v>
      </c>
      <c r="J335" t="e">
        <f t="shared" si="59"/>
        <v>#VALUE!</v>
      </c>
      <c r="K335" t="e">
        <f t="shared" si="60"/>
        <v>#VALUE!</v>
      </c>
      <c r="L335" t="e">
        <f t="shared" si="61"/>
        <v>#VALUE!</v>
      </c>
    </row>
    <row r="336" spans="1:12" x14ac:dyDescent="0.45">
      <c r="A336" t="e">
        <f t="shared" si="62"/>
        <v>#VALUE!</v>
      </c>
      <c r="B336" t="e">
        <f t="shared" si="55"/>
        <v>#VALUE!</v>
      </c>
      <c r="C336" t="e">
        <f t="shared" si="63"/>
        <v>#VALUE!</v>
      </c>
      <c r="D336" t="e">
        <f t="shared" si="64"/>
        <v>#VALUE!</v>
      </c>
      <c r="E336" t="e">
        <f t="shared" si="65"/>
        <v>#VALUE!</v>
      </c>
      <c r="G336" t="e">
        <f t="shared" si="56"/>
        <v>#VALUE!</v>
      </c>
      <c r="H336" t="e">
        <f t="shared" si="57"/>
        <v>#VALUE!</v>
      </c>
      <c r="I336" t="e">
        <f t="shared" si="58"/>
        <v>#VALUE!</v>
      </c>
      <c r="J336" t="e">
        <f t="shared" si="59"/>
        <v>#VALUE!</v>
      </c>
      <c r="K336" t="e">
        <f t="shared" si="60"/>
        <v>#VALUE!</v>
      </c>
      <c r="L336" t="e">
        <f t="shared" si="61"/>
        <v>#VALUE!</v>
      </c>
    </row>
    <row r="337" spans="1:12" x14ac:dyDescent="0.45">
      <c r="A337" t="e">
        <f t="shared" si="62"/>
        <v>#VALUE!</v>
      </c>
      <c r="B337" t="e">
        <f t="shared" si="55"/>
        <v>#VALUE!</v>
      </c>
      <c r="C337" t="e">
        <f t="shared" si="63"/>
        <v>#VALUE!</v>
      </c>
      <c r="D337" t="e">
        <f t="shared" si="64"/>
        <v>#VALUE!</v>
      </c>
      <c r="E337" t="e">
        <f t="shared" si="65"/>
        <v>#VALUE!</v>
      </c>
      <c r="G337" t="e">
        <f t="shared" si="56"/>
        <v>#VALUE!</v>
      </c>
      <c r="H337" t="e">
        <f t="shared" si="57"/>
        <v>#VALUE!</v>
      </c>
      <c r="I337" t="e">
        <f t="shared" si="58"/>
        <v>#VALUE!</v>
      </c>
      <c r="J337" t="e">
        <f t="shared" si="59"/>
        <v>#VALUE!</v>
      </c>
      <c r="K337" t="e">
        <f t="shared" si="60"/>
        <v>#VALUE!</v>
      </c>
      <c r="L337" t="e">
        <f t="shared" si="61"/>
        <v>#VALUE!</v>
      </c>
    </row>
    <row r="338" spans="1:12" x14ac:dyDescent="0.45">
      <c r="A338" t="e">
        <f t="shared" si="62"/>
        <v>#VALUE!</v>
      </c>
      <c r="B338" t="e">
        <f t="shared" si="55"/>
        <v>#VALUE!</v>
      </c>
      <c r="C338" t="e">
        <f t="shared" si="63"/>
        <v>#VALUE!</v>
      </c>
      <c r="D338" t="e">
        <f t="shared" si="64"/>
        <v>#VALUE!</v>
      </c>
      <c r="E338" t="e">
        <f t="shared" si="65"/>
        <v>#VALUE!</v>
      </c>
      <c r="G338" t="e">
        <f t="shared" si="56"/>
        <v>#VALUE!</v>
      </c>
      <c r="H338" t="e">
        <f t="shared" si="57"/>
        <v>#VALUE!</v>
      </c>
      <c r="I338" t="e">
        <f t="shared" si="58"/>
        <v>#VALUE!</v>
      </c>
      <c r="J338" t="e">
        <f t="shared" si="59"/>
        <v>#VALUE!</v>
      </c>
      <c r="K338" t="e">
        <f t="shared" si="60"/>
        <v>#VALUE!</v>
      </c>
      <c r="L338" t="e">
        <f t="shared" si="61"/>
        <v>#VALUE!</v>
      </c>
    </row>
    <row r="339" spans="1:12" x14ac:dyDescent="0.45">
      <c r="A339" t="e">
        <f t="shared" si="62"/>
        <v>#VALUE!</v>
      </c>
      <c r="B339" t="e">
        <f t="shared" si="55"/>
        <v>#VALUE!</v>
      </c>
      <c r="C339" t="e">
        <f t="shared" si="63"/>
        <v>#VALUE!</v>
      </c>
      <c r="D339" t="e">
        <f t="shared" si="64"/>
        <v>#VALUE!</v>
      </c>
      <c r="E339" t="e">
        <f t="shared" si="65"/>
        <v>#VALUE!</v>
      </c>
      <c r="G339" t="e">
        <f t="shared" si="56"/>
        <v>#VALUE!</v>
      </c>
      <c r="H339" t="e">
        <f t="shared" si="57"/>
        <v>#VALUE!</v>
      </c>
      <c r="I339" t="e">
        <f t="shared" si="58"/>
        <v>#VALUE!</v>
      </c>
      <c r="J339" t="e">
        <f t="shared" si="59"/>
        <v>#VALUE!</v>
      </c>
      <c r="K339" t="e">
        <f t="shared" si="60"/>
        <v>#VALUE!</v>
      </c>
      <c r="L339" t="e">
        <f t="shared" si="61"/>
        <v>#VALUE!</v>
      </c>
    </row>
    <row r="340" spans="1:12" x14ac:dyDescent="0.45">
      <c r="A340" t="e">
        <f t="shared" si="62"/>
        <v>#VALUE!</v>
      </c>
      <c r="B340" t="e">
        <f t="shared" si="55"/>
        <v>#VALUE!</v>
      </c>
      <c r="C340" t="e">
        <f t="shared" si="63"/>
        <v>#VALUE!</v>
      </c>
      <c r="D340" t="e">
        <f t="shared" si="64"/>
        <v>#VALUE!</v>
      </c>
      <c r="E340" t="e">
        <f t="shared" si="65"/>
        <v>#VALUE!</v>
      </c>
      <c r="G340" t="e">
        <f t="shared" si="56"/>
        <v>#VALUE!</v>
      </c>
      <c r="H340" t="e">
        <f t="shared" si="57"/>
        <v>#VALUE!</v>
      </c>
      <c r="I340" t="e">
        <f t="shared" si="58"/>
        <v>#VALUE!</v>
      </c>
      <c r="J340" t="e">
        <f t="shared" si="59"/>
        <v>#VALUE!</v>
      </c>
      <c r="K340" t="e">
        <f t="shared" si="60"/>
        <v>#VALUE!</v>
      </c>
      <c r="L340" t="e">
        <f t="shared" si="61"/>
        <v>#VALUE!</v>
      </c>
    </row>
    <row r="341" spans="1:12" x14ac:dyDescent="0.45">
      <c r="A341" t="e">
        <f t="shared" si="62"/>
        <v>#VALUE!</v>
      </c>
      <c r="B341" t="e">
        <f t="shared" si="55"/>
        <v>#VALUE!</v>
      </c>
      <c r="C341" t="e">
        <f t="shared" si="63"/>
        <v>#VALUE!</v>
      </c>
      <c r="D341" t="e">
        <f t="shared" si="64"/>
        <v>#VALUE!</v>
      </c>
      <c r="E341" t="e">
        <f t="shared" si="65"/>
        <v>#VALUE!</v>
      </c>
      <c r="G341" t="e">
        <f t="shared" si="56"/>
        <v>#VALUE!</v>
      </c>
      <c r="H341" t="e">
        <f t="shared" si="57"/>
        <v>#VALUE!</v>
      </c>
      <c r="I341" t="e">
        <f t="shared" si="58"/>
        <v>#VALUE!</v>
      </c>
      <c r="J341" t="e">
        <f t="shared" si="59"/>
        <v>#VALUE!</v>
      </c>
      <c r="K341" t="e">
        <f t="shared" si="60"/>
        <v>#VALUE!</v>
      </c>
      <c r="L341" t="e">
        <f t="shared" si="61"/>
        <v>#VALUE!</v>
      </c>
    </row>
    <row r="342" spans="1:12" x14ac:dyDescent="0.45">
      <c r="A342" t="e">
        <f t="shared" si="62"/>
        <v>#VALUE!</v>
      </c>
      <c r="B342" t="e">
        <f t="shared" si="55"/>
        <v>#VALUE!</v>
      </c>
      <c r="C342" t="e">
        <f t="shared" si="63"/>
        <v>#VALUE!</v>
      </c>
      <c r="D342" t="e">
        <f t="shared" si="64"/>
        <v>#VALUE!</v>
      </c>
      <c r="E342" t="e">
        <f t="shared" si="65"/>
        <v>#VALUE!</v>
      </c>
      <c r="G342" t="e">
        <f t="shared" si="56"/>
        <v>#VALUE!</v>
      </c>
      <c r="H342" t="e">
        <f t="shared" si="57"/>
        <v>#VALUE!</v>
      </c>
      <c r="I342" t="e">
        <f t="shared" si="58"/>
        <v>#VALUE!</v>
      </c>
      <c r="J342" t="e">
        <f t="shared" si="59"/>
        <v>#VALUE!</v>
      </c>
      <c r="K342" t="e">
        <f t="shared" si="60"/>
        <v>#VALUE!</v>
      </c>
      <c r="L342" t="e">
        <f t="shared" si="61"/>
        <v>#VALUE!</v>
      </c>
    </row>
    <row r="343" spans="1:12" x14ac:dyDescent="0.45">
      <c r="A343" t="e">
        <f t="shared" si="62"/>
        <v>#VALUE!</v>
      </c>
      <c r="B343" t="e">
        <f t="shared" si="55"/>
        <v>#VALUE!</v>
      </c>
      <c r="C343" t="e">
        <f t="shared" si="63"/>
        <v>#VALUE!</v>
      </c>
      <c r="D343" t="e">
        <f t="shared" si="64"/>
        <v>#VALUE!</v>
      </c>
      <c r="E343" t="e">
        <f t="shared" si="65"/>
        <v>#VALUE!</v>
      </c>
      <c r="G343" t="e">
        <f t="shared" si="56"/>
        <v>#VALUE!</v>
      </c>
      <c r="H343" t="e">
        <f t="shared" si="57"/>
        <v>#VALUE!</v>
      </c>
      <c r="I343" t="e">
        <f t="shared" si="58"/>
        <v>#VALUE!</v>
      </c>
      <c r="J343" t="e">
        <f t="shared" si="59"/>
        <v>#VALUE!</v>
      </c>
      <c r="K343" t="e">
        <f t="shared" si="60"/>
        <v>#VALUE!</v>
      </c>
      <c r="L343" t="e">
        <f t="shared" si="61"/>
        <v>#VALUE!</v>
      </c>
    </row>
    <row r="344" spans="1:12" x14ac:dyDescent="0.45">
      <c r="A344" t="e">
        <f t="shared" si="62"/>
        <v>#VALUE!</v>
      </c>
      <c r="B344" t="e">
        <f t="shared" si="55"/>
        <v>#VALUE!</v>
      </c>
      <c r="C344" t="e">
        <f t="shared" si="63"/>
        <v>#VALUE!</v>
      </c>
      <c r="D344" t="e">
        <f t="shared" si="64"/>
        <v>#VALUE!</v>
      </c>
      <c r="E344" t="e">
        <f t="shared" si="65"/>
        <v>#VALUE!</v>
      </c>
      <c r="G344" t="e">
        <f t="shared" si="56"/>
        <v>#VALUE!</v>
      </c>
      <c r="H344" t="e">
        <f t="shared" si="57"/>
        <v>#VALUE!</v>
      </c>
      <c r="I344" t="e">
        <f t="shared" si="58"/>
        <v>#VALUE!</v>
      </c>
      <c r="J344" t="e">
        <f t="shared" si="59"/>
        <v>#VALUE!</v>
      </c>
      <c r="K344" t="e">
        <f t="shared" si="60"/>
        <v>#VALUE!</v>
      </c>
      <c r="L344" t="e">
        <f t="shared" si="61"/>
        <v>#VALUE!</v>
      </c>
    </row>
    <row r="345" spans="1:12" x14ac:dyDescent="0.45">
      <c r="A345" t="e">
        <f t="shared" si="62"/>
        <v>#VALUE!</v>
      </c>
      <c r="B345" t="e">
        <f t="shared" si="55"/>
        <v>#VALUE!</v>
      </c>
      <c r="C345" t="e">
        <f t="shared" si="63"/>
        <v>#VALUE!</v>
      </c>
      <c r="D345" t="e">
        <f t="shared" si="64"/>
        <v>#VALUE!</v>
      </c>
      <c r="E345" t="e">
        <f t="shared" si="65"/>
        <v>#VALUE!</v>
      </c>
      <c r="G345" t="e">
        <f t="shared" si="56"/>
        <v>#VALUE!</v>
      </c>
      <c r="H345" t="e">
        <f t="shared" si="57"/>
        <v>#VALUE!</v>
      </c>
      <c r="I345" t="e">
        <f t="shared" si="58"/>
        <v>#VALUE!</v>
      </c>
      <c r="J345" t="e">
        <f t="shared" si="59"/>
        <v>#VALUE!</v>
      </c>
      <c r="K345" t="e">
        <f t="shared" si="60"/>
        <v>#VALUE!</v>
      </c>
      <c r="L345" t="e">
        <f t="shared" si="61"/>
        <v>#VALUE!</v>
      </c>
    </row>
    <row r="346" spans="1:12" x14ac:dyDescent="0.45">
      <c r="A346" t="e">
        <f t="shared" si="62"/>
        <v>#VALUE!</v>
      </c>
      <c r="B346" t="e">
        <f t="shared" si="55"/>
        <v>#VALUE!</v>
      </c>
      <c r="C346" t="e">
        <f t="shared" si="63"/>
        <v>#VALUE!</v>
      </c>
      <c r="D346" t="e">
        <f t="shared" si="64"/>
        <v>#VALUE!</v>
      </c>
      <c r="E346" t="e">
        <f t="shared" si="65"/>
        <v>#VALUE!</v>
      </c>
      <c r="G346" t="e">
        <f t="shared" si="56"/>
        <v>#VALUE!</v>
      </c>
      <c r="H346" t="e">
        <f t="shared" si="57"/>
        <v>#VALUE!</v>
      </c>
      <c r="I346" t="e">
        <f t="shared" si="58"/>
        <v>#VALUE!</v>
      </c>
      <c r="J346" t="e">
        <f t="shared" si="59"/>
        <v>#VALUE!</v>
      </c>
      <c r="K346" t="e">
        <f t="shared" si="60"/>
        <v>#VALUE!</v>
      </c>
      <c r="L346" t="e">
        <f t="shared" si="61"/>
        <v>#VALUE!</v>
      </c>
    </row>
    <row r="347" spans="1:12" x14ac:dyDescent="0.45">
      <c r="A347" t="e">
        <f t="shared" si="62"/>
        <v>#VALUE!</v>
      </c>
      <c r="B347" t="e">
        <f t="shared" si="55"/>
        <v>#VALUE!</v>
      </c>
      <c r="C347" t="e">
        <f t="shared" si="63"/>
        <v>#VALUE!</v>
      </c>
      <c r="D347" t="e">
        <f t="shared" si="64"/>
        <v>#VALUE!</v>
      </c>
      <c r="E347" t="e">
        <f t="shared" si="65"/>
        <v>#VALUE!</v>
      </c>
      <c r="G347" t="e">
        <f t="shared" si="56"/>
        <v>#VALUE!</v>
      </c>
      <c r="H347" t="e">
        <f t="shared" si="57"/>
        <v>#VALUE!</v>
      </c>
      <c r="I347" t="e">
        <f t="shared" si="58"/>
        <v>#VALUE!</v>
      </c>
      <c r="J347" t="e">
        <f t="shared" si="59"/>
        <v>#VALUE!</v>
      </c>
      <c r="K347" t="e">
        <f t="shared" si="60"/>
        <v>#VALUE!</v>
      </c>
      <c r="L347" t="e">
        <f t="shared" si="61"/>
        <v>#VALUE!</v>
      </c>
    </row>
    <row r="348" spans="1:12" x14ac:dyDescent="0.45">
      <c r="A348" t="e">
        <f t="shared" si="62"/>
        <v>#VALUE!</v>
      </c>
      <c r="B348" t="e">
        <f t="shared" si="55"/>
        <v>#VALUE!</v>
      </c>
      <c r="C348" t="e">
        <f t="shared" si="63"/>
        <v>#VALUE!</v>
      </c>
      <c r="D348" t="e">
        <f t="shared" si="64"/>
        <v>#VALUE!</v>
      </c>
      <c r="E348" t="e">
        <f t="shared" si="65"/>
        <v>#VALUE!</v>
      </c>
      <c r="G348" t="e">
        <f t="shared" si="56"/>
        <v>#VALUE!</v>
      </c>
      <c r="H348" t="e">
        <f t="shared" si="57"/>
        <v>#VALUE!</v>
      </c>
      <c r="I348" t="e">
        <f t="shared" si="58"/>
        <v>#VALUE!</v>
      </c>
      <c r="J348" t="e">
        <f t="shared" si="59"/>
        <v>#VALUE!</v>
      </c>
      <c r="K348" t="e">
        <f t="shared" si="60"/>
        <v>#VALUE!</v>
      </c>
      <c r="L348" t="e">
        <f t="shared" si="61"/>
        <v>#VALUE!</v>
      </c>
    </row>
    <row r="349" spans="1:12" x14ac:dyDescent="0.45">
      <c r="A349" t="e">
        <f t="shared" si="62"/>
        <v>#VALUE!</v>
      </c>
      <c r="B349" t="e">
        <f t="shared" si="55"/>
        <v>#VALUE!</v>
      </c>
      <c r="C349" t="e">
        <f t="shared" si="63"/>
        <v>#VALUE!</v>
      </c>
      <c r="D349" t="e">
        <f t="shared" si="64"/>
        <v>#VALUE!</v>
      </c>
      <c r="E349" t="e">
        <f t="shared" si="65"/>
        <v>#VALUE!</v>
      </c>
      <c r="G349" t="e">
        <f t="shared" si="56"/>
        <v>#VALUE!</v>
      </c>
      <c r="H349" t="e">
        <f t="shared" si="57"/>
        <v>#VALUE!</v>
      </c>
      <c r="I349" t="e">
        <f t="shared" si="58"/>
        <v>#VALUE!</v>
      </c>
      <c r="J349" t="e">
        <f t="shared" si="59"/>
        <v>#VALUE!</v>
      </c>
      <c r="K349" t="e">
        <f t="shared" si="60"/>
        <v>#VALUE!</v>
      </c>
      <c r="L349" t="e">
        <f t="shared" si="61"/>
        <v>#VALUE!</v>
      </c>
    </row>
    <row r="350" spans="1:12" x14ac:dyDescent="0.45">
      <c r="A350" t="e">
        <f t="shared" si="62"/>
        <v>#VALUE!</v>
      </c>
      <c r="B350" t="e">
        <f t="shared" si="55"/>
        <v>#VALUE!</v>
      </c>
      <c r="C350" t="e">
        <f t="shared" si="63"/>
        <v>#VALUE!</v>
      </c>
      <c r="D350" t="e">
        <f t="shared" si="64"/>
        <v>#VALUE!</v>
      </c>
      <c r="E350" t="e">
        <f t="shared" si="65"/>
        <v>#VALUE!</v>
      </c>
      <c r="G350" t="e">
        <f t="shared" si="56"/>
        <v>#VALUE!</v>
      </c>
      <c r="H350" t="e">
        <f t="shared" si="57"/>
        <v>#VALUE!</v>
      </c>
      <c r="I350" t="e">
        <f t="shared" si="58"/>
        <v>#VALUE!</v>
      </c>
      <c r="J350" t="e">
        <f t="shared" si="59"/>
        <v>#VALUE!</v>
      </c>
      <c r="K350" t="e">
        <f t="shared" si="60"/>
        <v>#VALUE!</v>
      </c>
      <c r="L350" t="e">
        <f t="shared" si="61"/>
        <v>#VALUE!</v>
      </c>
    </row>
    <row r="351" spans="1:12" x14ac:dyDescent="0.45">
      <c r="A351" t="e">
        <f t="shared" si="62"/>
        <v>#VALUE!</v>
      </c>
      <c r="B351" t="e">
        <f t="shared" si="55"/>
        <v>#VALUE!</v>
      </c>
      <c r="C351" t="e">
        <f t="shared" si="63"/>
        <v>#VALUE!</v>
      </c>
      <c r="D351" t="e">
        <f t="shared" si="64"/>
        <v>#VALUE!</v>
      </c>
      <c r="E351" t="e">
        <f t="shared" si="65"/>
        <v>#VALUE!</v>
      </c>
      <c r="G351" t="e">
        <f t="shared" si="56"/>
        <v>#VALUE!</v>
      </c>
      <c r="H351" t="e">
        <f t="shared" si="57"/>
        <v>#VALUE!</v>
      </c>
      <c r="I351" t="e">
        <f t="shared" si="58"/>
        <v>#VALUE!</v>
      </c>
      <c r="J351" t="e">
        <f t="shared" si="59"/>
        <v>#VALUE!</v>
      </c>
      <c r="K351" t="e">
        <f t="shared" si="60"/>
        <v>#VALUE!</v>
      </c>
      <c r="L351" t="e">
        <f t="shared" si="61"/>
        <v>#VALUE!</v>
      </c>
    </row>
    <row r="352" spans="1:12" x14ac:dyDescent="0.45">
      <c r="A352" t="e">
        <f t="shared" si="62"/>
        <v>#VALUE!</v>
      </c>
      <c r="B352" t="e">
        <f t="shared" si="55"/>
        <v>#VALUE!</v>
      </c>
      <c r="C352" t="e">
        <f t="shared" si="63"/>
        <v>#VALUE!</v>
      </c>
      <c r="D352" t="e">
        <f t="shared" si="64"/>
        <v>#VALUE!</v>
      </c>
      <c r="E352" t="e">
        <f t="shared" si="65"/>
        <v>#VALUE!</v>
      </c>
      <c r="G352" t="e">
        <f t="shared" si="56"/>
        <v>#VALUE!</v>
      </c>
      <c r="H352" t="e">
        <f t="shared" si="57"/>
        <v>#VALUE!</v>
      </c>
      <c r="I352" t="e">
        <f t="shared" si="58"/>
        <v>#VALUE!</v>
      </c>
      <c r="J352" t="e">
        <f t="shared" si="59"/>
        <v>#VALUE!</v>
      </c>
      <c r="K352" t="e">
        <f t="shared" si="60"/>
        <v>#VALUE!</v>
      </c>
      <c r="L352" t="e">
        <f t="shared" si="61"/>
        <v>#VALUE!</v>
      </c>
    </row>
    <row r="353" spans="1:12" x14ac:dyDescent="0.45">
      <c r="A353" t="e">
        <f t="shared" si="62"/>
        <v>#VALUE!</v>
      </c>
      <c r="B353" t="e">
        <f t="shared" si="55"/>
        <v>#VALUE!</v>
      </c>
      <c r="C353" t="e">
        <f t="shared" si="63"/>
        <v>#VALUE!</v>
      </c>
      <c r="D353" t="e">
        <f t="shared" si="64"/>
        <v>#VALUE!</v>
      </c>
      <c r="E353" t="e">
        <f t="shared" si="65"/>
        <v>#VALUE!</v>
      </c>
      <c r="G353" t="e">
        <f t="shared" si="56"/>
        <v>#VALUE!</v>
      </c>
      <c r="H353" t="e">
        <f t="shared" si="57"/>
        <v>#VALUE!</v>
      </c>
      <c r="I353" t="e">
        <f t="shared" si="58"/>
        <v>#VALUE!</v>
      </c>
      <c r="J353" t="e">
        <f t="shared" si="59"/>
        <v>#VALUE!</v>
      </c>
      <c r="K353" t="e">
        <f t="shared" si="60"/>
        <v>#VALUE!</v>
      </c>
      <c r="L353" t="e">
        <f t="shared" si="61"/>
        <v>#VALUE!</v>
      </c>
    </row>
    <row r="354" spans="1:12" x14ac:dyDescent="0.45">
      <c r="A354" t="e">
        <f t="shared" si="62"/>
        <v>#VALUE!</v>
      </c>
      <c r="B354" t="e">
        <f t="shared" si="55"/>
        <v>#VALUE!</v>
      </c>
      <c r="C354" t="e">
        <f t="shared" si="63"/>
        <v>#VALUE!</v>
      </c>
      <c r="D354" t="e">
        <f t="shared" si="64"/>
        <v>#VALUE!</v>
      </c>
      <c r="E354" t="e">
        <f t="shared" si="65"/>
        <v>#VALUE!</v>
      </c>
      <c r="G354" t="e">
        <f t="shared" si="56"/>
        <v>#VALUE!</v>
      </c>
      <c r="H354" t="e">
        <f t="shared" si="57"/>
        <v>#VALUE!</v>
      </c>
      <c r="I354" t="e">
        <f t="shared" si="58"/>
        <v>#VALUE!</v>
      </c>
      <c r="J354" t="e">
        <f t="shared" si="59"/>
        <v>#VALUE!</v>
      </c>
      <c r="K354" t="e">
        <f t="shared" si="60"/>
        <v>#VALUE!</v>
      </c>
      <c r="L354" t="e">
        <f t="shared" si="61"/>
        <v>#VALUE!</v>
      </c>
    </row>
    <row r="355" spans="1:12" x14ac:dyDescent="0.45">
      <c r="A355" t="e">
        <f t="shared" si="62"/>
        <v>#VALUE!</v>
      </c>
      <c r="B355" t="e">
        <f t="shared" si="55"/>
        <v>#VALUE!</v>
      </c>
      <c r="C355" t="e">
        <f t="shared" si="63"/>
        <v>#VALUE!</v>
      </c>
      <c r="D355" t="e">
        <f t="shared" si="64"/>
        <v>#VALUE!</v>
      </c>
      <c r="E355" t="e">
        <f t="shared" si="65"/>
        <v>#VALUE!</v>
      </c>
      <c r="G355" t="e">
        <f t="shared" si="56"/>
        <v>#VALUE!</v>
      </c>
      <c r="H355" t="e">
        <f t="shared" si="57"/>
        <v>#VALUE!</v>
      </c>
      <c r="I355" t="e">
        <f t="shared" si="58"/>
        <v>#VALUE!</v>
      </c>
      <c r="J355" t="e">
        <f t="shared" si="59"/>
        <v>#VALUE!</v>
      </c>
      <c r="K355" t="e">
        <f t="shared" si="60"/>
        <v>#VALUE!</v>
      </c>
      <c r="L355" t="e">
        <f t="shared" si="61"/>
        <v>#VALUE!</v>
      </c>
    </row>
    <row r="356" spans="1:12" x14ac:dyDescent="0.45">
      <c r="A356" t="e">
        <f t="shared" si="62"/>
        <v>#VALUE!</v>
      </c>
      <c r="B356" t="e">
        <f t="shared" si="55"/>
        <v>#VALUE!</v>
      </c>
      <c r="C356" t="e">
        <f t="shared" si="63"/>
        <v>#VALUE!</v>
      </c>
      <c r="D356" t="e">
        <f t="shared" si="64"/>
        <v>#VALUE!</v>
      </c>
      <c r="E356" t="e">
        <f t="shared" si="65"/>
        <v>#VALUE!</v>
      </c>
      <c r="G356" t="e">
        <f t="shared" si="56"/>
        <v>#VALUE!</v>
      </c>
      <c r="H356" t="e">
        <f t="shared" si="57"/>
        <v>#VALUE!</v>
      </c>
      <c r="I356" t="e">
        <f t="shared" si="58"/>
        <v>#VALUE!</v>
      </c>
      <c r="J356" t="e">
        <f t="shared" si="59"/>
        <v>#VALUE!</v>
      </c>
      <c r="K356" t="e">
        <f t="shared" si="60"/>
        <v>#VALUE!</v>
      </c>
      <c r="L356" t="e">
        <f t="shared" si="61"/>
        <v>#VALUE!</v>
      </c>
    </row>
    <row r="357" spans="1:12" x14ac:dyDescent="0.45">
      <c r="A357" t="e">
        <f t="shared" si="62"/>
        <v>#VALUE!</v>
      </c>
      <c r="B357" t="e">
        <f t="shared" si="55"/>
        <v>#VALUE!</v>
      </c>
      <c r="C357" t="e">
        <f t="shared" si="63"/>
        <v>#VALUE!</v>
      </c>
      <c r="D357" t="e">
        <f t="shared" si="64"/>
        <v>#VALUE!</v>
      </c>
      <c r="E357" t="e">
        <f t="shared" si="65"/>
        <v>#VALUE!</v>
      </c>
      <c r="G357" t="e">
        <f t="shared" si="56"/>
        <v>#VALUE!</v>
      </c>
      <c r="H357" t="e">
        <f t="shared" si="57"/>
        <v>#VALUE!</v>
      </c>
      <c r="I357" t="e">
        <f t="shared" si="58"/>
        <v>#VALUE!</v>
      </c>
      <c r="J357" t="e">
        <f t="shared" si="59"/>
        <v>#VALUE!</v>
      </c>
      <c r="K357" t="e">
        <f t="shared" si="60"/>
        <v>#VALUE!</v>
      </c>
      <c r="L357" t="e">
        <f t="shared" si="61"/>
        <v>#VALUE!</v>
      </c>
    </row>
    <row r="358" spans="1:12" x14ac:dyDescent="0.45">
      <c r="A358" t="e">
        <f t="shared" si="62"/>
        <v>#VALUE!</v>
      </c>
      <c r="B358" t="e">
        <f t="shared" si="55"/>
        <v>#VALUE!</v>
      </c>
      <c r="C358" t="e">
        <f t="shared" si="63"/>
        <v>#VALUE!</v>
      </c>
      <c r="D358" t="e">
        <f t="shared" si="64"/>
        <v>#VALUE!</v>
      </c>
      <c r="E358" t="e">
        <f t="shared" si="65"/>
        <v>#VALUE!</v>
      </c>
      <c r="G358" t="e">
        <f t="shared" si="56"/>
        <v>#VALUE!</v>
      </c>
      <c r="H358" t="e">
        <f t="shared" si="57"/>
        <v>#VALUE!</v>
      </c>
      <c r="I358" t="e">
        <f t="shared" si="58"/>
        <v>#VALUE!</v>
      </c>
      <c r="J358" t="e">
        <f t="shared" si="59"/>
        <v>#VALUE!</v>
      </c>
      <c r="K358" t="e">
        <f t="shared" si="60"/>
        <v>#VALUE!</v>
      </c>
      <c r="L358" t="e">
        <f t="shared" si="61"/>
        <v>#VALUE!</v>
      </c>
    </row>
    <row r="359" spans="1:12" x14ac:dyDescent="0.45">
      <c r="A359" t="e">
        <f t="shared" si="62"/>
        <v>#VALUE!</v>
      </c>
      <c r="B359" t="e">
        <f t="shared" si="55"/>
        <v>#VALUE!</v>
      </c>
      <c r="C359" t="e">
        <f t="shared" si="63"/>
        <v>#VALUE!</v>
      </c>
      <c r="D359" t="e">
        <f t="shared" si="64"/>
        <v>#VALUE!</v>
      </c>
      <c r="E359" t="e">
        <f t="shared" si="65"/>
        <v>#VALUE!</v>
      </c>
      <c r="G359" t="e">
        <f t="shared" si="56"/>
        <v>#VALUE!</v>
      </c>
      <c r="H359" t="e">
        <f t="shared" si="57"/>
        <v>#VALUE!</v>
      </c>
      <c r="I359" t="e">
        <f t="shared" si="58"/>
        <v>#VALUE!</v>
      </c>
      <c r="J359" t="e">
        <f t="shared" si="59"/>
        <v>#VALUE!</v>
      </c>
      <c r="K359" t="e">
        <f t="shared" si="60"/>
        <v>#VALUE!</v>
      </c>
      <c r="L359" t="e">
        <f t="shared" si="61"/>
        <v>#VALUE!</v>
      </c>
    </row>
    <row r="360" spans="1:12" x14ac:dyDescent="0.45">
      <c r="A360" t="e">
        <f t="shared" si="62"/>
        <v>#VALUE!</v>
      </c>
      <c r="B360" t="e">
        <f t="shared" si="55"/>
        <v>#VALUE!</v>
      </c>
      <c r="C360" t="e">
        <f t="shared" si="63"/>
        <v>#VALUE!</v>
      </c>
      <c r="D360" t="e">
        <f t="shared" si="64"/>
        <v>#VALUE!</v>
      </c>
      <c r="E360" t="e">
        <f t="shared" si="65"/>
        <v>#VALUE!</v>
      </c>
      <c r="G360" t="e">
        <f t="shared" si="56"/>
        <v>#VALUE!</v>
      </c>
      <c r="H360" t="e">
        <f t="shared" si="57"/>
        <v>#VALUE!</v>
      </c>
      <c r="I360" t="e">
        <f t="shared" si="58"/>
        <v>#VALUE!</v>
      </c>
      <c r="J360" t="e">
        <f t="shared" si="59"/>
        <v>#VALUE!</v>
      </c>
      <c r="K360" t="e">
        <f t="shared" si="60"/>
        <v>#VALUE!</v>
      </c>
      <c r="L360" t="e">
        <f t="shared" si="61"/>
        <v>#VALUE!</v>
      </c>
    </row>
    <row r="361" spans="1:12" x14ac:dyDescent="0.45">
      <c r="A361" t="e">
        <f t="shared" si="62"/>
        <v>#VALUE!</v>
      </c>
      <c r="B361" t="e">
        <f t="shared" si="55"/>
        <v>#VALUE!</v>
      </c>
      <c r="C361" t="e">
        <f t="shared" si="63"/>
        <v>#VALUE!</v>
      </c>
      <c r="D361" t="e">
        <f t="shared" si="64"/>
        <v>#VALUE!</v>
      </c>
      <c r="E361" t="e">
        <f t="shared" si="65"/>
        <v>#VALUE!</v>
      </c>
      <c r="G361" t="e">
        <f t="shared" si="56"/>
        <v>#VALUE!</v>
      </c>
      <c r="H361" t="e">
        <f t="shared" si="57"/>
        <v>#VALUE!</v>
      </c>
      <c r="I361" t="e">
        <f t="shared" si="58"/>
        <v>#VALUE!</v>
      </c>
      <c r="J361" t="e">
        <f t="shared" si="59"/>
        <v>#VALUE!</v>
      </c>
      <c r="K361" t="e">
        <f t="shared" si="60"/>
        <v>#VALUE!</v>
      </c>
      <c r="L361" t="e">
        <f t="shared" si="61"/>
        <v>#VALUE!</v>
      </c>
    </row>
    <row r="362" spans="1:12" x14ac:dyDescent="0.45">
      <c r="A362" t="e">
        <f t="shared" si="62"/>
        <v>#VALUE!</v>
      </c>
      <c r="B362" t="e">
        <f t="shared" si="55"/>
        <v>#VALUE!</v>
      </c>
      <c r="C362" t="e">
        <f t="shared" si="63"/>
        <v>#VALUE!</v>
      </c>
      <c r="D362" t="e">
        <f t="shared" si="64"/>
        <v>#VALUE!</v>
      </c>
      <c r="E362" t="e">
        <f t="shared" si="65"/>
        <v>#VALUE!</v>
      </c>
      <c r="G362" t="e">
        <f t="shared" si="56"/>
        <v>#VALUE!</v>
      </c>
      <c r="H362" t="e">
        <f t="shared" si="57"/>
        <v>#VALUE!</v>
      </c>
      <c r="I362" t="e">
        <f t="shared" si="58"/>
        <v>#VALUE!</v>
      </c>
      <c r="J362" t="e">
        <f t="shared" si="59"/>
        <v>#VALUE!</v>
      </c>
      <c r="K362" t="e">
        <f t="shared" si="60"/>
        <v>#VALUE!</v>
      </c>
      <c r="L362" t="e">
        <f t="shared" si="61"/>
        <v>#VALUE!</v>
      </c>
    </row>
    <row r="363" spans="1:12" x14ac:dyDescent="0.45">
      <c r="A363" t="e">
        <f t="shared" si="62"/>
        <v>#VALUE!</v>
      </c>
      <c r="B363" t="e">
        <f t="shared" si="55"/>
        <v>#VALUE!</v>
      </c>
      <c r="C363" t="e">
        <f t="shared" si="63"/>
        <v>#VALUE!</v>
      </c>
      <c r="D363" t="e">
        <f t="shared" si="64"/>
        <v>#VALUE!</v>
      </c>
      <c r="E363" t="e">
        <f t="shared" si="65"/>
        <v>#VALUE!</v>
      </c>
      <c r="G363" t="e">
        <f t="shared" si="56"/>
        <v>#VALUE!</v>
      </c>
      <c r="H363" t="e">
        <f t="shared" si="57"/>
        <v>#VALUE!</v>
      </c>
      <c r="I363" t="e">
        <f t="shared" si="58"/>
        <v>#VALUE!</v>
      </c>
      <c r="J363" t="e">
        <f t="shared" si="59"/>
        <v>#VALUE!</v>
      </c>
      <c r="K363" t="e">
        <f t="shared" si="60"/>
        <v>#VALUE!</v>
      </c>
      <c r="L363" t="e">
        <f t="shared" si="61"/>
        <v>#VALUE!</v>
      </c>
    </row>
    <row r="364" spans="1:12" x14ac:dyDescent="0.45">
      <c r="A364" t="e">
        <f t="shared" si="62"/>
        <v>#VALUE!</v>
      </c>
      <c r="B364" t="e">
        <f t="shared" si="55"/>
        <v>#VALUE!</v>
      </c>
      <c r="C364" t="e">
        <f t="shared" si="63"/>
        <v>#VALUE!</v>
      </c>
      <c r="D364" t="e">
        <f t="shared" si="64"/>
        <v>#VALUE!</v>
      </c>
      <c r="E364" t="e">
        <f t="shared" si="65"/>
        <v>#VALUE!</v>
      </c>
      <c r="G364" t="e">
        <f t="shared" si="56"/>
        <v>#VALUE!</v>
      </c>
      <c r="H364" t="e">
        <f t="shared" si="57"/>
        <v>#VALUE!</v>
      </c>
      <c r="I364" t="e">
        <f t="shared" si="58"/>
        <v>#VALUE!</v>
      </c>
      <c r="J364" t="e">
        <f t="shared" si="59"/>
        <v>#VALUE!</v>
      </c>
      <c r="K364" t="e">
        <f t="shared" si="60"/>
        <v>#VALUE!</v>
      </c>
      <c r="L364" t="e">
        <f t="shared" si="61"/>
        <v>#VALUE!</v>
      </c>
    </row>
    <row r="365" spans="1:12" x14ac:dyDescent="0.45">
      <c r="A365" t="e">
        <f t="shared" si="62"/>
        <v>#VALUE!</v>
      </c>
      <c r="B365" t="e">
        <f t="shared" si="55"/>
        <v>#VALUE!</v>
      </c>
      <c r="C365" t="e">
        <f t="shared" si="63"/>
        <v>#VALUE!</v>
      </c>
      <c r="D365" t="e">
        <f t="shared" si="64"/>
        <v>#VALUE!</v>
      </c>
      <c r="E365" t="e">
        <f t="shared" si="65"/>
        <v>#VALUE!</v>
      </c>
      <c r="G365" t="e">
        <f t="shared" si="56"/>
        <v>#VALUE!</v>
      </c>
      <c r="H365" t="e">
        <f t="shared" si="57"/>
        <v>#VALUE!</v>
      </c>
      <c r="I365" t="e">
        <f t="shared" si="58"/>
        <v>#VALUE!</v>
      </c>
      <c r="J365" t="e">
        <f t="shared" si="59"/>
        <v>#VALUE!</v>
      </c>
      <c r="K365" t="e">
        <f t="shared" si="60"/>
        <v>#VALUE!</v>
      </c>
      <c r="L365" t="e">
        <f t="shared" si="61"/>
        <v>#VALUE!</v>
      </c>
    </row>
    <row r="366" spans="1:12" x14ac:dyDescent="0.45">
      <c r="A366" t="e">
        <f t="shared" si="62"/>
        <v>#VALUE!</v>
      </c>
      <c r="B366" t="e">
        <f t="shared" si="55"/>
        <v>#VALUE!</v>
      </c>
      <c r="C366" t="e">
        <f t="shared" si="63"/>
        <v>#VALUE!</v>
      </c>
      <c r="D366" t="e">
        <f t="shared" si="64"/>
        <v>#VALUE!</v>
      </c>
      <c r="E366" t="e">
        <f t="shared" si="65"/>
        <v>#VALUE!</v>
      </c>
      <c r="G366" t="e">
        <f t="shared" si="56"/>
        <v>#VALUE!</v>
      </c>
      <c r="H366" t="e">
        <f t="shared" si="57"/>
        <v>#VALUE!</v>
      </c>
      <c r="I366" t="e">
        <f t="shared" si="58"/>
        <v>#VALUE!</v>
      </c>
      <c r="J366" t="e">
        <f t="shared" si="59"/>
        <v>#VALUE!</v>
      </c>
      <c r="K366" t="e">
        <f t="shared" si="60"/>
        <v>#VALUE!</v>
      </c>
      <c r="L366" t="e">
        <f t="shared" si="61"/>
        <v>#VALUE!</v>
      </c>
    </row>
    <row r="367" spans="1:12" x14ac:dyDescent="0.45">
      <c r="A367" t="e">
        <f t="shared" si="62"/>
        <v>#VALUE!</v>
      </c>
      <c r="B367" t="e">
        <f t="shared" si="55"/>
        <v>#VALUE!</v>
      </c>
      <c r="C367" t="e">
        <f t="shared" si="63"/>
        <v>#VALUE!</v>
      </c>
      <c r="D367" t="e">
        <f t="shared" si="64"/>
        <v>#VALUE!</v>
      </c>
      <c r="E367" t="e">
        <f t="shared" si="65"/>
        <v>#VALUE!</v>
      </c>
      <c r="G367" t="e">
        <f t="shared" si="56"/>
        <v>#VALUE!</v>
      </c>
      <c r="H367" t="e">
        <f t="shared" si="57"/>
        <v>#VALUE!</v>
      </c>
      <c r="I367" t="e">
        <f t="shared" si="58"/>
        <v>#VALUE!</v>
      </c>
      <c r="J367" t="e">
        <f t="shared" si="59"/>
        <v>#VALUE!</v>
      </c>
      <c r="K367" t="e">
        <f t="shared" si="60"/>
        <v>#VALUE!</v>
      </c>
      <c r="L367" t="e">
        <f t="shared" si="61"/>
        <v>#VALUE!</v>
      </c>
    </row>
    <row r="368" spans="1:12" x14ac:dyDescent="0.45">
      <c r="A368" t="e">
        <f t="shared" si="62"/>
        <v>#VALUE!</v>
      </c>
      <c r="B368" t="e">
        <f t="shared" si="55"/>
        <v>#VALUE!</v>
      </c>
      <c r="C368" t="e">
        <f t="shared" si="63"/>
        <v>#VALUE!</v>
      </c>
      <c r="D368" t="e">
        <f t="shared" si="64"/>
        <v>#VALUE!</v>
      </c>
      <c r="E368" t="e">
        <f t="shared" si="65"/>
        <v>#VALUE!</v>
      </c>
      <c r="G368" t="e">
        <f t="shared" si="56"/>
        <v>#VALUE!</v>
      </c>
      <c r="H368" t="e">
        <f t="shared" si="57"/>
        <v>#VALUE!</v>
      </c>
      <c r="I368" t="e">
        <f t="shared" si="58"/>
        <v>#VALUE!</v>
      </c>
      <c r="J368" t="e">
        <f t="shared" si="59"/>
        <v>#VALUE!</v>
      </c>
      <c r="K368" t="e">
        <f t="shared" si="60"/>
        <v>#VALUE!</v>
      </c>
      <c r="L368" t="e">
        <f t="shared" si="61"/>
        <v>#VALUE!</v>
      </c>
    </row>
    <row r="369" spans="1:12" x14ac:dyDescent="0.45">
      <c r="A369" t="e">
        <f t="shared" si="62"/>
        <v>#VALUE!</v>
      </c>
      <c r="B369" t="e">
        <f t="shared" si="55"/>
        <v>#VALUE!</v>
      </c>
      <c r="C369" t="e">
        <f t="shared" si="63"/>
        <v>#VALUE!</v>
      </c>
      <c r="D369" t="e">
        <f t="shared" si="64"/>
        <v>#VALUE!</v>
      </c>
      <c r="E369" t="e">
        <f t="shared" si="65"/>
        <v>#VALUE!</v>
      </c>
      <c r="G369" t="e">
        <f t="shared" si="56"/>
        <v>#VALUE!</v>
      </c>
      <c r="H369" t="e">
        <f t="shared" si="57"/>
        <v>#VALUE!</v>
      </c>
      <c r="I369" t="e">
        <f t="shared" si="58"/>
        <v>#VALUE!</v>
      </c>
      <c r="J369" t="e">
        <f t="shared" si="59"/>
        <v>#VALUE!</v>
      </c>
      <c r="K369" t="e">
        <f t="shared" si="60"/>
        <v>#VALUE!</v>
      </c>
      <c r="L369" t="e">
        <f t="shared" si="61"/>
        <v>#VALUE!</v>
      </c>
    </row>
    <row r="370" spans="1:12" x14ac:dyDescent="0.45">
      <c r="A370" t="e">
        <f t="shared" si="62"/>
        <v>#VALUE!</v>
      </c>
      <c r="B370" t="e">
        <f t="shared" si="55"/>
        <v>#VALUE!</v>
      </c>
      <c r="C370" t="e">
        <f t="shared" si="63"/>
        <v>#VALUE!</v>
      </c>
      <c r="D370" t="e">
        <f t="shared" si="64"/>
        <v>#VALUE!</v>
      </c>
      <c r="E370" t="e">
        <f t="shared" si="65"/>
        <v>#VALUE!</v>
      </c>
      <c r="G370" t="e">
        <f t="shared" si="56"/>
        <v>#VALUE!</v>
      </c>
      <c r="H370" t="e">
        <f t="shared" si="57"/>
        <v>#VALUE!</v>
      </c>
      <c r="I370" t="e">
        <f t="shared" si="58"/>
        <v>#VALUE!</v>
      </c>
      <c r="J370" t="e">
        <f t="shared" si="59"/>
        <v>#VALUE!</v>
      </c>
      <c r="K370" t="e">
        <f t="shared" si="60"/>
        <v>#VALUE!</v>
      </c>
      <c r="L370" t="e">
        <f t="shared" si="61"/>
        <v>#VALUE!</v>
      </c>
    </row>
    <row r="371" spans="1:12" x14ac:dyDescent="0.45">
      <c r="A371" t="e">
        <f t="shared" si="62"/>
        <v>#VALUE!</v>
      </c>
      <c r="B371" t="e">
        <f t="shared" si="55"/>
        <v>#VALUE!</v>
      </c>
      <c r="C371" t="e">
        <f t="shared" si="63"/>
        <v>#VALUE!</v>
      </c>
      <c r="D371" t="e">
        <f t="shared" si="64"/>
        <v>#VALUE!</v>
      </c>
      <c r="E371" t="e">
        <f t="shared" si="65"/>
        <v>#VALUE!</v>
      </c>
      <c r="G371" t="e">
        <f t="shared" si="56"/>
        <v>#VALUE!</v>
      </c>
      <c r="H371" t="e">
        <f t="shared" si="57"/>
        <v>#VALUE!</v>
      </c>
      <c r="I371" t="e">
        <f t="shared" si="58"/>
        <v>#VALUE!</v>
      </c>
      <c r="J371" t="e">
        <f t="shared" si="59"/>
        <v>#VALUE!</v>
      </c>
      <c r="K371" t="e">
        <f t="shared" si="60"/>
        <v>#VALUE!</v>
      </c>
      <c r="L371" t="e">
        <f t="shared" si="61"/>
        <v>#VALUE!</v>
      </c>
    </row>
    <row r="372" spans="1:12" x14ac:dyDescent="0.45">
      <c r="A372" t="e">
        <f t="shared" si="62"/>
        <v>#VALUE!</v>
      </c>
      <c r="B372" t="e">
        <f t="shared" si="55"/>
        <v>#VALUE!</v>
      </c>
      <c r="C372" t="e">
        <f t="shared" si="63"/>
        <v>#VALUE!</v>
      </c>
      <c r="D372" t="e">
        <f t="shared" si="64"/>
        <v>#VALUE!</v>
      </c>
      <c r="E372" t="e">
        <f t="shared" si="65"/>
        <v>#VALUE!</v>
      </c>
      <c r="G372" t="e">
        <f t="shared" si="56"/>
        <v>#VALUE!</v>
      </c>
      <c r="H372" t="e">
        <f t="shared" si="57"/>
        <v>#VALUE!</v>
      </c>
      <c r="I372" t="e">
        <f t="shared" si="58"/>
        <v>#VALUE!</v>
      </c>
      <c r="J372" t="e">
        <f t="shared" si="59"/>
        <v>#VALUE!</v>
      </c>
      <c r="K372" t="e">
        <f t="shared" si="60"/>
        <v>#VALUE!</v>
      </c>
      <c r="L372" t="e">
        <f t="shared" si="61"/>
        <v>#VALUE!</v>
      </c>
    </row>
    <row r="373" spans="1:12" x14ac:dyDescent="0.45">
      <c r="A373" t="e">
        <f t="shared" si="62"/>
        <v>#VALUE!</v>
      </c>
      <c r="B373" t="e">
        <f t="shared" si="55"/>
        <v>#VALUE!</v>
      </c>
      <c r="C373" t="e">
        <f t="shared" si="63"/>
        <v>#VALUE!</v>
      </c>
      <c r="D373" t="e">
        <f t="shared" si="64"/>
        <v>#VALUE!</v>
      </c>
      <c r="E373" t="e">
        <f t="shared" si="65"/>
        <v>#VALUE!</v>
      </c>
      <c r="G373" t="e">
        <f t="shared" si="56"/>
        <v>#VALUE!</v>
      </c>
      <c r="H373" t="e">
        <f t="shared" si="57"/>
        <v>#VALUE!</v>
      </c>
      <c r="I373" t="e">
        <f t="shared" si="58"/>
        <v>#VALUE!</v>
      </c>
      <c r="J373" t="e">
        <f t="shared" si="59"/>
        <v>#VALUE!</v>
      </c>
      <c r="K373" t="e">
        <f t="shared" si="60"/>
        <v>#VALUE!</v>
      </c>
      <c r="L373" t="e">
        <f t="shared" si="61"/>
        <v>#VALUE!</v>
      </c>
    </row>
    <row r="374" spans="1:12" x14ac:dyDescent="0.45">
      <c r="A374" t="e">
        <f t="shared" si="62"/>
        <v>#VALUE!</v>
      </c>
      <c r="B374" t="e">
        <f t="shared" si="55"/>
        <v>#VALUE!</v>
      </c>
      <c r="C374" t="e">
        <f t="shared" si="63"/>
        <v>#VALUE!</v>
      </c>
      <c r="D374" t="e">
        <f t="shared" si="64"/>
        <v>#VALUE!</v>
      </c>
      <c r="E374" t="e">
        <f t="shared" si="65"/>
        <v>#VALUE!</v>
      </c>
      <c r="G374" t="e">
        <f t="shared" si="56"/>
        <v>#VALUE!</v>
      </c>
      <c r="H374" t="e">
        <f t="shared" si="57"/>
        <v>#VALUE!</v>
      </c>
      <c r="I374" t="e">
        <f t="shared" si="58"/>
        <v>#VALUE!</v>
      </c>
      <c r="J374" t="e">
        <f t="shared" si="59"/>
        <v>#VALUE!</v>
      </c>
      <c r="K374" t="e">
        <f t="shared" si="60"/>
        <v>#VALUE!</v>
      </c>
      <c r="L374" t="e">
        <f t="shared" si="61"/>
        <v>#VALUE!</v>
      </c>
    </row>
    <row r="375" spans="1:12" x14ac:dyDescent="0.45">
      <c r="A375" t="e">
        <f t="shared" si="62"/>
        <v>#VALUE!</v>
      </c>
      <c r="B375" t="e">
        <f t="shared" si="55"/>
        <v>#VALUE!</v>
      </c>
      <c r="C375" t="e">
        <f t="shared" si="63"/>
        <v>#VALUE!</v>
      </c>
      <c r="D375" t="e">
        <f t="shared" si="64"/>
        <v>#VALUE!</v>
      </c>
      <c r="E375" t="e">
        <f t="shared" si="65"/>
        <v>#VALUE!</v>
      </c>
      <c r="G375" t="e">
        <f t="shared" si="56"/>
        <v>#VALUE!</v>
      </c>
      <c r="H375" t="e">
        <f t="shared" si="57"/>
        <v>#VALUE!</v>
      </c>
      <c r="I375" t="e">
        <f t="shared" si="58"/>
        <v>#VALUE!</v>
      </c>
      <c r="J375" t="e">
        <f t="shared" si="59"/>
        <v>#VALUE!</v>
      </c>
      <c r="K375" t="e">
        <f t="shared" si="60"/>
        <v>#VALUE!</v>
      </c>
      <c r="L375" t="e">
        <f t="shared" si="61"/>
        <v>#VALUE!</v>
      </c>
    </row>
    <row r="376" spans="1:12" x14ac:dyDescent="0.45">
      <c r="A376" t="e">
        <f t="shared" si="62"/>
        <v>#VALUE!</v>
      </c>
      <c r="B376" t="e">
        <f t="shared" si="55"/>
        <v>#VALUE!</v>
      </c>
      <c r="C376" t="e">
        <f t="shared" si="63"/>
        <v>#VALUE!</v>
      </c>
      <c r="D376" t="e">
        <f t="shared" si="64"/>
        <v>#VALUE!</v>
      </c>
      <c r="E376" t="e">
        <f t="shared" si="65"/>
        <v>#VALUE!</v>
      </c>
      <c r="G376" t="e">
        <f t="shared" si="56"/>
        <v>#VALUE!</v>
      </c>
      <c r="H376" t="e">
        <f t="shared" si="57"/>
        <v>#VALUE!</v>
      </c>
      <c r="I376" t="e">
        <f t="shared" si="58"/>
        <v>#VALUE!</v>
      </c>
      <c r="J376" t="e">
        <f t="shared" si="59"/>
        <v>#VALUE!</v>
      </c>
      <c r="K376" t="e">
        <f t="shared" si="60"/>
        <v>#VALUE!</v>
      </c>
      <c r="L376" t="e">
        <f t="shared" si="61"/>
        <v>#VALUE!</v>
      </c>
    </row>
    <row r="377" spans="1:12" x14ac:dyDescent="0.45">
      <c r="A377" t="e">
        <f t="shared" si="62"/>
        <v>#VALUE!</v>
      </c>
      <c r="B377" t="e">
        <f t="shared" si="55"/>
        <v>#VALUE!</v>
      </c>
      <c r="C377" t="e">
        <f t="shared" si="63"/>
        <v>#VALUE!</v>
      </c>
      <c r="D377" t="e">
        <f t="shared" si="64"/>
        <v>#VALUE!</v>
      </c>
      <c r="E377" t="e">
        <f t="shared" si="65"/>
        <v>#VALUE!</v>
      </c>
      <c r="G377" t="e">
        <f t="shared" si="56"/>
        <v>#VALUE!</v>
      </c>
      <c r="H377" t="e">
        <f t="shared" si="57"/>
        <v>#VALUE!</v>
      </c>
      <c r="I377" t="e">
        <f t="shared" si="58"/>
        <v>#VALUE!</v>
      </c>
      <c r="J377" t="e">
        <f t="shared" si="59"/>
        <v>#VALUE!</v>
      </c>
      <c r="K377" t="e">
        <f t="shared" si="60"/>
        <v>#VALUE!</v>
      </c>
      <c r="L377" t="e">
        <f t="shared" si="61"/>
        <v>#VALUE!</v>
      </c>
    </row>
    <row r="378" spans="1:12" x14ac:dyDescent="0.45">
      <c r="A378" t="e">
        <f t="shared" si="62"/>
        <v>#VALUE!</v>
      </c>
      <c r="B378" t="e">
        <f t="shared" si="55"/>
        <v>#VALUE!</v>
      </c>
      <c r="C378" t="e">
        <f t="shared" si="63"/>
        <v>#VALUE!</v>
      </c>
      <c r="D378" t="e">
        <f t="shared" si="64"/>
        <v>#VALUE!</v>
      </c>
      <c r="E378" t="e">
        <f t="shared" si="65"/>
        <v>#VALUE!</v>
      </c>
      <c r="G378" t="e">
        <f t="shared" si="56"/>
        <v>#VALUE!</v>
      </c>
      <c r="H378" t="e">
        <f t="shared" si="57"/>
        <v>#VALUE!</v>
      </c>
      <c r="I378" t="e">
        <f t="shared" si="58"/>
        <v>#VALUE!</v>
      </c>
      <c r="J378" t="e">
        <f t="shared" si="59"/>
        <v>#VALUE!</v>
      </c>
      <c r="K378" t="e">
        <f t="shared" si="60"/>
        <v>#VALUE!</v>
      </c>
      <c r="L378" t="e">
        <f t="shared" si="61"/>
        <v>#VALUE!</v>
      </c>
    </row>
    <row r="379" spans="1:12" x14ac:dyDescent="0.45">
      <c r="A379" t="e">
        <f t="shared" si="62"/>
        <v>#VALUE!</v>
      </c>
      <c r="B379" t="e">
        <f t="shared" si="55"/>
        <v>#VALUE!</v>
      </c>
      <c r="C379" t="e">
        <f t="shared" si="63"/>
        <v>#VALUE!</v>
      </c>
      <c r="D379" t="e">
        <f t="shared" si="64"/>
        <v>#VALUE!</v>
      </c>
      <c r="E379" t="e">
        <f t="shared" si="65"/>
        <v>#VALUE!</v>
      </c>
      <c r="G379" t="e">
        <f t="shared" si="56"/>
        <v>#VALUE!</v>
      </c>
      <c r="H379" t="e">
        <f t="shared" si="57"/>
        <v>#VALUE!</v>
      </c>
      <c r="I379" t="e">
        <f t="shared" si="58"/>
        <v>#VALUE!</v>
      </c>
      <c r="J379" t="e">
        <f t="shared" si="59"/>
        <v>#VALUE!</v>
      </c>
      <c r="K379" t="e">
        <f t="shared" si="60"/>
        <v>#VALUE!</v>
      </c>
      <c r="L379" t="e">
        <f t="shared" si="61"/>
        <v>#VALUE!</v>
      </c>
    </row>
    <row r="380" spans="1:12" x14ac:dyDescent="0.45">
      <c r="A380" t="e">
        <f t="shared" si="62"/>
        <v>#VALUE!</v>
      </c>
      <c r="B380" t="e">
        <f t="shared" si="55"/>
        <v>#VALUE!</v>
      </c>
      <c r="C380" t="e">
        <f t="shared" si="63"/>
        <v>#VALUE!</v>
      </c>
      <c r="D380" t="e">
        <f t="shared" si="64"/>
        <v>#VALUE!</v>
      </c>
      <c r="E380" t="e">
        <f t="shared" si="65"/>
        <v>#VALUE!</v>
      </c>
      <c r="G380" t="e">
        <f t="shared" si="56"/>
        <v>#VALUE!</v>
      </c>
      <c r="H380" t="e">
        <f t="shared" si="57"/>
        <v>#VALUE!</v>
      </c>
      <c r="I380" t="e">
        <f t="shared" si="58"/>
        <v>#VALUE!</v>
      </c>
      <c r="J380" t="e">
        <f t="shared" si="59"/>
        <v>#VALUE!</v>
      </c>
      <c r="K380" t="e">
        <f t="shared" si="60"/>
        <v>#VALUE!</v>
      </c>
      <c r="L380" t="e">
        <f t="shared" si="61"/>
        <v>#VALUE!</v>
      </c>
    </row>
    <row r="381" spans="1:12" x14ac:dyDescent="0.45">
      <c r="A381" t="e">
        <f t="shared" si="62"/>
        <v>#VALUE!</v>
      </c>
      <c r="B381" t="e">
        <f t="shared" si="55"/>
        <v>#VALUE!</v>
      </c>
      <c r="C381" t="e">
        <f t="shared" si="63"/>
        <v>#VALUE!</v>
      </c>
      <c r="D381" t="e">
        <f t="shared" si="64"/>
        <v>#VALUE!</v>
      </c>
      <c r="E381" t="e">
        <f t="shared" si="65"/>
        <v>#VALUE!</v>
      </c>
      <c r="G381" t="e">
        <f t="shared" si="56"/>
        <v>#VALUE!</v>
      </c>
      <c r="H381" t="e">
        <f t="shared" si="57"/>
        <v>#VALUE!</v>
      </c>
      <c r="I381" t="e">
        <f t="shared" si="58"/>
        <v>#VALUE!</v>
      </c>
      <c r="J381" t="e">
        <f t="shared" si="59"/>
        <v>#VALUE!</v>
      </c>
      <c r="K381" t="e">
        <f t="shared" si="60"/>
        <v>#VALUE!</v>
      </c>
      <c r="L381" t="e">
        <f t="shared" si="61"/>
        <v>#VALUE!</v>
      </c>
    </row>
    <row r="382" spans="1:12" x14ac:dyDescent="0.45">
      <c r="A382" t="e">
        <f t="shared" si="62"/>
        <v>#VALUE!</v>
      </c>
      <c r="B382" t="e">
        <f t="shared" si="55"/>
        <v>#VALUE!</v>
      </c>
      <c r="C382" t="e">
        <f t="shared" si="63"/>
        <v>#VALUE!</v>
      </c>
      <c r="D382" t="e">
        <f t="shared" si="64"/>
        <v>#VALUE!</v>
      </c>
      <c r="E382" t="e">
        <f t="shared" si="65"/>
        <v>#VALUE!</v>
      </c>
      <c r="G382" t="e">
        <f t="shared" si="56"/>
        <v>#VALUE!</v>
      </c>
      <c r="H382" t="e">
        <f t="shared" si="57"/>
        <v>#VALUE!</v>
      </c>
      <c r="I382" t="e">
        <f t="shared" si="58"/>
        <v>#VALUE!</v>
      </c>
      <c r="J382" t="e">
        <f t="shared" si="59"/>
        <v>#VALUE!</v>
      </c>
      <c r="K382" t="e">
        <f t="shared" si="60"/>
        <v>#VALUE!</v>
      </c>
      <c r="L382" t="e">
        <f t="shared" si="61"/>
        <v>#VALUE!</v>
      </c>
    </row>
    <row r="383" spans="1:12" x14ac:dyDescent="0.45">
      <c r="A383" t="e">
        <f t="shared" si="62"/>
        <v>#VALUE!</v>
      </c>
      <c r="B383" t="e">
        <f t="shared" si="55"/>
        <v>#VALUE!</v>
      </c>
      <c r="C383" t="e">
        <f t="shared" si="63"/>
        <v>#VALUE!</v>
      </c>
      <c r="D383" t="e">
        <f t="shared" si="64"/>
        <v>#VALUE!</v>
      </c>
      <c r="E383" t="e">
        <f t="shared" si="65"/>
        <v>#VALUE!</v>
      </c>
      <c r="G383" t="e">
        <f t="shared" si="56"/>
        <v>#VALUE!</v>
      </c>
      <c r="H383" t="e">
        <f t="shared" si="57"/>
        <v>#VALUE!</v>
      </c>
      <c r="I383" t="e">
        <f t="shared" si="58"/>
        <v>#VALUE!</v>
      </c>
      <c r="J383" t="e">
        <f t="shared" si="59"/>
        <v>#VALUE!</v>
      </c>
      <c r="K383" t="e">
        <f t="shared" si="60"/>
        <v>#VALUE!</v>
      </c>
      <c r="L383" t="e">
        <f t="shared" si="61"/>
        <v>#VALUE!</v>
      </c>
    </row>
    <row r="384" spans="1:12" x14ac:dyDescent="0.45">
      <c r="A384" t="e">
        <f t="shared" si="62"/>
        <v>#VALUE!</v>
      </c>
      <c r="B384" t="e">
        <f t="shared" si="55"/>
        <v>#VALUE!</v>
      </c>
      <c r="C384" t="e">
        <f t="shared" si="63"/>
        <v>#VALUE!</v>
      </c>
      <c r="D384" t="e">
        <f t="shared" si="64"/>
        <v>#VALUE!</v>
      </c>
      <c r="E384" t="e">
        <f t="shared" si="65"/>
        <v>#VALUE!</v>
      </c>
      <c r="G384" t="e">
        <f t="shared" si="56"/>
        <v>#VALUE!</v>
      </c>
      <c r="H384" t="e">
        <f t="shared" si="57"/>
        <v>#VALUE!</v>
      </c>
      <c r="I384" t="e">
        <f t="shared" si="58"/>
        <v>#VALUE!</v>
      </c>
      <c r="J384" t="e">
        <f t="shared" si="59"/>
        <v>#VALUE!</v>
      </c>
      <c r="K384" t="e">
        <f t="shared" si="60"/>
        <v>#VALUE!</v>
      </c>
      <c r="L384" t="e">
        <f t="shared" si="61"/>
        <v>#VALUE!</v>
      </c>
    </row>
    <row r="385" spans="1:12" x14ac:dyDescent="0.45">
      <c r="A385" t="e">
        <f t="shared" si="62"/>
        <v>#VALUE!</v>
      </c>
      <c r="B385" t="e">
        <f t="shared" si="55"/>
        <v>#VALUE!</v>
      </c>
      <c r="C385" t="e">
        <f t="shared" si="63"/>
        <v>#VALUE!</v>
      </c>
      <c r="D385" t="e">
        <f t="shared" si="64"/>
        <v>#VALUE!</v>
      </c>
      <c r="E385" t="e">
        <f t="shared" si="65"/>
        <v>#VALUE!</v>
      </c>
      <c r="G385" t="e">
        <f t="shared" si="56"/>
        <v>#VALUE!</v>
      </c>
      <c r="H385" t="e">
        <f t="shared" si="57"/>
        <v>#VALUE!</v>
      </c>
      <c r="I385" t="e">
        <f t="shared" si="58"/>
        <v>#VALUE!</v>
      </c>
      <c r="J385" t="e">
        <f t="shared" si="59"/>
        <v>#VALUE!</v>
      </c>
      <c r="K385" t="e">
        <f t="shared" si="60"/>
        <v>#VALUE!</v>
      </c>
      <c r="L385" t="e">
        <f t="shared" si="61"/>
        <v>#VALUE!</v>
      </c>
    </row>
    <row r="386" spans="1:12" x14ac:dyDescent="0.45">
      <c r="A386" t="e">
        <f t="shared" si="62"/>
        <v>#VALUE!</v>
      </c>
      <c r="B386" t="e">
        <f t="shared" si="55"/>
        <v>#VALUE!</v>
      </c>
      <c r="C386" t="e">
        <f t="shared" si="63"/>
        <v>#VALUE!</v>
      </c>
      <c r="D386" t="e">
        <f t="shared" si="64"/>
        <v>#VALUE!</v>
      </c>
      <c r="E386" t="e">
        <f t="shared" si="65"/>
        <v>#VALUE!</v>
      </c>
      <c r="G386" t="e">
        <f t="shared" si="56"/>
        <v>#VALUE!</v>
      </c>
      <c r="H386" t="e">
        <f t="shared" si="57"/>
        <v>#VALUE!</v>
      </c>
      <c r="I386" t="e">
        <f t="shared" si="58"/>
        <v>#VALUE!</v>
      </c>
      <c r="J386" t="e">
        <f t="shared" si="59"/>
        <v>#VALUE!</v>
      </c>
      <c r="K386" t="e">
        <f t="shared" si="60"/>
        <v>#VALUE!</v>
      </c>
      <c r="L386" t="e">
        <f t="shared" si="61"/>
        <v>#VALUE!</v>
      </c>
    </row>
    <row r="387" spans="1:12" x14ac:dyDescent="0.45">
      <c r="A387" t="e">
        <f t="shared" si="62"/>
        <v>#VALUE!</v>
      </c>
      <c r="B387" t="e">
        <f t="shared" si="55"/>
        <v>#VALUE!</v>
      </c>
      <c r="C387" t="e">
        <f t="shared" si="63"/>
        <v>#VALUE!</v>
      </c>
      <c r="D387" t="e">
        <f t="shared" si="64"/>
        <v>#VALUE!</v>
      </c>
      <c r="E387" t="e">
        <f t="shared" si="65"/>
        <v>#VALUE!</v>
      </c>
      <c r="G387" t="e">
        <f t="shared" si="56"/>
        <v>#VALUE!</v>
      </c>
      <c r="H387" t="e">
        <f t="shared" si="57"/>
        <v>#VALUE!</v>
      </c>
      <c r="I387" t="e">
        <f t="shared" si="58"/>
        <v>#VALUE!</v>
      </c>
      <c r="J387" t="e">
        <f t="shared" si="59"/>
        <v>#VALUE!</v>
      </c>
      <c r="K387" t="e">
        <f t="shared" si="60"/>
        <v>#VALUE!</v>
      </c>
      <c r="L387" t="e">
        <f t="shared" si="61"/>
        <v>#VALUE!</v>
      </c>
    </row>
    <row r="388" spans="1:12" x14ac:dyDescent="0.45">
      <c r="A388" t="e">
        <f t="shared" si="62"/>
        <v>#VALUE!</v>
      </c>
      <c r="B388" t="e">
        <f t="shared" si="55"/>
        <v>#VALUE!</v>
      </c>
      <c r="C388" t="e">
        <f t="shared" si="63"/>
        <v>#VALUE!</v>
      </c>
      <c r="D388" t="e">
        <f t="shared" si="64"/>
        <v>#VALUE!</v>
      </c>
      <c r="E388" t="e">
        <f t="shared" si="65"/>
        <v>#VALUE!</v>
      </c>
      <c r="G388" t="e">
        <f t="shared" si="56"/>
        <v>#VALUE!</v>
      </c>
      <c r="H388" t="e">
        <f t="shared" si="57"/>
        <v>#VALUE!</v>
      </c>
      <c r="I388" t="e">
        <f t="shared" si="58"/>
        <v>#VALUE!</v>
      </c>
      <c r="J388" t="e">
        <f t="shared" si="59"/>
        <v>#VALUE!</v>
      </c>
      <c r="K388" t="e">
        <f t="shared" si="60"/>
        <v>#VALUE!</v>
      </c>
      <c r="L388" t="e">
        <f t="shared" si="61"/>
        <v>#VALUE!</v>
      </c>
    </row>
    <row r="389" spans="1:12" x14ac:dyDescent="0.45">
      <c r="A389" t="e">
        <f t="shared" si="62"/>
        <v>#VALUE!</v>
      </c>
      <c r="B389" t="e">
        <f t="shared" si="55"/>
        <v>#VALUE!</v>
      </c>
      <c r="C389" t="e">
        <f t="shared" si="63"/>
        <v>#VALUE!</v>
      </c>
      <c r="D389" t="e">
        <f t="shared" si="64"/>
        <v>#VALUE!</v>
      </c>
      <c r="E389" t="e">
        <f t="shared" si="65"/>
        <v>#VALUE!</v>
      </c>
      <c r="G389" t="e">
        <f t="shared" si="56"/>
        <v>#VALUE!</v>
      </c>
      <c r="H389" t="e">
        <f t="shared" si="57"/>
        <v>#VALUE!</v>
      </c>
      <c r="I389" t="e">
        <f t="shared" si="58"/>
        <v>#VALUE!</v>
      </c>
      <c r="J389" t="e">
        <f t="shared" si="59"/>
        <v>#VALUE!</v>
      </c>
      <c r="K389" t="e">
        <f t="shared" si="60"/>
        <v>#VALUE!</v>
      </c>
      <c r="L389" t="e">
        <f t="shared" si="61"/>
        <v>#VALUE!</v>
      </c>
    </row>
    <row r="390" spans="1:12" x14ac:dyDescent="0.45">
      <c r="A390" t="e">
        <f t="shared" si="62"/>
        <v>#VALUE!</v>
      </c>
      <c r="B390" t="e">
        <f t="shared" si="55"/>
        <v>#VALUE!</v>
      </c>
      <c r="C390" t="e">
        <f t="shared" si="63"/>
        <v>#VALUE!</v>
      </c>
      <c r="D390" t="e">
        <f t="shared" si="64"/>
        <v>#VALUE!</v>
      </c>
      <c r="E390" t="e">
        <f t="shared" si="65"/>
        <v>#VALUE!</v>
      </c>
      <c r="G390" t="e">
        <f t="shared" si="56"/>
        <v>#VALUE!</v>
      </c>
      <c r="H390" t="e">
        <f t="shared" si="57"/>
        <v>#VALUE!</v>
      </c>
      <c r="I390" t="e">
        <f t="shared" si="58"/>
        <v>#VALUE!</v>
      </c>
      <c r="J390" t="e">
        <f t="shared" si="59"/>
        <v>#VALUE!</v>
      </c>
      <c r="K390" t="e">
        <f t="shared" si="60"/>
        <v>#VALUE!</v>
      </c>
      <c r="L390" t="e">
        <f t="shared" si="61"/>
        <v>#VALUE!</v>
      </c>
    </row>
    <row r="391" spans="1:12" x14ac:dyDescent="0.45">
      <c r="A391" t="e">
        <f t="shared" si="62"/>
        <v>#VALUE!</v>
      </c>
      <c r="B391" t="e">
        <f t="shared" si="55"/>
        <v>#VALUE!</v>
      </c>
      <c r="C391" t="e">
        <f t="shared" si="63"/>
        <v>#VALUE!</v>
      </c>
      <c r="D391" t="e">
        <f t="shared" si="64"/>
        <v>#VALUE!</v>
      </c>
      <c r="E391" t="e">
        <f t="shared" si="65"/>
        <v>#VALUE!</v>
      </c>
      <c r="G391" t="e">
        <f t="shared" si="56"/>
        <v>#VALUE!</v>
      </c>
      <c r="H391" t="e">
        <f t="shared" si="57"/>
        <v>#VALUE!</v>
      </c>
      <c r="I391" t="e">
        <f t="shared" si="58"/>
        <v>#VALUE!</v>
      </c>
      <c r="J391" t="e">
        <f t="shared" si="59"/>
        <v>#VALUE!</v>
      </c>
      <c r="K391" t="e">
        <f t="shared" si="60"/>
        <v>#VALUE!</v>
      </c>
      <c r="L391" t="e">
        <f t="shared" si="61"/>
        <v>#VALUE!</v>
      </c>
    </row>
    <row r="392" spans="1:12" x14ac:dyDescent="0.45">
      <c r="A392" t="e">
        <f t="shared" si="62"/>
        <v>#VALUE!</v>
      </c>
      <c r="B392" t="e">
        <f t="shared" ref="B392:B455" si="66">IF(A392&lt;$E$1,$E$5*A392/$E$1,(IF(A392&lt;$E$2,$E$5,IF(A392&lt;$E$3,$E$5-$E$5*(A392-$E$2)/($E$3-$E$2),""))))</f>
        <v>#VALUE!</v>
      </c>
      <c r="C392" t="e">
        <f t="shared" si="63"/>
        <v>#VALUE!</v>
      </c>
      <c r="D392" t="e">
        <f t="shared" si="64"/>
        <v>#VALUE!</v>
      </c>
      <c r="E392" t="e">
        <f t="shared" si="65"/>
        <v>#VALUE!</v>
      </c>
      <c r="G392" t="e">
        <f t="shared" ref="G392:G455" si="67">IF($A392&lt;$E$1,$D392,"")</f>
        <v>#VALUE!</v>
      </c>
      <c r="H392" t="e">
        <f t="shared" ref="H392:H455" si="68">IF($A392&lt;$E$1,$E392,"")</f>
        <v>#VALUE!</v>
      </c>
      <c r="I392" t="e">
        <f t="shared" ref="I392:I455" si="69">IF($E$1&lt;$A392,IF($A392&lt;$E$3,$D392,""),"")</f>
        <v>#VALUE!</v>
      </c>
      <c r="J392" t="e">
        <f t="shared" ref="J392:J455" si="70">IF($E$1&lt;$A392,IF($A392&lt;$E$3,$E392,""),"")</f>
        <v>#VALUE!</v>
      </c>
      <c r="K392" t="e">
        <f t="shared" ref="K392:K455" si="71">IF($A392&lt;$E$2,"",IF($A392&lt;$E$3,$D392,""))</f>
        <v>#VALUE!</v>
      </c>
      <c r="L392" t="e">
        <f t="shared" ref="L392:L455" si="72">IF($A392&lt;$E$2,"",IF($A392&lt;$E$3,$E392,""))</f>
        <v>#VALUE!</v>
      </c>
    </row>
    <row r="393" spans="1:12" x14ac:dyDescent="0.45">
      <c r="A393" t="e">
        <f t="shared" ref="A393:A456" si="73">IF( A392+$B$1&lt;$E$3,A392+$B$1,"")</f>
        <v>#VALUE!</v>
      </c>
      <c r="B393" t="e">
        <f t="shared" si="66"/>
        <v>#VALUE!</v>
      </c>
      <c r="C393" t="e">
        <f t="shared" ref="C393:C456" si="74">C392+B393*$B$1</f>
        <v>#VALUE!</v>
      </c>
      <c r="D393" t="e">
        <f t="shared" ref="D393:D456" si="75">D392+$E$4*$B$1*COS(C393)</f>
        <v>#VALUE!</v>
      </c>
      <c r="E393" t="e">
        <f t="shared" ref="E393:E456" si="76">E392+$E$4*$B$1*SIN(C393)</f>
        <v>#VALUE!</v>
      </c>
      <c r="G393" t="e">
        <f t="shared" si="67"/>
        <v>#VALUE!</v>
      </c>
      <c r="H393" t="e">
        <f t="shared" si="68"/>
        <v>#VALUE!</v>
      </c>
      <c r="I393" t="e">
        <f t="shared" si="69"/>
        <v>#VALUE!</v>
      </c>
      <c r="J393" t="e">
        <f t="shared" si="70"/>
        <v>#VALUE!</v>
      </c>
      <c r="K393" t="e">
        <f t="shared" si="71"/>
        <v>#VALUE!</v>
      </c>
      <c r="L393" t="e">
        <f t="shared" si="72"/>
        <v>#VALUE!</v>
      </c>
    </row>
    <row r="394" spans="1:12" x14ac:dyDescent="0.45">
      <c r="A394" t="e">
        <f t="shared" si="73"/>
        <v>#VALUE!</v>
      </c>
      <c r="B394" t="e">
        <f t="shared" si="66"/>
        <v>#VALUE!</v>
      </c>
      <c r="C394" t="e">
        <f t="shared" si="74"/>
        <v>#VALUE!</v>
      </c>
      <c r="D394" t="e">
        <f t="shared" si="75"/>
        <v>#VALUE!</v>
      </c>
      <c r="E394" t="e">
        <f t="shared" si="76"/>
        <v>#VALUE!</v>
      </c>
      <c r="G394" t="e">
        <f t="shared" si="67"/>
        <v>#VALUE!</v>
      </c>
      <c r="H394" t="e">
        <f t="shared" si="68"/>
        <v>#VALUE!</v>
      </c>
      <c r="I394" t="e">
        <f t="shared" si="69"/>
        <v>#VALUE!</v>
      </c>
      <c r="J394" t="e">
        <f t="shared" si="70"/>
        <v>#VALUE!</v>
      </c>
      <c r="K394" t="e">
        <f t="shared" si="71"/>
        <v>#VALUE!</v>
      </c>
      <c r="L394" t="e">
        <f t="shared" si="72"/>
        <v>#VALUE!</v>
      </c>
    </row>
    <row r="395" spans="1:12" x14ac:dyDescent="0.45">
      <c r="A395" t="e">
        <f t="shared" si="73"/>
        <v>#VALUE!</v>
      </c>
      <c r="B395" t="e">
        <f t="shared" si="66"/>
        <v>#VALUE!</v>
      </c>
      <c r="C395" t="e">
        <f t="shared" si="74"/>
        <v>#VALUE!</v>
      </c>
      <c r="D395" t="e">
        <f t="shared" si="75"/>
        <v>#VALUE!</v>
      </c>
      <c r="E395" t="e">
        <f t="shared" si="76"/>
        <v>#VALUE!</v>
      </c>
      <c r="G395" t="e">
        <f t="shared" si="67"/>
        <v>#VALUE!</v>
      </c>
      <c r="H395" t="e">
        <f t="shared" si="68"/>
        <v>#VALUE!</v>
      </c>
      <c r="I395" t="e">
        <f t="shared" si="69"/>
        <v>#VALUE!</v>
      </c>
      <c r="J395" t="e">
        <f t="shared" si="70"/>
        <v>#VALUE!</v>
      </c>
      <c r="K395" t="e">
        <f t="shared" si="71"/>
        <v>#VALUE!</v>
      </c>
      <c r="L395" t="e">
        <f t="shared" si="72"/>
        <v>#VALUE!</v>
      </c>
    </row>
    <row r="396" spans="1:12" x14ac:dyDescent="0.45">
      <c r="A396" t="e">
        <f t="shared" si="73"/>
        <v>#VALUE!</v>
      </c>
      <c r="B396" t="e">
        <f t="shared" si="66"/>
        <v>#VALUE!</v>
      </c>
      <c r="C396" t="e">
        <f t="shared" si="74"/>
        <v>#VALUE!</v>
      </c>
      <c r="D396" t="e">
        <f t="shared" si="75"/>
        <v>#VALUE!</v>
      </c>
      <c r="E396" t="e">
        <f t="shared" si="76"/>
        <v>#VALUE!</v>
      </c>
      <c r="G396" t="e">
        <f t="shared" si="67"/>
        <v>#VALUE!</v>
      </c>
      <c r="H396" t="e">
        <f t="shared" si="68"/>
        <v>#VALUE!</v>
      </c>
      <c r="I396" t="e">
        <f t="shared" si="69"/>
        <v>#VALUE!</v>
      </c>
      <c r="J396" t="e">
        <f t="shared" si="70"/>
        <v>#VALUE!</v>
      </c>
      <c r="K396" t="e">
        <f t="shared" si="71"/>
        <v>#VALUE!</v>
      </c>
      <c r="L396" t="e">
        <f t="shared" si="72"/>
        <v>#VALUE!</v>
      </c>
    </row>
    <row r="397" spans="1:12" x14ac:dyDescent="0.45">
      <c r="A397" t="e">
        <f t="shared" si="73"/>
        <v>#VALUE!</v>
      </c>
      <c r="B397" t="e">
        <f t="shared" si="66"/>
        <v>#VALUE!</v>
      </c>
      <c r="C397" t="e">
        <f t="shared" si="74"/>
        <v>#VALUE!</v>
      </c>
      <c r="D397" t="e">
        <f t="shared" si="75"/>
        <v>#VALUE!</v>
      </c>
      <c r="E397" t="e">
        <f t="shared" si="76"/>
        <v>#VALUE!</v>
      </c>
      <c r="G397" t="e">
        <f t="shared" si="67"/>
        <v>#VALUE!</v>
      </c>
      <c r="H397" t="e">
        <f t="shared" si="68"/>
        <v>#VALUE!</v>
      </c>
      <c r="I397" t="e">
        <f t="shared" si="69"/>
        <v>#VALUE!</v>
      </c>
      <c r="J397" t="e">
        <f t="shared" si="70"/>
        <v>#VALUE!</v>
      </c>
      <c r="K397" t="e">
        <f t="shared" si="71"/>
        <v>#VALUE!</v>
      </c>
      <c r="L397" t="e">
        <f t="shared" si="72"/>
        <v>#VALUE!</v>
      </c>
    </row>
    <row r="398" spans="1:12" x14ac:dyDescent="0.45">
      <c r="A398" t="e">
        <f t="shared" si="73"/>
        <v>#VALUE!</v>
      </c>
      <c r="B398" t="e">
        <f t="shared" si="66"/>
        <v>#VALUE!</v>
      </c>
      <c r="C398" t="e">
        <f t="shared" si="74"/>
        <v>#VALUE!</v>
      </c>
      <c r="D398" t="e">
        <f t="shared" si="75"/>
        <v>#VALUE!</v>
      </c>
      <c r="E398" t="e">
        <f t="shared" si="76"/>
        <v>#VALUE!</v>
      </c>
      <c r="G398" t="e">
        <f t="shared" si="67"/>
        <v>#VALUE!</v>
      </c>
      <c r="H398" t="e">
        <f t="shared" si="68"/>
        <v>#VALUE!</v>
      </c>
      <c r="I398" t="e">
        <f t="shared" si="69"/>
        <v>#VALUE!</v>
      </c>
      <c r="J398" t="e">
        <f t="shared" si="70"/>
        <v>#VALUE!</v>
      </c>
      <c r="K398" t="e">
        <f t="shared" si="71"/>
        <v>#VALUE!</v>
      </c>
      <c r="L398" t="e">
        <f t="shared" si="72"/>
        <v>#VALUE!</v>
      </c>
    </row>
    <row r="399" spans="1:12" x14ac:dyDescent="0.45">
      <c r="A399" t="e">
        <f t="shared" si="73"/>
        <v>#VALUE!</v>
      </c>
      <c r="B399" t="e">
        <f t="shared" si="66"/>
        <v>#VALUE!</v>
      </c>
      <c r="C399" t="e">
        <f t="shared" si="74"/>
        <v>#VALUE!</v>
      </c>
      <c r="D399" t="e">
        <f t="shared" si="75"/>
        <v>#VALUE!</v>
      </c>
      <c r="E399" t="e">
        <f t="shared" si="76"/>
        <v>#VALUE!</v>
      </c>
      <c r="G399" t="e">
        <f t="shared" si="67"/>
        <v>#VALUE!</v>
      </c>
      <c r="H399" t="e">
        <f t="shared" si="68"/>
        <v>#VALUE!</v>
      </c>
      <c r="I399" t="e">
        <f t="shared" si="69"/>
        <v>#VALUE!</v>
      </c>
      <c r="J399" t="e">
        <f t="shared" si="70"/>
        <v>#VALUE!</v>
      </c>
      <c r="K399" t="e">
        <f t="shared" si="71"/>
        <v>#VALUE!</v>
      </c>
      <c r="L399" t="e">
        <f t="shared" si="72"/>
        <v>#VALUE!</v>
      </c>
    </row>
    <row r="400" spans="1:12" x14ac:dyDescent="0.45">
      <c r="A400" t="e">
        <f t="shared" si="73"/>
        <v>#VALUE!</v>
      </c>
      <c r="B400" t="e">
        <f t="shared" si="66"/>
        <v>#VALUE!</v>
      </c>
      <c r="C400" t="e">
        <f t="shared" si="74"/>
        <v>#VALUE!</v>
      </c>
      <c r="D400" t="e">
        <f t="shared" si="75"/>
        <v>#VALUE!</v>
      </c>
      <c r="E400" t="e">
        <f t="shared" si="76"/>
        <v>#VALUE!</v>
      </c>
      <c r="G400" t="e">
        <f t="shared" si="67"/>
        <v>#VALUE!</v>
      </c>
      <c r="H400" t="e">
        <f t="shared" si="68"/>
        <v>#VALUE!</v>
      </c>
      <c r="I400" t="e">
        <f t="shared" si="69"/>
        <v>#VALUE!</v>
      </c>
      <c r="J400" t="e">
        <f t="shared" si="70"/>
        <v>#VALUE!</v>
      </c>
      <c r="K400" t="e">
        <f t="shared" si="71"/>
        <v>#VALUE!</v>
      </c>
      <c r="L400" t="e">
        <f t="shared" si="72"/>
        <v>#VALUE!</v>
      </c>
    </row>
    <row r="401" spans="1:12" x14ac:dyDescent="0.45">
      <c r="A401" t="e">
        <f t="shared" si="73"/>
        <v>#VALUE!</v>
      </c>
      <c r="B401" t="e">
        <f t="shared" si="66"/>
        <v>#VALUE!</v>
      </c>
      <c r="C401" t="e">
        <f t="shared" si="74"/>
        <v>#VALUE!</v>
      </c>
      <c r="D401" t="e">
        <f t="shared" si="75"/>
        <v>#VALUE!</v>
      </c>
      <c r="E401" t="e">
        <f t="shared" si="76"/>
        <v>#VALUE!</v>
      </c>
      <c r="G401" t="e">
        <f t="shared" si="67"/>
        <v>#VALUE!</v>
      </c>
      <c r="H401" t="e">
        <f t="shared" si="68"/>
        <v>#VALUE!</v>
      </c>
      <c r="I401" t="e">
        <f t="shared" si="69"/>
        <v>#VALUE!</v>
      </c>
      <c r="J401" t="e">
        <f t="shared" si="70"/>
        <v>#VALUE!</v>
      </c>
      <c r="K401" t="e">
        <f t="shared" si="71"/>
        <v>#VALUE!</v>
      </c>
      <c r="L401" t="e">
        <f t="shared" si="72"/>
        <v>#VALUE!</v>
      </c>
    </row>
    <row r="402" spans="1:12" x14ac:dyDescent="0.45">
      <c r="A402" t="e">
        <f t="shared" si="73"/>
        <v>#VALUE!</v>
      </c>
      <c r="B402" t="e">
        <f t="shared" si="66"/>
        <v>#VALUE!</v>
      </c>
      <c r="C402" t="e">
        <f t="shared" si="74"/>
        <v>#VALUE!</v>
      </c>
      <c r="D402" t="e">
        <f t="shared" si="75"/>
        <v>#VALUE!</v>
      </c>
      <c r="E402" t="e">
        <f t="shared" si="76"/>
        <v>#VALUE!</v>
      </c>
      <c r="G402" t="e">
        <f t="shared" si="67"/>
        <v>#VALUE!</v>
      </c>
      <c r="H402" t="e">
        <f t="shared" si="68"/>
        <v>#VALUE!</v>
      </c>
      <c r="I402" t="e">
        <f t="shared" si="69"/>
        <v>#VALUE!</v>
      </c>
      <c r="J402" t="e">
        <f t="shared" si="70"/>
        <v>#VALUE!</v>
      </c>
      <c r="K402" t="e">
        <f t="shared" si="71"/>
        <v>#VALUE!</v>
      </c>
      <c r="L402" t="e">
        <f t="shared" si="72"/>
        <v>#VALUE!</v>
      </c>
    </row>
    <row r="403" spans="1:12" x14ac:dyDescent="0.45">
      <c r="A403" t="e">
        <f t="shared" si="73"/>
        <v>#VALUE!</v>
      </c>
      <c r="B403" t="e">
        <f t="shared" si="66"/>
        <v>#VALUE!</v>
      </c>
      <c r="C403" t="e">
        <f t="shared" si="74"/>
        <v>#VALUE!</v>
      </c>
      <c r="D403" t="e">
        <f t="shared" si="75"/>
        <v>#VALUE!</v>
      </c>
      <c r="E403" t="e">
        <f t="shared" si="76"/>
        <v>#VALUE!</v>
      </c>
      <c r="G403" t="e">
        <f t="shared" si="67"/>
        <v>#VALUE!</v>
      </c>
      <c r="H403" t="e">
        <f t="shared" si="68"/>
        <v>#VALUE!</v>
      </c>
      <c r="I403" t="e">
        <f t="shared" si="69"/>
        <v>#VALUE!</v>
      </c>
      <c r="J403" t="e">
        <f t="shared" si="70"/>
        <v>#VALUE!</v>
      </c>
      <c r="K403" t="e">
        <f t="shared" si="71"/>
        <v>#VALUE!</v>
      </c>
      <c r="L403" t="e">
        <f t="shared" si="72"/>
        <v>#VALUE!</v>
      </c>
    </row>
    <row r="404" spans="1:12" x14ac:dyDescent="0.45">
      <c r="A404" t="e">
        <f t="shared" si="73"/>
        <v>#VALUE!</v>
      </c>
      <c r="B404" t="e">
        <f t="shared" si="66"/>
        <v>#VALUE!</v>
      </c>
      <c r="C404" t="e">
        <f t="shared" si="74"/>
        <v>#VALUE!</v>
      </c>
      <c r="D404" t="e">
        <f t="shared" si="75"/>
        <v>#VALUE!</v>
      </c>
      <c r="E404" t="e">
        <f t="shared" si="76"/>
        <v>#VALUE!</v>
      </c>
      <c r="G404" t="e">
        <f t="shared" si="67"/>
        <v>#VALUE!</v>
      </c>
      <c r="H404" t="e">
        <f t="shared" si="68"/>
        <v>#VALUE!</v>
      </c>
      <c r="I404" t="e">
        <f t="shared" si="69"/>
        <v>#VALUE!</v>
      </c>
      <c r="J404" t="e">
        <f t="shared" si="70"/>
        <v>#VALUE!</v>
      </c>
      <c r="K404" t="e">
        <f t="shared" si="71"/>
        <v>#VALUE!</v>
      </c>
      <c r="L404" t="e">
        <f t="shared" si="72"/>
        <v>#VALUE!</v>
      </c>
    </row>
    <row r="405" spans="1:12" x14ac:dyDescent="0.45">
      <c r="A405" t="e">
        <f t="shared" si="73"/>
        <v>#VALUE!</v>
      </c>
      <c r="B405" t="e">
        <f t="shared" si="66"/>
        <v>#VALUE!</v>
      </c>
      <c r="C405" t="e">
        <f t="shared" si="74"/>
        <v>#VALUE!</v>
      </c>
      <c r="D405" t="e">
        <f t="shared" si="75"/>
        <v>#VALUE!</v>
      </c>
      <c r="E405" t="e">
        <f t="shared" si="76"/>
        <v>#VALUE!</v>
      </c>
      <c r="G405" t="e">
        <f t="shared" si="67"/>
        <v>#VALUE!</v>
      </c>
      <c r="H405" t="e">
        <f t="shared" si="68"/>
        <v>#VALUE!</v>
      </c>
      <c r="I405" t="e">
        <f t="shared" si="69"/>
        <v>#VALUE!</v>
      </c>
      <c r="J405" t="e">
        <f t="shared" si="70"/>
        <v>#VALUE!</v>
      </c>
      <c r="K405" t="e">
        <f t="shared" si="71"/>
        <v>#VALUE!</v>
      </c>
      <c r="L405" t="e">
        <f t="shared" si="72"/>
        <v>#VALUE!</v>
      </c>
    </row>
    <row r="406" spans="1:12" x14ac:dyDescent="0.45">
      <c r="A406" t="e">
        <f t="shared" si="73"/>
        <v>#VALUE!</v>
      </c>
      <c r="B406" t="e">
        <f t="shared" si="66"/>
        <v>#VALUE!</v>
      </c>
      <c r="C406" t="e">
        <f t="shared" si="74"/>
        <v>#VALUE!</v>
      </c>
      <c r="D406" t="e">
        <f t="shared" si="75"/>
        <v>#VALUE!</v>
      </c>
      <c r="E406" t="e">
        <f t="shared" si="76"/>
        <v>#VALUE!</v>
      </c>
      <c r="G406" t="e">
        <f t="shared" si="67"/>
        <v>#VALUE!</v>
      </c>
      <c r="H406" t="e">
        <f t="shared" si="68"/>
        <v>#VALUE!</v>
      </c>
      <c r="I406" t="e">
        <f t="shared" si="69"/>
        <v>#VALUE!</v>
      </c>
      <c r="J406" t="e">
        <f t="shared" si="70"/>
        <v>#VALUE!</v>
      </c>
      <c r="K406" t="e">
        <f t="shared" si="71"/>
        <v>#VALUE!</v>
      </c>
      <c r="L406" t="e">
        <f t="shared" si="72"/>
        <v>#VALUE!</v>
      </c>
    </row>
    <row r="407" spans="1:12" x14ac:dyDescent="0.45">
      <c r="A407" t="e">
        <f t="shared" si="73"/>
        <v>#VALUE!</v>
      </c>
      <c r="B407" t="e">
        <f t="shared" si="66"/>
        <v>#VALUE!</v>
      </c>
      <c r="C407" t="e">
        <f t="shared" si="74"/>
        <v>#VALUE!</v>
      </c>
      <c r="D407" t="e">
        <f t="shared" si="75"/>
        <v>#VALUE!</v>
      </c>
      <c r="E407" t="e">
        <f t="shared" si="76"/>
        <v>#VALUE!</v>
      </c>
      <c r="G407" t="e">
        <f t="shared" si="67"/>
        <v>#VALUE!</v>
      </c>
      <c r="H407" t="e">
        <f t="shared" si="68"/>
        <v>#VALUE!</v>
      </c>
      <c r="I407" t="e">
        <f t="shared" si="69"/>
        <v>#VALUE!</v>
      </c>
      <c r="J407" t="e">
        <f t="shared" si="70"/>
        <v>#VALUE!</v>
      </c>
      <c r="K407" t="e">
        <f t="shared" si="71"/>
        <v>#VALUE!</v>
      </c>
      <c r="L407" t="e">
        <f t="shared" si="72"/>
        <v>#VALUE!</v>
      </c>
    </row>
    <row r="408" spans="1:12" x14ac:dyDescent="0.45">
      <c r="A408" t="e">
        <f t="shared" si="73"/>
        <v>#VALUE!</v>
      </c>
      <c r="B408" t="e">
        <f t="shared" si="66"/>
        <v>#VALUE!</v>
      </c>
      <c r="C408" t="e">
        <f t="shared" si="74"/>
        <v>#VALUE!</v>
      </c>
      <c r="D408" t="e">
        <f t="shared" si="75"/>
        <v>#VALUE!</v>
      </c>
      <c r="E408" t="e">
        <f t="shared" si="76"/>
        <v>#VALUE!</v>
      </c>
      <c r="G408" t="e">
        <f t="shared" si="67"/>
        <v>#VALUE!</v>
      </c>
      <c r="H408" t="e">
        <f t="shared" si="68"/>
        <v>#VALUE!</v>
      </c>
      <c r="I408" t="e">
        <f t="shared" si="69"/>
        <v>#VALUE!</v>
      </c>
      <c r="J408" t="e">
        <f t="shared" si="70"/>
        <v>#VALUE!</v>
      </c>
      <c r="K408" t="e">
        <f t="shared" si="71"/>
        <v>#VALUE!</v>
      </c>
      <c r="L408" t="e">
        <f t="shared" si="72"/>
        <v>#VALUE!</v>
      </c>
    </row>
    <row r="409" spans="1:12" x14ac:dyDescent="0.45">
      <c r="A409" t="e">
        <f t="shared" si="73"/>
        <v>#VALUE!</v>
      </c>
      <c r="B409" t="e">
        <f t="shared" si="66"/>
        <v>#VALUE!</v>
      </c>
      <c r="C409" t="e">
        <f t="shared" si="74"/>
        <v>#VALUE!</v>
      </c>
      <c r="D409" t="e">
        <f t="shared" si="75"/>
        <v>#VALUE!</v>
      </c>
      <c r="E409" t="e">
        <f t="shared" si="76"/>
        <v>#VALUE!</v>
      </c>
      <c r="G409" t="e">
        <f t="shared" si="67"/>
        <v>#VALUE!</v>
      </c>
      <c r="H409" t="e">
        <f t="shared" si="68"/>
        <v>#VALUE!</v>
      </c>
      <c r="I409" t="e">
        <f t="shared" si="69"/>
        <v>#VALUE!</v>
      </c>
      <c r="J409" t="e">
        <f t="shared" si="70"/>
        <v>#VALUE!</v>
      </c>
      <c r="K409" t="e">
        <f t="shared" si="71"/>
        <v>#VALUE!</v>
      </c>
      <c r="L409" t="e">
        <f t="shared" si="72"/>
        <v>#VALUE!</v>
      </c>
    </row>
    <row r="410" spans="1:12" x14ac:dyDescent="0.45">
      <c r="A410" t="e">
        <f t="shared" si="73"/>
        <v>#VALUE!</v>
      </c>
      <c r="B410" t="e">
        <f t="shared" si="66"/>
        <v>#VALUE!</v>
      </c>
      <c r="C410" t="e">
        <f t="shared" si="74"/>
        <v>#VALUE!</v>
      </c>
      <c r="D410" t="e">
        <f t="shared" si="75"/>
        <v>#VALUE!</v>
      </c>
      <c r="E410" t="e">
        <f t="shared" si="76"/>
        <v>#VALUE!</v>
      </c>
      <c r="G410" t="e">
        <f t="shared" si="67"/>
        <v>#VALUE!</v>
      </c>
      <c r="H410" t="e">
        <f t="shared" si="68"/>
        <v>#VALUE!</v>
      </c>
      <c r="I410" t="e">
        <f t="shared" si="69"/>
        <v>#VALUE!</v>
      </c>
      <c r="J410" t="e">
        <f t="shared" si="70"/>
        <v>#VALUE!</v>
      </c>
      <c r="K410" t="e">
        <f t="shared" si="71"/>
        <v>#VALUE!</v>
      </c>
      <c r="L410" t="e">
        <f t="shared" si="72"/>
        <v>#VALUE!</v>
      </c>
    </row>
    <row r="411" spans="1:12" x14ac:dyDescent="0.45">
      <c r="A411" t="e">
        <f t="shared" si="73"/>
        <v>#VALUE!</v>
      </c>
      <c r="B411" t="e">
        <f t="shared" si="66"/>
        <v>#VALUE!</v>
      </c>
      <c r="C411" t="e">
        <f t="shared" si="74"/>
        <v>#VALUE!</v>
      </c>
      <c r="D411" t="e">
        <f t="shared" si="75"/>
        <v>#VALUE!</v>
      </c>
      <c r="E411" t="e">
        <f t="shared" si="76"/>
        <v>#VALUE!</v>
      </c>
      <c r="G411" t="e">
        <f t="shared" si="67"/>
        <v>#VALUE!</v>
      </c>
      <c r="H411" t="e">
        <f t="shared" si="68"/>
        <v>#VALUE!</v>
      </c>
      <c r="I411" t="e">
        <f t="shared" si="69"/>
        <v>#VALUE!</v>
      </c>
      <c r="J411" t="e">
        <f t="shared" si="70"/>
        <v>#VALUE!</v>
      </c>
      <c r="K411" t="e">
        <f t="shared" si="71"/>
        <v>#VALUE!</v>
      </c>
      <c r="L411" t="e">
        <f t="shared" si="72"/>
        <v>#VALUE!</v>
      </c>
    </row>
    <row r="412" spans="1:12" x14ac:dyDescent="0.45">
      <c r="A412" t="e">
        <f t="shared" si="73"/>
        <v>#VALUE!</v>
      </c>
      <c r="B412" t="e">
        <f t="shared" si="66"/>
        <v>#VALUE!</v>
      </c>
      <c r="C412" t="e">
        <f t="shared" si="74"/>
        <v>#VALUE!</v>
      </c>
      <c r="D412" t="e">
        <f t="shared" si="75"/>
        <v>#VALUE!</v>
      </c>
      <c r="E412" t="e">
        <f t="shared" si="76"/>
        <v>#VALUE!</v>
      </c>
      <c r="G412" t="e">
        <f t="shared" si="67"/>
        <v>#VALUE!</v>
      </c>
      <c r="H412" t="e">
        <f t="shared" si="68"/>
        <v>#VALUE!</v>
      </c>
      <c r="I412" t="e">
        <f t="shared" si="69"/>
        <v>#VALUE!</v>
      </c>
      <c r="J412" t="e">
        <f t="shared" si="70"/>
        <v>#VALUE!</v>
      </c>
      <c r="K412" t="e">
        <f t="shared" si="71"/>
        <v>#VALUE!</v>
      </c>
      <c r="L412" t="e">
        <f t="shared" si="72"/>
        <v>#VALUE!</v>
      </c>
    </row>
    <row r="413" spans="1:12" x14ac:dyDescent="0.45">
      <c r="A413" t="e">
        <f t="shared" si="73"/>
        <v>#VALUE!</v>
      </c>
      <c r="B413" t="e">
        <f t="shared" si="66"/>
        <v>#VALUE!</v>
      </c>
      <c r="C413" t="e">
        <f t="shared" si="74"/>
        <v>#VALUE!</v>
      </c>
      <c r="D413" t="e">
        <f t="shared" si="75"/>
        <v>#VALUE!</v>
      </c>
      <c r="E413" t="e">
        <f t="shared" si="76"/>
        <v>#VALUE!</v>
      </c>
      <c r="G413" t="e">
        <f t="shared" si="67"/>
        <v>#VALUE!</v>
      </c>
      <c r="H413" t="e">
        <f t="shared" si="68"/>
        <v>#VALUE!</v>
      </c>
      <c r="I413" t="e">
        <f t="shared" si="69"/>
        <v>#VALUE!</v>
      </c>
      <c r="J413" t="e">
        <f t="shared" si="70"/>
        <v>#VALUE!</v>
      </c>
      <c r="K413" t="e">
        <f t="shared" si="71"/>
        <v>#VALUE!</v>
      </c>
      <c r="L413" t="e">
        <f t="shared" si="72"/>
        <v>#VALUE!</v>
      </c>
    </row>
    <row r="414" spans="1:12" x14ac:dyDescent="0.45">
      <c r="A414" t="e">
        <f t="shared" si="73"/>
        <v>#VALUE!</v>
      </c>
      <c r="B414" t="e">
        <f t="shared" si="66"/>
        <v>#VALUE!</v>
      </c>
      <c r="C414" t="e">
        <f t="shared" si="74"/>
        <v>#VALUE!</v>
      </c>
      <c r="D414" t="e">
        <f t="shared" si="75"/>
        <v>#VALUE!</v>
      </c>
      <c r="E414" t="e">
        <f t="shared" si="76"/>
        <v>#VALUE!</v>
      </c>
      <c r="G414" t="e">
        <f t="shared" si="67"/>
        <v>#VALUE!</v>
      </c>
      <c r="H414" t="e">
        <f t="shared" si="68"/>
        <v>#VALUE!</v>
      </c>
      <c r="I414" t="e">
        <f t="shared" si="69"/>
        <v>#VALUE!</v>
      </c>
      <c r="J414" t="e">
        <f t="shared" si="70"/>
        <v>#VALUE!</v>
      </c>
      <c r="K414" t="e">
        <f t="shared" si="71"/>
        <v>#VALUE!</v>
      </c>
      <c r="L414" t="e">
        <f t="shared" si="72"/>
        <v>#VALUE!</v>
      </c>
    </row>
    <row r="415" spans="1:12" x14ac:dyDescent="0.45">
      <c r="A415" t="e">
        <f t="shared" si="73"/>
        <v>#VALUE!</v>
      </c>
      <c r="B415" t="e">
        <f t="shared" si="66"/>
        <v>#VALUE!</v>
      </c>
      <c r="C415" t="e">
        <f t="shared" si="74"/>
        <v>#VALUE!</v>
      </c>
      <c r="D415" t="e">
        <f t="shared" si="75"/>
        <v>#VALUE!</v>
      </c>
      <c r="E415" t="e">
        <f t="shared" si="76"/>
        <v>#VALUE!</v>
      </c>
      <c r="G415" t="e">
        <f t="shared" si="67"/>
        <v>#VALUE!</v>
      </c>
      <c r="H415" t="e">
        <f t="shared" si="68"/>
        <v>#VALUE!</v>
      </c>
      <c r="I415" t="e">
        <f t="shared" si="69"/>
        <v>#VALUE!</v>
      </c>
      <c r="J415" t="e">
        <f t="shared" si="70"/>
        <v>#VALUE!</v>
      </c>
      <c r="K415" t="e">
        <f t="shared" si="71"/>
        <v>#VALUE!</v>
      </c>
      <c r="L415" t="e">
        <f t="shared" si="72"/>
        <v>#VALUE!</v>
      </c>
    </row>
    <row r="416" spans="1:12" x14ac:dyDescent="0.45">
      <c r="A416" t="e">
        <f t="shared" si="73"/>
        <v>#VALUE!</v>
      </c>
      <c r="B416" t="e">
        <f t="shared" si="66"/>
        <v>#VALUE!</v>
      </c>
      <c r="C416" t="e">
        <f t="shared" si="74"/>
        <v>#VALUE!</v>
      </c>
      <c r="D416" t="e">
        <f t="shared" si="75"/>
        <v>#VALUE!</v>
      </c>
      <c r="E416" t="e">
        <f t="shared" si="76"/>
        <v>#VALUE!</v>
      </c>
      <c r="G416" t="e">
        <f t="shared" si="67"/>
        <v>#VALUE!</v>
      </c>
      <c r="H416" t="e">
        <f t="shared" si="68"/>
        <v>#VALUE!</v>
      </c>
      <c r="I416" t="e">
        <f t="shared" si="69"/>
        <v>#VALUE!</v>
      </c>
      <c r="J416" t="e">
        <f t="shared" si="70"/>
        <v>#VALUE!</v>
      </c>
      <c r="K416" t="e">
        <f t="shared" si="71"/>
        <v>#VALUE!</v>
      </c>
      <c r="L416" t="e">
        <f t="shared" si="72"/>
        <v>#VALUE!</v>
      </c>
    </row>
    <row r="417" spans="1:12" x14ac:dyDescent="0.45">
      <c r="A417" t="e">
        <f t="shared" si="73"/>
        <v>#VALUE!</v>
      </c>
      <c r="B417" t="e">
        <f t="shared" si="66"/>
        <v>#VALUE!</v>
      </c>
      <c r="C417" t="e">
        <f t="shared" si="74"/>
        <v>#VALUE!</v>
      </c>
      <c r="D417" t="e">
        <f t="shared" si="75"/>
        <v>#VALUE!</v>
      </c>
      <c r="E417" t="e">
        <f t="shared" si="76"/>
        <v>#VALUE!</v>
      </c>
      <c r="G417" t="e">
        <f t="shared" si="67"/>
        <v>#VALUE!</v>
      </c>
      <c r="H417" t="e">
        <f t="shared" si="68"/>
        <v>#VALUE!</v>
      </c>
      <c r="I417" t="e">
        <f t="shared" si="69"/>
        <v>#VALUE!</v>
      </c>
      <c r="J417" t="e">
        <f t="shared" si="70"/>
        <v>#VALUE!</v>
      </c>
      <c r="K417" t="e">
        <f t="shared" si="71"/>
        <v>#VALUE!</v>
      </c>
      <c r="L417" t="e">
        <f t="shared" si="72"/>
        <v>#VALUE!</v>
      </c>
    </row>
    <row r="418" spans="1:12" x14ac:dyDescent="0.45">
      <c r="A418" t="e">
        <f t="shared" si="73"/>
        <v>#VALUE!</v>
      </c>
      <c r="B418" t="e">
        <f t="shared" si="66"/>
        <v>#VALUE!</v>
      </c>
      <c r="C418" t="e">
        <f t="shared" si="74"/>
        <v>#VALUE!</v>
      </c>
      <c r="D418" t="e">
        <f t="shared" si="75"/>
        <v>#VALUE!</v>
      </c>
      <c r="E418" t="e">
        <f t="shared" si="76"/>
        <v>#VALUE!</v>
      </c>
      <c r="G418" t="e">
        <f t="shared" si="67"/>
        <v>#VALUE!</v>
      </c>
      <c r="H418" t="e">
        <f t="shared" si="68"/>
        <v>#VALUE!</v>
      </c>
      <c r="I418" t="e">
        <f t="shared" si="69"/>
        <v>#VALUE!</v>
      </c>
      <c r="J418" t="e">
        <f t="shared" si="70"/>
        <v>#VALUE!</v>
      </c>
      <c r="K418" t="e">
        <f t="shared" si="71"/>
        <v>#VALUE!</v>
      </c>
      <c r="L418" t="e">
        <f t="shared" si="72"/>
        <v>#VALUE!</v>
      </c>
    </row>
    <row r="419" spans="1:12" x14ac:dyDescent="0.45">
      <c r="A419" t="e">
        <f t="shared" si="73"/>
        <v>#VALUE!</v>
      </c>
      <c r="B419" t="e">
        <f t="shared" si="66"/>
        <v>#VALUE!</v>
      </c>
      <c r="C419" t="e">
        <f t="shared" si="74"/>
        <v>#VALUE!</v>
      </c>
      <c r="D419" t="e">
        <f t="shared" si="75"/>
        <v>#VALUE!</v>
      </c>
      <c r="E419" t="e">
        <f t="shared" si="76"/>
        <v>#VALUE!</v>
      </c>
      <c r="G419" t="e">
        <f t="shared" si="67"/>
        <v>#VALUE!</v>
      </c>
      <c r="H419" t="e">
        <f t="shared" si="68"/>
        <v>#VALUE!</v>
      </c>
      <c r="I419" t="e">
        <f t="shared" si="69"/>
        <v>#VALUE!</v>
      </c>
      <c r="J419" t="e">
        <f t="shared" si="70"/>
        <v>#VALUE!</v>
      </c>
      <c r="K419" t="e">
        <f t="shared" si="71"/>
        <v>#VALUE!</v>
      </c>
      <c r="L419" t="e">
        <f t="shared" si="72"/>
        <v>#VALUE!</v>
      </c>
    </row>
    <row r="420" spans="1:12" x14ac:dyDescent="0.45">
      <c r="A420" t="e">
        <f t="shared" si="73"/>
        <v>#VALUE!</v>
      </c>
      <c r="B420" t="e">
        <f t="shared" si="66"/>
        <v>#VALUE!</v>
      </c>
      <c r="C420" t="e">
        <f t="shared" si="74"/>
        <v>#VALUE!</v>
      </c>
      <c r="D420" t="e">
        <f t="shared" si="75"/>
        <v>#VALUE!</v>
      </c>
      <c r="E420" t="e">
        <f t="shared" si="76"/>
        <v>#VALUE!</v>
      </c>
      <c r="G420" t="e">
        <f t="shared" si="67"/>
        <v>#VALUE!</v>
      </c>
      <c r="H420" t="e">
        <f t="shared" si="68"/>
        <v>#VALUE!</v>
      </c>
      <c r="I420" t="e">
        <f t="shared" si="69"/>
        <v>#VALUE!</v>
      </c>
      <c r="J420" t="e">
        <f t="shared" si="70"/>
        <v>#VALUE!</v>
      </c>
      <c r="K420" t="e">
        <f t="shared" si="71"/>
        <v>#VALUE!</v>
      </c>
      <c r="L420" t="e">
        <f t="shared" si="72"/>
        <v>#VALUE!</v>
      </c>
    </row>
    <row r="421" spans="1:12" x14ac:dyDescent="0.45">
      <c r="A421" t="e">
        <f t="shared" si="73"/>
        <v>#VALUE!</v>
      </c>
      <c r="B421" t="e">
        <f t="shared" si="66"/>
        <v>#VALUE!</v>
      </c>
      <c r="C421" t="e">
        <f t="shared" si="74"/>
        <v>#VALUE!</v>
      </c>
      <c r="D421" t="e">
        <f t="shared" si="75"/>
        <v>#VALUE!</v>
      </c>
      <c r="E421" t="e">
        <f t="shared" si="76"/>
        <v>#VALUE!</v>
      </c>
      <c r="G421" t="e">
        <f t="shared" si="67"/>
        <v>#VALUE!</v>
      </c>
      <c r="H421" t="e">
        <f t="shared" si="68"/>
        <v>#VALUE!</v>
      </c>
      <c r="I421" t="e">
        <f t="shared" si="69"/>
        <v>#VALUE!</v>
      </c>
      <c r="J421" t="e">
        <f t="shared" si="70"/>
        <v>#VALUE!</v>
      </c>
      <c r="K421" t="e">
        <f t="shared" si="71"/>
        <v>#VALUE!</v>
      </c>
      <c r="L421" t="e">
        <f t="shared" si="72"/>
        <v>#VALUE!</v>
      </c>
    </row>
    <row r="422" spans="1:12" x14ac:dyDescent="0.45">
      <c r="A422" t="e">
        <f t="shared" si="73"/>
        <v>#VALUE!</v>
      </c>
      <c r="B422" t="e">
        <f t="shared" si="66"/>
        <v>#VALUE!</v>
      </c>
      <c r="C422" t="e">
        <f t="shared" si="74"/>
        <v>#VALUE!</v>
      </c>
      <c r="D422" t="e">
        <f t="shared" si="75"/>
        <v>#VALUE!</v>
      </c>
      <c r="E422" t="e">
        <f t="shared" si="76"/>
        <v>#VALUE!</v>
      </c>
      <c r="G422" t="e">
        <f t="shared" si="67"/>
        <v>#VALUE!</v>
      </c>
      <c r="H422" t="e">
        <f t="shared" si="68"/>
        <v>#VALUE!</v>
      </c>
      <c r="I422" t="e">
        <f t="shared" si="69"/>
        <v>#VALUE!</v>
      </c>
      <c r="J422" t="e">
        <f t="shared" si="70"/>
        <v>#VALUE!</v>
      </c>
      <c r="K422" t="e">
        <f t="shared" si="71"/>
        <v>#VALUE!</v>
      </c>
      <c r="L422" t="e">
        <f t="shared" si="72"/>
        <v>#VALUE!</v>
      </c>
    </row>
    <row r="423" spans="1:12" x14ac:dyDescent="0.45">
      <c r="A423" t="e">
        <f t="shared" si="73"/>
        <v>#VALUE!</v>
      </c>
      <c r="B423" t="e">
        <f t="shared" si="66"/>
        <v>#VALUE!</v>
      </c>
      <c r="C423" t="e">
        <f t="shared" si="74"/>
        <v>#VALUE!</v>
      </c>
      <c r="D423" t="e">
        <f t="shared" si="75"/>
        <v>#VALUE!</v>
      </c>
      <c r="E423" t="e">
        <f t="shared" si="76"/>
        <v>#VALUE!</v>
      </c>
      <c r="G423" t="e">
        <f t="shared" si="67"/>
        <v>#VALUE!</v>
      </c>
      <c r="H423" t="e">
        <f t="shared" si="68"/>
        <v>#VALUE!</v>
      </c>
      <c r="I423" t="e">
        <f t="shared" si="69"/>
        <v>#VALUE!</v>
      </c>
      <c r="J423" t="e">
        <f t="shared" si="70"/>
        <v>#VALUE!</v>
      </c>
      <c r="K423" t="e">
        <f t="shared" si="71"/>
        <v>#VALUE!</v>
      </c>
      <c r="L423" t="e">
        <f t="shared" si="72"/>
        <v>#VALUE!</v>
      </c>
    </row>
    <row r="424" spans="1:12" x14ac:dyDescent="0.45">
      <c r="A424" t="e">
        <f t="shared" si="73"/>
        <v>#VALUE!</v>
      </c>
      <c r="B424" t="e">
        <f t="shared" si="66"/>
        <v>#VALUE!</v>
      </c>
      <c r="C424" t="e">
        <f t="shared" si="74"/>
        <v>#VALUE!</v>
      </c>
      <c r="D424" t="e">
        <f t="shared" si="75"/>
        <v>#VALUE!</v>
      </c>
      <c r="E424" t="e">
        <f t="shared" si="76"/>
        <v>#VALUE!</v>
      </c>
      <c r="G424" t="e">
        <f t="shared" si="67"/>
        <v>#VALUE!</v>
      </c>
      <c r="H424" t="e">
        <f t="shared" si="68"/>
        <v>#VALUE!</v>
      </c>
      <c r="I424" t="e">
        <f t="shared" si="69"/>
        <v>#VALUE!</v>
      </c>
      <c r="J424" t="e">
        <f t="shared" si="70"/>
        <v>#VALUE!</v>
      </c>
      <c r="K424" t="e">
        <f t="shared" si="71"/>
        <v>#VALUE!</v>
      </c>
      <c r="L424" t="e">
        <f t="shared" si="72"/>
        <v>#VALUE!</v>
      </c>
    </row>
    <row r="425" spans="1:12" x14ac:dyDescent="0.45">
      <c r="A425" t="e">
        <f t="shared" si="73"/>
        <v>#VALUE!</v>
      </c>
      <c r="B425" t="e">
        <f t="shared" si="66"/>
        <v>#VALUE!</v>
      </c>
      <c r="C425" t="e">
        <f t="shared" si="74"/>
        <v>#VALUE!</v>
      </c>
      <c r="D425" t="e">
        <f t="shared" si="75"/>
        <v>#VALUE!</v>
      </c>
      <c r="E425" t="e">
        <f t="shared" si="76"/>
        <v>#VALUE!</v>
      </c>
      <c r="G425" t="e">
        <f t="shared" si="67"/>
        <v>#VALUE!</v>
      </c>
      <c r="H425" t="e">
        <f t="shared" si="68"/>
        <v>#VALUE!</v>
      </c>
      <c r="I425" t="e">
        <f t="shared" si="69"/>
        <v>#VALUE!</v>
      </c>
      <c r="J425" t="e">
        <f t="shared" si="70"/>
        <v>#VALUE!</v>
      </c>
      <c r="K425" t="e">
        <f t="shared" si="71"/>
        <v>#VALUE!</v>
      </c>
      <c r="L425" t="e">
        <f t="shared" si="72"/>
        <v>#VALUE!</v>
      </c>
    </row>
    <row r="426" spans="1:12" x14ac:dyDescent="0.45">
      <c r="A426" t="e">
        <f t="shared" si="73"/>
        <v>#VALUE!</v>
      </c>
      <c r="B426" t="e">
        <f t="shared" si="66"/>
        <v>#VALUE!</v>
      </c>
      <c r="C426" t="e">
        <f t="shared" si="74"/>
        <v>#VALUE!</v>
      </c>
      <c r="D426" t="e">
        <f t="shared" si="75"/>
        <v>#VALUE!</v>
      </c>
      <c r="E426" t="e">
        <f t="shared" si="76"/>
        <v>#VALUE!</v>
      </c>
      <c r="G426" t="e">
        <f t="shared" si="67"/>
        <v>#VALUE!</v>
      </c>
      <c r="H426" t="e">
        <f t="shared" si="68"/>
        <v>#VALUE!</v>
      </c>
      <c r="I426" t="e">
        <f t="shared" si="69"/>
        <v>#VALUE!</v>
      </c>
      <c r="J426" t="e">
        <f t="shared" si="70"/>
        <v>#VALUE!</v>
      </c>
      <c r="K426" t="e">
        <f t="shared" si="71"/>
        <v>#VALUE!</v>
      </c>
      <c r="L426" t="e">
        <f t="shared" si="72"/>
        <v>#VALUE!</v>
      </c>
    </row>
    <row r="427" spans="1:12" x14ac:dyDescent="0.45">
      <c r="A427" t="e">
        <f t="shared" si="73"/>
        <v>#VALUE!</v>
      </c>
      <c r="B427" t="e">
        <f t="shared" si="66"/>
        <v>#VALUE!</v>
      </c>
      <c r="C427" t="e">
        <f t="shared" si="74"/>
        <v>#VALUE!</v>
      </c>
      <c r="D427" t="e">
        <f t="shared" si="75"/>
        <v>#VALUE!</v>
      </c>
      <c r="E427" t="e">
        <f t="shared" si="76"/>
        <v>#VALUE!</v>
      </c>
      <c r="G427" t="e">
        <f t="shared" si="67"/>
        <v>#VALUE!</v>
      </c>
      <c r="H427" t="e">
        <f t="shared" si="68"/>
        <v>#VALUE!</v>
      </c>
      <c r="I427" t="e">
        <f t="shared" si="69"/>
        <v>#VALUE!</v>
      </c>
      <c r="J427" t="e">
        <f t="shared" si="70"/>
        <v>#VALUE!</v>
      </c>
      <c r="K427" t="e">
        <f t="shared" si="71"/>
        <v>#VALUE!</v>
      </c>
      <c r="L427" t="e">
        <f t="shared" si="72"/>
        <v>#VALUE!</v>
      </c>
    </row>
    <row r="428" spans="1:12" x14ac:dyDescent="0.45">
      <c r="A428" t="e">
        <f t="shared" si="73"/>
        <v>#VALUE!</v>
      </c>
      <c r="B428" t="e">
        <f t="shared" si="66"/>
        <v>#VALUE!</v>
      </c>
      <c r="C428" t="e">
        <f t="shared" si="74"/>
        <v>#VALUE!</v>
      </c>
      <c r="D428" t="e">
        <f t="shared" si="75"/>
        <v>#VALUE!</v>
      </c>
      <c r="E428" t="e">
        <f t="shared" si="76"/>
        <v>#VALUE!</v>
      </c>
      <c r="G428" t="e">
        <f t="shared" si="67"/>
        <v>#VALUE!</v>
      </c>
      <c r="H428" t="e">
        <f t="shared" si="68"/>
        <v>#VALUE!</v>
      </c>
      <c r="I428" t="e">
        <f t="shared" si="69"/>
        <v>#VALUE!</v>
      </c>
      <c r="J428" t="e">
        <f t="shared" si="70"/>
        <v>#VALUE!</v>
      </c>
      <c r="K428" t="e">
        <f t="shared" si="71"/>
        <v>#VALUE!</v>
      </c>
      <c r="L428" t="e">
        <f t="shared" si="72"/>
        <v>#VALUE!</v>
      </c>
    </row>
    <row r="429" spans="1:12" x14ac:dyDescent="0.45">
      <c r="A429" t="e">
        <f t="shared" si="73"/>
        <v>#VALUE!</v>
      </c>
      <c r="B429" t="e">
        <f t="shared" si="66"/>
        <v>#VALUE!</v>
      </c>
      <c r="C429" t="e">
        <f t="shared" si="74"/>
        <v>#VALUE!</v>
      </c>
      <c r="D429" t="e">
        <f t="shared" si="75"/>
        <v>#VALUE!</v>
      </c>
      <c r="E429" t="e">
        <f t="shared" si="76"/>
        <v>#VALUE!</v>
      </c>
      <c r="G429" t="e">
        <f t="shared" si="67"/>
        <v>#VALUE!</v>
      </c>
      <c r="H429" t="e">
        <f t="shared" si="68"/>
        <v>#VALUE!</v>
      </c>
      <c r="I429" t="e">
        <f t="shared" si="69"/>
        <v>#VALUE!</v>
      </c>
      <c r="J429" t="e">
        <f t="shared" si="70"/>
        <v>#VALUE!</v>
      </c>
      <c r="K429" t="e">
        <f t="shared" si="71"/>
        <v>#VALUE!</v>
      </c>
      <c r="L429" t="e">
        <f t="shared" si="72"/>
        <v>#VALUE!</v>
      </c>
    </row>
    <row r="430" spans="1:12" x14ac:dyDescent="0.45">
      <c r="A430" t="e">
        <f t="shared" si="73"/>
        <v>#VALUE!</v>
      </c>
      <c r="B430" t="e">
        <f t="shared" si="66"/>
        <v>#VALUE!</v>
      </c>
      <c r="C430" t="e">
        <f t="shared" si="74"/>
        <v>#VALUE!</v>
      </c>
      <c r="D430" t="e">
        <f t="shared" si="75"/>
        <v>#VALUE!</v>
      </c>
      <c r="E430" t="e">
        <f t="shared" si="76"/>
        <v>#VALUE!</v>
      </c>
      <c r="G430" t="e">
        <f t="shared" si="67"/>
        <v>#VALUE!</v>
      </c>
      <c r="H430" t="e">
        <f t="shared" si="68"/>
        <v>#VALUE!</v>
      </c>
      <c r="I430" t="e">
        <f t="shared" si="69"/>
        <v>#VALUE!</v>
      </c>
      <c r="J430" t="e">
        <f t="shared" si="70"/>
        <v>#VALUE!</v>
      </c>
      <c r="K430" t="e">
        <f t="shared" si="71"/>
        <v>#VALUE!</v>
      </c>
      <c r="L430" t="e">
        <f t="shared" si="72"/>
        <v>#VALUE!</v>
      </c>
    </row>
    <row r="431" spans="1:12" x14ac:dyDescent="0.45">
      <c r="A431" t="e">
        <f t="shared" si="73"/>
        <v>#VALUE!</v>
      </c>
      <c r="B431" t="e">
        <f t="shared" si="66"/>
        <v>#VALUE!</v>
      </c>
      <c r="C431" t="e">
        <f t="shared" si="74"/>
        <v>#VALUE!</v>
      </c>
      <c r="D431" t="e">
        <f t="shared" si="75"/>
        <v>#VALUE!</v>
      </c>
      <c r="E431" t="e">
        <f t="shared" si="76"/>
        <v>#VALUE!</v>
      </c>
      <c r="G431" t="e">
        <f t="shared" si="67"/>
        <v>#VALUE!</v>
      </c>
      <c r="H431" t="e">
        <f t="shared" si="68"/>
        <v>#VALUE!</v>
      </c>
      <c r="I431" t="e">
        <f t="shared" si="69"/>
        <v>#VALUE!</v>
      </c>
      <c r="J431" t="e">
        <f t="shared" si="70"/>
        <v>#VALUE!</v>
      </c>
      <c r="K431" t="e">
        <f t="shared" si="71"/>
        <v>#VALUE!</v>
      </c>
      <c r="L431" t="e">
        <f t="shared" si="72"/>
        <v>#VALUE!</v>
      </c>
    </row>
    <row r="432" spans="1:12" x14ac:dyDescent="0.45">
      <c r="A432" t="e">
        <f t="shared" si="73"/>
        <v>#VALUE!</v>
      </c>
      <c r="B432" t="e">
        <f t="shared" si="66"/>
        <v>#VALUE!</v>
      </c>
      <c r="C432" t="e">
        <f t="shared" si="74"/>
        <v>#VALUE!</v>
      </c>
      <c r="D432" t="e">
        <f t="shared" si="75"/>
        <v>#VALUE!</v>
      </c>
      <c r="E432" t="e">
        <f t="shared" si="76"/>
        <v>#VALUE!</v>
      </c>
      <c r="G432" t="e">
        <f t="shared" si="67"/>
        <v>#VALUE!</v>
      </c>
      <c r="H432" t="e">
        <f t="shared" si="68"/>
        <v>#VALUE!</v>
      </c>
      <c r="I432" t="e">
        <f t="shared" si="69"/>
        <v>#VALUE!</v>
      </c>
      <c r="J432" t="e">
        <f t="shared" si="70"/>
        <v>#VALUE!</v>
      </c>
      <c r="K432" t="e">
        <f t="shared" si="71"/>
        <v>#VALUE!</v>
      </c>
      <c r="L432" t="e">
        <f t="shared" si="72"/>
        <v>#VALUE!</v>
      </c>
    </row>
    <row r="433" spans="1:12" x14ac:dyDescent="0.45">
      <c r="A433" t="e">
        <f t="shared" si="73"/>
        <v>#VALUE!</v>
      </c>
      <c r="B433" t="e">
        <f t="shared" si="66"/>
        <v>#VALUE!</v>
      </c>
      <c r="C433" t="e">
        <f t="shared" si="74"/>
        <v>#VALUE!</v>
      </c>
      <c r="D433" t="e">
        <f t="shared" si="75"/>
        <v>#VALUE!</v>
      </c>
      <c r="E433" t="e">
        <f t="shared" si="76"/>
        <v>#VALUE!</v>
      </c>
      <c r="G433" t="e">
        <f t="shared" si="67"/>
        <v>#VALUE!</v>
      </c>
      <c r="H433" t="e">
        <f t="shared" si="68"/>
        <v>#VALUE!</v>
      </c>
      <c r="I433" t="e">
        <f t="shared" si="69"/>
        <v>#VALUE!</v>
      </c>
      <c r="J433" t="e">
        <f t="shared" si="70"/>
        <v>#VALUE!</v>
      </c>
      <c r="K433" t="e">
        <f t="shared" si="71"/>
        <v>#VALUE!</v>
      </c>
      <c r="L433" t="e">
        <f t="shared" si="72"/>
        <v>#VALUE!</v>
      </c>
    </row>
    <row r="434" spans="1:12" x14ac:dyDescent="0.45">
      <c r="A434" t="e">
        <f t="shared" si="73"/>
        <v>#VALUE!</v>
      </c>
      <c r="B434" t="e">
        <f t="shared" si="66"/>
        <v>#VALUE!</v>
      </c>
      <c r="C434" t="e">
        <f t="shared" si="74"/>
        <v>#VALUE!</v>
      </c>
      <c r="D434" t="e">
        <f t="shared" si="75"/>
        <v>#VALUE!</v>
      </c>
      <c r="E434" t="e">
        <f t="shared" si="76"/>
        <v>#VALUE!</v>
      </c>
      <c r="G434" t="e">
        <f t="shared" si="67"/>
        <v>#VALUE!</v>
      </c>
      <c r="H434" t="e">
        <f t="shared" si="68"/>
        <v>#VALUE!</v>
      </c>
      <c r="I434" t="e">
        <f t="shared" si="69"/>
        <v>#VALUE!</v>
      </c>
      <c r="J434" t="e">
        <f t="shared" si="70"/>
        <v>#VALUE!</v>
      </c>
      <c r="K434" t="e">
        <f t="shared" si="71"/>
        <v>#VALUE!</v>
      </c>
      <c r="L434" t="e">
        <f t="shared" si="72"/>
        <v>#VALUE!</v>
      </c>
    </row>
    <row r="435" spans="1:12" x14ac:dyDescent="0.45">
      <c r="A435" t="e">
        <f t="shared" si="73"/>
        <v>#VALUE!</v>
      </c>
      <c r="B435" t="e">
        <f t="shared" si="66"/>
        <v>#VALUE!</v>
      </c>
      <c r="C435" t="e">
        <f t="shared" si="74"/>
        <v>#VALUE!</v>
      </c>
      <c r="D435" t="e">
        <f t="shared" si="75"/>
        <v>#VALUE!</v>
      </c>
      <c r="E435" t="e">
        <f t="shared" si="76"/>
        <v>#VALUE!</v>
      </c>
      <c r="G435" t="e">
        <f t="shared" si="67"/>
        <v>#VALUE!</v>
      </c>
      <c r="H435" t="e">
        <f t="shared" si="68"/>
        <v>#VALUE!</v>
      </c>
      <c r="I435" t="e">
        <f t="shared" si="69"/>
        <v>#VALUE!</v>
      </c>
      <c r="J435" t="e">
        <f t="shared" si="70"/>
        <v>#VALUE!</v>
      </c>
      <c r="K435" t="e">
        <f t="shared" si="71"/>
        <v>#VALUE!</v>
      </c>
      <c r="L435" t="e">
        <f t="shared" si="72"/>
        <v>#VALUE!</v>
      </c>
    </row>
    <row r="436" spans="1:12" x14ac:dyDescent="0.45">
      <c r="A436" t="e">
        <f t="shared" si="73"/>
        <v>#VALUE!</v>
      </c>
      <c r="B436" t="e">
        <f t="shared" si="66"/>
        <v>#VALUE!</v>
      </c>
      <c r="C436" t="e">
        <f t="shared" si="74"/>
        <v>#VALUE!</v>
      </c>
      <c r="D436" t="e">
        <f t="shared" si="75"/>
        <v>#VALUE!</v>
      </c>
      <c r="E436" t="e">
        <f t="shared" si="76"/>
        <v>#VALUE!</v>
      </c>
      <c r="G436" t="e">
        <f t="shared" si="67"/>
        <v>#VALUE!</v>
      </c>
      <c r="H436" t="e">
        <f t="shared" si="68"/>
        <v>#VALUE!</v>
      </c>
      <c r="I436" t="e">
        <f t="shared" si="69"/>
        <v>#VALUE!</v>
      </c>
      <c r="J436" t="e">
        <f t="shared" si="70"/>
        <v>#VALUE!</v>
      </c>
      <c r="K436" t="e">
        <f t="shared" si="71"/>
        <v>#VALUE!</v>
      </c>
      <c r="L436" t="e">
        <f t="shared" si="72"/>
        <v>#VALUE!</v>
      </c>
    </row>
    <row r="437" spans="1:12" x14ac:dyDescent="0.45">
      <c r="A437" t="e">
        <f t="shared" si="73"/>
        <v>#VALUE!</v>
      </c>
      <c r="B437" t="e">
        <f t="shared" si="66"/>
        <v>#VALUE!</v>
      </c>
      <c r="C437" t="e">
        <f t="shared" si="74"/>
        <v>#VALUE!</v>
      </c>
      <c r="D437" t="e">
        <f t="shared" si="75"/>
        <v>#VALUE!</v>
      </c>
      <c r="E437" t="e">
        <f t="shared" si="76"/>
        <v>#VALUE!</v>
      </c>
      <c r="G437" t="e">
        <f t="shared" si="67"/>
        <v>#VALUE!</v>
      </c>
      <c r="H437" t="e">
        <f t="shared" si="68"/>
        <v>#VALUE!</v>
      </c>
      <c r="I437" t="e">
        <f t="shared" si="69"/>
        <v>#VALUE!</v>
      </c>
      <c r="J437" t="e">
        <f t="shared" si="70"/>
        <v>#VALUE!</v>
      </c>
      <c r="K437" t="e">
        <f t="shared" si="71"/>
        <v>#VALUE!</v>
      </c>
      <c r="L437" t="e">
        <f t="shared" si="72"/>
        <v>#VALUE!</v>
      </c>
    </row>
    <row r="438" spans="1:12" x14ac:dyDescent="0.45">
      <c r="A438" t="e">
        <f t="shared" si="73"/>
        <v>#VALUE!</v>
      </c>
      <c r="B438" t="e">
        <f t="shared" si="66"/>
        <v>#VALUE!</v>
      </c>
      <c r="C438" t="e">
        <f t="shared" si="74"/>
        <v>#VALUE!</v>
      </c>
      <c r="D438" t="e">
        <f t="shared" si="75"/>
        <v>#VALUE!</v>
      </c>
      <c r="E438" t="e">
        <f t="shared" si="76"/>
        <v>#VALUE!</v>
      </c>
      <c r="G438" t="e">
        <f t="shared" si="67"/>
        <v>#VALUE!</v>
      </c>
      <c r="H438" t="e">
        <f t="shared" si="68"/>
        <v>#VALUE!</v>
      </c>
      <c r="I438" t="e">
        <f t="shared" si="69"/>
        <v>#VALUE!</v>
      </c>
      <c r="J438" t="e">
        <f t="shared" si="70"/>
        <v>#VALUE!</v>
      </c>
      <c r="K438" t="e">
        <f t="shared" si="71"/>
        <v>#VALUE!</v>
      </c>
      <c r="L438" t="e">
        <f t="shared" si="72"/>
        <v>#VALUE!</v>
      </c>
    </row>
    <row r="439" spans="1:12" x14ac:dyDescent="0.45">
      <c r="A439" t="e">
        <f t="shared" si="73"/>
        <v>#VALUE!</v>
      </c>
      <c r="B439" t="e">
        <f t="shared" si="66"/>
        <v>#VALUE!</v>
      </c>
      <c r="C439" t="e">
        <f t="shared" si="74"/>
        <v>#VALUE!</v>
      </c>
      <c r="D439" t="e">
        <f t="shared" si="75"/>
        <v>#VALUE!</v>
      </c>
      <c r="E439" t="e">
        <f t="shared" si="76"/>
        <v>#VALUE!</v>
      </c>
      <c r="G439" t="e">
        <f t="shared" si="67"/>
        <v>#VALUE!</v>
      </c>
      <c r="H439" t="e">
        <f t="shared" si="68"/>
        <v>#VALUE!</v>
      </c>
      <c r="I439" t="e">
        <f t="shared" si="69"/>
        <v>#VALUE!</v>
      </c>
      <c r="J439" t="e">
        <f t="shared" si="70"/>
        <v>#VALUE!</v>
      </c>
      <c r="K439" t="e">
        <f t="shared" si="71"/>
        <v>#VALUE!</v>
      </c>
      <c r="L439" t="e">
        <f t="shared" si="72"/>
        <v>#VALUE!</v>
      </c>
    </row>
    <row r="440" spans="1:12" x14ac:dyDescent="0.45">
      <c r="A440" t="e">
        <f t="shared" si="73"/>
        <v>#VALUE!</v>
      </c>
      <c r="B440" t="e">
        <f t="shared" si="66"/>
        <v>#VALUE!</v>
      </c>
      <c r="C440" t="e">
        <f t="shared" si="74"/>
        <v>#VALUE!</v>
      </c>
      <c r="D440" t="e">
        <f t="shared" si="75"/>
        <v>#VALUE!</v>
      </c>
      <c r="E440" t="e">
        <f t="shared" si="76"/>
        <v>#VALUE!</v>
      </c>
      <c r="G440" t="e">
        <f t="shared" si="67"/>
        <v>#VALUE!</v>
      </c>
      <c r="H440" t="e">
        <f t="shared" si="68"/>
        <v>#VALUE!</v>
      </c>
      <c r="I440" t="e">
        <f t="shared" si="69"/>
        <v>#VALUE!</v>
      </c>
      <c r="J440" t="e">
        <f t="shared" si="70"/>
        <v>#VALUE!</v>
      </c>
      <c r="K440" t="e">
        <f t="shared" si="71"/>
        <v>#VALUE!</v>
      </c>
      <c r="L440" t="e">
        <f t="shared" si="72"/>
        <v>#VALUE!</v>
      </c>
    </row>
    <row r="441" spans="1:12" x14ac:dyDescent="0.45">
      <c r="A441" t="e">
        <f t="shared" si="73"/>
        <v>#VALUE!</v>
      </c>
      <c r="B441" t="e">
        <f t="shared" si="66"/>
        <v>#VALUE!</v>
      </c>
      <c r="C441" t="e">
        <f t="shared" si="74"/>
        <v>#VALUE!</v>
      </c>
      <c r="D441" t="e">
        <f t="shared" si="75"/>
        <v>#VALUE!</v>
      </c>
      <c r="E441" t="e">
        <f t="shared" si="76"/>
        <v>#VALUE!</v>
      </c>
      <c r="G441" t="e">
        <f t="shared" si="67"/>
        <v>#VALUE!</v>
      </c>
      <c r="H441" t="e">
        <f t="shared" si="68"/>
        <v>#VALUE!</v>
      </c>
      <c r="I441" t="e">
        <f t="shared" si="69"/>
        <v>#VALUE!</v>
      </c>
      <c r="J441" t="e">
        <f t="shared" si="70"/>
        <v>#VALUE!</v>
      </c>
      <c r="K441" t="e">
        <f t="shared" si="71"/>
        <v>#VALUE!</v>
      </c>
      <c r="L441" t="e">
        <f t="shared" si="72"/>
        <v>#VALUE!</v>
      </c>
    </row>
    <row r="442" spans="1:12" x14ac:dyDescent="0.45">
      <c r="A442" t="e">
        <f t="shared" si="73"/>
        <v>#VALUE!</v>
      </c>
      <c r="B442" t="e">
        <f t="shared" si="66"/>
        <v>#VALUE!</v>
      </c>
      <c r="C442" t="e">
        <f t="shared" si="74"/>
        <v>#VALUE!</v>
      </c>
      <c r="D442" t="e">
        <f t="shared" si="75"/>
        <v>#VALUE!</v>
      </c>
      <c r="E442" t="e">
        <f t="shared" si="76"/>
        <v>#VALUE!</v>
      </c>
      <c r="G442" t="e">
        <f t="shared" si="67"/>
        <v>#VALUE!</v>
      </c>
      <c r="H442" t="e">
        <f t="shared" si="68"/>
        <v>#VALUE!</v>
      </c>
      <c r="I442" t="e">
        <f t="shared" si="69"/>
        <v>#VALUE!</v>
      </c>
      <c r="J442" t="e">
        <f t="shared" si="70"/>
        <v>#VALUE!</v>
      </c>
      <c r="K442" t="e">
        <f t="shared" si="71"/>
        <v>#VALUE!</v>
      </c>
      <c r="L442" t="e">
        <f t="shared" si="72"/>
        <v>#VALUE!</v>
      </c>
    </row>
    <row r="443" spans="1:12" x14ac:dyDescent="0.45">
      <c r="A443" t="e">
        <f t="shared" si="73"/>
        <v>#VALUE!</v>
      </c>
      <c r="B443" t="e">
        <f t="shared" si="66"/>
        <v>#VALUE!</v>
      </c>
      <c r="C443" t="e">
        <f t="shared" si="74"/>
        <v>#VALUE!</v>
      </c>
      <c r="D443" t="e">
        <f t="shared" si="75"/>
        <v>#VALUE!</v>
      </c>
      <c r="E443" t="e">
        <f t="shared" si="76"/>
        <v>#VALUE!</v>
      </c>
      <c r="G443" t="e">
        <f t="shared" si="67"/>
        <v>#VALUE!</v>
      </c>
      <c r="H443" t="e">
        <f t="shared" si="68"/>
        <v>#VALUE!</v>
      </c>
      <c r="I443" t="e">
        <f t="shared" si="69"/>
        <v>#VALUE!</v>
      </c>
      <c r="J443" t="e">
        <f t="shared" si="70"/>
        <v>#VALUE!</v>
      </c>
      <c r="K443" t="e">
        <f t="shared" si="71"/>
        <v>#VALUE!</v>
      </c>
      <c r="L443" t="e">
        <f t="shared" si="72"/>
        <v>#VALUE!</v>
      </c>
    </row>
    <row r="444" spans="1:12" x14ac:dyDescent="0.45">
      <c r="A444" t="e">
        <f t="shared" si="73"/>
        <v>#VALUE!</v>
      </c>
      <c r="B444" t="e">
        <f t="shared" si="66"/>
        <v>#VALUE!</v>
      </c>
      <c r="C444" t="e">
        <f t="shared" si="74"/>
        <v>#VALUE!</v>
      </c>
      <c r="D444" t="e">
        <f t="shared" si="75"/>
        <v>#VALUE!</v>
      </c>
      <c r="E444" t="e">
        <f t="shared" si="76"/>
        <v>#VALUE!</v>
      </c>
      <c r="G444" t="e">
        <f t="shared" si="67"/>
        <v>#VALUE!</v>
      </c>
      <c r="H444" t="e">
        <f t="shared" si="68"/>
        <v>#VALUE!</v>
      </c>
      <c r="I444" t="e">
        <f t="shared" si="69"/>
        <v>#VALUE!</v>
      </c>
      <c r="J444" t="e">
        <f t="shared" si="70"/>
        <v>#VALUE!</v>
      </c>
      <c r="K444" t="e">
        <f t="shared" si="71"/>
        <v>#VALUE!</v>
      </c>
      <c r="L444" t="e">
        <f t="shared" si="72"/>
        <v>#VALUE!</v>
      </c>
    </row>
    <row r="445" spans="1:12" x14ac:dyDescent="0.45">
      <c r="A445" t="e">
        <f t="shared" si="73"/>
        <v>#VALUE!</v>
      </c>
      <c r="B445" t="e">
        <f t="shared" si="66"/>
        <v>#VALUE!</v>
      </c>
      <c r="C445" t="e">
        <f t="shared" si="74"/>
        <v>#VALUE!</v>
      </c>
      <c r="D445" t="e">
        <f t="shared" si="75"/>
        <v>#VALUE!</v>
      </c>
      <c r="E445" t="e">
        <f t="shared" si="76"/>
        <v>#VALUE!</v>
      </c>
      <c r="G445" t="e">
        <f t="shared" si="67"/>
        <v>#VALUE!</v>
      </c>
      <c r="H445" t="e">
        <f t="shared" si="68"/>
        <v>#VALUE!</v>
      </c>
      <c r="I445" t="e">
        <f t="shared" si="69"/>
        <v>#VALUE!</v>
      </c>
      <c r="J445" t="e">
        <f t="shared" si="70"/>
        <v>#VALUE!</v>
      </c>
      <c r="K445" t="e">
        <f t="shared" si="71"/>
        <v>#VALUE!</v>
      </c>
      <c r="L445" t="e">
        <f t="shared" si="72"/>
        <v>#VALUE!</v>
      </c>
    </row>
    <row r="446" spans="1:12" x14ac:dyDescent="0.45">
      <c r="A446" t="e">
        <f t="shared" si="73"/>
        <v>#VALUE!</v>
      </c>
      <c r="B446" t="e">
        <f t="shared" si="66"/>
        <v>#VALUE!</v>
      </c>
      <c r="C446" t="e">
        <f t="shared" si="74"/>
        <v>#VALUE!</v>
      </c>
      <c r="D446" t="e">
        <f t="shared" si="75"/>
        <v>#VALUE!</v>
      </c>
      <c r="E446" t="e">
        <f t="shared" si="76"/>
        <v>#VALUE!</v>
      </c>
      <c r="G446" t="e">
        <f t="shared" si="67"/>
        <v>#VALUE!</v>
      </c>
      <c r="H446" t="e">
        <f t="shared" si="68"/>
        <v>#VALUE!</v>
      </c>
      <c r="I446" t="e">
        <f t="shared" si="69"/>
        <v>#VALUE!</v>
      </c>
      <c r="J446" t="e">
        <f t="shared" si="70"/>
        <v>#VALUE!</v>
      </c>
      <c r="K446" t="e">
        <f t="shared" si="71"/>
        <v>#VALUE!</v>
      </c>
      <c r="L446" t="e">
        <f t="shared" si="72"/>
        <v>#VALUE!</v>
      </c>
    </row>
    <row r="447" spans="1:12" x14ac:dyDescent="0.45">
      <c r="A447" t="e">
        <f t="shared" si="73"/>
        <v>#VALUE!</v>
      </c>
      <c r="B447" t="e">
        <f t="shared" si="66"/>
        <v>#VALUE!</v>
      </c>
      <c r="C447" t="e">
        <f t="shared" si="74"/>
        <v>#VALUE!</v>
      </c>
      <c r="D447" t="e">
        <f t="shared" si="75"/>
        <v>#VALUE!</v>
      </c>
      <c r="E447" t="e">
        <f t="shared" si="76"/>
        <v>#VALUE!</v>
      </c>
      <c r="G447" t="e">
        <f t="shared" si="67"/>
        <v>#VALUE!</v>
      </c>
      <c r="H447" t="e">
        <f t="shared" si="68"/>
        <v>#VALUE!</v>
      </c>
      <c r="I447" t="e">
        <f t="shared" si="69"/>
        <v>#VALUE!</v>
      </c>
      <c r="J447" t="e">
        <f t="shared" si="70"/>
        <v>#VALUE!</v>
      </c>
      <c r="K447" t="e">
        <f t="shared" si="71"/>
        <v>#VALUE!</v>
      </c>
      <c r="L447" t="e">
        <f t="shared" si="72"/>
        <v>#VALUE!</v>
      </c>
    </row>
    <row r="448" spans="1:12" x14ac:dyDescent="0.45">
      <c r="A448" t="e">
        <f t="shared" si="73"/>
        <v>#VALUE!</v>
      </c>
      <c r="B448" t="e">
        <f t="shared" si="66"/>
        <v>#VALUE!</v>
      </c>
      <c r="C448" t="e">
        <f t="shared" si="74"/>
        <v>#VALUE!</v>
      </c>
      <c r="D448" t="e">
        <f t="shared" si="75"/>
        <v>#VALUE!</v>
      </c>
      <c r="E448" t="e">
        <f t="shared" si="76"/>
        <v>#VALUE!</v>
      </c>
      <c r="G448" t="e">
        <f t="shared" si="67"/>
        <v>#VALUE!</v>
      </c>
      <c r="H448" t="e">
        <f t="shared" si="68"/>
        <v>#VALUE!</v>
      </c>
      <c r="I448" t="e">
        <f t="shared" si="69"/>
        <v>#VALUE!</v>
      </c>
      <c r="J448" t="e">
        <f t="shared" si="70"/>
        <v>#VALUE!</v>
      </c>
      <c r="K448" t="e">
        <f t="shared" si="71"/>
        <v>#VALUE!</v>
      </c>
      <c r="L448" t="e">
        <f t="shared" si="72"/>
        <v>#VALUE!</v>
      </c>
    </row>
    <row r="449" spans="1:12" x14ac:dyDescent="0.45">
      <c r="A449" t="e">
        <f t="shared" si="73"/>
        <v>#VALUE!</v>
      </c>
      <c r="B449" t="e">
        <f t="shared" si="66"/>
        <v>#VALUE!</v>
      </c>
      <c r="C449" t="e">
        <f t="shared" si="74"/>
        <v>#VALUE!</v>
      </c>
      <c r="D449" t="e">
        <f t="shared" si="75"/>
        <v>#VALUE!</v>
      </c>
      <c r="E449" t="e">
        <f t="shared" si="76"/>
        <v>#VALUE!</v>
      </c>
      <c r="G449" t="e">
        <f t="shared" si="67"/>
        <v>#VALUE!</v>
      </c>
      <c r="H449" t="e">
        <f t="shared" si="68"/>
        <v>#VALUE!</v>
      </c>
      <c r="I449" t="e">
        <f t="shared" si="69"/>
        <v>#VALUE!</v>
      </c>
      <c r="J449" t="e">
        <f t="shared" si="70"/>
        <v>#VALUE!</v>
      </c>
      <c r="K449" t="e">
        <f t="shared" si="71"/>
        <v>#VALUE!</v>
      </c>
      <c r="L449" t="e">
        <f t="shared" si="72"/>
        <v>#VALUE!</v>
      </c>
    </row>
    <row r="450" spans="1:12" x14ac:dyDescent="0.45">
      <c r="A450" t="e">
        <f t="shared" si="73"/>
        <v>#VALUE!</v>
      </c>
      <c r="B450" t="e">
        <f t="shared" si="66"/>
        <v>#VALUE!</v>
      </c>
      <c r="C450" t="e">
        <f t="shared" si="74"/>
        <v>#VALUE!</v>
      </c>
      <c r="D450" t="e">
        <f t="shared" si="75"/>
        <v>#VALUE!</v>
      </c>
      <c r="E450" t="e">
        <f t="shared" si="76"/>
        <v>#VALUE!</v>
      </c>
      <c r="G450" t="e">
        <f t="shared" si="67"/>
        <v>#VALUE!</v>
      </c>
      <c r="H450" t="e">
        <f t="shared" si="68"/>
        <v>#VALUE!</v>
      </c>
      <c r="I450" t="e">
        <f t="shared" si="69"/>
        <v>#VALUE!</v>
      </c>
      <c r="J450" t="e">
        <f t="shared" si="70"/>
        <v>#VALUE!</v>
      </c>
      <c r="K450" t="e">
        <f t="shared" si="71"/>
        <v>#VALUE!</v>
      </c>
      <c r="L450" t="e">
        <f t="shared" si="72"/>
        <v>#VALUE!</v>
      </c>
    </row>
    <row r="451" spans="1:12" x14ac:dyDescent="0.45">
      <c r="A451" t="e">
        <f t="shared" si="73"/>
        <v>#VALUE!</v>
      </c>
      <c r="B451" t="e">
        <f t="shared" si="66"/>
        <v>#VALUE!</v>
      </c>
      <c r="C451" t="e">
        <f t="shared" si="74"/>
        <v>#VALUE!</v>
      </c>
      <c r="D451" t="e">
        <f t="shared" si="75"/>
        <v>#VALUE!</v>
      </c>
      <c r="E451" t="e">
        <f t="shared" si="76"/>
        <v>#VALUE!</v>
      </c>
      <c r="G451" t="e">
        <f t="shared" si="67"/>
        <v>#VALUE!</v>
      </c>
      <c r="H451" t="e">
        <f t="shared" si="68"/>
        <v>#VALUE!</v>
      </c>
      <c r="I451" t="e">
        <f t="shared" si="69"/>
        <v>#VALUE!</v>
      </c>
      <c r="J451" t="e">
        <f t="shared" si="70"/>
        <v>#VALUE!</v>
      </c>
      <c r="K451" t="e">
        <f t="shared" si="71"/>
        <v>#VALUE!</v>
      </c>
      <c r="L451" t="e">
        <f t="shared" si="72"/>
        <v>#VALUE!</v>
      </c>
    </row>
    <row r="452" spans="1:12" x14ac:dyDescent="0.45">
      <c r="A452" t="e">
        <f t="shared" si="73"/>
        <v>#VALUE!</v>
      </c>
      <c r="B452" t="e">
        <f t="shared" si="66"/>
        <v>#VALUE!</v>
      </c>
      <c r="C452" t="e">
        <f t="shared" si="74"/>
        <v>#VALUE!</v>
      </c>
      <c r="D452" t="e">
        <f t="shared" si="75"/>
        <v>#VALUE!</v>
      </c>
      <c r="E452" t="e">
        <f t="shared" si="76"/>
        <v>#VALUE!</v>
      </c>
      <c r="G452" t="e">
        <f t="shared" si="67"/>
        <v>#VALUE!</v>
      </c>
      <c r="H452" t="e">
        <f t="shared" si="68"/>
        <v>#VALUE!</v>
      </c>
      <c r="I452" t="e">
        <f t="shared" si="69"/>
        <v>#VALUE!</v>
      </c>
      <c r="J452" t="e">
        <f t="shared" si="70"/>
        <v>#VALUE!</v>
      </c>
      <c r="K452" t="e">
        <f t="shared" si="71"/>
        <v>#VALUE!</v>
      </c>
      <c r="L452" t="e">
        <f t="shared" si="72"/>
        <v>#VALUE!</v>
      </c>
    </row>
    <row r="453" spans="1:12" x14ac:dyDescent="0.45">
      <c r="A453" t="e">
        <f t="shared" si="73"/>
        <v>#VALUE!</v>
      </c>
      <c r="B453" t="e">
        <f t="shared" si="66"/>
        <v>#VALUE!</v>
      </c>
      <c r="C453" t="e">
        <f t="shared" si="74"/>
        <v>#VALUE!</v>
      </c>
      <c r="D453" t="e">
        <f t="shared" si="75"/>
        <v>#VALUE!</v>
      </c>
      <c r="E453" t="e">
        <f t="shared" si="76"/>
        <v>#VALUE!</v>
      </c>
      <c r="G453" t="e">
        <f t="shared" si="67"/>
        <v>#VALUE!</v>
      </c>
      <c r="H453" t="e">
        <f t="shared" si="68"/>
        <v>#VALUE!</v>
      </c>
      <c r="I453" t="e">
        <f t="shared" si="69"/>
        <v>#VALUE!</v>
      </c>
      <c r="J453" t="e">
        <f t="shared" si="70"/>
        <v>#VALUE!</v>
      </c>
      <c r="K453" t="e">
        <f t="shared" si="71"/>
        <v>#VALUE!</v>
      </c>
      <c r="L453" t="e">
        <f t="shared" si="72"/>
        <v>#VALUE!</v>
      </c>
    </row>
    <row r="454" spans="1:12" x14ac:dyDescent="0.45">
      <c r="A454" t="e">
        <f t="shared" si="73"/>
        <v>#VALUE!</v>
      </c>
      <c r="B454" t="e">
        <f t="shared" si="66"/>
        <v>#VALUE!</v>
      </c>
      <c r="C454" t="e">
        <f t="shared" si="74"/>
        <v>#VALUE!</v>
      </c>
      <c r="D454" t="e">
        <f t="shared" si="75"/>
        <v>#VALUE!</v>
      </c>
      <c r="E454" t="e">
        <f t="shared" si="76"/>
        <v>#VALUE!</v>
      </c>
      <c r="G454" t="e">
        <f t="shared" si="67"/>
        <v>#VALUE!</v>
      </c>
      <c r="H454" t="e">
        <f t="shared" si="68"/>
        <v>#VALUE!</v>
      </c>
      <c r="I454" t="e">
        <f t="shared" si="69"/>
        <v>#VALUE!</v>
      </c>
      <c r="J454" t="e">
        <f t="shared" si="70"/>
        <v>#VALUE!</v>
      </c>
      <c r="K454" t="e">
        <f t="shared" si="71"/>
        <v>#VALUE!</v>
      </c>
      <c r="L454" t="e">
        <f t="shared" si="72"/>
        <v>#VALUE!</v>
      </c>
    </row>
    <row r="455" spans="1:12" x14ac:dyDescent="0.45">
      <c r="A455" t="e">
        <f t="shared" si="73"/>
        <v>#VALUE!</v>
      </c>
      <c r="B455" t="e">
        <f t="shared" si="66"/>
        <v>#VALUE!</v>
      </c>
      <c r="C455" t="e">
        <f t="shared" si="74"/>
        <v>#VALUE!</v>
      </c>
      <c r="D455" t="e">
        <f t="shared" si="75"/>
        <v>#VALUE!</v>
      </c>
      <c r="E455" t="e">
        <f t="shared" si="76"/>
        <v>#VALUE!</v>
      </c>
      <c r="G455" t="e">
        <f t="shared" si="67"/>
        <v>#VALUE!</v>
      </c>
      <c r="H455" t="e">
        <f t="shared" si="68"/>
        <v>#VALUE!</v>
      </c>
      <c r="I455" t="e">
        <f t="shared" si="69"/>
        <v>#VALUE!</v>
      </c>
      <c r="J455" t="e">
        <f t="shared" si="70"/>
        <v>#VALUE!</v>
      </c>
      <c r="K455" t="e">
        <f t="shared" si="71"/>
        <v>#VALUE!</v>
      </c>
      <c r="L455" t="e">
        <f t="shared" si="72"/>
        <v>#VALUE!</v>
      </c>
    </row>
    <row r="456" spans="1:12" x14ac:dyDescent="0.45">
      <c r="A456" t="e">
        <f t="shared" si="73"/>
        <v>#VALUE!</v>
      </c>
      <c r="B456" t="e">
        <f t="shared" ref="B456:B519" si="77">IF(A456&lt;$E$1,$E$5*A456/$E$1,(IF(A456&lt;$E$2,$E$5,IF(A456&lt;$E$3,$E$5-$E$5*(A456-$E$2)/($E$3-$E$2),""))))</f>
        <v>#VALUE!</v>
      </c>
      <c r="C456" t="e">
        <f t="shared" si="74"/>
        <v>#VALUE!</v>
      </c>
      <c r="D456" t="e">
        <f t="shared" si="75"/>
        <v>#VALUE!</v>
      </c>
      <c r="E456" t="e">
        <f t="shared" si="76"/>
        <v>#VALUE!</v>
      </c>
      <c r="G456" t="e">
        <f t="shared" ref="G456:G519" si="78">IF($A456&lt;$E$1,$D456,"")</f>
        <v>#VALUE!</v>
      </c>
      <c r="H456" t="e">
        <f t="shared" ref="H456:H519" si="79">IF($A456&lt;$E$1,$E456,"")</f>
        <v>#VALUE!</v>
      </c>
      <c r="I456" t="e">
        <f t="shared" ref="I456:I519" si="80">IF($E$1&lt;$A456,IF($A456&lt;$E$3,$D456,""),"")</f>
        <v>#VALUE!</v>
      </c>
      <c r="J456" t="e">
        <f t="shared" ref="J456:J519" si="81">IF($E$1&lt;$A456,IF($A456&lt;$E$3,$E456,""),"")</f>
        <v>#VALUE!</v>
      </c>
      <c r="K456" t="e">
        <f t="shared" ref="K456:K519" si="82">IF($A456&lt;$E$2,"",IF($A456&lt;$E$3,$D456,""))</f>
        <v>#VALUE!</v>
      </c>
      <c r="L456" t="e">
        <f t="shared" ref="L456:L519" si="83">IF($A456&lt;$E$2,"",IF($A456&lt;$E$3,$E456,""))</f>
        <v>#VALUE!</v>
      </c>
    </row>
    <row r="457" spans="1:12" x14ac:dyDescent="0.45">
      <c r="A457" t="e">
        <f t="shared" ref="A457:A520" si="84">IF( A456+$B$1&lt;$E$3,A456+$B$1,"")</f>
        <v>#VALUE!</v>
      </c>
      <c r="B457" t="e">
        <f t="shared" si="77"/>
        <v>#VALUE!</v>
      </c>
      <c r="C457" t="e">
        <f t="shared" ref="C457:C520" si="85">C456+B457*$B$1</f>
        <v>#VALUE!</v>
      </c>
      <c r="D457" t="e">
        <f t="shared" ref="D457:D520" si="86">D456+$E$4*$B$1*COS(C457)</f>
        <v>#VALUE!</v>
      </c>
      <c r="E457" t="e">
        <f t="shared" ref="E457:E520" si="87">E456+$E$4*$B$1*SIN(C457)</f>
        <v>#VALUE!</v>
      </c>
      <c r="G457" t="e">
        <f t="shared" si="78"/>
        <v>#VALUE!</v>
      </c>
      <c r="H457" t="e">
        <f t="shared" si="79"/>
        <v>#VALUE!</v>
      </c>
      <c r="I457" t="e">
        <f t="shared" si="80"/>
        <v>#VALUE!</v>
      </c>
      <c r="J457" t="e">
        <f t="shared" si="81"/>
        <v>#VALUE!</v>
      </c>
      <c r="K457" t="e">
        <f t="shared" si="82"/>
        <v>#VALUE!</v>
      </c>
      <c r="L457" t="e">
        <f t="shared" si="83"/>
        <v>#VALUE!</v>
      </c>
    </row>
    <row r="458" spans="1:12" x14ac:dyDescent="0.45">
      <c r="A458" t="e">
        <f t="shared" si="84"/>
        <v>#VALUE!</v>
      </c>
      <c r="B458" t="e">
        <f t="shared" si="77"/>
        <v>#VALUE!</v>
      </c>
      <c r="C458" t="e">
        <f t="shared" si="85"/>
        <v>#VALUE!</v>
      </c>
      <c r="D458" t="e">
        <f t="shared" si="86"/>
        <v>#VALUE!</v>
      </c>
      <c r="E458" t="e">
        <f t="shared" si="87"/>
        <v>#VALUE!</v>
      </c>
      <c r="G458" t="e">
        <f t="shared" si="78"/>
        <v>#VALUE!</v>
      </c>
      <c r="H458" t="e">
        <f t="shared" si="79"/>
        <v>#VALUE!</v>
      </c>
      <c r="I458" t="e">
        <f t="shared" si="80"/>
        <v>#VALUE!</v>
      </c>
      <c r="J458" t="e">
        <f t="shared" si="81"/>
        <v>#VALUE!</v>
      </c>
      <c r="K458" t="e">
        <f t="shared" si="82"/>
        <v>#VALUE!</v>
      </c>
      <c r="L458" t="e">
        <f t="shared" si="83"/>
        <v>#VALUE!</v>
      </c>
    </row>
    <row r="459" spans="1:12" x14ac:dyDescent="0.45">
      <c r="A459" t="e">
        <f t="shared" si="84"/>
        <v>#VALUE!</v>
      </c>
      <c r="B459" t="e">
        <f t="shared" si="77"/>
        <v>#VALUE!</v>
      </c>
      <c r="C459" t="e">
        <f t="shared" si="85"/>
        <v>#VALUE!</v>
      </c>
      <c r="D459" t="e">
        <f t="shared" si="86"/>
        <v>#VALUE!</v>
      </c>
      <c r="E459" t="e">
        <f t="shared" si="87"/>
        <v>#VALUE!</v>
      </c>
      <c r="G459" t="e">
        <f t="shared" si="78"/>
        <v>#VALUE!</v>
      </c>
      <c r="H459" t="e">
        <f t="shared" si="79"/>
        <v>#VALUE!</v>
      </c>
      <c r="I459" t="e">
        <f t="shared" si="80"/>
        <v>#VALUE!</v>
      </c>
      <c r="J459" t="e">
        <f t="shared" si="81"/>
        <v>#VALUE!</v>
      </c>
      <c r="K459" t="e">
        <f t="shared" si="82"/>
        <v>#VALUE!</v>
      </c>
      <c r="L459" t="e">
        <f t="shared" si="83"/>
        <v>#VALUE!</v>
      </c>
    </row>
    <row r="460" spans="1:12" x14ac:dyDescent="0.45">
      <c r="A460" t="e">
        <f t="shared" si="84"/>
        <v>#VALUE!</v>
      </c>
      <c r="B460" t="e">
        <f t="shared" si="77"/>
        <v>#VALUE!</v>
      </c>
      <c r="C460" t="e">
        <f t="shared" si="85"/>
        <v>#VALUE!</v>
      </c>
      <c r="D460" t="e">
        <f t="shared" si="86"/>
        <v>#VALUE!</v>
      </c>
      <c r="E460" t="e">
        <f t="shared" si="87"/>
        <v>#VALUE!</v>
      </c>
      <c r="G460" t="e">
        <f t="shared" si="78"/>
        <v>#VALUE!</v>
      </c>
      <c r="H460" t="e">
        <f t="shared" si="79"/>
        <v>#VALUE!</v>
      </c>
      <c r="I460" t="e">
        <f t="shared" si="80"/>
        <v>#VALUE!</v>
      </c>
      <c r="J460" t="e">
        <f t="shared" si="81"/>
        <v>#VALUE!</v>
      </c>
      <c r="K460" t="e">
        <f t="shared" si="82"/>
        <v>#VALUE!</v>
      </c>
      <c r="L460" t="e">
        <f t="shared" si="83"/>
        <v>#VALUE!</v>
      </c>
    </row>
    <row r="461" spans="1:12" x14ac:dyDescent="0.45">
      <c r="A461" t="e">
        <f t="shared" si="84"/>
        <v>#VALUE!</v>
      </c>
      <c r="B461" t="e">
        <f t="shared" si="77"/>
        <v>#VALUE!</v>
      </c>
      <c r="C461" t="e">
        <f t="shared" si="85"/>
        <v>#VALUE!</v>
      </c>
      <c r="D461" t="e">
        <f t="shared" si="86"/>
        <v>#VALUE!</v>
      </c>
      <c r="E461" t="e">
        <f t="shared" si="87"/>
        <v>#VALUE!</v>
      </c>
      <c r="G461" t="e">
        <f t="shared" si="78"/>
        <v>#VALUE!</v>
      </c>
      <c r="H461" t="e">
        <f t="shared" si="79"/>
        <v>#VALUE!</v>
      </c>
      <c r="I461" t="e">
        <f t="shared" si="80"/>
        <v>#VALUE!</v>
      </c>
      <c r="J461" t="e">
        <f t="shared" si="81"/>
        <v>#VALUE!</v>
      </c>
      <c r="K461" t="e">
        <f t="shared" si="82"/>
        <v>#VALUE!</v>
      </c>
      <c r="L461" t="e">
        <f t="shared" si="83"/>
        <v>#VALUE!</v>
      </c>
    </row>
    <row r="462" spans="1:12" x14ac:dyDescent="0.45">
      <c r="A462" t="e">
        <f t="shared" si="84"/>
        <v>#VALUE!</v>
      </c>
      <c r="B462" t="e">
        <f t="shared" si="77"/>
        <v>#VALUE!</v>
      </c>
      <c r="C462" t="e">
        <f t="shared" si="85"/>
        <v>#VALUE!</v>
      </c>
      <c r="D462" t="e">
        <f t="shared" si="86"/>
        <v>#VALUE!</v>
      </c>
      <c r="E462" t="e">
        <f t="shared" si="87"/>
        <v>#VALUE!</v>
      </c>
      <c r="G462" t="e">
        <f t="shared" si="78"/>
        <v>#VALUE!</v>
      </c>
      <c r="H462" t="e">
        <f t="shared" si="79"/>
        <v>#VALUE!</v>
      </c>
      <c r="I462" t="e">
        <f t="shared" si="80"/>
        <v>#VALUE!</v>
      </c>
      <c r="J462" t="e">
        <f t="shared" si="81"/>
        <v>#VALUE!</v>
      </c>
      <c r="K462" t="e">
        <f t="shared" si="82"/>
        <v>#VALUE!</v>
      </c>
      <c r="L462" t="e">
        <f t="shared" si="83"/>
        <v>#VALUE!</v>
      </c>
    </row>
    <row r="463" spans="1:12" x14ac:dyDescent="0.45">
      <c r="A463" t="e">
        <f t="shared" si="84"/>
        <v>#VALUE!</v>
      </c>
      <c r="B463" t="e">
        <f t="shared" si="77"/>
        <v>#VALUE!</v>
      </c>
      <c r="C463" t="e">
        <f t="shared" si="85"/>
        <v>#VALUE!</v>
      </c>
      <c r="D463" t="e">
        <f t="shared" si="86"/>
        <v>#VALUE!</v>
      </c>
      <c r="E463" t="e">
        <f t="shared" si="87"/>
        <v>#VALUE!</v>
      </c>
      <c r="G463" t="e">
        <f t="shared" si="78"/>
        <v>#VALUE!</v>
      </c>
      <c r="H463" t="e">
        <f t="shared" si="79"/>
        <v>#VALUE!</v>
      </c>
      <c r="I463" t="e">
        <f t="shared" si="80"/>
        <v>#VALUE!</v>
      </c>
      <c r="J463" t="e">
        <f t="shared" si="81"/>
        <v>#VALUE!</v>
      </c>
      <c r="K463" t="e">
        <f t="shared" si="82"/>
        <v>#VALUE!</v>
      </c>
      <c r="L463" t="e">
        <f t="shared" si="83"/>
        <v>#VALUE!</v>
      </c>
    </row>
    <row r="464" spans="1:12" x14ac:dyDescent="0.45">
      <c r="A464" t="e">
        <f t="shared" si="84"/>
        <v>#VALUE!</v>
      </c>
      <c r="B464" t="e">
        <f t="shared" si="77"/>
        <v>#VALUE!</v>
      </c>
      <c r="C464" t="e">
        <f t="shared" si="85"/>
        <v>#VALUE!</v>
      </c>
      <c r="D464" t="e">
        <f t="shared" si="86"/>
        <v>#VALUE!</v>
      </c>
      <c r="E464" t="e">
        <f t="shared" si="87"/>
        <v>#VALUE!</v>
      </c>
      <c r="G464" t="e">
        <f t="shared" si="78"/>
        <v>#VALUE!</v>
      </c>
      <c r="H464" t="e">
        <f t="shared" si="79"/>
        <v>#VALUE!</v>
      </c>
      <c r="I464" t="e">
        <f t="shared" si="80"/>
        <v>#VALUE!</v>
      </c>
      <c r="J464" t="e">
        <f t="shared" si="81"/>
        <v>#VALUE!</v>
      </c>
      <c r="K464" t="e">
        <f t="shared" si="82"/>
        <v>#VALUE!</v>
      </c>
      <c r="L464" t="e">
        <f t="shared" si="83"/>
        <v>#VALUE!</v>
      </c>
    </row>
    <row r="465" spans="1:12" x14ac:dyDescent="0.45">
      <c r="A465" t="e">
        <f t="shared" si="84"/>
        <v>#VALUE!</v>
      </c>
      <c r="B465" t="e">
        <f t="shared" si="77"/>
        <v>#VALUE!</v>
      </c>
      <c r="C465" t="e">
        <f t="shared" si="85"/>
        <v>#VALUE!</v>
      </c>
      <c r="D465" t="e">
        <f t="shared" si="86"/>
        <v>#VALUE!</v>
      </c>
      <c r="E465" t="e">
        <f t="shared" si="87"/>
        <v>#VALUE!</v>
      </c>
      <c r="G465" t="e">
        <f t="shared" si="78"/>
        <v>#VALUE!</v>
      </c>
      <c r="H465" t="e">
        <f t="shared" si="79"/>
        <v>#VALUE!</v>
      </c>
      <c r="I465" t="e">
        <f t="shared" si="80"/>
        <v>#VALUE!</v>
      </c>
      <c r="J465" t="e">
        <f t="shared" si="81"/>
        <v>#VALUE!</v>
      </c>
      <c r="K465" t="e">
        <f t="shared" si="82"/>
        <v>#VALUE!</v>
      </c>
      <c r="L465" t="e">
        <f t="shared" si="83"/>
        <v>#VALUE!</v>
      </c>
    </row>
    <row r="466" spans="1:12" x14ac:dyDescent="0.45">
      <c r="A466" t="e">
        <f t="shared" si="84"/>
        <v>#VALUE!</v>
      </c>
      <c r="B466" t="e">
        <f t="shared" si="77"/>
        <v>#VALUE!</v>
      </c>
      <c r="C466" t="e">
        <f t="shared" si="85"/>
        <v>#VALUE!</v>
      </c>
      <c r="D466" t="e">
        <f t="shared" si="86"/>
        <v>#VALUE!</v>
      </c>
      <c r="E466" t="e">
        <f t="shared" si="87"/>
        <v>#VALUE!</v>
      </c>
      <c r="G466" t="e">
        <f t="shared" si="78"/>
        <v>#VALUE!</v>
      </c>
      <c r="H466" t="e">
        <f t="shared" si="79"/>
        <v>#VALUE!</v>
      </c>
      <c r="I466" t="e">
        <f t="shared" si="80"/>
        <v>#VALUE!</v>
      </c>
      <c r="J466" t="e">
        <f t="shared" si="81"/>
        <v>#VALUE!</v>
      </c>
      <c r="K466" t="e">
        <f t="shared" si="82"/>
        <v>#VALUE!</v>
      </c>
      <c r="L466" t="e">
        <f t="shared" si="83"/>
        <v>#VALUE!</v>
      </c>
    </row>
    <row r="467" spans="1:12" x14ac:dyDescent="0.45">
      <c r="A467" t="e">
        <f t="shared" si="84"/>
        <v>#VALUE!</v>
      </c>
      <c r="B467" t="e">
        <f t="shared" si="77"/>
        <v>#VALUE!</v>
      </c>
      <c r="C467" t="e">
        <f t="shared" si="85"/>
        <v>#VALUE!</v>
      </c>
      <c r="D467" t="e">
        <f t="shared" si="86"/>
        <v>#VALUE!</v>
      </c>
      <c r="E467" t="e">
        <f t="shared" si="87"/>
        <v>#VALUE!</v>
      </c>
      <c r="G467" t="e">
        <f t="shared" si="78"/>
        <v>#VALUE!</v>
      </c>
      <c r="H467" t="e">
        <f t="shared" si="79"/>
        <v>#VALUE!</v>
      </c>
      <c r="I467" t="e">
        <f t="shared" si="80"/>
        <v>#VALUE!</v>
      </c>
      <c r="J467" t="e">
        <f t="shared" si="81"/>
        <v>#VALUE!</v>
      </c>
      <c r="K467" t="e">
        <f t="shared" si="82"/>
        <v>#VALUE!</v>
      </c>
      <c r="L467" t="e">
        <f t="shared" si="83"/>
        <v>#VALUE!</v>
      </c>
    </row>
    <row r="468" spans="1:12" x14ac:dyDescent="0.45">
      <c r="A468" t="e">
        <f t="shared" si="84"/>
        <v>#VALUE!</v>
      </c>
      <c r="B468" t="e">
        <f t="shared" si="77"/>
        <v>#VALUE!</v>
      </c>
      <c r="C468" t="e">
        <f t="shared" si="85"/>
        <v>#VALUE!</v>
      </c>
      <c r="D468" t="e">
        <f t="shared" si="86"/>
        <v>#VALUE!</v>
      </c>
      <c r="E468" t="e">
        <f t="shared" si="87"/>
        <v>#VALUE!</v>
      </c>
      <c r="G468" t="e">
        <f t="shared" si="78"/>
        <v>#VALUE!</v>
      </c>
      <c r="H468" t="e">
        <f t="shared" si="79"/>
        <v>#VALUE!</v>
      </c>
      <c r="I468" t="e">
        <f t="shared" si="80"/>
        <v>#VALUE!</v>
      </c>
      <c r="J468" t="e">
        <f t="shared" si="81"/>
        <v>#VALUE!</v>
      </c>
      <c r="K468" t="e">
        <f t="shared" si="82"/>
        <v>#VALUE!</v>
      </c>
      <c r="L468" t="e">
        <f t="shared" si="83"/>
        <v>#VALUE!</v>
      </c>
    </row>
    <row r="469" spans="1:12" x14ac:dyDescent="0.45">
      <c r="A469" t="e">
        <f t="shared" si="84"/>
        <v>#VALUE!</v>
      </c>
      <c r="B469" t="e">
        <f t="shared" si="77"/>
        <v>#VALUE!</v>
      </c>
      <c r="C469" t="e">
        <f t="shared" si="85"/>
        <v>#VALUE!</v>
      </c>
      <c r="D469" t="e">
        <f t="shared" si="86"/>
        <v>#VALUE!</v>
      </c>
      <c r="E469" t="e">
        <f t="shared" si="87"/>
        <v>#VALUE!</v>
      </c>
      <c r="G469" t="e">
        <f t="shared" si="78"/>
        <v>#VALUE!</v>
      </c>
      <c r="H469" t="e">
        <f t="shared" si="79"/>
        <v>#VALUE!</v>
      </c>
      <c r="I469" t="e">
        <f t="shared" si="80"/>
        <v>#VALUE!</v>
      </c>
      <c r="J469" t="e">
        <f t="shared" si="81"/>
        <v>#VALUE!</v>
      </c>
      <c r="K469" t="e">
        <f t="shared" si="82"/>
        <v>#VALUE!</v>
      </c>
      <c r="L469" t="e">
        <f t="shared" si="83"/>
        <v>#VALUE!</v>
      </c>
    </row>
    <row r="470" spans="1:12" x14ac:dyDescent="0.45">
      <c r="A470" t="e">
        <f t="shared" si="84"/>
        <v>#VALUE!</v>
      </c>
      <c r="B470" t="e">
        <f t="shared" si="77"/>
        <v>#VALUE!</v>
      </c>
      <c r="C470" t="e">
        <f t="shared" si="85"/>
        <v>#VALUE!</v>
      </c>
      <c r="D470" t="e">
        <f t="shared" si="86"/>
        <v>#VALUE!</v>
      </c>
      <c r="E470" t="e">
        <f t="shared" si="87"/>
        <v>#VALUE!</v>
      </c>
      <c r="G470" t="e">
        <f t="shared" si="78"/>
        <v>#VALUE!</v>
      </c>
      <c r="H470" t="e">
        <f t="shared" si="79"/>
        <v>#VALUE!</v>
      </c>
      <c r="I470" t="e">
        <f t="shared" si="80"/>
        <v>#VALUE!</v>
      </c>
      <c r="J470" t="e">
        <f t="shared" si="81"/>
        <v>#VALUE!</v>
      </c>
      <c r="K470" t="e">
        <f t="shared" si="82"/>
        <v>#VALUE!</v>
      </c>
      <c r="L470" t="e">
        <f t="shared" si="83"/>
        <v>#VALUE!</v>
      </c>
    </row>
    <row r="471" spans="1:12" x14ac:dyDescent="0.45">
      <c r="A471" t="e">
        <f t="shared" si="84"/>
        <v>#VALUE!</v>
      </c>
      <c r="B471" t="e">
        <f t="shared" si="77"/>
        <v>#VALUE!</v>
      </c>
      <c r="C471" t="e">
        <f t="shared" si="85"/>
        <v>#VALUE!</v>
      </c>
      <c r="D471" t="e">
        <f t="shared" si="86"/>
        <v>#VALUE!</v>
      </c>
      <c r="E471" t="e">
        <f t="shared" si="87"/>
        <v>#VALUE!</v>
      </c>
      <c r="G471" t="e">
        <f t="shared" si="78"/>
        <v>#VALUE!</v>
      </c>
      <c r="H471" t="e">
        <f t="shared" si="79"/>
        <v>#VALUE!</v>
      </c>
      <c r="I471" t="e">
        <f t="shared" si="80"/>
        <v>#VALUE!</v>
      </c>
      <c r="J471" t="e">
        <f t="shared" si="81"/>
        <v>#VALUE!</v>
      </c>
      <c r="K471" t="e">
        <f t="shared" si="82"/>
        <v>#VALUE!</v>
      </c>
      <c r="L471" t="e">
        <f t="shared" si="83"/>
        <v>#VALUE!</v>
      </c>
    </row>
    <row r="472" spans="1:12" x14ac:dyDescent="0.45">
      <c r="A472" t="e">
        <f t="shared" si="84"/>
        <v>#VALUE!</v>
      </c>
      <c r="B472" t="e">
        <f t="shared" si="77"/>
        <v>#VALUE!</v>
      </c>
      <c r="C472" t="e">
        <f t="shared" si="85"/>
        <v>#VALUE!</v>
      </c>
      <c r="D472" t="e">
        <f t="shared" si="86"/>
        <v>#VALUE!</v>
      </c>
      <c r="E472" t="e">
        <f t="shared" si="87"/>
        <v>#VALUE!</v>
      </c>
      <c r="G472" t="e">
        <f t="shared" si="78"/>
        <v>#VALUE!</v>
      </c>
      <c r="H472" t="e">
        <f t="shared" si="79"/>
        <v>#VALUE!</v>
      </c>
      <c r="I472" t="e">
        <f t="shared" si="80"/>
        <v>#VALUE!</v>
      </c>
      <c r="J472" t="e">
        <f t="shared" si="81"/>
        <v>#VALUE!</v>
      </c>
      <c r="K472" t="e">
        <f t="shared" si="82"/>
        <v>#VALUE!</v>
      </c>
      <c r="L472" t="e">
        <f t="shared" si="83"/>
        <v>#VALUE!</v>
      </c>
    </row>
    <row r="473" spans="1:12" x14ac:dyDescent="0.45">
      <c r="A473" t="e">
        <f t="shared" si="84"/>
        <v>#VALUE!</v>
      </c>
      <c r="B473" t="e">
        <f t="shared" si="77"/>
        <v>#VALUE!</v>
      </c>
      <c r="C473" t="e">
        <f t="shared" si="85"/>
        <v>#VALUE!</v>
      </c>
      <c r="D473" t="e">
        <f t="shared" si="86"/>
        <v>#VALUE!</v>
      </c>
      <c r="E473" t="e">
        <f t="shared" si="87"/>
        <v>#VALUE!</v>
      </c>
      <c r="G473" t="e">
        <f t="shared" si="78"/>
        <v>#VALUE!</v>
      </c>
      <c r="H473" t="e">
        <f t="shared" si="79"/>
        <v>#VALUE!</v>
      </c>
      <c r="I473" t="e">
        <f t="shared" si="80"/>
        <v>#VALUE!</v>
      </c>
      <c r="J473" t="e">
        <f t="shared" si="81"/>
        <v>#VALUE!</v>
      </c>
      <c r="K473" t="e">
        <f t="shared" si="82"/>
        <v>#VALUE!</v>
      </c>
      <c r="L473" t="e">
        <f t="shared" si="83"/>
        <v>#VALUE!</v>
      </c>
    </row>
    <row r="474" spans="1:12" x14ac:dyDescent="0.45">
      <c r="A474" t="e">
        <f t="shared" si="84"/>
        <v>#VALUE!</v>
      </c>
      <c r="B474" t="e">
        <f t="shared" si="77"/>
        <v>#VALUE!</v>
      </c>
      <c r="C474" t="e">
        <f t="shared" si="85"/>
        <v>#VALUE!</v>
      </c>
      <c r="D474" t="e">
        <f t="shared" si="86"/>
        <v>#VALUE!</v>
      </c>
      <c r="E474" t="e">
        <f t="shared" si="87"/>
        <v>#VALUE!</v>
      </c>
      <c r="G474" t="e">
        <f t="shared" si="78"/>
        <v>#VALUE!</v>
      </c>
      <c r="H474" t="e">
        <f t="shared" si="79"/>
        <v>#VALUE!</v>
      </c>
      <c r="I474" t="e">
        <f t="shared" si="80"/>
        <v>#VALUE!</v>
      </c>
      <c r="J474" t="e">
        <f t="shared" si="81"/>
        <v>#VALUE!</v>
      </c>
      <c r="K474" t="e">
        <f t="shared" si="82"/>
        <v>#VALUE!</v>
      </c>
      <c r="L474" t="e">
        <f t="shared" si="83"/>
        <v>#VALUE!</v>
      </c>
    </row>
    <row r="475" spans="1:12" x14ac:dyDescent="0.45">
      <c r="A475" t="e">
        <f t="shared" si="84"/>
        <v>#VALUE!</v>
      </c>
      <c r="B475" t="e">
        <f t="shared" si="77"/>
        <v>#VALUE!</v>
      </c>
      <c r="C475" t="e">
        <f t="shared" si="85"/>
        <v>#VALUE!</v>
      </c>
      <c r="D475" t="e">
        <f t="shared" si="86"/>
        <v>#VALUE!</v>
      </c>
      <c r="E475" t="e">
        <f t="shared" si="87"/>
        <v>#VALUE!</v>
      </c>
      <c r="G475" t="e">
        <f t="shared" si="78"/>
        <v>#VALUE!</v>
      </c>
      <c r="H475" t="e">
        <f t="shared" si="79"/>
        <v>#VALUE!</v>
      </c>
      <c r="I475" t="e">
        <f t="shared" si="80"/>
        <v>#VALUE!</v>
      </c>
      <c r="J475" t="e">
        <f t="shared" si="81"/>
        <v>#VALUE!</v>
      </c>
      <c r="K475" t="e">
        <f t="shared" si="82"/>
        <v>#VALUE!</v>
      </c>
      <c r="L475" t="e">
        <f t="shared" si="83"/>
        <v>#VALUE!</v>
      </c>
    </row>
    <row r="476" spans="1:12" x14ac:dyDescent="0.45">
      <c r="A476" t="e">
        <f t="shared" si="84"/>
        <v>#VALUE!</v>
      </c>
      <c r="B476" t="e">
        <f t="shared" si="77"/>
        <v>#VALUE!</v>
      </c>
      <c r="C476" t="e">
        <f t="shared" si="85"/>
        <v>#VALUE!</v>
      </c>
      <c r="D476" t="e">
        <f t="shared" si="86"/>
        <v>#VALUE!</v>
      </c>
      <c r="E476" t="e">
        <f t="shared" si="87"/>
        <v>#VALUE!</v>
      </c>
      <c r="G476" t="e">
        <f t="shared" si="78"/>
        <v>#VALUE!</v>
      </c>
      <c r="H476" t="e">
        <f t="shared" si="79"/>
        <v>#VALUE!</v>
      </c>
      <c r="I476" t="e">
        <f t="shared" si="80"/>
        <v>#VALUE!</v>
      </c>
      <c r="J476" t="e">
        <f t="shared" si="81"/>
        <v>#VALUE!</v>
      </c>
      <c r="K476" t="e">
        <f t="shared" si="82"/>
        <v>#VALUE!</v>
      </c>
      <c r="L476" t="e">
        <f t="shared" si="83"/>
        <v>#VALUE!</v>
      </c>
    </row>
    <row r="477" spans="1:12" x14ac:dyDescent="0.45">
      <c r="A477" t="e">
        <f t="shared" si="84"/>
        <v>#VALUE!</v>
      </c>
      <c r="B477" t="e">
        <f t="shared" si="77"/>
        <v>#VALUE!</v>
      </c>
      <c r="C477" t="e">
        <f t="shared" si="85"/>
        <v>#VALUE!</v>
      </c>
      <c r="D477" t="e">
        <f t="shared" si="86"/>
        <v>#VALUE!</v>
      </c>
      <c r="E477" t="e">
        <f t="shared" si="87"/>
        <v>#VALUE!</v>
      </c>
      <c r="G477" t="e">
        <f t="shared" si="78"/>
        <v>#VALUE!</v>
      </c>
      <c r="H477" t="e">
        <f t="shared" si="79"/>
        <v>#VALUE!</v>
      </c>
      <c r="I477" t="e">
        <f t="shared" si="80"/>
        <v>#VALUE!</v>
      </c>
      <c r="J477" t="e">
        <f t="shared" si="81"/>
        <v>#VALUE!</v>
      </c>
      <c r="K477" t="e">
        <f t="shared" si="82"/>
        <v>#VALUE!</v>
      </c>
      <c r="L477" t="e">
        <f t="shared" si="83"/>
        <v>#VALUE!</v>
      </c>
    </row>
    <row r="478" spans="1:12" x14ac:dyDescent="0.45">
      <c r="A478" t="e">
        <f t="shared" si="84"/>
        <v>#VALUE!</v>
      </c>
      <c r="B478" t="e">
        <f t="shared" si="77"/>
        <v>#VALUE!</v>
      </c>
      <c r="C478" t="e">
        <f t="shared" si="85"/>
        <v>#VALUE!</v>
      </c>
      <c r="D478" t="e">
        <f t="shared" si="86"/>
        <v>#VALUE!</v>
      </c>
      <c r="E478" t="e">
        <f t="shared" si="87"/>
        <v>#VALUE!</v>
      </c>
      <c r="G478" t="e">
        <f t="shared" si="78"/>
        <v>#VALUE!</v>
      </c>
      <c r="H478" t="e">
        <f t="shared" si="79"/>
        <v>#VALUE!</v>
      </c>
      <c r="I478" t="e">
        <f t="shared" si="80"/>
        <v>#VALUE!</v>
      </c>
      <c r="J478" t="e">
        <f t="shared" si="81"/>
        <v>#VALUE!</v>
      </c>
      <c r="K478" t="e">
        <f t="shared" si="82"/>
        <v>#VALUE!</v>
      </c>
      <c r="L478" t="e">
        <f t="shared" si="83"/>
        <v>#VALUE!</v>
      </c>
    </row>
    <row r="479" spans="1:12" x14ac:dyDescent="0.45">
      <c r="A479" t="e">
        <f t="shared" si="84"/>
        <v>#VALUE!</v>
      </c>
      <c r="B479" t="e">
        <f t="shared" si="77"/>
        <v>#VALUE!</v>
      </c>
      <c r="C479" t="e">
        <f t="shared" si="85"/>
        <v>#VALUE!</v>
      </c>
      <c r="D479" t="e">
        <f t="shared" si="86"/>
        <v>#VALUE!</v>
      </c>
      <c r="E479" t="e">
        <f t="shared" si="87"/>
        <v>#VALUE!</v>
      </c>
      <c r="G479" t="e">
        <f t="shared" si="78"/>
        <v>#VALUE!</v>
      </c>
      <c r="H479" t="e">
        <f t="shared" si="79"/>
        <v>#VALUE!</v>
      </c>
      <c r="I479" t="e">
        <f t="shared" si="80"/>
        <v>#VALUE!</v>
      </c>
      <c r="J479" t="e">
        <f t="shared" si="81"/>
        <v>#VALUE!</v>
      </c>
      <c r="K479" t="e">
        <f t="shared" si="82"/>
        <v>#VALUE!</v>
      </c>
      <c r="L479" t="e">
        <f t="shared" si="83"/>
        <v>#VALUE!</v>
      </c>
    </row>
    <row r="480" spans="1:12" x14ac:dyDescent="0.45">
      <c r="A480" t="e">
        <f t="shared" si="84"/>
        <v>#VALUE!</v>
      </c>
      <c r="B480" t="e">
        <f t="shared" si="77"/>
        <v>#VALUE!</v>
      </c>
      <c r="C480" t="e">
        <f t="shared" si="85"/>
        <v>#VALUE!</v>
      </c>
      <c r="D480" t="e">
        <f t="shared" si="86"/>
        <v>#VALUE!</v>
      </c>
      <c r="E480" t="e">
        <f t="shared" si="87"/>
        <v>#VALUE!</v>
      </c>
      <c r="G480" t="e">
        <f t="shared" si="78"/>
        <v>#VALUE!</v>
      </c>
      <c r="H480" t="e">
        <f t="shared" si="79"/>
        <v>#VALUE!</v>
      </c>
      <c r="I480" t="e">
        <f t="shared" si="80"/>
        <v>#VALUE!</v>
      </c>
      <c r="J480" t="e">
        <f t="shared" si="81"/>
        <v>#VALUE!</v>
      </c>
      <c r="K480" t="e">
        <f t="shared" si="82"/>
        <v>#VALUE!</v>
      </c>
      <c r="L480" t="e">
        <f t="shared" si="83"/>
        <v>#VALUE!</v>
      </c>
    </row>
    <row r="481" spans="1:12" x14ac:dyDescent="0.45">
      <c r="A481" t="e">
        <f t="shared" si="84"/>
        <v>#VALUE!</v>
      </c>
      <c r="B481" t="e">
        <f t="shared" si="77"/>
        <v>#VALUE!</v>
      </c>
      <c r="C481" t="e">
        <f t="shared" si="85"/>
        <v>#VALUE!</v>
      </c>
      <c r="D481" t="e">
        <f t="shared" si="86"/>
        <v>#VALUE!</v>
      </c>
      <c r="E481" t="e">
        <f t="shared" si="87"/>
        <v>#VALUE!</v>
      </c>
      <c r="G481" t="e">
        <f t="shared" si="78"/>
        <v>#VALUE!</v>
      </c>
      <c r="H481" t="e">
        <f t="shared" si="79"/>
        <v>#VALUE!</v>
      </c>
      <c r="I481" t="e">
        <f t="shared" si="80"/>
        <v>#VALUE!</v>
      </c>
      <c r="J481" t="e">
        <f t="shared" si="81"/>
        <v>#VALUE!</v>
      </c>
      <c r="K481" t="e">
        <f t="shared" si="82"/>
        <v>#VALUE!</v>
      </c>
      <c r="L481" t="e">
        <f t="shared" si="83"/>
        <v>#VALUE!</v>
      </c>
    </row>
    <row r="482" spans="1:12" x14ac:dyDescent="0.45">
      <c r="A482" t="e">
        <f t="shared" si="84"/>
        <v>#VALUE!</v>
      </c>
      <c r="B482" t="e">
        <f t="shared" si="77"/>
        <v>#VALUE!</v>
      </c>
      <c r="C482" t="e">
        <f t="shared" si="85"/>
        <v>#VALUE!</v>
      </c>
      <c r="D482" t="e">
        <f t="shared" si="86"/>
        <v>#VALUE!</v>
      </c>
      <c r="E482" t="e">
        <f t="shared" si="87"/>
        <v>#VALUE!</v>
      </c>
      <c r="G482" t="e">
        <f t="shared" si="78"/>
        <v>#VALUE!</v>
      </c>
      <c r="H482" t="e">
        <f t="shared" si="79"/>
        <v>#VALUE!</v>
      </c>
      <c r="I482" t="e">
        <f t="shared" si="80"/>
        <v>#VALUE!</v>
      </c>
      <c r="J482" t="e">
        <f t="shared" si="81"/>
        <v>#VALUE!</v>
      </c>
      <c r="K482" t="e">
        <f t="shared" si="82"/>
        <v>#VALUE!</v>
      </c>
      <c r="L482" t="e">
        <f t="shared" si="83"/>
        <v>#VALUE!</v>
      </c>
    </row>
    <row r="483" spans="1:12" x14ac:dyDescent="0.45">
      <c r="A483" t="e">
        <f t="shared" si="84"/>
        <v>#VALUE!</v>
      </c>
      <c r="B483" t="e">
        <f t="shared" si="77"/>
        <v>#VALUE!</v>
      </c>
      <c r="C483" t="e">
        <f t="shared" si="85"/>
        <v>#VALUE!</v>
      </c>
      <c r="D483" t="e">
        <f t="shared" si="86"/>
        <v>#VALUE!</v>
      </c>
      <c r="E483" t="e">
        <f t="shared" si="87"/>
        <v>#VALUE!</v>
      </c>
      <c r="G483" t="e">
        <f t="shared" si="78"/>
        <v>#VALUE!</v>
      </c>
      <c r="H483" t="e">
        <f t="shared" si="79"/>
        <v>#VALUE!</v>
      </c>
      <c r="I483" t="e">
        <f t="shared" si="80"/>
        <v>#VALUE!</v>
      </c>
      <c r="J483" t="e">
        <f t="shared" si="81"/>
        <v>#VALUE!</v>
      </c>
      <c r="K483" t="e">
        <f t="shared" si="82"/>
        <v>#VALUE!</v>
      </c>
      <c r="L483" t="e">
        <f t="shared" si="83"/>
        <v>#VALUE!</v>
      </c>
    </row>
    <row r="484" spans="1:12" x14ac:dyDescent="0.45">
      <c r="A484" t="e">
        <f t="shared" si="84"/>
        <v>#VALUE!</v>
      </c>
      <c r="B484" t="e">
        <f t="shared" si="77"/>
        <v>#VALUE!</v>
      </c>
      <c r="C484" t="e">
        <f t="shared" si="85"/>
        <v>#VALUE!</v>
      </c>
      <c r="D484" t="e">
        <f t="shared" si="86"/>
        <v>#VALUE!</v>
      </c>
      <c r="E484" t="e">
        <f t="shared" si="87"/>
        <v>#VALUE!</v>
      </c>
      <c r="G484" t="e">
        <f t="shared" si="78"/>
        <v>#VALUE!</v>
      </c>
      <c r="H484" t="e">
        <f t="shared" si="79"/>
        <v>#VALUE!</v>
      </c>
      <c r="I484" t="e">
        <f t="shared" si="80"/>
        <v>#VALUE!</v>
      </c>
      <c r="J484" t="e">
        <f t="shared" si="81"/>
        <v>#VALUE!</v>
      </c>
      <c r="K484" t="e">
        <f t="shared" si="82"/>
        <v>#VALUE!</v>
      </c>
      <c r="L484" t="e">
        <f t="shared" si="83"/>
        <v>#VALUE!</v>
      </c>
    </row>
    <row r="485" spans="1:12" x14ac:dyDescent="0.45">
      <c r="A485" t="e">
        <f t="shared" si="84"/>
        <v>#VALUE!</v>
      </c>
      <c r="B485" t="e">
        <f t="shared" si="77"/>
        <v>#VALUE!</v>
      </c>
      <c r="C485" t="e">
        <f t="shared" si="85"/>
        <v>#VALUE!</v>
      </c>
      <c r="D485" t="e">
        <f t="shared" si="86"/>
        <v>#VALUE!</v>
      </c>
      <c r="E485" t="e">
        <f t="shared" si="87"/>
        <v>#VALUE!</v>
      </c>
      <c r="G485" t="e">
        <f t="shared" si="78"/>
        <v>#VALUE!</v>
      </c>
      <c r="H485" t="e">
        <f t="shared" si="79"/>
        <v>#VALUE!</v>
      </c>
      <c r="I485" t="e">
        <f t="shared" si="80"/>
        <v>#VALUE!</v>
      </c>
      <c r="J485" t="e">
        <f t="shared" si="81"/>
        <v>#VALUE!</v>
      </c>
      <c r="K485" t="e">
        <f t="shared" si="82"/>
        <v>#VALUE!</v>
      </c>
      <c r="L485" t="e">
        <f t="shared" si="83"/>
        <v>#VALUE!</v>
      </c>
    </row>
    <row r="486" spans="1:12" x14ac:dyDescent="0.45">
      <c r="A486" t="e">
        <f t="shared" si="84"/>
        <v>#VALUE!</v>
      </c>
      <c r="B486" t="e">
        <f t="shared" si="77"/>
        <v>#VALUE!</v>
      </c>
      <c r="C486" t="e">
        <f t="shared" si="85"/>
        <v>#VALUE!</v>
      </c>
      <c r="D486" t="e">
        <f t="shared" si="86"/>
        <v>#VALUE!</v>
      </c>
      <c r="E486" t="e">
        <f t="shared" si="87"/>
        <v>#VALUE!</v>
      </c>
      <c r="G486" t="e">
        <f t="shared" si="78"/>
        <v>#VALUE!</v>
      </c>
      <c r="H486" t="e">
        <f t="shared" si="79"/>
        <v>#VALUE!</v>
      </c>
      <c r="I486" t="e">
        <f t="shared" si="80"/>
        <v>#VALUE!</v>
      </c>
      <c r="J486" t="e">
        <f t="shared" si="81"/>
        <v>#VALUE!</v>
      </c>
      <c r="K486" t="e">
        <f t="shared" si="82"/>
        <v>#VALUE!</v>
      </c>
      <c r="L486" t="e">
        <f t="shared" si="83"/>
        <v>#VALUE!</v>
      </c>
    </row>
    <row r="487" spans="1:12" x14ac:dyDescent="0.45">
      <c r="A487" t="e">
        <f t="shared" si="84"/>
        <v>#VALUE!</v>
      </c>
      <c r="B487" t="e">
        <f t="shared" si="77"/>
        <v>#VALUE!</v>
      </c>
      <c r="C487" t="e">
        <f t="shared" si="85"/>
        <v>#VALUE!</v>
      </c>
      <c r="D487" t="e">
        <f t="shared" si="86"/>
        <v>#VALUE!</v>
      </c>
      <c r="E487" t="e">
        <f t="shared" si="87"/>
        <v>#VALUE!</v>
      </c>
      <c r="G487" t="e">
        <f t="shared" si="78"/>
        <v>#VALUE!</v>
      </c>
      <c r="H487" t="e">
        <f t="shared" si="79"/>
        <v>#VALUE!</v>
      </c>
      <c r="I487" t="e">
        <f t="shared" si="80"/>
        <v>#VALUE!</v>
      </c>
      <c r="J487" t="e">
        <f t="shared" si="81"/>
        <v>#VALUE!</v>
      </c>
      <c r="K487" t="e">
        <f t="shared" si="82"/>
        <v>#VALUE!</v>
      </c>
      <c r="L487" t="e">
        <f t="shared" si="83"/>
        <v>#VALUE!</v>
      </c>
    </row>
    <row r="488" spans="1:12" x14ac:dyDescent="0.45">
      <c r="A488" t="e">
        <f t="shared" si="84"/>
        <v>#VALUE!</v>
      </c>
      <c r="B488" t="e">
        <f t="shared" si="77"/>
        <v>#VALUE!</v>
      </c>
      <c r="C488" t="e">
        <f t="shared" si="85"/>
        <v>#VALUE!</v>
      </c>
      <c r="D488" t="e">
        <f t="shared" si="86"/>
        <v>#VALUE!</v>
      </c>
      <c r="E488" t="e">
        <f t="shared" si="87"/>
        <v>#VALUE!</v>
      </c>
      <c r="G488" t="e">
        <f t="shared" si="78"/>
        <v>#VALUE!</v>
      </c>
      <c r="H488" t="e">
        <f t="shared" si="79"/>
        <v>#VALUE!</v>
      </c>
      <c r="I488" t="e">
        <f t="shared" si="80"/>
        <v>#VALUE!</v>
      </c>
      <c r="J488" t="e">
        <f t="shared" si="81"/>
        <v>#VALUE!</v>
      </c>
      <c r="K488" t="e">
        <f t="shared" si="82"/>
        <v>#VALUE!</v>
      </c>
      <c r="L488" t="e">
        <f t="shared" si="83"/>
        <v>#VALUE!</v>
      </c>
    </row>
    <row r="489" spans="1:12" x14ac:dyDescent="0.45">
      <c r="A489" t="e">
        <f t="shared" si="84"/>
        <v>#VALUE!</v>
      </c>
      <c r="B489" t="e">
        <f t="shared" si="77"/>
        <v>#VALUE!</v>
      </c>
      <c r="C489" t="e">
        <f t="shared" si="85"/>
        <v>#VALUE!</v>
      </c>
      <c r="D489" t="e">
        <f t="shared" si="86"/>
        <v>#VALUE!</v>
      </c>
      <c r="E489" t="e">
        <f t="shared" si="87"/>
        <v>#VALUE!</v>
      </c>
      <c r="G489" t="e">
        <f t="shared" si="78"/>
        <v>#VALUE!</v>
      </c>
      <c r="H489" t="e">
        <f t="shared" si="79"/>
        <v>#VALUE!</v>
      </c>
      <c r="I489" t="e">
        <f t="shared" si="80"/>
        <v>#VALUE!</v>
      </c>
      <c r="J489" t="e">
        <f t="shared" si="81"/>
        <v>#VALUE!</v>
      </c>
      <c r="K489" t="e">
        <f t="shared" si="82"/>
        <v>#VALUE!</v>
      </c>
      <c r="L489" t="e">
        <f t="shared" si="83"/>
        <v>#VALUE!</v>
      </c>
    </row>
    <row r="490" spans="1:12" x14ac:dyDescent="0.45">
      <c r="A490" t="e">
        <f t="shared" si="84"/>
        <v>#VALUE!</v>
      </c>
      <c r="B490" t="e">
        <f t="shared" si="77"/>
        <v>#VALUE!</v>
      </c>
      <c r="C490" t="e">
        <f t="shared" si="85"/>
        <v>#VALUE!</v>
      </c>
      <c r="D490" t="e">
        <f t="shared" si="86"/>
        <v>#VALUE!</v>
      </c>
      <c r="E490" t="e">
        <f t="shared" si="87"/>
        <v>#VALUE!</v>
      </c>
      <c r="G490" t="e">
        <f t="shared" si="78"/>
        <v>#VALUE!</v>
      </c>
      <c r="H490" t="e">
        <f t="shared" si="79"/>
        <v>#VALUE!</v>
      </c>
      <c r="I490" t="e">
        <f t="shared" si="80"/>
        <v>#VALUE!</v>
      </c>
      <c r="J490" t="e">
        <f t="shared" si="81"/>
        <v>#VALUE!</v>
      </c>
      <c r="K490" t="e">
        <f t="shared" si="82"/>
        <v>#VALUE!</v>
      </c>
      <c r="L490" t="e">
        <f t="shared" si="83"/>
        <v>#VALUE!</v>
      </c>
    </row>
    <row r="491" spans="1:12" x14ac:dyDescent="0.45">
      <c r="A491" t="e">
        <f t="shared" si="84"/>
        <v>#VALUE!</v>
      </c>
      <c r="B491" t="e">
        <f t="shared" si="77"/>
        <v>#VALUE!</v>
      </c>
      <c r="C491" t="e">
        <f t="shared" si="85"/>
        <v>#VALUE!</v>
      </c>
      <c r="D491" t="e">
        <f t="shared" si="86"/>
        <v>#VALUE!</v>
      </c>
      <c r="E491" t="e">
        <f t="shared" si="87"/>
        <v>#VALUE!</v>
      </c>
      <c r="G491" t="e">
        <f t="shared" si="78"/>
        <v>#VALUE!</v>
      </c>
      <c r="H491" t="e">
        <f t="shared" si="79"/>
        <v>#VALUE!</v>
      </c>
      <c r="I491" t="e">
        <f t="shared" si="80"/>
        <v>#VALUE!</v>
      </c>
      <c r="J491" t="e">
        <f t="shared" si="81"/>
        <v>#VALUE!</v>
      </c>
      <c r="K491" t="e">
        <f t="shared" si="82"/>
        <v>#VALUE!</v>
      </c>
      <c r="L491" t="e">
        <f t="shared" si="83"/>
        <v>#VALUE!</v>
      </c>
    </row>
    <row r="492" spans="1:12" x14ac:dyDescent="0.45">
      <c r="A492" t="e">
        <f t="shared" si="84"/>
        <v>#VALUE!</v>
      </c>
      <c r="B492" t="e">
        <f t="shared" si="77"/>
        <v>#VALUE!</v>
      </c>
      <c r="C492" t="e">
        <f t="shared" si="85"/>
        <v>#VALUE!</v>
      </c>
      <c r="D492" t="e">
        <f t="shared" si="86"/>
        <v>#VALUE!</v>
      </c>
      <c r="E492" t="e">
        <f t="shared" si="87"/>
        <v>#VALUE!</v>
      </c>
      <c r="G492" t="e">
        <f t="shared" si="78"/>
        <v>#VALUE!</v>
      </c>
      <c r="H492" t="e">
        <f t="shared" si="79"/>
        <v>#VALUE!</v>
      </c>
      <c r="I492" t="e">
        <f t="shared" si="80"/>
        <v>#VALUE!</v>
      </c>
      <c r="J492" t="e">
        <f t="shared" si="81"/>
        <v>#VALUE!</v>
      </c>
      <c r="K492" t="e">
        <f t="shared" si="82"/>
        <v>#VALUE!</v>
      </c>
      <c r="L492" t="e">
        <f t="shared" si="83"/>
        <v>#VALUE!</v>
      </c>
    </row>
    <row r="493" spans="1:12" x14ac:dyDescent="0.45">
      <c r="A493" t="e">
        <f t="shared" si="84"/>
        <v>#VALUE!</v>
      </c>
      <c r="B493" t="e">
        <f t="shared" si="77"/>
        <v>#VALUE!</v>
      </c>
      <c r="C493" t="e">
        <f t="shared" si="85"/>
        <v>#VALUE!</v>
      </c>
      <c r="D493" t="e">
        <f t="shared" si="86"/>
        <v>#VALUE!</v>
      </c>
      <c r="E493" t="e">
        <f t="shared" si="87"/>
        <v>#VALUE!</v>
      </c>
      <c r="G493" t="e">
        <f t="shared" si="78"/>
        <v>#VALUE!</v>
      </c>
      <c r="H493" t="e">
        <f t="shared" si="79"/>
        <v>#VALUE!</v>
      </c>
      <c r="I493" t="e">
        <f t="shared" si="80"/>
        <v>#VALUE!</v>
      </c>
      <c r="J493" t="e">
        <f t="shared" si="81"/>
        <v>#VALUE!</v>
      </c>
      <c r="K493" t="e">
        <f t="shared" si="82"/>
        <v>#VALUE!</v>
      </c>
      <c r="L493" t="e">
        <f t="shared" si="83"/>
        <v>#VALUE!</v>
      </c>
    </row>
    <row r="494" spans="1:12" x14ac:dyDescent="0.45">
      <c r="A494" t="e">
        <f t="shared" si="84"/>
        <v>#VALUE!</v>
      </c>
      <c r="B494" t="e">
        <f t="shared" si="77"/>
        <v>#VALUE!</v>
      </c>
      <c r="C494" t="e">
        <f t="shared" si="85"/>
        <v>#VALUE!</v>
      </c>
      <c r="D494" t="e">
        <f t="shared" si="86"/>
        <v>#VALUE!</v>
      </c>
      <c r="E494" t="e">
        <f t="shared" si="87"/>
        <v>#VALUE!</v>
      </c>
      <c r="G494" t="e">
        <f t="shared" si="78"/>
        <v>#VALUE!</v>
      </c>
      <c r="H494" t="e">
        <f t="shared" si="79"/>
        <v>#VALUE!</v>
      </c>
      <c r="I494" t="e">
        <f t="shared" si="80"/>
        <v>#VALUE!</v>
      </c>
      <c r="J494" t="e">
        <f t="shared" si="81"/>
        <v>#VALUE!</v>
      </c>
      <c r="K494" t="e">
        <f t="shared" si="82"/>
        <v>#VALUE!</v>
      </c>
      <c r="L494" t="e">
        <f t="shared" si="83"/>
        <v>#VALUE!</v>
      </c>
    </row>
    <row r="495" spans="1:12" x14ac:dyDescent="0.45">
      <c r="A495" t="e">
        <f t="shared" si="84"/>
        <v>#VALUE!</v>
      </c>
      <c r="B495" t="e">
        <f t="shared" si="77"/>
        <v>#VALUE!</v>
      </c>
      <c r="C495" t="e">
        <f t="shared" si="85"/>
        <v>#VALUE!</v>
      </c>
      <c r="D495" t="e">
        <f t="shared" si="86"/>
        <v>#VALUE!</v>
      </c>
      <c r="E495" t="e">
        <f t="shared" si="87"/>
        <v>#VALUE!</v>
      </c>
      <c r="G495" t="e">
        <f t="shared" si="78"/>
        <v>#VALUE!</v>
      </c>
      <c r="H495" t="e">
        <f t="shared" si="79"/>
        <v>#VALUE!</v>
      </c>
      <c r="I495" t="e">
        <f t="shared" si="80"/>
        <v>#VALUE!</v>
      </c>
      <c r="J495" t="e">
        <f t="shared" si="81"/>
        <v>#VALUE!</v>
      </c>
      <c r="K495" t="e">
        <f t="shared" si="82"/>
        <v>#VALUE!</v>
      </c>
      <c r="L495" t="e">
        <f t="shared" si="83"/>
        <v>#VALUE!</v>
      </c>
    </row>
    <row r="496" spans="1:12" x14ac:dyDescent="0.45">
      <c r="A496" t="e">
        <f t="shared" si="84"/>
        <v>#VALUE!</v>
      </c>
      <c r="B496" t="e">
        <f t="shared" si="77"/>
        <v>#VALUE!</v>
      </c>
      <c r="C496" t="e">
        <f t="shared" si="85"/>
        <v>#VALUE!</v>
      </c>
      <c r="D496" t="e">
        <f t="shared" si="86"/>
        <v>#VALUE!</v>
      </c>
      <c r="E496" t="e">
        <f t="shared" si="87"/>
        <v>#VALUE!</v>
      </c>
      <c r="G496" t="e">
        <f t="shared" si="78"/>
        <v>#VALUE!</v>
      </c>
      <c r="H496" t="e">
        <f t="shared" si="79"/>
        <v>#VALUE!</v>
      </c>
      <c r="I496" t="e">
        <f t="shared" si="80"/>
        <v>#VALUE!</v>
      </c>
      <c r="J496" t="e">
        <f t="shared" si="81"/>
        <v>#VALUE!</v>
      </c>
      <c r="K496" t="e">
        <f t="shared" si="82"/>
        <v>#VALUE!</v>
      </c>
      <c r="L496" t="e">
        <f t="shared" si="83"/>
        <v>#VALUE!</v>
      </c>
    </row>
    <row r="497" spans="1:12" x14ac:dyDescent="0.45">
      <c r="A497" t="e">
        <f t="shared" si="84"/>
        <v>#VALUE!</v>
      </c>
      <c r="B497" t="e">
        <f t="shared" si="77"/>
        <v>#VALUE!</v>
      </c>
      <c r="C497" t="e">
        <f t="shared" si="85"/>
        <v>#VALUE!</v>
      </c>
      <c r="D497" t="e">
        <f t="shared" si="86"/>
        <v>#VALUE!</v>
      </c>
      <c r="E497" t="e">
        <f t="shared" si="87"/>
        <v>#VALUE!</v>
      </c>
      <c r="G497" t="e">
        <f t="shared" si="78"/>
        <v>#VALUE!</v>
      </c>
      <c r="H497" t="e">
        <f t="shared" si="79"/>
        <v>#VALUE!</v>
      </c>
      <c r="I497" t="e">
        <f t="shared" si="80"/>
        <v>#VALUE!</v>
      </c>
      <c r="J497" t="e">
        <f t="shared" si="81"/>
        <v>#VALUE!</v>
      </c>
      <c r="K497" t="e">
        <f t="shared" si="82"/>
        <v>#VALUE!</v>
      </c>
      <c r="L497" t="e">
        <f t="shared" si="83"/>
        <v>#VALUE!</v>
      </c>
    </row>
    <row r="498" spans="1:12" x14ac:dyDescent="0.45">
      <c r="A498" t="e">
        <f t="shared" si="84"/>
        <v>#VALUE!</v>
      </c>
      <c r="B498" t="e">
        <f t="shared" si="77"/>
        <v>#VALUE!</v>
      </c>
      <c r="C498" t="e">
        <f t="shared" si="85"/>
        <v>#VALUE!</v>
      </c>
      <c r="D498" t="e">
        <f t="shared" si="86"/>
        <v>#VALUE!</v>
      </c>
      <c r="E498" t="e">
        <f t="shared" si="87"/>
        <v>#VALUE!</v>
      </c>
      <c r="G498" t="e">
        <f t="shared" si="78"/>
        <v>#VALUE!</v>
      </c>
      <c r="H498" t="e">
        <f t="shared" si="79"/>
        <v>#VALUE!</v>
      </c>
      <c r="I498" t="e">
        <f t="shared" si="80"/>
        <v>#VALUE!</v>
      </c>
      <c r="J498" t="e">
        <f t="shared" si="81"/>
        <v>#VALUE!</v>
      </c>
      <c r="K498" t="e">
        <f t="shared" si="82"/>
        <v>#VALUE!</v>
      </c>
      <c r="L498" t="e">
        <f t="shared" si="83"/>
        <v>#VALUE!</v>
      </c>
    </row>
    <row r="499" spans="1:12" x14ac:dyDescent="0.45">
      <c r="A499" t="e">
        <f t="shared" si="84"/>
        <v>#VALUE!</v>
      </c>
      <c r="B499" t="e">
        <f t="shared" si="77"/>
        <v>#VALUE!</v>
      </c>
      <c r="C499" t="e">
        <f t="shared" si="85"/>
        <v>#VALUE!</v>
      </c>
      <c r="D499" t="e">
        <f t="shared" si="86"/>
        <v>#VALUE!</v>
      </c>
      <c r="E499" t="e">
        <f t="shared" si="87"/>
        <v>#VALUE!</v>
      </c>
      <c r="G499" t="e">
        <f t="shared" si="78"/>
        <v>#VALUE!</v>
      </c>
      <c r="H499" t="e">
        <f t="shared" si="79"/>
        <v>#VALUE!</v>
      </c>
      <c r="I499" t="e">
        <f t="shared" si="80"/>
        <v>#VALUE!</v>
      </c>
      <c r="J499" t="e">
        <f t="shared" si="81"/>
        <v>#VALUE!</v>
      </c>
      <c r="K499" t="e">
        <f t="shared" si="82"/>
        <v>#VALUE!</v>
      </c>
      <c r="L499" t="e">
        <f t="shared" si="83"/>
        <v>#VALUE!</v>
      </c>
    </row>
    <row r="500" spans="1:12" x14ac:dyDescent="0.45">
      <c r="A500" t="e">
        <f t="shared" si="84"/>
        <v>#VALUE!</v>
      </c>
      <c r="B500" t="e">
        <f t="shared" si="77"/>
        <v>#VALUE!</v>
      </c>
      <c r="C500" t="e">
        <f t="shared" si="85"/>
        <v>#VALUE!</v>
      </c>
      <c r="D500" t="e">
        <f t="shared" si="86"/>
        <v>#VALUE!</v>
      </c>
      <c r="E500" t="e">
        <f t="shared" si="87"/>
        <v>#VALUE!</v>
      </c>
      <c r="G500" t="e">
        <f t="shared" si="78"/>
        <v>#VALUE!</v>
      </c>
      <c r="H500" t="e">
        <f t="shared" si="79"/>
        <v>#VALUE!</v>
      </c>
      <c r="I500" t="e">
        <f t="shared" si="80"/>
        <v>#VALUE!</v>
      </c>
      <c r="J500" t="e">
        <f t="shared" si="81"/>
        <v>#VALUE!</v>
      </c>
      <c r="K500" t="e">
        <f t="shared" si="82"/>
        <v>#VALUE!</v>
      </c>
      <c r="L500" t="e">
        <f t="shared" si="83"/>
        <v>#VALUE!</v>
      </c>
    </row>
    <row r="501" spans="1:12" x14ac:dyDescent="0.45">
      <c r="A501" t="e">
        <f t="shared" si="84"/>
        <v>#VALUE!</v>
      </c>
      <c r="B501" t="e">
        <f t="shared" si="77"/>
        <v>#VALUE!</v>
      </c>
      <c r="C501" t="e">
        <f t="shared" si="85"/>
        <v>#VALUE!</v>
      </c>
      <c r="D501" t="e">
        <f t="shared" si="86"/>
        <v>#VALUE!</v>
      </c>
      <c r="E501" t="e">
        <f t="shared" si="87"/>
        <v>#VALUE!</v>
      </c>
      <c r="G501" t="e">
        <f t="shared" si="78"/>
        <v>#VALUE!</v>
      </c>
      <c r="H501" t="e">
        <f t="shared" si="79"/>
        <v>#VALUE!</v>
      </c>
      <c r="I501" t="e">
        <f t="shared" si="80"/>
        <v>#VALUE!</v>
      </c>
      <c r="J501" t="e">
        <f t="shared" si="81"/>
        <v>#VALUE!</v>
      </c>
      <c r="K501" t="e">
        <f t="shared" si="82"/>
        <v>#VALUE!</v>
      </c>
      <c r="L501" t="e">
        <f t="shared" si="83"/>
        <v>#VALUE!</v>
      </c>
    </row>
    <row r="502" spans="1:12" x14ac:dyDescent="0.45">
      <c r="A502" t="e">
        <f t="shared" si="84"/>
        <v>#VALUE!</v>
      </c>
      <c r="B502" t="e">
        <f t="shared" si="77"/>
        <v>#VALUE!</v>
      </c>
      <c r="C502" t="e">
        <f t="shared" si="85"/>
        <v>#VALUE!</v>
      </c>
      <c r="D502" t="e">
        <f t="shared" si="86"/>
        <v>#VALUE!</v>
      </c>
      <c r="E502" t="e">
        <f t="shared" si="87"/>
        <v>#VALUE!</v>
      </c>
      <c r="G502" t="e">
        <f t="shared" si="78"/>
        <v>#VALUE!</v>
      </c>
      <c r="H502" t="e">
        <f t="shared" si="79"/>
        <v>#VALUE!</v>
      </c>
      <c r="I502" t="e">
        <f t="shared" si="80"/>
        <v>#VALUE!</v>
      </c>
      <c r="J502" t="e">
        <f t="shared" si="81"/>
        <v>#VALUE!</v>
      </c>
      <c r="K502" t="e">
        <f t="shared" si="82"/>
        <v>#VALUE!</v>
      </c>
      <c r="L502" t="e">
        <f t="shared" si="83"/>
        <v>#VALUE!</v>
      </c>
    </row>
    <row r="503" spans="1:12" x14ac:dyDescent="0.45">
      <c r="A503" t="e">
        <f t="shared" si="84"/>
        <v>#VALUE!</v>
      </c>
      <c r="B503" t="e">
        <f t="shared" si="77"/>
        <v>#VALUE!</v>
      </c>
      <c r="C503" t="e">
        <f t="shared" si="85"/>
        <v>#VALUE!</v>
      </c>
      <c r="D503" t="e">
        <f t="shared" si="86"/>
        <v>#VALUE!</v>
      </c>
      <c r="E503" t="e">
        <f t="shared" si="87"/>
        <v>#VALUE!</v>
      </c>
      <c r="G503" t="e">
        <f t="shared" si="78"/>
        <v>#VALUE!</v>
      </c>
      <c r="H503" t="e">
        <f t="shared" si="79"/>
        <v>#VALUE!</v>
      </c>
      <c r="I503" t="e">
        <f t="shared" si="80"/>
        <v>#VALUE!</v>
      </c>
      <c r="J503" t="e">
        <f t="shared" si="81"/>
        <v>#VALUE!</v>
      </c>
      <c r="K503" t="e">
        <f t="shared" si="82"/>
        <v>#VALUE!</v>
      </c>
      <c r="L503" t="e">
        <f t="shared" si="83"/>
        <v>#VALUE!</v>
      </c>
    </row>
    <row r="504" spans="1:12" x14ac:dyDescent="0.45">
      <c r="A504" t="e">
        <f t="shared" si="84"/>
        <v>#VALUE!</v>
      </c>
      <c r="B504" t="e">
        <f t="shared" si="77"/>
        <v>#VALUE!</v>
      </c>
      <c r="C504" t="e">
        <f t="shared" si="85"/>
        <v>#VALUE!</v>
      </c>
      <c r="D504" t="e">
        <f t="shared" si="86"/>
        <v>#VALUE!</v>
      </c>
      <c r="E504" t="e">
        <f t="shared" si="87"/>
        <v>#VALUE!</v>
      </c>
      <c r="G504" t="e">
        <f t="shared" si="78"/>
        <v>#VALUE!</v>
      </c>
      <c r="H504" t="e">
        <f t="shared" si="79"/>
        <v>#VALUE!</v>
      </c>
      <c r="I504" t="e">
        <f t="shared" si="80"/>
        <v>#VALUE!</v>
      </c>
      <c r="J504" t="e">
        <f t="shared" si="81"/>
        <v>#VALUE!</v>
      </c>
      <c r="K504" t="e">
        <f t="shared" si="82"/>
        <v>#VALUE!</v>
      </c>
      <c r="L504" t="e">
        <f t="shared" si="83"/>
        <v>#VALUE!</v>
      </c>
    </row>
    <row r="505" spans="1:12" x14ac:dyDescent="0.45">
      <c r="A505" t="e">
        <f t="shared" si="84"/>
        <v>#VALUE!</v>
      </c>
      <c r="B505" t="e">
        <f t="shared" si="77"/>
        <v>#VALUE!</v>
      </c>
      <c r="C505" t="e">
        <f t="shared" si="85"/>
        <v>#VALUE!</v>
      </c>
      <c r="D505" t="e">
        <f t="shared" si="86"/>
        <v>#VALUE!</v>
      </c>
      <c r="E505" t="e">
        <f t="shared" si="87"/>
        <v>#VALUE!</v>
      </c>
      <c r="G505" t="e">
        <f t="shared" si="78"/>
        <v>#VALUE!</v>
      </c>
      <c r="H505" t="e">
        <f t="shared" si="79"/>
        <v>#VALUE!</v>
      </c>
      <c r="I505" t="e">
        <f t="shared" si="80"/>
        <v>#VALUE!</v>
      </c>
      <c r="J505" t="e">
        <f t="shared" si="81"/>
        <v>#VALUE!</v>
      </c>
      <c r="K505" t="e">
        <f t="shared" si="82"/>
        <v>#VALUE!</v>
      </c>
      <c r="L505" t="e">
        <f t="shared" si="83"/>
        <v>#VALUE!</v>
      </c>
    </row>
    <row r="506" spans="1:12" x14ac:dyDescent="0.45">
      <c r="A506" t="e">
        <f t="shared" si="84"/>
        <v>#VALUE!</v>
      </c>
      <c r="B506" t="e">
        <f t="shared" si="77"/>
        <v>#VALUE!</v>
      </c>
      <c r="C506" t="e">
        <f t="shared" si="85"/>
        <v>#VALUE!</v>
      </c>
      <c r="D506" t="e">
        <f t="shared" si="86"/>
        <v>#VALUE!</v>
      </c>
      <c r="E506" t="e">
        <f t="shared" si="87"/>
        <v>#VALUE!</v>
      </c>
      <c r="G506" t="e">
        <f t="shared" si="78"/>
        <v>#VALUE!</v>
      </c>
      <c r="H506" t="e">
        <f t="shared" si="79"/>
        <v>#VALUE!</v>
      </c>
      <c r="I506" t="e">
        <f t="shared" si="80"/>
        <v>#VALUE!</v>
      </c>
      <c r="J506" t="e">
        <f t="shared" si="81"/>
        <v>#VALUE!</v>
      </c>
      <c r="K506" t="e">
        <f t="shared" si="82"/>
        <v>#VALUE!</v>
      </c>
      <c r="L506" t="e">
        <f t="shared" si="83"/>
        <v>#VALUE!</v>
      </c>
    </row>
    <row r="507" spans="1:12" x14ac:dyDescent="0.45">
      <c r="A507" t="e">
        <f t="shared" si="84"/>
        <v>#VALUE!</v>
      </c>
      <c r="B507" t="e">
        <f t="shared" si="77"/>
        <v>#VALUE!</v>
      </c>
      <c r="C507" t="e">
        <f t="shared" si="85"/>
        <v>#VALUE!</v>
      </c>
      <c r="D507" t="e">
        <f t="shared" si="86"/>
        <v>#VALUE!</v>
      </c>
      <c r="E507" t="e">
        <f t="shared" si="87"/>
        <v>#VALUE!</v>
      </c>
      <c r="G507" t="e">
        <f t="shared" si="78"/>
        <v>#VALUE!</v>
      </c>
      <c r="H507" t="e">
        <f t="shared" si="79"/>
        <v>#VALUE!</v>
      </c>
      <c r="I507" t="e">
        <f t="shared" si="80"/>
        <v>#VALUE!</v>
      </c>
      <c r="J507" t="e">
        <f t="shared" si="81"/>
        <v>#VALUE!</v>
      </c>
      <c r="K507" t="e">
        <f t="shared" si="82"/>
        <v>#VALUE!</v>
      </c>
      <c r="L507" t="e">
        <f t="shared" si="83"/>
        <v>#VALUE!</v>
      </c>
    </row>
    <row r="508" spans="1:12" x14ac:dyDescent="0.45">
      <c r="A508" t="e">
        <f t="shared" si="84"/>
        <v>#VALUE!</v>
      </c>
      <c r="B508" t="e">
        <f t="shared" si="77"/>
        <v>#VALUE!</v>
      </c>
      <c r="C508" t="e">
        <f t="shared" si="85"/>
        <v>#VALUE!</v>
      </c>
      <c r="D508" t="e">
        <f t="shared" si="86"/>
        <v>#VALUE!</v>
      </c>
      <c r="E508" t="e">
        <f t="shared" si="87"/>
        <v>#VALUE!</v>
      </c>
      <c r="G508" t="e">
        <f t="shared" si="78"/>
        <v>#VALUE!</v>
      </c>
      <c r="H508" t="e">
        <f t="shared" si="79"/>
        <v>#VALUE!</v>
      </c>
      <c r="I508" t="e">
        <f t="shared" si="80"/>
        <v>#VALUE!</v>
      </c>
      <c r="J508" t="e">
        <f t="shared" si="81"/>
        <v>#VALUE!</v>
      </c>
      <c r="K508" t="e">
        <f t="shared" si="82"/>
        <v>#VALUE!</v>
      </c>
      <c r="L508" t="e">
        <f t="shared" si="83"/>
        <v>#VALUE!</v>
      </c>
    </row>
    <row r="509" spans="1:12" x14ac:dyDescent="0.45">
      <c r="A509" t="e">
        <f t="shared" si="84"/>
        <v>#VALUE!</v>
      </c>
      <c r="B509" t="e">
        <f t="shared" si="77"/>
        <v>#VALUE!</v>
      </c>
      <c r="C509" t="e">
        <f t="shared" si="85"/>
        <v>#VALUE!</v>
      </c>
      <c r="D509" t="e">
        <f t="shared" si="86"/>
        <v>#VALUE!</v>
      </c>
      <c r="E509" t="e">
        <f t="shared" si="87"/>
        <v>#VALUE!</v>
      </c>
      <c r="G509" t="e">
        <f t="shared" si="78"/>
        <v>#VALUE!</v>
      </c>
      <c r="H509" t="e">
        <f t="shared" si="79"/>
        <v>#VALUE!</v>
      </c>
      <c r="I509" t="e">
        <f t="shared" si="80"/>
        <v>#VALUE!</v>
      </c>
      <c r="J509" t="e">
        <f t="shared" si="81"/>
        <v>#VALUE!</v>
      </c>
      <c r="K509" t="e">
        <f t="shared" si="82"/>
        <v>#VALUE!</v>
      </c>
      <c r="L509" t="e">
        <f t="shared" si="83"/>
        <v>#VALUE!</v>
      </c>
    </row>
    <row r="510" spans="1:12" x14ac:dyDescent="0.45">
      <c r="A510" t="e">
        <f t="shared" si="84"/>
        <v>#VALUE!</v>
      </c>
      <c r="B510" t="e">
        <f t="shared" si="77"/>
        <v>#VALUE!</v>
      </c>
      <c r="C510" t="e">
        <f t="shared" si="85"/>
        <v>#VALUE!</v>
      </c>
      <c r="D510" t="e">
        <f t="shared" si="86"/>
        <v>#VALUE!</v>
      </c>
      <c r="E510" t="e">
        <f t="shared" si="87"/>
        <v>#VALUE!</v>
      </c>
      <c r="G510" t="e">
        <f t="shared" si="78"/>
        <v>#VALUE!</v>
      </c>
      <c r="H510" t="e">
        <f t="shared" si="79"/>
        <v>#VALUE!</v>
      </c>
      <c r="I510" t="e">
        <f t="shared" si="80"/>
        <v>#VALUE!</v>
      </c>
      <c r="J510" t="e">
        <f t="shared" si="81"/>
        <v>#VALUE!</v>
      </c>
      <c r="K510" t="e">
        <f t="shared" si="82"/>
        <v>#VALUE!</v>
      </c>
      <c r="L510" t="e">
        <f t="shared" si="83"/>
        <v>#VALUE!</v>
      </c>
    </row>
    <row r="511" spans="1:12" x14ac:dyDescent="0.45">
      <c r="A511" t="e">
        <f t="shared" si="84"/>
        <v>#VALUE!</v>
      </c>
      <c r="B511" t="e">
        <f t="shared" si="77"/>
        <v>#VALUE!</v>
      </c>
      <c r="C511" t="e">
        <f t="shared" si="85"/>
        <v>#VALUE!</v>
      </c>
      <c r="D511" t="e">
        <f t="shared" si="86"/>
        <v>#VALUE!</v>
      </c>
      <c r="E511" t="e">
        <f t="shared" si="87"/>
        <v>#VALUE!</v>
      </c>
      <c r="G511" t="e">
        <f t="shared" si="78"/>
        <v>#VALUE!</v>
      </c>
      <c r="H511" t="e">
        <f t="shared" si="79"/>
        <v>#VALUE!</v>
      </c>
      <c r="I511" t="e">
        <f t="shared" si="80"/>
        <v>#VALUE!</v>
      </c>
      <c r="J511" t="e">
        <f t="shared" si="81"/>
        <v>#VALUE!</v>
      </c>
      <c r="K511" t="e">
        <f t="shared" si="82"/>
        <v>#VALUE!</v>
      </c>
      <c r="L511" t="e">
        <f t="shared" si="83"/>
        <v>#VALUE!</v>
      </c>
    </row>
    <row r="512" spans="1:12" x14ac:dyDescent="0.45">
      <c r="A512" t="e">
        <f t="shared" si="84"/>
        <v>#VALUE!</v>
      </c>
      <c r="B512" t="e">
        <f t="shared" si="77"/>
        <v>#VALUE!</v>
      </c>
      <c r="C512" t="e">
        <f t="shared" si="85"/>
        <v>#VALUE!</v>
      </c>
      <c r="D512" t="e">
        <f t="shared" si="86"/>
        <v>#VALUE!</v>
      </c>
      <c r="E512" t="e">
        <f t="shared" si="87"/>
        <v>#VALUE!</v>
      </c>
      <c r="G512" t="e">
        <f t="shared" si="78"/>
        <v>#VALUE!</v>
      </c>
      <c r="H512" t="e">
        <f t="shared" si="79"/>
        <v>#VALUE!</v>
      </c>
      <c r="I512" t="e">
        <f t="shared" si="80"/>
        <v>#VALUE!</v>
      </c>
      <c r="J512" t="e">
        <f t="shared" si="81"/>
        <v>#VALUE!</v>
      </c>
      <c r="K512" t="e">
        <f t="shared" si="82"/>
        <v>#VALUE!</v>
      </c>
      <c r="L512" t="e">
        <f t="shared" si="83"/>
        <v>#VALUE!</v>
      </c>
    </row>
    <row r="513" spans="1:12" x14ac:dyDescent="0.45">
      <c r="A513" t="e">
        <f t="shared" si="84"/>
        <v>#VALUE!</v>
      </c>
      <c r="B513" t="e">
        <f t="shared" si="77"/>
        <v>#VALUE!</v>
      </c>
      <c r="C513" t="e">
        <f t="shared" si="85"/>
        <v>#VALUE!</v>
      </c>
      <c r="D513" t="e">
        <f t="shared" si="86"/>
        <v>#VALUE!</v>
      </c>
      <c r="E513" t="e">
        <f t="shared" si="87"/>
        <v>#VALUE!</v>
      </c>
      <c r="G513" t="e">
        <f t="shared" si="78"/>
        <v>#VALUE!</v>
      </c>
      <c r="H513" t="e">
        <f t="shared" si="79"/>
        <v>#VALUE!</v>
      </c>
      <c r="I513" t="e">
        <f t="shared" si="80"/>
        <v>#VALUE!</v>
      </c>
      <c r="J513" t="e">
        <f t="shared" si="81"/>
        <v>#VALUE!</v>
      </c>
      <c r="K513" t="e">
        <f t="shared" si="82"/>
        <v>#VALUE!</v>
      </c>
      <c r="L513" t="e">
        <f t="shared" si="83"/>
        <v>#VALUE!</v>
      </c>
    </row>
    <row r="514" spans="1:12" x14ac:dyDescent="0.45">
      <c r="A514" t="e">
        <f t="shared" si="84"/>
        <v>#VALUE!</v>
      </c>
      <c r="B514" t="e">
        <f t="shared" si="77"/>
        <v>#VALUE!</v>
      </c>
      <c r="C514" t="e">
        <f t="shared" si="85"/>
        <v>#VALUE!</v>
      </c>
      <c r="D514" t="e">
        <f t="shared" si="86"/>
        <v>#VALUE!</v>
      </c>
      <c r="E514" t="e">
        <f t="shared" si="87"/>
        <v>#VALUE!</v>
      </c>
      <c r="G514" t="e">
        <f t="shared" si="78"/>
        <v>#VALUE!</v>
      </c>
      <c r="H514" t="e">
        <f t="shared" si="79"/>
        <v>#VALUE!</v>
      </c>
      <c r="I514" t="e">
        <f t="shared" si="80"/>
        <v>#VALUE!</v>
      </c>
      <c r="J514" t="e">
        <f t="shared" si="81"/>
        <v>#VALUE!</v>
      </c>
      <c r="K514" t="e">
        <f t="shared" si="82"/>
        <v>#VALUE!</v>
      </c>
      <c r="L514" t="e">
        <f t="shared" si="83"/>
        <v>#VALUE!</v>
      </c>
    </row>
    <row r="515" spans="1:12" x14ac:dyDescent="0.45">
      <c r="A515" t="e">
        <f t="shared" si="84"/>
        <v>#VALUE!</v>
      </c>
      <c r="B515" t="e">
        <f t="shared" si="77"/>
        <v>#VALUE!</v>
      </c>
      <c r="C515" t="e">
        <f t="shared" si="85"/>
        <v>#VALUE!</v>
      </c>
      <c r="D515" t="e">
        <f t="shared" si="86"/>
        <v>#VALUE!</v>
      </c>
      <c r="E515" t="e">
        <f t="shared" si="87"/>
        <v>#VALUE!</v>
      </c>
      <c r="G515" t="e">
        <f t="shared" si="78"/>
        <v>#VALUE!</v>
      </c>
      <c r="H515" t="e">
        <f t="shared" si="79"/>
        <v>#VALUE!</v>
      </c>
      <c r="I515" t="e">
        <f t="shared" si="80"/>
        <v>#VALUE!</v>
      </c>
      <c r="J515" t="e">
        <f t="shared" si="81"/>
        <v>#VALUE!</v>
      </c>
      <c r="K515" t="e">
        <f t="shared" si="82"/>
        <v>#VALUE!</v>
      </c>
      <c r="L515" t="e">
        <f t="shared" si="83"/>
        <v>#VALUE!</v>
      </c>
    </row>
    <row r="516" spans="1:12" x14ac:dyDescent="0.45">
      <c r="A516" t="e">
        <f t="shared" si="84"/>
        <v>#VALUE!</v>
      </c>
      <c r="B516" t="e">
        <f t="shared" si="77"/>
        <v>#VALUE!</v>
      </c>
      <c r="C516" t="e">
        <f t="shared" si="85"/>
        <v>#VALUE!</v>
      </c>
      <c r="D516" t="e">
        <f t="shared" si="86"/>
        <v>#VALUE!</v>
      </c>
      <c r="E516" t="e">
        <f t="shared" si="87"/>
        <v>#VALUE!</v>
      </c>
      <c r="G516" t="e">
        <f t="shared" si="78"/>
        <v>#VALUE!</v>
      </c>
      <c r="H516" t="e">
        <f t="shared" si="79"/>
        <v>#VALUE!</v>
      </c>
      <c r="I516" t="e">
        <f t="shared" si="80"/>
        <v>#VALUE!</v>
      </c>
      <c r="J516" t="e">
        <f t="shared" si="81"/>
        <v>#VALUE!</v>
      </c>
      <c r="K516" t="e">
        <f t="shared" si="82"/>
        <v>#VALUE!</v>
      </c>
      <c r="L516" t="e">
        <f t="shared" si="83"/>
        <v>#VALUE!</v>
      </c>
    </row>
    <row r="517" spans="1:12" x14ac:dyDescent="0.45">
      <c r="A517" t="e">
        <f t="shared" si="84"/>
        <v>#VALUE!</v>
      </c>
      <c r="B517" t="e">
        <f t="shared" si="77"/>
        <v>#VALUE!</v>
      </c>
      <c r="C517" t="e">
        <f t="shared" si="85"/>
        <v>#VALUE!</v>
      </c>
      <c r="D517" t="e">
        <f t="shared" si="86"/>
        <v>#VALUE!</v>
      </c>
      <c r="E517" t="e">
        <f t="shared" si="87"/>
        <v>#VALUE!</v>
      </c>
      <c r="G517" t="e">
        <f t="shared" si="78"/>
        <v>#VALUE!</v>
      </c>
      <c r="H517" t="e">
        <f t="shared" si="79"/>
        <v>#VALUE!</v>
      </c>
      <c r="I517" t="e">
        <f t="shared" si="80"/>
        <v>#VALUE!</v>
      </c>
      <c r="J517" t="e">
        <f t="shared" si="81"/>
        <v>#VALUE!</v>
      </c>
      <c r="K517" t="e">
        <f t="shared" si="82"/>
        <v>#VALUE!</v>
      </c>
      <c r="L517" t="e">
        <f t="shared" si="83"/>
        <v>#VALUE!</v>
      </c>
    </row>
    <row r="518" spans="1:12" x14ac:dyDescent="0.45">
      <c r="A518" t="e">
        <f t="shared" si="84"/>
        <v>#VALUE!</v>
      </c>
      <c r="B518" t="e">
        <f t="shared" si="77"/>
        <v>#VALUE!</v>
      </c>
      <c r="C518" t="e">
        <f t="shared" si="85"/>
        <v>#VALUE!</v>
      </c>
      <c r="D518" t="e">
        <f t="shared" si="86"/>
        <v>#VALUE!</v>
      </c>
      <c r="E518" t="e">
        <f t="shared" si="87"/>
        <v>#VALUE!</v>
      </c>
      <c r="G518" t="e">
        <f t="shared" si="78"/>
        <v>#VALUE!</v>
      </c>
      <c r="H518" t="e">
        <f t="shared" si="79"/>
        <v>#VALUE!</v>
      </c>
      <c r="I518" t="e">
        <f t="shared" si="80"/>
        <v>#VALUE!</v>
      </c>
      <c r="J518" t="e">
        <f t="shared" si="81"/>
        <v>#VALUE!</v>
      </c>
      <c r="K518" t="e">
        <f t="shared" si="82"/>
        <v>#VALUE!</v>
      </c>
      <c r="L518" t="e">
        <f t="shared" si="83"/>
        <v>#VALUE!</v>
      </c>
    </row>
    <row r="519" spans="1:12" x14ac:dyDescent="0.45">
      <c r="A519" t="e">
        <f t="shared" si="84"/>
        <v>#VALUE!</v>
      </c>
      <c r="B519" t="e">
        <f t="shared" si="77"/>
        <v>#VALUE!</v>
      </c>
      <c r="C519" t="e">
        <f t="shared" si="85"/>
        <v>#VALUE!</v>
      </c>
      <c r="D519" t="e">
        <f t="shared" si="86"/>
        <v>#VALUE!</v>
      </c>
      <c r="E519" t="e">
        <f t="shared" si="87"/>
        <v>#VALUE!</v>
      </c>
      <c r="G519" t="e">
        <f t="shared" si="78"/>
        <v>#VALUE!</v>
      </c>
      <c r="H519" t="e">
        <f t="shared" si="79"/>
        <v>#VALUE!</v>
      </c>
      <c r="I519" t="e">
        <f t="shared" si="80"/>
        <v>#VALUE!</v>
      </c>
      <c r="J519" t="e">
        <f t="shared" si="81"/>
        <v>#VALUE!</v>
      </c>
      <c r="K519" t="e">
        <f t="shared" si="82"/>
        <v>#VALUE!</v>
      </c>
      <c r="L519" t="e">
        <f t="shared" si="83"/>
        <v>#VALUE!</v>
      </c>
    </row>
    <row r="520" spans="1:12" x14ac:dyDescent="0.45">
      <c r="A520" t="e">
        <f t="shared" si="84"/>
        <v>#VALUE!</v>
      </c>
      <c r="B520" t="e">
        <f t="shared" ref="B520:B583" si="88">IF(A520&lt;$E$1,$E$5*A520/$E$1,(IF(A520&lt;$E$2,$E$5,IF(A520&lt;$E$3,$E$5-$E$5*(A520-$E$2)/($E$3-$E$2),""))))</f>
        <v>#VALUE!</v>
      </c>
      <c r="C520" t="e">
        <f t="shared" si="85"/>
        <v>#VALUE!</v>
      </c>
      <c r="D520" t="e">
        <f t="shared" si="86"/>
        <v>#VALUE!</v>
      </c>
      <c r="E520" t="e">
        <f t="shared" si="87"/>
        <v>#VALUE!</v>
      </c>
      <c r="G520" t="e">
        <f t="shared" ref="G520:G583" si="89">IF($A520&lt;$E$1,$D520,"")</f>
        <v>#VALUE!</v>
      </c>
      <c r="H520" t="e">
        <f t="shared" ref="H520:H583" si="90">IF($A520&lt;$E$1,$E520,"")</f>
        <v>#VALUE!</v>
      </c>
      <c r="I520" t="e">
        <f t="shared" ref="I520:I583" si="91">IF($E$1&lt;$A520,IF($A520&lt;$E$3,$D520,""),"")</f>
        <v>#VALUE!</v>
      </c>
      <c r="J520" t="e">
        <f t="shared" ref="J520:J583" si="92">IF($E$1&lt;$A520,IF($A520&lt;$E$3,$E520,""),"")</f>
        <v>#VALUE!</v>
      </c>
      <c r="K520" t="e">
        <f t="shared" ref="K520:K583" si="93">IF($A520&lt;$E$2,"",IF($A520&lt;$E$3,$D520,""))</f>
        <v>#VALUE!</v>
      </c>
      <c r="L520" t="e">
        <f t="shared" ref="L520:L583" si="94">IF($A520&lt;$E$2,"",IF($A520&lt;$E$3,$E520,""))</f>
        <v>#VALUE!</v>
      </c>
    </row>
    <row r="521" spans="1:12" x14ac:dyDescent="0.45">
      <c r="A521" t="e">
        <f t="shared" ref="A521:A584" si="95">IF( A520+$B$1&lt;$E$3,A520+$B$1,"")</f>
        <v>#VALUE!</v>
      </c>
      <c r="B521" t="e">
        <f t="shared" si="88"/>
        <v>#VALUE!</v>
      </c>
      <c r="C521" t="e">
        <f t="shared" ref="C521:C584" si="96">C520+B521*$B$1</f>
        <v>#VALUE!</v>
      </c>
      <c r="D521" t="e">
        <f t="shared" ref="D521:D584" si="97">D520+$E$4*$B$1*COS(C521)</f>
        <v>#VALUE!</v>
      </c>
      <c r="E521" t="e">
        <f t="shared" ref="E521:E584" si="98">E520+$E$4*$B$1*SIN(C521)</f>
        <v>#VALUE!</v>
      </c>
      <c r="G521" t="e">
        <f t="shared" si="89"/>
        <v>#VALUE!</v>
      </c>
      <c r="H521" t="e">
        <f t="shared" si="90"/>
        <v>#VALUE!</v>
      </c>
      <c r="I521" t="e">
        <f t="shared" si="91"/>
        <v>#VALUE!</v>
      </c>
      <c r="J521" t="e">
        <f t="shared" si="92"/>
        <v>#VALUE!</v>
      </c>
      <c r="K521" t="e">
        <f t="shared" si="93"/>
        <v>#VALUE!</v>
      </c>
      <c r="L521" t="e">
        <f t="shared" si="94"/>
        <v>#VALUE!</v>
      </c>
    </row>
    <row r="522" spans="1:12" x14ac:dyDescent="0.45">
      <c r="A522" t="e">
        <f t="shared" si="95"/>
        <v>#VALUE!</v>
      </c>
      <c r="B522" t="e">
        <f t="shared" si="88"/>
        <v>#VALUE!</v>
      </c>
      <c r="C522" t="e">
        <f t="shared" si="96"/>
        <v>#VALUE!</v>
      </c>
      <c r="D522" t="e">
        <f t="shared" si="97"/>
        <v>#VALUE!</v>
      </c>
      <c r="E522" t="e">
        <f t="shared" si="98"/>
        <v>#VALUE!</v>
      </c>
      <c r="G522" t="e">
        <f t="shared" si="89"/>
        <v>#VALUE!</v>
      </c>
      <c r="H522" t="e">
        <f t="shared" si="90"/>
        <v>#VALUE!</v>
      </c>
      <c r="I522" t="e">
        <f t="shared" si="91"/>
        <v>#VALUE!</v>
      </c>
      <c r="J522" t="e">
        <f t="shared" si="92"/>
        <v>#VALUE!</v>
      </c>
      <c r="K522" t="e">
        <f t="shared" si="93"/>
        <v>#VALUE!</v>
      </c>
      <c r="L522" t="e">
        <f t="shared" si="94"/>
        <v>#VALUE!</v>
      </c>
    </row>
    <row r="523" spans="1:12" x14ac:dyDescent="0.45">
      <c r="A523" t="e">
        <f t="shared" si="95"/>
        <v>#VALUE!</v>
      </c>
      <c r="B523" t="e">
        <f t="shared" si="88"/>
        <v>#VALUE!</v>
      </c>
      <c r="C523" t="e">
        <f t="shared" si="96"/>
        <v>#VALUE!</v>
      </c>
      <c r="D523" t="e">
        <f t="shared" si="97"/>
        <v>#VALUE!</v>
      </c>
      <c r="E523" t="e">
        <f t="shared" si="98"/>
        <v>#VALUE!</v>
      </c>
      <c r="G523" t="e">
        <f t="shared" si="89"/>
        <v>#VALUE!</v>
      </c>
      <c r="H523" t="e">
        <f t="shared" si="90"/>
        <v>#VALUE!</v>
      </c>
      <c r="I523" t="e">
        <f t="shared" si="91"/>
        <v>#VALUE!</v>
      </c>
      <c r="J523" t="e">
        <f t="shared" si="92"/>
        <v>#VALUE!</v>
      </c>
      <c r="K523" t="e">
        <f t="shared" si="93"/>
        <v>#VALUE!</v>
      </c>
      <c r="L523" t="e">
        <f t="shared" si="94"/>
        <v>#VALUE!</v>
      </c>
    </row>
    <row r="524" spans="1:12" x14ac:dyDescent="0.45">
      <c r="A524" t="e">
        <f t="shared" si="95"/>
        <v>#VALUE!</v>
      </c>
      <c r="B524" t="e">
        <f t="shared" si="88"/>
        <v>#VALUE!</v>
      </c>
      <c r="C524" t="e">
        <f t="shared" si="96"/>
        <v>#VALUE!</v>
      </c>
      <c r="D524" t="e">
        <f t="shared" si="97"/>
        <v>#VALUE!</v>
      </c>
      <c r="E524" t="e">
        <f t="shared" si="98"/>
        <v>#VALUE!</v>
      </c>
      <c r="G524" t="e">
        <f t="shared" si="89"/>
        <v>#VALUE!</v>
      </c>
      <c r="H524" t="e">
        <f t="shared" si="90"/>
        <v>#VALUE!</v>
      </c>
      <c r="I524" t="e">
        <f t="shared" si="91"/>
        <v>#VALUE!</v>
      </c>
      <c r="J524" t="e">
        <f t="shared" si="92"/>
        <v>#VALUE!</v>
      </c>
      <c r="K524" t="e">
        <f t="shared" si="93"/>
        <v>#VALUE!</v>
      </c>
      <c r="L524" t="e">
        <f t="shared" si="94"/>
        <v>#VALUE!</v>
      </c>
    </row>
    <row r="525" spans="1:12" x14ac:dyDescent="0.45">
      <c r="A525" t="e">
        <f t="shared" si="95"/>
        <v>#VALUE!</v>
      </c>
      <c r="B525" t="e">
        <f t="shared" si="88"/>
        <v>#VALUE!</v>
      </c>
      <c r="C525" t="e">
        <f t="shared" si="96"/>
        <v>#VALUE!</v>
      </c>
      <c r="D525" t="e">
        <f t="shared" si="97"/>
        <v>#VALUE!</v>
      </c>
      <c r="E525" t="e">
        <f t="shared" si="98"/>
        <v>#VALUE!</v>
      </c>
      <c r="G525" t="e">
        <f t="shared" si="89"/>
        <v>#VALUE!</v>
      </c>
      <c r="H525" t="e">
        <f t="shared" si="90"/>
        <v>#VALUE!</v>
      </c>
      <c r="I525" t="e">
        <f t="shared" si="91"/>
        <v>#VALUE!</v>
      </c>
      <c r="J525" t="e">
        <f t="shared" si="92"/>
        <v>#VALUE!</v>
      </c>
      <c r="K525" t="e">
        <f t="shared" si="93"/>
        <v>#VALUE!</v>
      </c>
      <c r="L525" t="e">
        <f t="shared" si="94"/>
        <v>#VALUE!</v>
      </c>
    </row>
    <row r="526" spans="1:12" x14ac:dyDescent="0.45">
      <c r="A526" t="e">
        <f t="shared" si="95"/>
        <v>#VALUE!</v>
      </c>
      <c r="B526" t="e">
        <f t="shared" si="88"/>
        <v>#VALUE!</v>
      </c>
      <c r="C526" t="e">
        <f t="shared" si="96"/>
        <v>#VALUE!</v>
      </c>
      <c r="D526" t="e">
        <f t="shared" si="97"/>
        <v>#VALUE!</v>
      </c>
      <c r="E526" t="e">
        <f t="shared" si="98"/>
        <v>#VALUE!</v>
      </c>
      <c r="G526" t="e">
        <f t="shared" si="89"/>
        <v>#VALUE!</v>
      </c>
      <c r="H526" t="e">
        <f t="shared" si="90"/>
        <v>#VALUE!</v>
      </c>
      <c r="I526" t="e">
        <f t="shared" si="91"/>
        <v>#VALUE!</v>
      </c>
      <c r="J526" t="e">
        <f t="shared" si="92"/>
        <v>#VALUE!</v>
      </c>
      <c r="K526" t="e">
        <f t="shared" si="93"/>
        <v>#VALUE!</v>
      </c>
      <c r="L526" t="e">
        <f t="shared" si="94"/>
        <v>#VALUE!</v>
      </c>
    </row>
    <row r="527" spans="1:12" x14ac:dyDescent="0.45">
      <c r="A527" t="e">
        <f t="shared" si="95"/>
        <v>#VALUE!</v>
      </c>
      <c r="B527" t="e">
        <f t="shared" si="88"/>
        <v>#VALUE!</v>
      </c>
      <c r="C527" t="e">
        <f t="shared" si="96"/>
        <v>#VALUE!</v>
      </c>
      <c r="D527" t="e">
        <f t="shared" si="97"/>
        <v>#VALUE!</v>
      </c>
      <c r="E527" t="e">
        <f t="shared" si="98"/>
        <v>#VALUE!</v>
      </c>
      <c r="G527" t="e">
        <f t="shared" si="89"/>
        <v>#VALUE!</v>
      </c>
      <c r="H527" t="e">
        <f t="shared" si="90"/>
        <v>#VALUE!</v>
      </c>
      <c r="I527" t="e">
        <f t="shared" si="91"/>
        <v>#VALUE!</v>
      </c>
      <c r="J527" t="e">
        <f t="shared" si="92"/>
        <v>#VALUE!</v>
      </c>
      <c r="K527" t="e">
        <f t="shared" si="93"/>
        <v>#VALUE!</v>
      </c>
      <c r="L527" t="e">
        <f t="shared" si="94"/>
        <v>#VALUE!</v>
      </c>
    </row>
    <row r="528" spans="1:12" x14ac:dyDescent="0.45">
      <c r="A528" t="e">
        <f t="shared" si="95"/>
        <v>#VALUE!</v>
      </c>
      <c r="B528" t="e">
        <f t="shared" si="88"/>
        <v>#VALUE!</v>
      </c>
      <c r="C528" t="e">
        <f t="shared" si="96"/>
        <v>#VALUE!</v>
      </c>
      <c r="D528" t="e">
        <f t="shared" si="97"/>
        <v>#VALUE!</v>
      </c>
      <c r="E528" t="e">
        <f t="shared" si="98"/>
        <v>#VALUE!</v>
      </c>
      <c r="G528" t="e">
        <f t="shared" si="89"/>
        <v>#VALUE!</v>
      </c>
      <c r="H528" t="e">
        <f t="shared" si="90"/>
        <v>#VALUE!</v>
      </c>
      <c r="I528" t="e">
        <f t="shared" si="91"/>
        <v>#VALUE!</v>
      </c>
      <c r="J528" t="e">
        <f t="shared" si="92"/>
        <v>#VALUE!</v>
      </c>
      <c r="K528" t="e">
        <f t="shared" si="93"/>
        <v>#VALUE!</v>
      </c>
      <c r="L528" t="e">
        <f t="shared" si="94"/>
        <v>#VALUE!</v>
      </c>
    </row>
    <row r="529" spans="1:12" x14ac:dyDescent="0.45">
      <c r="A529" t="e">
        <f t="shared" si="95"/>
        <v>#VALUE!</v>
      </c>
      <c r="B529" t="e">
        <f t="shared" si="88"/>
        <v>#VALUE!</v>
      </c>
      <c r="C529" t="e">
        <f t="shared" si="96"/>
        <v>#VALUE!</v>
      </c>
      <c r="D529" t="e">
        <f t="shared" si="97"/>
        <v>#VALUE!</v>
      </c>
      <c r="E529" t="e">
        <f t="shared" si="98"/>
        <v>#VALUE!</v>
      </c>
      <c r="G529" t="e">
        <f t="shared" si="89"/>
        <v>#VALUE!</v>
      </c>
      <c r="H529" t="e">
        <f t="shared" si="90"/>
        <v>#VALUE!</v>
      </c>
      <c r="I529" t="e">
        <f t="shared" si="91"/>
        <v>#VALUE!</v>
      </c>
      <c r="J529" t="e">
        <f t="shared" si="92"/>
        <v>#VALUE!</v>
      </c>
      <c r="K529" t="e">
        <f t="shared" si="93"/>
        <v>#VALUE!</v>
      </c>
      <c r="L529" t="e">
        <f t="shared" si="94"/>
        <v>#VALUE!</v>
      </c>
    </row>
    <row r="530" spans="1:12" x14ac:dyDescent="0.45">
      <c r="A530" t="e">
        <f t="shared" si="95"/>
        <v>#VALUE!</v>
      </c>
      <c r="B530" t="e">
        <f t="shared" si="88"/>
        <v>#VALUE!</v>
      </c>
      <c r="C530" t="e">
        <f t="shared" si="96"/>
        <v>#VALUE!</v>
      </c>
      <c r="D530" t="e">
        <f t="shared" si="97"/>
        <v>#VALUE!</v>
      </c>
      <c r="E530" t="e">
        <f t="shared" si="98"/>
        <v>#VALUE!</v>
      </c>
      <c r="G530" t="e">
        <f t="shared" si="89"/>
        <v>#VALUE!</v>
      </c>
      <c r="H530" t="e">
        <f t="shared" si="90"/>
        <v>#VALUE!</v>
      </c>
      <c r="I530" t="e">
        <f t="shared" si="91"/>
        <v>#VALUE!</v>
      </c>
      <c r="J530" t="e">
        <f t="shared" si="92"/>
        <v>#VALUE!</v>
      </c>
      <c r="K530" t="e">
        <f t="shared" si="93"/>
        <v>#VALUE!</v>
      </c>
      <c r="L530" t="e">
        <f t="shared" si="94"/>
        <v>#VALUE!</v>
      </c>
    </row>
    <row r="531" spans="1:12" x14ac:dyDescent="0.45">
      <c r="A531" t="e">
        <f t="shared" si="95"/>
        <v>#VALUE!</v>
      </c>
      <c r="B531" t="e">
        <f t="shared" si="88"/>
        <v>#VALUE!</v>
      </c>
      <c r="C531" t="e">
        <f t="shared" si="96"/>
        <v>#VALUE!</v>
      </c>
      <c r="D531" t="e">
        <f t="shared" si="97"/>
        <v>#VALUE!</v>
      </c>
      <c r="E531" t="e">
        <f t="shared" si="98"/>
        <v>#VALUE!</v>
      </c>
      <c r="G531" t="e">
        <f t="shared" si="89"/>
        <v>#VALUE!</v>
      </c>
      <c r="H531" t="e">
        <f t="shared" si="90"/>
        <v>#VALUE!</v>
      </c>
      <c r="I531" t="e">
        <f t="shared" si="91"/>
        <v>#VALUE!</v>
      </c>
      <c r="J531" t="e">
        <f t="shared" si="92"/>
        <v>#VALUE!</v>
      </c>
      <c r="K531" t="e">
        <f t="shared" si="93"/>
        <v>#VALUE!</v>
      </c>
      <c r="L531" t="e">
        <f t="shared" si="94"/>
        <v>#VALUE!</v>
      </c>
    </row>
    <row r="532" spans="1:12" x14ac:dyDescent="0.45">
      <c r="A532" t="e">
        <f t="shared" si="95"/>
        <v>#VALUE!</v>
      </c>
      <c r="B532" t="e">
        <f t="shared" si="88"/>
        <v>#VALUE!</v>
      </c>
      <c r="C532" t="e">
        <f t="shared" si="96"/>
        <v>#VALUE!</v>
      </c>
      <c r="D532" t="e">
        <f t="shared" si="97"/>
        <v>#VALUE!</v>
      </c>
      <c r="E532" t="e">
        <f t="shared" si="98"/>
        <v>#VALUE!</v>
      </c>
      <c r="G532" t="e">
        <f t="shared" si="89"/>
        <v>#VALUE!</v>
      </c>
      <c r="H532" t="e">
        <f t="shared" si="90"/>
        <v>#VALUE!</v>
      </c>
      <c r="I532" t="e">
        <f t="shared" si="91"/>
        <v>#VALUE!</v>
      </c>
      <c r="J532" t="e">
        <f t="shared" si="92"/>
        <v>#VALUE!</v>
      </c>
      <c r="K532" t="e">
        <f t="shared" si="93"/>
        <v>#VALUE!</v>
      </c>
      <c r="L532" t="e">
        <f t="shared" si="94"/>
        <v>#VALUE!</v>
      </c>
    </row>
    <row r="533" spans="1:12" x14ac:dyDescent="0.45">
      <c r="A533" t="e">
        <f t="shared" si="95"/>
        <v>#VALUE!</v>
      </c>
      <c r="B533" t="e">
        <f t="shared" si="88"/>
        <v>#VALUE!</v>
      </c>
      <c r="C533" t="e">
        <f t="shared" si="96"/>
        <v>#VALUE!</v>
      </c>
      <c r="D533" t="e">
        <f t="shared" si="97"/>
        <v>#VALUE!</v>
      </c>
      <c r="E533" t="e">
        <f t="shared" si="98"/>
        <v>#VALUE!</v>
      </c>
      <c r="G533" t="e">
        <f t="shared" si="89"/>
        <v>#VALUE!</v>
      </c>
      <c r="H533" t="e">
        <f t="shared" si="90"/>
        <v>#VALUE!</v>
      </c>
      <c r="I533" t="e">
        <f t="shared" si="91"/>
        <v>#VALUE!</v>
      </c>
      <c r="J533" t="e">
        <f t="shared" si="92"/>
        <v>#VALUE!</v>
      </c>
      <c r="K533" t="e">
        <f t="shared" si="93"/>
        <v>#VALUE!</v>
      </c>
      <c r="L533" t="e">
        <f t="shared" si="94"/>
        <v>#VALUE!</v>
      </c>
    </row>
    <row r="534" spans="1:12" x14ac:dyDescent="0.45">
      <c r="A534" t="e">
        <f t="shared" si="95"/>
        <v>#VALUE!</v>
      </c>
      <c r="B534" t="e">
        <f t="shared" si="88"/>
        <v>#VALUE!</v>
      </c>
      <c r="C534" t="e">
        <f t="shared" si="96"/>
        <v>#VALUE!</v>
      </c>
      <c r="D534" t="e">
        <f t="shared" si="97"/>
        <v>#VALUE!</v>
      </c>
      <c r="E534" t="e">
        <f t="shared" si="98"/>
        <v>#VALUE!</v>
      </c>
      <c r="G534" t="e">
        <f t="shared" si="89"/>
        <v>#VALUE!</v>
      </c>
      <c r="H534" t="e">
        <f t="shared" si="90"/>
        <v>#VALUE!</v>
      </c>
      <c r="I534" t="e">
        <f t="shared" si="91"/>
        <v>#VALUE!</v>
      </c>
      <c r="J534" t="e">
        <f t="shared" si="92"/>
        <v>#VALUE!</v>
      </c>
      <c r="K534" t="e">
        <f t="shared" si="93"/>
        <v>#VALUE!</v>
      </c>
      <c r="L534" t="e">
        <f t="shared" si="94"/>
        <v>#VALUE!</v>
      </c>
    </row>
    <row r="535" spans="1:12" x14ac:dyDescent="0.45">
      <c r="A535" t="e">
        <f t="shared" si="95"/>
        <v>#VALUE!</v>
      </c>
      <c r="B535" t="e">
        <f t="shared" si="88"/>
        <v>#VALUE!</v>
      </c>
      <c r="C535" t="e">
        <f t="shared" si="96"/>
        <v>#VALUE!</v>
      </c>
      <c r="D535" t="e">
        <f t="shared" si="97"/>
        <v>#VALUE!</v>
      </c>
      <c r="E535" t="e">
        <f t="shared" si="98"/>
        <v>#VALUE!</v>
      </c>
      <c r="G535" t="e">
        <f t="shared" si="89"/>
        <v>#VALUE!</v>
      </c>
      <c r="H535" t="e">
        <f t="shared" si="90"/>
        <v>#VALUE!</v>
      </c>
      <c r="I535" t="e">
        <f t="shared" si="91"/>
        <v>#VALUE!</v>
      </c>
      <c r="J535" t="e">
        <f t="shared" si="92"/>
        <v>#VALUE!</v>
      </c>
      <c r="K535" t="e">
        <f t="shared" si="93"/>
        <v>#VALUE!</v>
      </c>
      <c r="L535" t="e">
        <f t="shared" si="94"/>
        <v>#VALUE!</v>
      </c>
    </row>
    <row r="536" spans="1:12" x14ac:dyDescent="0.45">
      <c r="A536" t="e">
        <f t="shared" si="95"/>
        <v>#VALUE!</v>
      </c>
      <c r="B536" t="e">
        <f t="shared" si="88"/>
        <v>#VALUE!</v>
      </c>
      <c r="C536" t="e">
        <f t="shared" si="96"/>
        <v>#VALUE!</v>
      </c>
      <c r="D536" t="e">
        <f t="shared" si="97"/>
        <v>#VALUE!</v>
      </c>
      <c r="E536" t="e">
        <f t="shared" si="98"/>
        <v>#VALUE!</v>
      </c>
      <c r="G536" t="e">
        <f t="shared" si="89"/>
        <v>#VALUE!</v>
      </c>
      <c r="H536" t="e">
        <f t="shared" si="90"/>
        <v>#VALUE!</v>
      </c>
      <c r="I536" t="e">
        <f t="shared" si="91"/>
        <v>#VALUE!</v>
      </c>
      <c r="J536" t="e">
        <f t="shared" si="92"/>
        <v>#VALUE!</v>
      </c>
      <c r="K536" t="e">
        <f t="shared" si="93"/>
        <v>#VALUE!</v>
      </c>
      <c r="L536" t="e">
        <f t="shared" si="94"/>
        <v>#VALUE!</v>
      </c>
    </row>
    <row r="537" spans="1:12" x14ac:dyDescent="0.45">
      <c r="A537" t="e">
        <f t="shared" si="95"/>
        <v>#VALUE!</v>
      </c>
      <c r="B537" t="e">
        <f t="shared" si="88"/>
        <v>#VALUE!</v>
      </c>
      <c r="C537" t="e">
        <f t="shared" si="96"/>
        <v>#VALUE!</v>
      </c>
      <c r="D537" t="e">
        <f t="shared" si="97"/>
        <v>#VALUE!</v>
      </c>
      <c r="E537" t="e">
        <f t="shared" si="98"/>
        <v>#VALUE!</v>
      </c>
      <c r="G537" t="e">
        <f t="shared" si="89"/>
        <v>#VALUE!</v>
      </c>
      <c r="H537" t="e">
        <f t="shared" si="90"/>
        <v>#VALUE!</v>
      </c>
      <c r="I537" t="e">
        <f t="shared" si="91"/>
        <v>#VALUE!</v>
      </c>
      <c r="J537" t="e">
        <f t="shared" si="92"/>
        <v>#VALUE!</v>
      </c>
      <c r="K537" t="e">
        <f t="shared" si="93"/>
        <v>#VALUE!</v>
      </c>
      <c r="L537" t="e">
        <f t="shared" si="94"/>
        <v>#VALUE!</v>
      </c>
    </row>
    <row r="538" spans="1:12" x14ac:dyDescent="0.45">
      <c r="A538" t="e">
        <f t="shared" si="95"/>
        <v>#VALUE!</v>
      </c>
      <c r="B538" t="e">
        <f t="shared" si="88"/>
        <v>#VALUE!</v>
      </c>
      <c r="C538" t="e">
        <f t="shared" si="96"/>
        <v>#VALUE!</v>
      </c>
      <c r="D538" t="e">
        <f t="shared" si="97"/>
        <v>#VALUE!</v>
      </c>
      <c r="E538" t="e">
        <f t="shared" si="98"/>
        <v>#VALUE!</v>
      </c>
      <c r="G538" t="e">
        <f t="shared" si="89"/>
        <v>#VALUE!</v>
      </c>
      <c r="H538" t="e">
        <f t="shared" si="90"/>
        <v>#VALUE!</v>
      </c>
      <c r="I538" t="e">
        <f t="shared" si="91"/>
        <v>#VALUE!</v>
      </c>
      <c r="J538" t="e">
        <f t="shared" si="92"/>
        <v>#VALUE!</v>
      </c>
      <c r="K538" t="e">
        <f t="shared" si="93"/>
        <v>#VALUE!</v>
      </c>
      <c r="L538" t="e">
        <f t="shared" si="94"/>
        <v>#VALUE!</v>
      </c>
    </row>
    <row r="539" spans="1:12" x14ac:dyDescent="0.45">
      <c r="A539" t="e">
        <f t="shared" si="95"/>
        <v>#VALUE!</v>
      </c>
      <c r="B539" t="e">
        <f t="shared" si="88"/>
        <v>#VALUE!</v>
      </c>
      <c r="C539" t="e">
        <f t="shared" si="96"/>
        <v>#VALUE!</v>
      </c>
      <c r="D539" t="e">
        <f t="shared" si="97"/>
        <v>#VALUE!</v>
      </c>
      <c r="E539" t="e">
        <f t="shared" si="98"/>
        <v>#VALUE!</v>
      </c>
      <c r="G539" t="e">
        <f t="shared" si="89"/>
        <v>#VALUE!</v>
      </c>
      <c r="H539" t="e">
        <f t="shared" si="90"/>
        <v>#VALUE!</v>
      </c>
      <c r="I539" t="e">
        <f t="shared" si="91"/>
        <v>#VALUE!</v>
      </c>
      <c r="J539" t="e">
        <f t="shared" si="92"/>
        <v>#VALUE!</v>
      </c>
      <c r="K539" t="e">
        <f t="shared" si="93"/>
        <v>#VALUE!</v>
      </c>
      <c r="L539" t="e">
        <f t="shared" si="94"/>
        <v>#VALUE!</v>
      </c>
    </row>
    <row r="540" spans="1:12" x14ac:dyDescent="0.45">
      <c r="A540" t="e">
        <f t="shared" si="95"/>
        <v>#VALUE!</v>
      </c>
      <c r="B540" t="e">
        <f t="shared" si="88"/>
        <v>#VALUE!</v>
      </c>
      <c r="C540" t="e">
        <f t="shared" si="96"/>
        <v>#VALUE!</v>
      </c>
      <c r="D540" t="e">
        <f t="shared" si="97"/>
        <v>#VALUE!</v>
      </c>
      <c r="E540" t="e">
        <f t="shared" si="98"/>
        <v>#VALUE!</v>
      </c>
      <c r="G540" t="e">
        <f t="shared" si="89"/>
        <v>#VALUE!</v>
      </c>
      <c r="H540" t="e">
        <f t="shared" si="90"/>
        <v>#VALUE!</v>
      </c>
      <c r="I540" t="e">
        <f t="shared" si="91"/>
        <v>#VALUE!</v>
      </c>
      <c r="J540" t="e">
        <f t="shared" si="92"/>
        <v>#VALUE!</v>
      </c>
      <c r="K540" t="e">
        <f t="shared" si="93"/>
        <v>#VALUE!</v>
      </c>
      <c r="L540" t="e">
        <f t="shared" si="94"/>
        <v>#VALUE!</v>
      </c>
    </row>
    <row r="541" spans="1:12" x14ac:dyDescent="0.45">
      <c r="A541" t="e">
        <f t="shared" si="95"/>
        <v>#VALUE!</v>
      </c>
      <c r="B541" t="e">
        <f t="shared" si="88"/>
        <v>#VALUE!</v>
      </c>
      <c r="C541" t="e">
        <f t="shared" si="96"/>
        <v>#VALUE!</v>
      </c>
      <c r="D541" t="e">
        <f t="shared" si="97"/>
        <v>#VALUE!</v>
      </c>
      <c r="E541" t="e">
        <f t="shared" si="98"/>
        <v>#VALUE!</v>
      </c>
      <c r="G541" t="e">
        <f t="shared" si="89"/>
        <v>#VALUE!</v>
      </c>
      <c r="H541" t="e">
        <f t="shared" si="90"/>
        <v>#VALUE!</v>
      </c>
      <c r="I541" t="e">
        <f t="shared" si="91"/>
        <v>#VALUE!</v>
      </c>
      <c r="J541" t="e">
        <f t="shared" si="92"/>
        <v>#VALUE!</v>
      </c>
      <c r="K541" t="e">
        <f t="shared" si="93"/>
        <v>#VALUE!</v>
      </c>
      <c r="L541" t="e">
        <f t="shared" si="94"/>
        <v>#VALUE!</v>
      </c>
    </row>
    <row r="542" spans="1:12" x14ac:dyDescent="0.45">
      <c r="A542" t="e">
        <f t="shared" si="95"/>
        <v>#VALUE!</v>
      </c>
      <c r="B542" t="e">
        <f t="shared" si="88"/>
        <v>#VALUE!</v>
      </c>
      <c r="C542" t="e">
        <f t="shared" si="96"/>
        <v>#VALUE!</v>
      </c>
      <c r="D542" t="e">
        <f t="shared" si="97"/>
        <v>#VALUE!</v>
      </c>
      <c r="E542" t="e">
        <f t="shared" si="98"/>
        <v>#VALUE!</v>
      </c>
      <c r="G542" t="e">
        <f t="shared" si="89"/>
        <v>#VALUE!</v>
      </c>
      <c r="H542" t="e">
        <f t="shared" si="90"/>
        <v>#VALUE!</v>
      </c>
      <c r="I542" t="e">
        <f t="shared" si="91"/>
        <v>#VALUE!</v>
      </c>
      <c r="J542" t="e">
        <f t="shared" si="92"/>
        <v>#VALUE!</v>
      </c>
      <c r="K542" t="e">
        <f t="shared" si="93"/>
        <v>#VALUE!</v>
      </c>
      <c r="L542" t="e">
        <f t="shared" si="94"/>
        <v>#VALUE!</v>
      </c>
    </row>
    <row r="543" spans="1:12" x14ac:dyDescent="0.45">
      <c r="A543" t="e">
        <f t="shared" si="95"/>
        <v>#VALUE!</v>
      </c>
      <c r="B543" t="e">
        <f t="shared" si="88"/>
        <v>#VALUE!</v>
      </c>
      <c r="C543" t="e">
        <f t="shared" si="96"/>
        <v>#VALUE!</v>
      </c>
      <c r="D543" t="e">
        <f t="shared" si="97"/>
        <v>#VALUE!</v>
      </c>
      <c r="E543" t="e">
        <f t="shared" si="98"/>
        <v>#VALUE!</v>
      </c>
      <c r="G543" t="e">
        <f t="shared" si="89"/>
        <v>#VALUE!</v>
      </c>
      <c r="H543" t="e">
        <f t="shared" si="90"/>
        <v>#VALUE!</v>
      </c>
      <c r="I543" t="e">
        <f t="shared" si="91"/>
        <v>#VALUE!</v>
      </c>
      <c r="J543" t="e">
        <f t="shared" si="92"/>
        <v>#VALUE!</v>
      </c>
      <c r="K543" t="e">
        <f t="shared" si="93"/>
        <v>#VALUE!</v>
      </c>
      <c r="L543" t="e">
        <f t="shared" si="94"/>
        <v>#VALUE!</v>
      </c>
    </row>
    <row r="544" spans="1:12" x14ac:dyDescent="0.45">
      <c r="A544" t="e">
        <f t="shared" si="95"/>
        <v>#VALUE!</v>
      </c>
      <c r="B544" t="e">
        <f t="shared" si="88"/>
        <v>#VALUE!</v>
      </c>
      <c r="C544" t="e">
        <f t="shared" si="96"/>
        <v>#VALUE!</v>
      </c>
      <c r="D544" t="e">
        <f t="shared" si="97"/>
        <v>#VALUE!</v>
      </c>
      <c r="E544" t="e">
        <f t="shared" si="98"/>
        <v>#VALUE!</v>
      </c>
      <c r="G544" t="e">
        <f t="shared" si="89"/>
        <v>#VALUE!</v>
      </c>
      <c r="H544" t="e">
        <f t="shared" si="90"/>
        <v>#VALUE!</v>
      </c>
      <c r="I544" t="e">
        <f t="shared" si="91"/>
        <v>#VALUE!</v>
      </c>
      <c r="J544" t="e">
        <f t="shared" si="92"/>
        <v>#VALUE!</v>
      </c>
      <c r="K544" t="e">
        <f t="shared" si="93"/>
        <v>#VALUE!</v>
      </c>
      <c r="L544" t="e">
        <f t="shared" si="94"/>
        <v>#VALUE!</v>
      </c>
    </row>
    <row r="545" spans="1:12" x14ac:dyDescent="0.45">
      <c r="A545" t="e">
        <f t="shared" si="95"/>
        <v>#VALUE!</v>
      </c>
      <c r="B545" t="e">
        <f t="shared" si="88"/>
        <v>#VALUE!</v>
      </c>
      <c r="C545" t="e">
        <f t="shared" si="96"/>
        <v>#VALUE!</v>
      </c>
      <c r="D545" t="e">
        <f t="shared" si="97"/>
        <v>#VALUE!</v>
      </c>
      <c r="E545" t="e">
        <f t="shared" si="98"/>
        <v>#VALUE!</v>
      </c>
      <c r="G545" t="e">
        <f t="shared" si="89"/>
        <v>#VALUE!</v>
      </c>
      <c r="H545" t="e">
        <f t="shared" si="90"/>
        <v>#VALUE!</v>
      </c>
      <c r="I545" t="e">
        <f t="shared" si="91"/>
        <v>#VALUE!</v>
      </c>
      <c r="J545" t="e">
        <f t="shared" si="92"/>
        <v>#VALUE!</v>
      </c>
      <c r="K545" t="e">
        <f t="shared" si="93"/>
        <v>#VALUE!</v>
      </c>
      <c r="L545" t="e">
        <f t="shared" si="94"/>
        <v>#VALUE!</v>
      </c>
    </row>
    <row r="546" spans="1:12" x14ac:dyDescent="0.45">
      <c r="A546" t="e">
        <f t="shared" si="95"/>
        <v>#VALUE!</v>
      </c>
      <c r="B546" t="e">
        <f t="shared" si="88"/>
        <v>#VALUE!</v>
      </c>
      <c r="C546" t="e">
        <f t="shared" si="96"/>
        <v>#VALUE!</v>
      </c>
      <c r="D546" t="e">
        <f t="shared" si="97"/>
        <v>#VALUE!</v>
      </c>
      <c r="E546" t="e">
        <f t="shared" si="98"/>
        <v>#VALUE!</v>
      </c>
      <c r="G546" t="e">
        <f t="shared" si="89"/>
        <v>#VALUE!</v>
      </c>
      <c r="H546" t="e">
        <f t="shared" si="90"/>
        <v>#VALUE!</v>
      </c>
      <c r="I546" t="e">
        <f t="shared" si="91"/>
        <v>#VALUE!</v>
      </c>
      <c r="J546" t="e">
        <f t="shared" si="92"/>
        <v>#VALUE!</v>
      </c>
      <c r="K546" t="e">
        <f t="shared" si="93"/>
        <v>#VALUE!</v>
      </c>
      <c r="L546" t="e">
        <f t="shared" si="94"/>
        <v>#VALUE!</v>
      </c>
    </row>
    <row r="547" spans="1:12" x14ac:dyDescent="0.45">
      <c r="A547" t="e">
        <f t="shared" si="95"/>
        <v>#VALUE!</v>
      </c>
      <c r="B547" t="e">
        <f t="shared" si="88"/>
        <v>#VALUE!</v>
      </c>
      <c r="C547" t="e">
        <f t="shared" si="96"/>
        <v>#VALUE!</v>
      </c>
      <c r="D547" t="e">
        <f t="shared" si="97"/>
        <v>#VALUE!</v>
      </c>
      <c r="E547" t="e">
        <f t="shared" si="98"/>
        <v>#VALUE!</v>
      </c>
      <c r="G547" t="e">
        <f t="shared" si="89"/>
        <v>#VALUE!</v>
      </c>
      <c r="H547" t="e">
        <f t="shared" si="90"/>
        <v>#VALUE!</v>
      </c>
      <c r="I547" t="e">
        <f t="shared" si="91"/>
        <v>#VALUE!</v>
      </c>
      <c r="J547" t="e">
        <f t="shared" si="92"/>
        <v>#VALUE!</v>
      </c>
      <c r="K547" t="e">
        <f t="shared" si="93"/>
        <v>#VALUE!</v>
      </c>
      <c r="L547" t="e">
        <f t="shared" si="94"/>
        <v>#VALUE!</v>
      </c>
    </row>
    <row r="548" spans="1:12" x14ac:dyDescent="0.45">
      <c r="A548" t="e">
        <f t="shared" si="95"/>
        <v>#VALUE!</v>
      </c>
      <c r="B548" t="e">
        <f t="shared" si="88"/>
        <v>#VALUE!</v>
      </c>
      <c r="C548" t="e">
        <f t="shared" si="96"/>
        <v>#VALUE!</v>
      </c>
      <c r="D548" t="e">
        <f t="shared" si="97"/>
        <v>#VALUE!</v>
      </c>
      <c r="E548" t="e">
        <f t="shared" si="98"/>
        <v>#VALUE!</v>
      </c>
      <c r="G548" t="e">
        <f t="shared" si="89"/>
        <v>#VALUE!</v>
      </c>
      <c r="H548" t="e">
        <f t="shared" si="90"/>
        <v>#VALUE!</v>
      </c>
      <c r="I548" t="e">
        <f t="shared" si="91"/>
        <v>#VALUE!</v>
      </c>
      <c r="J548" t="e">
        <f t="shared" si="92"/>
        <v>#VALUE!</v>
      </c>
      <c r="K548" t="e">
        <f t="shared" si="93"/>
        <v>#VALUE!</v>
      </c>
      <c r="L548" t="e">
        <f t="shared" si="94"/>
        <v>#VALUE!</v>
      </c>
    </row>
    <row r="549" spans="1:12" x14ac:dyDescent="0.45">
      <c r="A549" t="e">
        <f t="shared" si="95"/>
        <v>#VALUE!</v>
      </c>
      <c r="B549" t="e">
        <f t="shared" si="88"/>
        <v>#VALUE!</v>
      </c>
      <c r="C549" t="e">
        <f t="shared" si="96"/>
        <v>#VALUE!</v>
      </c>
      <c r="D549" t="e">
        <f t="shared" si="97"/>
        <v>#VALUE!</v>
      </c>
      <c r="E549" t="e">
        <f t="shared" si="98"/>
        <v>#VALUE!</v>
      </c>
      <c r="G549" t="e">
        <f t="shared" si="89"/>
        <v>#VALUE!</v>
      </c>
      <c r="H549" t="e">
        <f t="shared" si="90"/>
        <v>#VALUE!</v>
      </c>
      <c r="I549" t="e">
        <f t="shared" si="91"/>
        <v>#VALUE!</v>
      </c>
      <c r="J549" t="e">
        <f t="shared" si="92"/>
        <v>#VALUE!</v>
      </c>
      <c r="K549" t="e">
        <f t="shared" si="93"/>
        <v>#VALUE!</v>
      </c>
      <c r="L549" t="e">
        <f t="shared" si="94"/>
        <v>#VALUE!</v>
      </c>
    </row>
    <row r="550" spans="1:12" x14ac:dyDescent="0.45">
      <c r="A550" t="e">
        <f t="shared" si="95"/>
        <v>#VALUE!</v>
      </c>
      <c r="B550" t="e">
        <f t="shared" si="88"/>
        <v>#VALUE!</v>
      </c>
      <c r="C550" t="e">
        <f t="shared" si="96"/>
        <v>#VALUE!</v>
      </c>
      <c r="D550" t="e">
        <f t="shared" si="97"/>
        <v>#VALUE!</v>
      </c>
      <c r="E550" t="e">
        <f t="shared" si="98"/>
        <v>#VALUE!</v>
      </c>
      <c r="G550" t="e">
        <f t="shared" si="89"/>
        <v>#VALUE!</v>
      </c>
      <c r="H550" t="e">
        <f t="shared" si="90"/>
        <v>#VALUE!</v>
      </c>
      <c r="I550" t="e">
        <f t="shared" si="91"/>
        <v>#VALUE!</v>
      </c>
      <c r="J550" t="e">
        <f t="shared" si="92"/>
        <v>#VALUE!</v>
      </c>
      <c r="K550" t="e">
        <f t="shared" si="93"/>
        <v>#VALUE!</v>
      </c>
      <c r="L550" t="e">
        <f t="shared" si="94"/>
        <v>#VALUE!</v>
      </c>
    </row>
    <row r="551" spans="1:12" x14ac:dyDescent="0.45">
      <c r="A551" t="e">
        <f t="shared" si="95"/>
        <v>#VALUE!</v>
      </c>
      <c r="B551" t="e">
        <f t="shared" si="88"/>
        <v>#VALUE!</v>
      </c>
      <c r="C551" t="e">
        <f t="shared" si="96"/>
        <v>#VALUE!</v>
      </c>
      <c r="D551" t="e">
        <f t="shared" si="97"/>
        <v>#VALUE!</v>
      </c>
      <c r="E551" t="e">
        <f t="shared" si="98"/>
        <v>#VALUE!</v>
      </c>
      <c r="G551" t="e">
        <f t="shared" si="89"/>
        <v>#VALUE!</v>
      </c>
      <c r="H551" t="e">
        <f t="shared" si="90"/>
        <v>#VALUE!</v>
      </c>
      <c r="I551" t="e">
        <f t="shared" si="91"/>
        <v>#VALUE!</v>
      </c>
      <c r="J551" t="e">
        <f t="shared" si="92"/>
        <v>#VALUE!</v>
      </c>
      <c r="K551" t="e">
        <f t="shared" si="93"/>
        <v>#VALUE!</v>
      </c>
      <c r="L551" t="e">
        <f t="shared" si="94"/>
        <v>#VALUE!</v>
      </c>
    </row>
    <row r="552" spans="1:12" x14ac:dyDescent="0.45">
      <c r="A552" t="e">
        <f t="shared" si="95"/>
        <v>#VALUE!</v>
      </c>
      <c r="B552" t="e">
        <f t="shared" si="88"/>
        <v>#VALUE!</v>
      </c>
      <c r="C552" t="e">
        <f t="shared" si="96"/>
        <v>#VALUE!</v>
      </c>
      <c r="D552" t="e">
        <f t="shared" si="97"/>
        <v>#VALUE!</v>
      </c>
      <c r="E552" t="e">
        <f t="shared" si="98"/>
        <v>#VALUE!</v>
      </c>
      <c r="G552" t="e">
        <f t="shared" si="89"/>
        <v>#VALUE!</v>
      </c>
      <c r="H552" t="e">
        <f t="shared" si="90"/>
        <v>#VALUE!</v>
      </c>
      <c r="I552" t="e">
        <f t="shared" si="91"/>
        <v>#VALUE!</v>
      </c>
      <c r="J552" t="e">
        <f t="shared" si="92"/>
        <v>#VALUE!</v>
      </c>
      <c r="K552" t="e">
        <f t="shared" si="93"/>
        <v>#VALUE!</v>
      </c>
      <c r="L552" t="e">
        <f t="shared" si="94"/>
        <v>#VALUE!</v>
      </c>
    </row>
    <row r="553" spans="1:12" x14ac:dyDescent="0.45">
      <c r="A553" t="e">
        <f t="shared" si="95"/>
        <v>#VALUE!</v>
      </c>
      <c r="B553" t="e">
        <f t="shared" si="88"/>
        <v>#VALUE!</v>
      </c>
      <c r="C553" t="e">
        <f t="shared" si="96"/>
        <v>#VALUE!</v>
      </c>
      <c r="D553" t="e">
        <f t="shared" si="97"/>
        <v>#VALUE!</v>
      </c>
      <c r="E553" t="e">
        <f t="shared" si="98"/>
        <v>#VALUE!</v>
      </c>
      <c r="G553" t="e">
        <f t="shared" si="89"/>
        <v>#VALUE!</v>
      </c>
      <c r="H553" t="e">
        <f t="shared" si="90"/>
        <v>#VALUE!</v>
      </c>
      <c r="I553" t="e">
        <f t="shared" si="91"/>
        <v>#VALUE!</v>
      </c>
      <c r="J553" t="e">
        <f t="shared" si="92"/>
        <v>#VALUE!</v>
      </c>
      <c r="K553" t="e">
        <f t="shared" si="93"/>
        <v>#VALUE!</v>
      </c>
      <c r="L553" t="e">
        <f t="shared" si="94"/>
        <v>#VALUE!</v>
      </c>
    </row>
    <row r="554" spans="1:12" x14ac:dyDescent="0.45">
      <c r="A554" t="e">
        <f t="shared" si="95"/>
        <v>#VALUE!</v>
      </c>
      <c r="B554" t="e">
        <f t="shared" si="88"/>
        <v>#VALUE!</v>
      </c>
      <c r="C554" t="e">
        <f t="shared" si="96"/>
        <v>#VALUE!</v>
      </c>
      <c r="D554" t="e">
        <f t="shared" si="97"/>
        <v>#VALUE!</v>
      </c>
      <c r="E554" t="e">
        <f t="shared" si="98"/>
        <v>#VALUE!</v>
      </c>
      <c r="G554" t="e">
        <f t="shared" si="89"/>
        <v>#VALUE!</v>
      </c>
      <c r="H554" t="e">
        <f t="shared" si="90"/>
        <v>#VALUE!</v>
      </c>
      <c r="I554" t="e">
        <f t="shared" si="91"/>
        <v>#VALUE!</v>
      </c>
      <c r="J554" t="e">
        <f t="shared" si="92"/>
        <v>#VALUE!</v>
      </c>
      <c r="K554" t="e">
        <f t="shared" si="93"/>
        <v>#VALUE!</v>
      </c>
      <c r="L554" t="e">
        <f t="shared" si="94"/>
        <v>#VALUE!</v>
      </c>
    </row>
    <row r="555" spans="1:12" x14ac:dyDescent="0.45">
      <c r="A555" t="e">
        <f t="shared" si="95"/>
        <v>#VALUE!</v>
      </c>
      <c r="B555" t="e">
        <f t="shared" si="88"/>
        <v>#VALUE!</v>
      </c>
      <c r="C555" t="e">
        <f t="shared" si="96"/>
        <v>#VALUE!</v>
      </c>
      <c r="D555" t="e">
        <f t="shared" si="97"/>
        <v>#VALUE!</v>
      </c>
      <c r="E555" t="e">
        <f t="shared" si="98"/>
        <v>#VALUE!</v>
      </c>
      <c r="G555" t="e">
        <f t="shared" si="89"/>
        <v>#VALUE!</v>
      </c>
      <c r="H555" t="e">
        <f t="shared" si="90"/>
        <v>#VALUE!</v>
      </c>
      <c r="I555" t="e">
        <f t="shared" si="91"/>
        <v>#VALUE!</v>
      </c>
      <c r="J555" t="e">
        <f t="shared" si="92"/>
        <v>#VALUE!</v>
      </c>
      <c r="K555" t="e">
        <f t="shared" si="93"/>
        <v>#VALUE!</v>
      </c>
      <c r="L555" t="e">
        <f t="shared" si="94"/>
        <v>#VALUE!</v>
      </c>
    </row>
    <row r="556" spans="1:12" x14ac:dyDescent="0.45">
      <c r="A556" t="e">
        <f t="shared" si="95"/>
        <v>#VALUE!</v>
      </c>
      <c r="B556" t="e">
        <f t="shared" si="88"/>
        <v>#VALUE!</v>
      </c>
      <c r="C556" t="e">
        <f t="shared" si="96"/>
        <v>#VALUE!</v>
      </c>
      <c r="D556" t="e">
        <f t="shared" si="97"/>
        <v>#VALUE!</v>
      </c>
      <c r="E556" t="e">
        <f t="shared" si="98"/>
        <v>#VALUE!</v>
      </c>
      <c r="G556" t="e">
        <f t="shared" si="89"/>
        <v>#VALUE!</v>
      </c>
      <c r="H556" t="e">
        <f t="shared" si="90"/>
        <v>#VALUE!</v>
      </c>
      <c r="I556" t="e">
        <f t="shared" si="91"/>
        <v>#VALUE!</v>
      </c>
      <c r="J556" t="e">
        <f t="shared" si="92"/>
        <v>#VALUE!</v>
      </c>
      <c r="K556" t="e">
        <f t="shared" si="93"/>
        <v>#VALUE!</v>
      </c>
      <c r="L556" t="e">
        <f t="shared" si="94"/>
        <v>#VALUE!</v>
      </c>
    </row>
    <row r="557" spans="1:12" x14ac:dyDescent="0.45">
      <c r="A557" t="e">
        <f t="shared" si="95"/>
        <v>#VALUE!</v>
      </c>
      <c r="B557" t="e">
        <f t="shared" si="88"/>
        <v>#VALUE!</v>
      </c>
      <c r="C557" t="e">
        <f t="shared" si="96"/>
        <v>#VALUE!</v>
      </c>
      <c r="D557" t="e">
        <f t="shared" si="97"/>
        <v>#VALUE!</v>
      </c>
      <c r="E557" t="e">
        <f t="shared" si="98"/>
        <v>#VALUE!</v>
      </c>
      <c r="G557" t="e">
        <f t="shared" si="89"/>
        <v>#VALUE!</v>
      </c>
      <c r="H557" t="e">
        <f t="shared" si="90"/>
        <v>#VALUE!</v>
      </c>
      <c r="I557" t="e">
        <f t="shared" si="91"/>
        <v>#VALUE!</v>
      </c>
      <c r="J557" t="e">
        <f t="shared" si="92"/>
        <v>#VALUE!</v>
      </c>
      <c r="K557" t="e">
        <f t="shared" si="93"/>
        <v>#VALUE!</v>
      </c>
      <c r="L557" t="e">
        <f t="shared" si="94"/>
        <v>#VALUE!</v>
      </c>
    </row>
    <row r="558" spans="1:12" x14ac:dyDescent="0.45">
      <c r="A558" t="e">
        <f t="shared" si="95"/>
        <v>#VALUE!</v>
      </c>
      <c r="B558" t="e">
        <f t="shared" si="88"/>
        <v>#VALUE!</v>
      </c>
      <c r="C558" t="e">
        <f t="shared" si="96"/>
        <v>#VALUE!</v>
      </c>
      <c r="D558" t="e">
        <f t="shared" si="97"/>
        <v>#VALUE!</v>
      </c>
      <c r="E558" t="e">
        <f t="shared" si="98"/>
        <v>#VALUE!</v>
      </c>
      <c r="G558" t="e">
        <f t="shared" si="89"/>
        <v>#VALUE!</v>
      </c>
      <c r="H558" t="e">
        <f t="shared" si="90"/>
        <v>#VALUE!</v>
      </c>
      <c r="I558" t="e">
        <f t="shared" si="91"/>
        <v>#VALUE!</v>
      </c>
      <c r="J558" t="e">
        <f t="shared" si="92"/>
        <v>#VALUE!</v>
      </c>
      <c r="K558" t="e">
        <f t="shared" si="93"/>
        <v>#VALUE!</v>
      </c>
      <c r="L558" t="e">
        <f t="shared" si="94"/>
        <v>#VALUE!</v>
      </c>
    </row>
    <row r="559" spans="1:12" x14ac:dyDescent="0.45">
      <c r="A559" t="e">
        <f t="shared" si="95"/>
        <v>#VALUE!</v>
      </c>
      <c r="B559" t="e">
        <f t="shared" si="88"/>
        <v>#VALUE!</v>
      </c>
      <c r="C559" t="e">
        <f t="shared" si="96"/>
        <v>#VALUE!</v>
      </c>
      <c r="D559" t="e">
        <f t="shared" si="97"/>
        <v>#VALUE!</v>
      </c>
      <c r="E559" t="e">
        <f t="shared" si="98"/>
        <v>#VALUE!</v>
      </c>
      <c r="G559" t="e">
        <f t="shared" si="89"/>
        <v>#VALUE!</v>
      </c>
      <c r="H559" t="e">
        <f t="shared" si="90"/>
        <v>#VALUE!</v>
      </c>
      <c r="I559" t="e">
        <f t="shared" si="91"/>
        <v>#VALUE!</v>
      </c>
      <c r="J559" t="e">
        <f t="shared" si="92"/>
        <v>#VALUE!</v>
      </c>
      <c r="K559" t="e">
        <f t="shared" si="93"/>
        <v>#VALUE!</v>
      </c>
      <c r="L559" t="e">
        <f t="shared" si="94"/>
        <v>#VALUE!</v>
      </c>
    </row>
    <row r="560" spans="1:12" x14ac:dyDescent="0.45">
      <c r="A560" t="e">
        <f t="shared" si="95"/>
        <v>#VALUE!</v>
      </c>
      <c r="B560" t="e">
        <f t="shared" si="88"/>
        <v>#VALUE!</v>
      </c>
      <c r="C560" t="e">
        <f t="shared" si="96"/>
        <v>#VALUE!</v>
      </c>
      <c r="D560" t="e">
        <f t="shared" si="97"/>
        <v>#VALUE!</v>
      </c>
      <c r="E560" t="e">
        <f t="shared" si="98"/>
        <v>#VALUE!</v>
      </c>
      <c r="G560" t="e">
        <f t="shared" si="89"/>
        <v>#VALUE!</v>
      </c>
      <c r="H560" t="e">
        <f t="shared" si="90"/>
        <v>#VALUE!</v>
      </c>
      <c r="I560" t="e">
        <f t="shared" si="91"/>
        <v>#VALUE!</v>
      </c>
      <c r="J560" t="e">
        <f t="shared" si="92"/>
        <v>#VALUE!</v>
      </c>
      <c r="K560" t="e">
        <f t="shared" si="93"/>
        <v>#VALUE!</v>
      </c>
      <c r="L560" t="e">
        <f t="shared" si="94"/>
        <v>#VALUE!</v>
      </c>
    </row>
    <row r="561" spans="1:12" x14ac:dyDescent="0.45">
      <c r="A561" t="e">
        <f t="shared" si="95"/>
        <v>#VALUE!</v>
      </c>
      <c r="B561" t="e">
        <f t="shared" si="88"/>
        <v>#VALUE!</v>
      </c>
      <c r="C561" t="e">
        <f t="shared" si="96"/>
        <v>#VALUE!</v>
      </c>
      <c r="D561" t="e">
        <f t="shared" si="97"/>
        <v>#VALUE!</v>
      </c>
      <c r="E561" t="e">
        <f t="shared" si="98"/>
        <v>#VALUE!</v>
      </c>
      <c r="G561" t="e">
        <f t="shared" si="89"/>
        <v>#VALUE!</v>
      </c>
      <c r="H561" t="e">
        <f t="shared" si="90"/>
        <v>#VALUE!</v>
      </c>
      <c r="I561" t="e">
        <f t="shared" si="91"/>
        <v>#VALUE!</v>
      </c>
      <c r="J561" t="e">
        <f t="shared" si="92"/>
        <v>#VALUE!</v>
      </c>
      <c r="K561" t="e">
        <f t="shared" si="93"/>
        <v>#VALUE!</v>
      </c>
      <c r="L561" t="e">
        <f t="shared" si="94"/>
        <v>#VALUE!</v>
      </c>
    </row>
    <row r="562" spans="1:12" x14ac:dyDescent="0.45">
      <c r="A562" t="e">
        <f t="shared" si="95"/>
        <v>#VALUE!</v>
      </c>
      <c r="B562" t="e">
        <f t="shared" si="88"/>
        <v>#VALUE!</v>
      </c>
      <c r="C562" t="e">
        <f t="shared" si="96"/>
        <v>#VALUE!</v>
      </c>
      <c r="D562" t="e">
        <f t="shared" si="97"/>
        <v>#VALUE!</v>
      </c>
      <c r="E562" t="e">
        <f t="shared" si="98"/>
        <v>#VALUE!</v>
      </c>
      <c r="G562" t="e">
        <f t="shared" si="89"/>
        <v>#VALUE!</v>
      </c>
      <c r="H562" t="e">
        <f t="shared" si="90"/>
        <v>#VALUE!</v>
      </c>
      <c r="I562" t="e">
        <f t="shared" si="91"/>
        <v>#VALUE!</v>
      </c>
      <c r="J562" t="e">
        <f t="shared" si="92"/>
        <v>#VALUE!</v>
      </c>
      <c r="K562" t="e">
        <f t="shared" si="93"/>
        <v>#VALUE!</v>
      </c>
      <c r="L562" t="e">
        <f t="shared" si="94"/>
        <v>#VALUE!</v>
      </c>
    </row>
    <row r="563" spans="1:12" x14ac:dyDescent="0.45">
      <c r="A563" t="e">
        <f t="shared" si="95"/>
        <v>#VALUE!</v>
      </c>
      <c r="B563" t="e">
        <f t="shared" si="88"/>
        <v>#VALUE!</v>
      </c>
      <c r="C563" t="e">
        <f t="shared" si="96"/>
        <v>#VALUE!</v>
      </c>
      <c r="D563" t="e">
        <f t="shared" si="97"/>
        <v>#VALUE!</v>
      </c>
      <c r="E563" t="e">
        <f t="shared" si="98"/>
        <v>#VALUE!</v>
      </c>
      <c r="G563" t="e">
        <f t="shared" si="89"/>
        <v>#VALUE!</v>
      </c>
      <c r="H563" t="e">
        <f t="shared" si="90"/>
        <v>#VALUE!</v>
      </c>
      <c r="I563" t="e">
        <f t="shared" si="91"/>
        <v>#VALUE!</v>
      </c>
      <c r="J563" t="e">
        <f t="shared" si="92"/>
        <v>#VALUE!</v>
      </c>
      <c r="K563" t="e">
        <f t="shared" si="93"/>
        <v>#VALUE!</v>
      </c>
      <c r="L563" t="e">
        <f t="shared" si="94"/>
        <v>#VALUE!</v>
      </c>
    </row>
    <row r="564" spans="1:12" x14ac:dyDescent="0.45">
      <c r="A564" t="e">
        <f t="shared" si="95"/>
        <v>#VALUE!</v>
      </c>
      <c r="B564" t="e">
        <f t="shared" si="88"/>
        <v>#VALUE!</v>
      </c>
      <c r="C564" t="e">
        <f t="shared" si="96"/>
        <v>#VALUE!</v>
      </c>
      <c r="D564" t="e">
        <f t="shared" si="97"/>
        <v>#VALUE!</v>
      </c>
      <c r="E564" t="e">
        <f t="shared" si="98"/>
        <v>#VALUE!</v>
      </c>
      <c r="G564" t="e">
        <f t="shared" si="89"/>
        <v>#VALUE!</v>
      </c>
      <c r="H564" t="e">
        <f t="shared" si="90"/>
        <v>#VALUE!</v>
      </c>
      <c r="I564" t="e">
        <f t="shared" si="91"/>
        <v>#VALUE!</v>
      </c>
      <c r="J564" t="e">
        <f t="shared" si="92"/>
        <v>#VALUE!</v>
      </c>
      <c r="K564" t="e">
        <f t="shared" si="93"/>
        <v>#VALUE!</v>
      </c>
      <c r="L564" t="e">
        <f t="shared" si="94"/>
        <v>#VALUE!</v>
      </c>
    </row>
    <row r="565" spans="1:12" x14ac:dyDescent="0.45">
      <c r="A565" t="e">
        <f t="shared" si="95"/>
        <v>#VALUE!</v>
      </c>
      <c r="B565" t="e">
        <f t="shared" si="88"/>
        <v>#VALUE!</v>
      </c>
      <c r="C565" t="e">
        <f t="shared" si="96"/>
        <v>#VALUE!</v>
      </c>
      <c r="D565" t="e">
        <f t="shared" si="97"/>
        <v>#VALUE!</v>
      </c>
      <c r="E565" t="e">
        <f t="shared" si="98"/>
        <v>#VALUE!</v>
      </c>
      <c r="G565" t="e">
        <f t="shared" si="89"/>
        <v>#VALUE!</v>
      </c>
      <c r="H565" t="e">
        <f t="shared" si="90"/>
        <v>#VALUE!</v>
      </c>
      <c r="I565" t="e">
        <f t="shared" si="91"/>
        <v>#VALUE!</v>
      </c>
      <c r="J565" t="e">
        <f t="shared" si="92"/>
        <v>#VALUE!</v>
      </c>
      <c r="K565" t="e">
        <f t="shared" si="93"/>
        <v>#VALUE!</v>
      </c>
      <c r="L565" t="e">
        <f t="shared" si="94"/>
        <v>#VALUE!</v>
      </c>
    </row>
    <row r="566" spans="1:12" x14ac:dyDescent="0.45">
      <c r="A566" t="e">
        <f t="shared" si="95"/>
        <v>#VALUE!</v>
      </c>
      <c r="B566" t="e">
        <f t="shared" si="88"/>
        <v>#VALUE!</v>
      </c>
      <c r="C566" t="e">
        <f t="shared" si="96"/>
        <v>#VALUE!</v>
      </c>
      <c r="D566" t="e">
        <f t="shared" si="97"/>
        <v>#VALUE!</v>
      </c>
      <c r="E566" t="e">
        <f t="shared" si="98"/>
        <v>#VALUE!</v>
      </c>
      <c r="G566" t="e">
        <f t="shared" si="89"/>
        <v>#VALUE!</v>
      </c>
      <c r="H566" t="e">
        <f t="shared" si="90"/>
        <v>#VALUE!</v>
      </c>
      <c r="I566" t="e">
        <f t="shared" si="91"/>
        <v>#VALUE!</v>
      </c>
      <c r="J566" t="e">
        <f t="shared" si="92"/>
        <v>#VALUE!</v>
      </c>
      <c r="K566" t="e">
        <f t="shared" si="93"/>
        <v>#VALUE!</v>
      </c>
      <c r="L566" t="e">
        <f t="shared" si="94"/>
        <v>#VALUE!</v>
      </c>
    </row>
    <row r="567" spans="1:12" x14ac:dyDescent="0.45">
      <c r="A567" t="e">
        <f t="shared" si="95"/>
        <v>#VALUE!</v>
      </c>
      <c r="B567" t="e">
        <f t="shared" si="88"/>
        <v>#VALUE!</v>
      </c>
      <c r="C567" t="e">
        <f t="shared" si="96"/>
        <v>#VALUE!</v>
      </c>
      <c r="D567" t="e">
        <f t="shared" si="97"/>
        <v>#VALUE!</v>
      </c>
      <c r="E567" t="e">
        <f t="shared" si="98"/>
        <v>#VALUE!</v>
      </c>
      <c r="G567" t="e">
        <f t="shared" si="89"/>
        <v>#VALUE!</v>
      </c>
      <c r="H567" t="e">
        <f t="shared" si="90"/>
        <v>#VALUE!</v>
      </c>
      <c r="I567" t="e">
        <f t="shared" si="91"/>
        <v>#VALUE!</v>
      </c>
      <c r="J567" t="e">
        <f t="shared" si="92"/>
        <v>#VALUE!</v>
      </c>
      <c r="K567" t="e">
        <f t="shared" si="93"/>
        <v>#VALUE!</v>
      </c>
      <c r="L567" t="e">
        <f t="shared" si="94"/>
        <v>#VALUE!</v>
      </c>
    </row>
    <row r="568" spans="1:12" x14ac:dyDescent="0.45">
      <c r="A568" t="e">
        <f t="shared" si="95"/>
        <v>#VALUE!</v>
      </c>
      <c r="B568" t="e">
        <f t="shared" si="88"/>
        <v>#VALUE!</v>
      </c>
      <c r="C568" t="e">
        <f t="shared" si="96"/>
        <v>#VALUE!</v>
      </c>
      <c r="D568" t="e">
        <f t="shared" si="97"/>
        <v>#VALUE!</v>
      </c>
      <c r="E568" t="e">
        <f t="shared" si="98"/>
        <v>#VALUE!</v>
      </c>
      <c r="G568" t="e">
        <f t="shared" si="89"/>
        <v>#VALUE!</v>
      </c>
      <c r="H568" t="e">
        <f t="shared" si="90"/>
        <v>#VALUE!</v>
      </c>
      <c r="I568" t="e">
        <f t="shared" si="91"/>
        <v>#VALUE!</v>
      </c>
      <c r="J568" t="e">
        <f t="shared" si="92"/>
        <v>#VALUE!</v>
      </c>
      <c r="K568" t="e">
        <f t="shared" si="93"/>
        <v>#VALUE!</v>
      </c>
      <c r="L568" t="e">
        <f t="shared" si="94"/>
        <v>#VALUE!</v>
      </c>
    </row>
    <row r="569" spans="1:12" x14ac:dyDescent="0.45">
      <c r="A569" t="e">
        <f t="shared" si="95"/>
        <v>#VALUE!</v>
      </c>
      <c r="B569" t="e">
        <f t="shared" si="88"/>
        <v>#VALUE!</v>
      </c>
      <c r="C569" t="e">
        <f t="shared" si="96"/>
        <v>#VALUE!</v>
      </c>
      <c r="D569" t="e">
        <f t="shared" si="97"/>
        <v>#VALUE!</v>
      </c>
      <c r="E569" t="e">
        <f t="shared" si="98"/>
        <v>#VALUE!</v>
      </c>
      <c r="G569" t="e">
        <f t="shared" si="89"/>
        <v>#VALUE!</v>
      </c>
      <c r="H569" t="e">
        <f t="shared" si="90"/>
        <v>#VALUE!</v>
      </c>
      <c r="I569" t="e">
        <f t="shared" si="91"/>
        <v>#VALUE!</v>
      </c>
      <c r="J569" t="e">
        <f t="shared" si="92"/>
        <v>#VALUE!</v>
      </c>
      <c r="K569" t="e">
        <f t="shared" si="93"/>
        <v>#VALUE!</v>
      </c>
      <c r="L569" t="e">
        <f t="shared" si="94"/>
        <v>#VALUE!</v>
      </c>
    </row>
    <row r="570" spans="1:12" x14ac:dyDescent="0.45">
      <c r="A570" t="e">
        <f t="shared" si="95"/>
        <v>#VALUE!</v>
      </c>
      <c r="B570" t="e">
        <f t="shared" si="88"/>
        <v>#VALUE!</v>
      </c>
      <c r="C570" t="e">
        <f t="shared" si="96"/>
        <v>#VALUE!</v>
      </c>
      <c r="D570" t="e">
        <f t="shared" si="97"/>
        <v>#VALUE!</v>
      </c>
      <c r="E570" t="e">
        <f t="shared" si="98"/>
        <v>#VALUE!</v>
      </c>
      <c r="G570" t="e">
        <f t="shared" si="89"/>
        <v>#VALUE!</v>
      </c>
      <c r="H570" t="e">
        <f t="shared" si="90"/>
        <v>#VALUE!</v>
      </c>
      <c r="I570" t="e">
        <f t="shared" si="91"/>
        <v>#VALUE!</v>
      </c>
      <c r="J570" t="e">
        <f t="shared" si="92"/>
        <v>#VALUE!</v>
      </c>
      <c r="K570" t="e">
        <f t="shared" si="93"/>
        <v>#VALUE!</v>
      </c>
      <c r="L570" t="e">
        <f t="shared" si="94"/>
        <v>#VALUE!</v>
      </c>
    </row>
    <row r="571" spans="1:12" x14ac:dyDescent="0.45">
      <c r="A571" t="e">
        <f t="shared" si="95"/>
        <v>#VALUE!</v>
      </c>
      <c r="B571" t="e">
        <f t="shared" si="88"/>
        <v>#VALUE!</v>
      </c>
      <c r="C571" t="e">
        <f t="shared" si="96"/>
        <v>#VALUE!</v>
      </c>
      <c r="D571" t="e">
        <f t="shared" si="97"/>
        <v>#VALUE!</v>
      </c>
      <c r="E571" t="e">
        <f t="shared" si="98"/>
        <v>#VALUE!</v>
      </c>
      <c r="G571" t="e">
        <f t="shared" si="89"/>
        <v>#VALUE!</v>
      </c>
      <c r="H571" t="e">
        <f t="shared" si="90"/>
        <v>#VALUE!</v>
      </c>
      <c r="I571" t="e">
        <f t="shared" si="91"/>
        <v>#VALUE!</v>
      </c>
      <c r="J571" t="e">
        <f t="shared" si="92"/>
        <v>#VALUE!</v>
      </c>
      <c r="K571" t="e">
        <f t="shared" si="93"/>
        <v>#VALUE!</v>
      </c>
      <c r="L571" t="e">
        <f t="shared" si="94"/>
        <v>#VALUE!</v>
      </c>
    </row>
    <row r="572" spans="1:12" x14ac:dyDescent="0.45">
      <c r="A572" t="e">
        <f t="shared" si="95"/>
        <v>#VALUE!</v>
      </c>
      <c r="B572" t="e">
        <f t="shared" si="88"/>
        <v>#VALUE!</v>
      </c>
      <c r="C572" t="e">
        <f t="shared" si="96"/>
        <v>#VALUE!</v>
      </c>
      <c r="D572" t="e">
        <f t="shared" si="97"/>
        <v>#VALUE!</v>
      </c>
      <c r="E572" t="e">
        <f t="shared" si="98"/>
        <v>#VALUE!</v>
      </c>
      <c r="G572" t="e">
        <f t="shared" si="89"/>
        <v>#VALUE!</v>
      </c>
      <c r="H572" t="e">
        <f t="shared" si="90"/>
        <v>#VALUE!</v>
      </c>
      <c r="I572" t="e">
        <f t="shared" si="91"/>
        <v>#VALUE!</v>
      </c>
      <c r="J572" t="e">
        <f t="shared" si="92"/>
        <v>#VALUE!</v>
      </c>
      <c r="K572" t="e">
        <f t="shared" si="93"/>
        <v>#VALUE!</v>
      </c>
      <c r="L572" t="e">
        <f t="shared" si="94"/>
        <v>#VALUE!</v>
      </c>
    </row>
    <row r="573" spans="1:12" x14ac:dyDescent="0.45">
      <c r="A573" t="e">
        <f t="shared" si="95"/>
        <v>#VALUE!</v>
      </c>
      <c r="B573" t="e">
        <f t="shared" si="88"/>
        <v>#VALUE!</v>
      </c>
      <c r="C573" t="e">
        <f t="shared" si="96"/>
        <v>#VALUE!</v>
      </c>
      <c r="D573" t="e">
        <f t="shared" si="97"/>
        <v>#VALUE!</v>
      </c>
      <c r="E573" t="e">
        <f t="shared" si="98"/>
        <v>#VALUE!</v>
      </c>
      <c r="G573" t="e">
        <f t="shared" si="89"/>
        <v>#VALUE!</v>
      </c>
      <c r="H573" t="e">
        <f t="shared" si="90"/>
        <v>#VALUE!</v>
      </c>
      <c r="I573" t="e">
        <f t="shared" si="91"/>
        <v>#VALUE!</v>
      </c>
      <c r="J573" t="e">
        <f t="shared" si="92"/>
        <v>#VALUE!</v>
      </c>
      <c r="K573" t="e">
        <f t="shared" si="93"/>
        <v>#VALUE!</v>
      </c>
      <c r="L573" t="e">
        <f t="shared" si="94"/>
        <v>#VALUE!</v>
      </c>
    </row>
    <row r="574" spans="1:12" x14ac:dyDescent="0.45">
      <c r="A574" t="e">
        <f t="shared" si="95"/>
        <v>#VALUE!</v>
      </c>
      <c r="B574" t="e">
        <f t="shared" si="88"/>
        <v>#VALUE!</v>
      </c>
      <c r="C574" t="e">
        <f t="shared" si="96"/>
        <v>#VALUE!</v>
      </c>
      <c r="D574" t="e">
        <f t="shared" si="97"/>
        <v>#VALUE!</v>
      </c>
      <c r="E574" t="e">
        <f t="shared" si="98"/>
        <v>#VALUE!</v>
      </c>
      <c r="G574" t="e">
        <f t="shared" si="89"/>
        <v>#VALUE!</v>
      </c>
      <c r="H574" t="e">
        <f t="shared" si="90"/>
        <v>#VALUE!</v>
      </c>
      <c r="I574" t="e">
        <f t="shared" si="91"/>
        <v>#VALUE!</v>
      </c>
      <c r="J574" t="e">
        <f t="shared" si="92"/>
        <v>#VALUE!</v>
      </c>
      <c r="K574" t="e">
        <f t="shared" si="93"/>
        <v>#VALUE!</v>
      </c>
      <c r="L574" t="e">
        <f t="shared" si="94"/>
        <v>#VALUE!</v>
      </c>
    </row>
    <row r="575" spans="1:12" x14ac:dyDescent="0.45">
      <c r="A575" t="e">
        <f t="shared" si="95"/>
        <v>#VALUE!</v>
      </c>
      <c r="B575" t="e">
        <f t="shared" si="88"/>
        <v>#VALUE!</v>
      </c>
      <c r="C575" t="e">
        <f t="shared" si="96"/>
        <v>#VALUE!</v>
      </c>
      <c r="D575" t="e">
        <f t="shared" si="97"/>
        <v>#VALUE!</v>
      </c>
      <c r="E575" t="e">
        <f t="shared" si="98"/>
        <v>#VALUE!</v>
      </c>
      <c r="G575" t="e">
        <f t="shared" si="89"/>
        <v>#VALUE!</v>
      </c>
      <c r="H575" t="e">
        <f t="shared" si="90"/>
        <v>#VALUE!</v>
      </c>
      <c r="I575" t="e">
        <f t="shared" si="91"/>
        <v>#VALUE!</v>
      </c>
      <c r="J575" t="e">
        <f t="shared" si="92"/>
        <v>#VALUE!</v>
      </c>
      <c r="K575" t="e">
        <f t="shared" si="93"/>
        <v>#VALUE!</v>
      </c>
      <c r="L575" t="e">
        <f t="shared" si="94"/>
        <v>#VALUE!</v>
      </c>
    </row>
    <row r="576" spans="1:12" x14ac:dyDescent="0.45">
      <c r="A576" t="e">
        <f t="shared" si="95"/>
        <v>#VALUE!</v>
      </c>
      <c r="B576" t="e">
        <f t="shared" si="88"/>
        <v>#VALUE!</v>
      </c>
      <c r="C576" t="e">
        <f t="shared" si="96"/>
        <v>#VALUE!</v>
      </c>
      <c r="D576" t="e">
        <f t="shared" si="97"/>
        <v>#VALUE!</v>
      </c>
      <c r="E576" t="e">
        <f t="shared" si="98"/>
        <v>#VALUE!</v>
      </c>
      <c r="G576" t="e">
        <f t="shared" si="89"/>
        <v>#VALUE!</v>
      </c>
      <c r="H576" t="e">
        <f t="shared" si="90"/>
        <v>#VALUE!</v>
      </c>
      <c r="I576" t="e">
        <f t="shared" si="91"/>
        <v>#VALUE!</v>
      </c>
      <c r="J576" t="e">
        <f t="shared" si="92"/>
        <v>#VALUE!</v>
      </c>
      <c r="K576" t="e">
        <f t="shared" si="93"/>
        <v>#VALUE!</v>
      </c>
      <c r="L576" t="e">
        <f t="shared" si="94"/>
        <v>#VALUE!</v>
      </c>
    </row>
    <row r="577" spans="1:12" x14ac:dyDescent="0.45">
      <c r="A577" t="e">
        <f t="shared" si="95"/>
        <v>#VALUE!</v>
      </c>
      <c r="B577" t="e">
        <f t="shared" si="88"/>
        <v>#VALUE!</v>
      </c>
      <c r="C577" t="e">
        <f t="shared" si="96"/>
        <v>#VALUE!</v>
      </c>
      <c r="D577" t="e">
        <f t="shared" si="97"/>
        <v>#VALUE!</v>
      </c>
      <c r="E577" t="e">
        <f t="shared" si="98"/>
        <v>#VALUE!</v>
      </c>
      <c r="G577" t="e">
        <f t="shared" si="89"/>
        <v>#VALUE!</v>
      </c>
      <c r="H577" t="e">
        <f t="shared" si="90"/>
        <v>#VALUE!</v>
      </c>
      <c r="I577" t="e">
        <f t="shared" si="91"/>
        <v>#VALUE!</v>
      </c>
      <c r="J577" t="e">
        <f t="shared" si="92"/>
        <v>#VALUE!</v>
      </c>
      <c r="K577" t="e">
        <f t="shared" si="93"/>
        <v>#VALUE!</v>
      </c>
      <c r="L577" t="e">
        <f t="shared" si="94"/>
        <v>#VALUE!</v>
      </c>
    </row>
    <row r="578" spans="1:12" x14ac:dyDescent="0.45">
      <c r="A578" t="e">
        <f t="shared" si="95"/>
        <v>#VALUE!</v>
      </c>
      <c r="B578" t="e">
        <f t="shared" si="88"/>
        <v>#VALUE!</v>
      </c>
      <c r="C578" t="e">
        <f t="shared" si="96"/>
        <v>#VALUE!</v>
      </c>
      <c r="D578" t="e">
        <f t="shared" si="97"/>
        <v>#VALUE!</v>
      </c>
      <c r="E578" t="e">
        <f t="shared" si="98"/>
        <v>#VALUE!</v>
      </c>
      <c r="G578" t="e">
        <f t="shared" si="89"/>
        <v>#VALUE!</v>
      </c>
      <c r="H578" t="e">
        <f t="shared" si="90"/>
        <v>#VALUE!</v>
      </c>
      <c r="I578" t="e">
        <f t="shared" si="91"/>
        <v>#VALUE!</v>
      </c>
      <c r="J578" t="e">
        <f t="shared" si="92"/>
        <v>#VALUE!</v>
      </c>
      <c r="K578" t="e">
        <f t="shared" si="93"/>
        <v>#VALUE!</v>
      </c>
      <c r="L578" t="e">
        <f t="shared" si="94"/>
        <v>#VALUE!</v>
      </c>
    </row>
    <row r="579" spans="1:12" x14ac:dyDescent="0.45">
      <c r="A579" t="e">
        <f t="shared" si="95"/>
        <v>#VALUE!</v>
      </c>
      <c r="B579" t="e">
        <f t="shared" si="88"/>
        <v>#VALUE!</v>
      </c>
      <c r="C579" t="e">
        <f t="shared" si="96"/>
        <v>#VALUE!</v>
      </c>
      <c r="D579" t="e">
        <f t="shared" si="97"/>
        <v>#VALUE!</v>
      </c>
      <c r="E579" t="e">
        <f t="shared" si="98"/>
        <v>#VALUE!</v>
      </c>
      <c r="G579" t="e">
        <f t="shared" si="89"/>
        <v>#VALUE!</v>
      </c>
      <c r="H579" t="e">
        <f t="shared" si="90"/>
        <v>#VALUE!</v>
      </c>
      <c r="I579" t="e">
        <f t="shared" si="91"/>
        <v>#VALUE!</v>
      </c>
      <c r="J579" t="e">
        <f t="shared" si="92"/>
        <v>#VALUE!</v>
      </c>
      <c r="K579" t="e">
        <f t="shared" si="93"/>
        <v>#VALUE!</v>
      </c>
      <c r="L579" t="e">
        <f t="shared" si="94"/>
        <v>#VALUE!</v>
      </c>
    </row>
    <row r="580" spans="1:12" x14ac:dyDescent="0.45">
      <c r="A580" t="e">
        <f t="shared" si="95"/>
        <v>#VALUE!</v>
      </c>
      <c r="B580" t="e">
        <f t="shared" si="88"/>
        <v>#VALUE!</v>
      </c>
      <c r="C580" t="e">
        <f t="shared" si="96"/>
        <v>#VALUE!</v>
      </c>
      <c r="D580" t="e">
        <f t="shared" si="97"/>
        <v>#VALUE!</v>
      </c>
      <c r="E580" t="e">
        <f t="shared" si="98"/>
        <v>#VALUE!</v>
      </c>
      <c r="G580" t="e">
        <f t="shared" si="89"/>
        <v>#VALUE!</v>
      </c>
      <c r="H580" t="e">
        <f t="shared" si="90"/>
        <v>#VALUE!</v>
      </c>
      <c r="I580" t="e">
        <f t="shared" si="91"/>
        <v>#VALUE!</v>
      </c>
      <c r="J580" t="e">
        <f t="shared" si="92"/>
        <v>#VALUE!</v>
      </c>
      <c r="K580" t="e">
        <f t="shared" si="93"/>
        <v>#VALUE!</v>
      </c>
      <c r="L580" t="e">
        <f t="shared" si="94"/>
        <v>#VALUE!</v>
      </c>
    </row>
    <row r="581" spans="1:12" x14ac:dyDescent="0.45">
      <c r="A581" t="e">
        <f t="shared" si="95"/>
        <v>#VALUE!</v>
      </c>
      <c r="B581" t="e">
        <f t="shared" si="88"/>
        <v>#VALUE!</v>
      </c>
      <c r="C581" t="e">
        <f t="shared" si="96"/>
        <v>#VALUE!</v>
      </c>
      <c r="D581" t="e">
        <f t="shared" si="97"/>
        <v>#VALUE!</v>
      </c>
      <c r="E581" t="e">
        <f t="shared" si="98"/>
        <v>#VALUE!</v>
      </c>
      <c r="G581" t="e">
        <f t="shared" si="89"/>
        <v>#VALUE!</v>
      </c>
      <c r="H581" t="e">
        <f t="shared" si="90"/>
        <v>#VALUE!</v>
      </c>
      <c r="I581" t="e">
        <f t="shared" si="91"/>
        <v>#VALUE!</v>
      </c>
      <c r="J581" t="e">
        <f t="shared" si="92"/>
        <v>#VALUE!</v>
      </c>
      <c r="K581" t="e">
        <f t="shared" si="93"/>
        <v>#VALUE!</v>
      </c>
      <c r="L581" t="e">
        <f t="shared" si="94"/>
        <v>#VALUE!</v>
      </c>
    </row>
    <row r="582" spans="1:12" x14ac:dyDescent="0.45">
      <c r="A582" t="e">
        <f t="shared" si="95"/>
        <v>#VALUE!</v>
      </c>
      <c r="B582" t="e">
        <f t="shared" si="88"/>
        <v>#VALUE!</v>
      </c>
      <c r="C582" t="e">
        <f t="shared" si="96"/>
        <v>#VALUE!</v>
      </c>
      <c r="D582" t="e">
        <f t="shared" si="97"/>
        <v>#VALUE!</v>
      </c>
      <c r="E582" t="e">
        <f t="shared" si="98"/>
        <v>#VALUE!</v>
      </c>
      <c r="G582" t="e">
        <f t="shared" si="89"/>
        <v>#VALUE!</v>
      </c>
      <c r="H582" t="e">
        <f t="shared" si="90"/>
        <v>#VALUE!</v>
      </c>
      <c r="I582" t="e">
        <f t="shared" si="91"/>
        <v>#VALUE!</v>
      </c>
      <c r="J582" t="e">
        <f t="shared" si="92"/>
        <v>#VALUE!</v>
      </c>
      <c r="K582" t="e">
        <f t="shared" si="93"/>
        <v>#VALUE!</v>
      </c>
      <c r="L582" t="e">
        <f t="shared" si="94"/>
        <v>#VALUE!</v>
      </c>
    </row>
    <row r="583" spans="1:12" x14ac:dyDescent="0.45">
      <c r="A583" t="e">
        <f t="shared" si="95"/>
        <v>#VALUE!</v>
      </c>
      <c r="B583" t="e">
        <f t="shared" si="88"/>
        <v>#VALUE!</v>
      </c>
      <c r="C583" t="e">
        <f t="shared" si="96"/>
        <v>#VALUE!</v>
      </c>
      <c r="D583" t="e">
        <f t="shared" si="97"/>
        <v>#VALUE!</v>
      </c>
      <c r="E583" t="e">
        <f t="shared" si="98"/>
        <v>#VALUE!</v>
      </c>
      <c r="G583" t="e">
        <f t="shared" si="89"/>
        <v>#VALUE!</v>
      </c>
      <c r="H583" t="e">
        <f t="shared" si="90"/>
        <v>#VALUE!</v>
      </c>
      <c r="I583" t="e">
        <f t="shared" si="91"/>
        <v>#VALUE!</v>
      </c>
      <c r="J583" t="e">
        <f t="shared" si="92"/>
        <v>#VALUE!</v>
      </c>
      <c r="K583" t="e">
        <f t="shared" si="93"/>
        <v>#VALUE!</v>
      </c>
      <c r="L583" t="e">
        <f t="shared" si="94"/>
        <v>#VALUE!</v>
      </c>
    </row>
    <row r="584" spans="1:12" x14ac:dyDescent="0.45">
      <c r="A584" t="e">
        <f t="shared" si="95"/>
        <v>#VALUE!</v>
      </c>
      <c r="B584" t="e">
        <f t="shared" ref="B584:B647" si="99">IF(A584&lt;$E$1,$E$5*A584/$E$1,(IF(A584&lt;$E$2,$E$5,IF(A584&lt;$E$3,$E$5-$E$5*(A584-$E$2)/($E$3-$E$2),""))))</f>
        <v>#VALUE!</v>
      </c>
      <c r="C584" t="e">
        <f t="shared" si="96"/>
        <v>#VALUE!</v>
      </c>
      <c r="D584" t="e">
        <f t="shared" si="97"/>
        <v>#VALUE!</v>
      </c>
      <c r="E584" t="e">
        <f t="shared" si="98"/>
        <v>#VALUE!</v>
      </c>
      <c r="G584" t="e">
        <f t="shared" ref="G584:G647" si="100">IF($A584&lt;$E$1,$D584,"")</f>
        <v>#VALUE!</v>
      </c>
      <c r="H584" t="e">
        <f t="shared" ref="H584:H647" si="101">IF($A584&lt;$E$1,$E584,"")</f>
        <v>#VALUE!</v>
      </c>
      <c r="I584" t="e">
        <f t="shared" ref="I584:I647" si="102">IF($E$1&lt;$A584,IF($A584&lt;$E$3,$D584,""),"")</f>
        <v>#VALUE!</v>
      </c>
      <c r="J584" t="e">
        <f t="shared" ref="J584:J647" si="103">IF($E$1&lt;$A584,IF($A584&lt;$E$3,$E584,""),"")</f>
        <v>#VALUE!</v>
      </c>
      <c r="K584" t="e">
        <f t="shared" ref="K584:K647" si="104">IF($A584&lt;$E$2,"",IF($A584&lt;$E$3,$D584,""))</f>
        <v>#VALUE!</v>
      </c>
      <c r="L584" t="e">
        <f t="shared" ref="L584:L647" si="105">IF($A584&lt;$E$2,"",IF($A584&lt;$E$3,$E584,""))</f>
        <v>#VALUE!</v>
      </c>
    </row>
    <row r="585" spans="1:12" x14ac:dyDescent="0.45">
      <c r="A585" t="e">
        <f t="shared" ref="A585:A648" si="106">IF( A584+$B$1&lt;$E$3,A584+$B$1,"")</f>
        <v>#VALUE!</v>
      </c>
      <c r="B585" t="e">
        <f t="shared" si="99"/>
        <v>#VALUE!</v>
      </c>
      <c r="C585" t="e">
        <f t="shared" ref="C585:C648" si="107">C584+B585*$B$1</f>
        <v>#VALUE!</v>
      </c>
      <c r="D585" t="e">
        <f t="shared" ref="D585:D648" si="108">D584+$E$4*$B$1*COS(C585)</f>
        <v>#VALUE!</v>
      </c>
      <c r="E585" t="e">
        <f t="shared" ref="E585:E648" si="109">E584+$E$4*$B$1*SIN(C585)</f>
        <v>#VALUE!</v>
      </c>
      <c r="G585" t="e">
        <f t="shared" si="100"/>
        <v>#VALUE!</v>
      </c>
      <c r="H585" t="e">
        <f t="shared" si="101"/>
        <v>#VALUE!</v>
      </c>
      <c r="I585" t="e">
        <f t="shared" si="102"/>
        <v>#VALUE!</v>
      </c>
      <c r="J585" t="e">
        <f t="shared" si="103"/>
        <v>#VALUE!</v>
      </c>
      <c r="K585" t="e">
        <f t="shared" si="104"/>
        <v>#VALUE!</v>
      </c>
      <c r="L585" t="e">
        <f t="shared" si="105"/>
        <v>#VALUE!</v>
      </c>
    </row>
    <row r="586" spans="1:12" x14ac:dyDescent="0.45">
      <c r="A586" t="e">
        <f t="shared" si="106"/>
        <v>#VALUE!</v>
      </c>
      <c r="B586" t="e">
        <f t="shared" si="99"/>
        <v>#VALUE!</v>
      </c>
      <c r="C586" t="e">
        <f t="shared" si="107"/>
        <v>#VALUE!</v>
      </c>
      <c r="D586" t="e">
        <f t="shared" si="108"/>
        <v>#VALUE!</v>
      </c>
      <c r="E586" t="e">
        <f t="shared" si="109"/>
        <v>#VALUE!</v>
      </c>
      <c r="G586" t="e">
        <f t="shared" si="100"/>
        <v>#VALUE!</v>
      </c>
      <c r="H586" t="e">
        <f t="shared" si="101"/>
        <v>#VALUE!</v>
      </c>
      <c r="I586" t="e">
        <f t="shared" si="102"/>
        <v>#VALUE!</v>
      </c>
      <c r="J586" t="e">
        <f t="shared" si="103"/>
        <v>#VALUE!</v>
      </c>
      <c r="K586" t="e">
        <f t="shared" si="104"/>
        <v>#VALUE!</v>
      </c>
      <c r="L586" t="e">
        <f t="shared" si="105"/>
        <v>#VALUE!</v>
      </c>
    </row>
    <row r="587" spans="1:12" x14ac:dyDescent="0.45">
      <c r="A587" t="e">
        <f t="shared" si="106"/>
        <v>#VALUE!</v>
      </c>
      <c r="B587" t="e">
        <f t="shared" si="99"/>
        <v>#VALUE!</v>
      </c>
      <c r="C587" t="e">
        <f t="shared" si="107"/>
        <v>#VALUE!</v>
      </c>
      <c r="D587" t="e">
        <f t="shared" si="108"/>
        <v>#VALUE!</v>
      </c>
      <c r="E587" t="e">
        <f t="shared" si="109"/>
        <v>#VALUE!</v>
      </c>
      <c r="G587" t="e">
        <f t="shared" si="100"/>
        <v>#VALUE!</v>
      </c>
      <c r="H587" t="e">
        <f t="shared" si="101"/>
        <v>#VALUE!</v>
      </c>
      <c r="I587" t="e">
        <f t="shared" si="102"/>
        <v>#VALUE!</v>
      </c>
      <c r="J587" t="e">
        <f t="shared" si="103"/>
        <v>#VALUE!</v>
      </c>
      <c r="K587" t="e">
        <f t="shared" si="104"/>
        <v>#VALUE!</v>
      </c>
      <c r="L587" t="e">
        <f t="shared" si="105"/>
        <v>#VALUE!</v>
      </c>
    </row>
    <row r="588" spans="1:12" x14ac:dyDescent="0.45">
      <c r="A588" t="e">
        <f t="shared" si="106"/>
        <v>#VALUE!</v>
      </c>
      <c r="B588" t="e">
        <f t="shared" si="99"/>
        <v>#VALUE!</v>
      </c>
      <c r="C588" t="e">
        <f t="shared" si="107"/>
        <v>#VALUE!</v>
      </c>
      <c r="D588" t="e">
        <f t="shared" si="108"/>
        <v>#VALUE!</v>
      </c>
      <c r="E588" t="e">
        <f t="shared" si="109"/>
        <v>#VALUE!</v>
      </c>
      <c r="G588" t="e">
        <f t="shared" si="100"/>
        <v>#VALUE!</v>
      </c>
      <c r="H588" t="e">
        <f t="shared" si="101"/>
        <v>#VALUE!</v>
      </c>
      <c r="I588" t="e">
        <f t="shared" si="102"/>
        <v>#VALUE!</v>
      </c>
      <c r="J588" t="e">
        <f t="shared" si="103"/>
        <v>#VALUE!</v>
      </c>
      <c r="K588" t="e">
        <f t="shared" si="104"/>
        <v>#VALUE!</v>
      </c>
      <c r="L588" t="e">
        <f t="shared" si="105"/>
        <v>#VALUE!</v>
      </c>
    </row>
    <row r="589" spans="1:12" x14ac:dyDescent="0.45">
      <c r="A589" t="e">
        <f t="shared" si="106"/>
        <v>#VALUE!</v>
      </c>
      <c r="B589" t="e">
        <f t="shared" si="99"/>
        <v>#VALUE!</v>
      </c>
      <c r="C589" t="e">
        <f t="shared" si="107"/>
        <v>#VALUE!</v>
      </c>
      <c r="D589" t="e">
        <f t="shared" si="108"/>
        <v>#VALUE!</v>
      </c>
      <c r="E589" t="e">
        <f t="shared" si="109"/>
        <v>#VALUE!</v>
      </c>
      <c r="G589" t="e">
        <f t="shared" si="100"/>
        <v>#VALUE!</v>
      </c>
      <c r="H589" t="e">
        <f t="shared" si="101"/>
        <v>#VALUE!</v>
      </c>
      <c r="I589" t="e">
        <f t="shared" si="102"/>
        <v>#VALUE!</v>
      </c>
      <c r="J589" t="e">
        <f t="shared" si="103"/>
        <v>#VALUE!</v>
      </c>
      <c r="K589" t="e">
        <f t="shared" si="104"/>
        <v>#VALUE!</v>
      </c>
      <c r="L589" t="e">
        <f t="shared" si="105"/>
        <v>#VALUE!</v>
      </c>
    </row>
    <row r="590" spans="1:12" x14ac:dyDescent="0.45">
      <c r="A590" t="e">
        <f t="shared" si="106"/>
        <v>#VALUE!</v>
      </c>
      <c r="B590" t="e">
        <f t="shared" si="99"/>
        <v>#VALUE!</v>
      </c>
      <c r="C590" t="e">
        <f t="shared" si="107"/>
        <v>#VALUE!</v>
      </c>
      <c r="D590" t="e">
        <f t="shared" si="108"/>
        <v>#VALUE!</v>
      </c>
      <c r="E590" t="e">
        <f t="shared" si="109"/>
        <v>#VALUE!</v>
      </c>
      <c r="G590" t="e">
        <f t="shared" si="100"/>
        <v>#VALUE!</v>
      </c>
      <c r="H590" t="e">
        <f t="shared" si="101"/>
        <v>#VALUE!</v>
      </c>
      <c r="I590" t="e">
        <f t="shared" si="102"/>
        <v>#VALUE!</v>
      </c>
      <c r="J590" t="e">
        <f t="shared" si="103"/>
        <v>#VALUE!</v>
      </c>
      <c r="K590" t="e">
        <f t="shared" si="104"/>
        <v>#VALUE!</v>
      </c>
      <c r="L590" t="e">
        <f t="shared" si="105"/>
        <v>#VALUE!</v>
      </c>
    </row>
    <row r="591" spans="1:12" x14ac:dyDescent="0.45">
      <c r="A591" t="e">
        <f t="shared" si="106"/>
        <v>#VALUE!</v>
      </c>
      <c r="B591" t="e">
        <f t="shared" si="99"/>
        <v>#VALUE!</v>
      </c>
      <c r="C591" t="e">
        <f t="shared" si="107"/>
        <v>#VALUE!</v>
      </c>
      <c r="D591" t="e">
        <f t="shared" si="108"/>
        <v>#VALUE!</v>
      </c>
      <c r="E591" t="e">
        <f t="shared" si="109"/>
        <v>#VALUE!</v>
      </c>
      <c r="G591" t="e">
        <f t="shared" si="100"/>
        <v>#VALUE!</v>
      </c>
      <c r="H591" t="e">
        <f t="shared" si="101"/>
        <v>#VALUE!</v>
      </c>
      <c r="I591" t="e">
        <f t="shared" si="102"/>
        <v>#VALUE!</v>
      </c>
      <c r="J591" t="e">
        <f t="shared" si="103"/>
        <v>#VALUE!</v>
      </c>
      <c r="K591" t="e">
        <f t="shared" si="104"/>
        <v>#VALUE!</v>
      </c>
      <c r="L591" t="e">
        <f t="shared" si="105"/>
        <v>#VALUE!</v>
      </c>
    </row>
    <row r="592" spans="1:12" x14ac:dyDescent="0.45">
      <c r="A592" t="e">
        <f t="shared" si="106"/>
        <v>#VALUE!</v>
      </c>
      <c r="B592" t="e">
        <f t="shared" si="99"/>
        <v>#VALUE!</v>
      </c>
      <c r="C592" t="e">
        <f t="shared" si="107"/>
        <v>#VALUE!</v>
      </c>
      <c r="D592" t="e">
        <f t="shared" si="108"/>
        <v>#VALUE!</v>
      </c>
      <c r="E592" t="e">
        <f t="shared" si="109"/>
        <v>#VALUE!</v>
      </c>
      <c r="G592" t="e">
        <f t="shared" si="100"/>
        <v>#VALUE!</v>
      </c>
      <c r="H592" t="e">
        <f t="shared" si="101"/>
        <v>#VALUE!</v>
      </c>
      <c r="I592" t="e">
        <f t="shared" si="102"/>
        <v>#VALUE!</v>
      </c>
      <c r="J592" t="e">
        <f t="shared" si="103"/>
        <v>#VALUE!</v>
      </c>
      <c r="K592" t="e">
        <f t="shared" si="104"/>
        <v>#VALUE!</v>
      </c>
      <c r="L592" t="e">
        <f t="shared" si="105"/>
        <v>#VALUE!</v>
      </c>
    </row>
    <row r="593" spans="1:12" x14ac:dyDescent="0.45">
      <c r="A593" t="e">
        <f t="shared" si="106"/>
        <v>#VALUE!</v>
      </c>
      <c r="B593" t="e">
        <f t="shared" si="99"/>
        <v>#VALUE!</v>
      </c>
      <c r="C593" t="e">
        <f t="shared" si="107"/>
        <v>#VALUE!</v>
      </c>
      <c r="D593" t="e">
        <f t="shared" si="108"/>
        <v>#VALUE!</v>
      </c>
      <c r="E593" t="e">
        <f t="shared" si="109"/>
        <v>#VALUE!</v>
      </c>
      <c r="G593" t="e">
        <f t="shared" si="100"/>
        <v>#VALUE!</v>
      </c>
      <c r="H593" t="e">
        <f t="shared" si="101"/>
        <v>#VALUE!</v>
      </c>
      <c r="I593" t="e">
        <f t="shared" si="102"/>
        <v>#VALUE!</v>
      </c>
      <c r="J593" t="e">
        <f t="shared" si="103"/>
        <v>#VALUE!</v>
      </c>
      <c r="K593" t="e">
        <f t="shared" si="104"/>
        <v>#VALUE!</v>
      </c>
      <c r="L593" t="e">
        <f t="shared" si="105"/>
        <v>#VALUE!</v>
      </c>
    </row>
    <row r="594" spans="1:12" x14ac:dyDescent="0.45">
      <c r="A594" t="e">
        <f t="shared" si="106"/>
        <v>#VALUE!</v>
      </c>
      <c r="B594" t="e">
        <f t="shared" si="99"/>
        <v>#VALUE!</v>
      </c>
      <c r="C594" t="e">
        <f t="shared" si="107"/>
        <v>#VALUE!</v>
      </c>
      <c r="D594" t="e">
        <f t="shared" si="108"/>
        <v>#VALUE!</v>
      </c>
      <c r="E594" t="e">
        <f t="shared" si="109"/>
        <v>#VALUE!</v>
      </c>
      <c r="G594" t="e">
        <f t="shared" si="100"/>
        <v>#VALUE!</v>
      </c>
      <c r="H594" t="e">
        <f t="shared" si="101"/>
        <v>#VALUE!</v>
      </c>
      <c r="I594" t="e">
        <f t="shared" si="102"/>
        <v>#VALUE!</v>
      </c>
      <c r="J594" t="e">
        <f t="shared" si="103"/>
        <v>#VALUE!</v>
      </c>
      <c r="K594" t="e">
        <f t="shared" si="104"/>
        <v>#VALUE!</v>
      </c>
      <c r="L594" t="e">
        <f t="shared" si="105"/>
        <v>#VALUE!</v>
      </c>
    </row>
    <row r="595" spans="1:12" x14ac:dyDescent="0.45">
      <c r="A595" t="e">
        <f t="shared" si="106"/>
        <v>#VALUE!</v>
      </c>
      <c r="B595" t="e">
        <f t="shared" si="99"/>
        <v>#VALUE!</v>
      </c>
      <c r="C595" t="e">
        <f t="shared" si="107"/>
        <v>#VALUE!</v>
      </c>
      <c r="D595" t="e">
        <f t="shared" si="108"/>
        <v>#VALUE!</v>
      </c>
      <c r="E595" t="e">
        <f t="shared" si="109"/>
        <v>#VALUE!</v>
      </c>
      <c r="G595" t="e">
        <f t="shared" si="100"/>
        <v>#VALUE!</v>
      </c>
      <c r="H595" t="e">
        <f t="shared" si="101"/>
        <v>#VALUE!</v>
      </c>
      <c r="I595" t="e">
        <f t="shared" si="102"/>
        <v>#VALUE!</v>
      </c>
      <c r="J595" t="e">
        <f t="shared" si="103"/>
        <v>#VALUE!</v>
      </c>
      <c r="K595" t="e">
        <f t="shared" si="104"/>
        <v>#VALUE!</v>
      </c>
      <c r="L595" t="e">
        <f t="shared" si="105"/>
        <v>#VALUE!</v>
      </c>
    </row>
    <row r="596" spans="1:12" x14ac:dyDescent="0.45">
      <c r="A596" t="e">
        <f t="shared" si="106"/>
        <v>#VALUE!</v>
      </c>
      <c r="B596" t="e">
        <f t="shared" si="99"/>
        <v>#VALUE!</v>
      </c>
      <c r="C596" t="e">
        <f t="shared" si="107"/>
        <v>#VALUE!</v>
      </c>
      <c r="D596" t="e">
        <f t="shared" si="108"/>
        <v>#VALUE!</v>
      </c>
      <c r="E596" t="e">
        <f t="shared" si="109"/>
        <v>#VALUE!</v>
      </c>
      <c r="G596" t="e">
        <f t="shared" si="100"/>
        <v>#VALUE!</v>
      </c>
      <c r="H596" t="e">
        <f t="shared" si="101"/>
        <v>#VALUE!</v>
      </c>
      <c r="I596" t="e">
        <f t="shared" si="102"/>
        <v>#VALUE!</v>
      </c>
      <c r="J596" t="e">
        <f t="shared" si="103"/>
        <v>#VALUE!</v>
      </c>
      <c r="K596" t="e">
        <f t="shared" si="104"/>
        <v>#VALUE!</v>
      </c>
      <c r="L596" t="e">
        <f t="shared" si="105"/>
        <v>#VALUE!</v>
      </c>
    </row>
    <row r="597" spans="1:12" x14ac:dyDescent="0.45">
      <c r="A597" t="e">
        <f t="shared" si="106"/>
        <v>#VALUE!</v>
      </c>
      <c r="B597" t="e">
        <f t="shared" si="99"/>
        <v>#VALUE!</v>
      </c>
      <c r="C597" t="e">
        <f t="shared" si="107"/>
        <v>#VALUE!</v>
      </c>
      <c r="D597" t="e">
        <f t="shared" si="108"/>
        <v>#VALUE!</v>
      </c>
      <c r="E597" t="e">
        <f t="shared" si="109"/>
        <v>#VALUE!</v>
      </c>
      <c r="G597" t="e">
        <f t="shared" si="100"/>
        <v>#VALUE!</v>
      </c>
      <c r="H597" t="e">
        <f t="shared" si="101"/>
        <v>#VALUE!</v>
      </c>
      <c r="I597" t="e">
        <f t="shared" si="102"/>
        <v>#VALUE!</v>
      </c>
      <c r="J597" t="e">
        <f t="shared" si="103"/>
        <v>#VALUE!</v>
      </c>
      <c r="K597" t="e">
        <f t="shared" si="104"/>
        <v>#VALUE!</v>
      </c>
      <c r="L597" t="e">
        <f t="shared" si="105"/>
        <v>#VALUE!</v>
      </c>
    </row>
    <row r="598" spans="1:12" x14ac:dyDescent="0.45">
      <c r="A598" t="e">
        <f t="shared" si="106"/>
        <v>#VALUE!</v>
      </c>
      <c r="B598" t="e">
        <f t="shared" si="99"/>
        <v>#VALUE!</v>
      </c>
      <c r="C598" t="e">
        <f t="shared" si="107"/>
        <v>#VALUE!</v>
      </c>
      <c r="D598" t="e">
        <f t="shared" si="108"/>
        <v>#VALUE!</v>
      </c>
      <c r="E598" t="e">
        <f t="shared" si="109"/>
        <v>#VALUE!</v>
      </c>
      <c r="G598" t="e">
        <f t="shared" si="100"/>
        <v>#VALUE!</v>
      </c>
      <c r="H598" t="e">
        <f t="shared" si="101"/>
        <v>#VALUE!</v>
      </c>
      <c r="I598" t="e">
        <f t="shared" si="102"/>
        <v>#VALUE!</v>
      </c>
      <c r="J598" t="e">
        <f t="shared" si="103"/>
        <v>#VALUE!</v>
      </c>
      <c r="K598" t="e">
        <f t="shared" si="104"/>
        <v>#VALUE!</v>
      </c>
      <c r="L598" t="e">
        <f t="shared" si="105"/>
        <v>#VALUE!</v>
      </c>
    </row>
    <row r="599" spans="1:12" x14ac:dyDescent="0.45">
      <c r="A599" t="e">
        <f t="shared" si="106"/>
        <v>#VALUE!</v>
      </c>
      <c r="B599" t="e">
        <f t="shared" si="99"/>
        <v>#VALUE!</v>
      </c>
      <c r="C599" t="e">
        <f t="shared" si="107"/>
        <v>#VALUE!</v>
      </c>
      <c r="D599" t="e">
        <f t="shared" si="108"/>
        <v>#VALUE!</v>
      </c>
      <c r="E599" t="e">
        <f t="shared" si="109"/>
        <v>#VALUE!</v>
      </c>
      <c r="G599" t="e">
        <f t="shared" si="100"/>
        <v>#VALUE!</v>
      </c>
      <c r="H599" t="e">
        <f t="shared" si="101"/>
        <v>#VALUE!</v>
      </c>
      <c r="I599" t="e">
        <f t="shared" si="102"/>
        <v>#VALUE!</v>
      </c>
      <c r="J599" t="e">
        <f t="shared" si="103"/>
        <v>#VALUE!</v>
      </c>
      <c r="K599" t="e">
        <f t="shared" si="104"/>
        <v>#VALUE!</v>
      </c>
      <c r="L599" t="e">
        <f t="shared" si="105"/>
        <v>#VALUE!</v>
      </c>
    </row>
    <row r="600" spans="1:12" x14ac:dyDescent="0.45">
      <c r="A600" t="e">
        <f t="shared" si="106"/>
        <v>#VALUE!</v>
      </c>
      <c r="B600" t="e">
        <f t="shared" si="99"/>
        <v>#VALUE!</v>
      </c>
      <c r="C600" t="e">
        <f t="shared" si="107"/>
        <v>#VALUE!</v>
      </c>
      <c r="D600" t="e">
        <f t="shared" si="108"/>
        <v>#VALUE!</v>
      </c>
      <c r="E600" t="e">
        <f t="shared" si="109"/>
        <v>#VALUE!</v>
      </c>
      <c r="G600" t="e">
        <f t="shared" si="100"/>
        <v>#VALUE!</v>
      </c>
      <c r="H600" t="e">
        <f t="shared" si="101"/>
        <v>#VALUE!</v>
      </c>
      <c r="I600" t="e">
        <f t="shared" si="102"/>
        <v>#VALUE!</v>
      </c>
      <c r="J600" t="e">
        <f t="shared" si="103"/>
        <v>#VALUE!</v>
      </c>
      <c r="K600" t="e">
        <f t="shared" si="104"/>
        <v>#VALUE!</v>
      </c>
      <c r="L600" t="e">
        <f t="shared" si="105"/>
        <v>#VALUE!</v>
      </c>
    </row>
    <row r="601" spans="1:12" x14ac:dyDescent="0.45">
      <c r="A601" t="e">
        <f t="shared" si="106"/>
        <v>#VALUE!</v>
      </c>
      <c r="B601" t="e">
        <f t="shared" si="99"/>
        <v>#VALUE!</v>
      </c>
      <c r="C601" t="e">
        <f t="shared" si="107"/>
        <v>#VALUE!</v>
      </c>
      <c r="D601" t="e">
        <f t="shared" si="108"/>
        <v>#VALUE!</v>
      </c>
      <c r="E601" t="e">
        <f t="shared" si="109"/>
        <v>#VALUE!</v>
      </c>
      <c r="G601" t="e">
        <f t="shared" si="100"/>
        <v>#VALUE!</v>
      </c>
      <c r="H601" t="e">
        <f t="shared" si="101"/>
        <v>#VALUE!</v>
      </c>
      <c r="I601" t="e">
        <f t="shared" si="102"/>
        <v>#VALUE!</v>
      </c>
      <c r="J601" t="e">
        <f t="shared" si="103"/>
        <v>#VALUE!</v>
      </c>
      <c r="K601" t="e">
        <f t="shared" si="104"/>
        <v>#VALUE!</v>
      </c>
      <c r="L601" t="e">
        <f t="shared" si="105"/>
        <v>#VALUE!</v>
      </c>
    </row>
    <row r="602" spans="1:12" x14ac:dyDescent="0.45">
      <c r="A602" t="e">
        <f t="shared" si="106"/>
        <v>#VALUE!</v>
      </c>
      <c r="B602" t="e">
        <f t="shared" si="99"/>
        <v>#VALUE!</v>
      </c>
      <c r="C602" t="e">
        <f t="shared" si="107"/>
        <v>#VALUE!</v>
      </c>
      <c r="D602" t="e">
        <f t="shared" si="108"/>
        <v>#VALUE!</v>
      </c>
      <c r="E602" t="e">
        <f t="shared" si="109"/>
        <v>#VALUE!</v>
      </c>
      <c r="G602" t="e">
        <f t="shared" si="100"/>
        <v>#VALUE!</v>
      </c>
      <c r="H602" t="e">
        <f t="shared" si="101"/>
        <v>#VALUE!</v>
      </c>
      <c r="I602" t="e">
        <f t="shared" si="102"/>
        <v>#VALUE!</v>
      </c>
      <c r="J602" t="e">
        <f t="shared" si="103"/>
        <v>#VALUE!</v>
      </c>
      <c r="K602" t="e">
        <f t="shared" si="104"/>
        <v>#VALUE!</v>
      </c>
      <c r="L602" t="e">
        <f t="shared" si="105"/>
        <v>#VALUE!</v>
      </c>
    </row>
    <row r="603" spans="1:12" x14ac:dyDescent="0.45">
      <c r="A603" t="e">
        <f t="shared" si="106"/>
        <v>#VALUE!</v>
      </c>
      <c r="B603" t="e">
        <f t="shared" si="99"/>
        <v>#VALUE!</v>
      </c>
      <c r="C603" t="e">
        <f t="shared" si="107"/>
        <v>#VALUE!</v>
      </c>
      <c r="D603" t="e">
        <f t="shared" si="108"/>
        <v>#VALUE!</v>
      </c>
      <c r="E603" t="e">
        <f t="shared" si="109"/>
        <v>#VALUE!</v>
      </c>
      <c r="G603" t="e">
        <f t="shared" si="100"/>
        <v>#VALUE!</v>
      </c>
      <c r="H603" t="e">
        <f t="shared" si="101"/>
        <v>#VALUE!</v>
      </c>
      <c r="I603" t="e">
        <f t="shared" si="102"/>
        <v>#VALUE!</v>
      </c>
      <c r="J603" t="e">
        <f t="shared" si="103"/>
        <v>#VALUE!</v>
      </c>
      <c r="K603" t="e">
        <f t="shared" si="104"/>
        <v>#VALUE!</v>
      </c>
      <c r="L603" t="e">
        <f t="shared" si="105"/>
        <v>#VALUE!</v>
      </c>
    </row>
    <row r="604" spans="1:12" x14ac:dyDescent="0.45">
      <c r="A604" t="e">
        <f t="shared" si="106"/>
        <v>#VALUE!</v>
      </c>
      <c r="B604" t="e">
        <f t="shared" si="99"/>
        <v>#VALUE!</v>
      </c>
      <c r="C604" t="e">
        <f t="shared" si="107"/>
        <v>#VALUE!</v>
      </c>
      <c r="D604" t="e">
        <f t="shared" si="108"/>
        <v>#VALUE!</v>
      </c>
      <c r="E604" t="e">
        <f t="shared" si="109"/>
        <v>#VALUE!</v>
      </c>
      <c r="G604" t="e">
        <f t="shared" si="100"/>
        <v>#VALUE!</v>
      </c>
      <c r="H604" t="e">
        <f t="shared" si="101"/>
        <v>#VALUE!</v>
      </c>
      <c r="I604" t="e">
        <f t="shared" si="102"/>
        <v>#VALUE!</v>
      </c>
      <c r="J604" t="e">
        <f t="shared" si="103"/>
        <v>#VALUE!</v>
      </c>
      <c r="K604" t="e">
        <f t="shared" si="104"/>
        <v>#VALUE!</v>
      </c>
      <c r="L604" t="e">
        <f t="shared" si="105"/>
        <v>#VALUE!</v>
      </c>
    </row>
    <row r="605" spans="1:12" x14ac:dyDescent="0.45">
      <c r="A605" t="e">
        <f t="shared" si="106"/>
        <v>#VALUE!</v>
      </c>
      <c r="B605" t="e">
        <f t="shared" si="99"/>
        <v>#VALUE!</v>
      </c>
      <c r="C605" t="e">
        <f t="shared" si="107"/>
        <v>#VALUE!</v>
      </c>
      <c r="D605" t="e">
        <f t="shared" si="108"/>
        <v>#VALUE!</v>
      </c>
      <c r="E605" t="e">
        <f t="shared" si="109"/>
        <v>#VALUE!</v>
      </c>
      <c r="G605" t="e">
        <f t="shared" si="100"/>
        <v>#VALUE!</v>
      </c>
      <c r="H605" t="e">
        <f t="shared" si="101"/>
        <v>#VALUE!</v>
      </c>
      <c r="I605" t="e">
        <f t="shared" si="102"/>
        <v>#VALUE!</v>
      </c>
      <c r="J605" t="e">
        <f t="shared" si="103"/>
        <v>#VALUE!</v>
      </c>
      <c r="K605" t="e">
        <f t="shared" si="104"/>
        <v>#VALUE!</v>
      </c>
      <c r="L605" t="e">
        <f t="shared" si="105"/>
        <v>#VALUE!</v>
      </c>
    </row>
    <row r="606" spans="1:12" x14ac:dyDescent="0.45">
      <c r="A606" t="e">
        <f t="shared" si="106"/>
        <v>#VALUE!</v>
      </c>
      <c r="B606" t="e">
        <f t="shared" si="99"/>
        <v>#VALUE!</v>
      </c>
      <c r="C606" t="e">
        <f t="shared" si="107"/>
        <v>#VALUE!</v>
      </c>
      <c r="D606" t="e">
        <f t="shared" si="108"/>
        <v>#VALUE!</v>
      </c>
      <c r="E606" t="e">
        <f t="shared" si="109"/>
        <v>#VALUE!</v>
      </c>
      <c r="G606" t="e">
        <f t="shared" si="100"/>
        <v>#VALUE!</v>
      </c>
      <c r="H606" t="e">
        <f t="shared" si="101"/>
        <v>#VALUE!</v>
      </c>
      <c r="I606" t="e">
        <f t="shared" si="102"/>
        <v>#VALUE!</v>
      </c>
      <c r="J606" t="e">
        <f t="shared" si="103"/>
        <v>#VALUE!</v>
      </c>
      <c r="K606" t="e">
        <f t="shared" si="104"/>
        <v>#VALUE!</v>
      </c>
      <c r="L606" t="e">
        <f t="shared" si="105"/>
        <v>#VALUE!</v>
      </c>
    </row>
    <row r="607" spans="1:12" x14ac:dyDescent="0.45">
      <c r="A607" t="e">
        <f t="shared" si="106"/>
        <v>#VALUE!</v>
      </c>
      <c r="B607" t="e">
        <f t="shared" si="99"/>
        <v>#VALUE!</v>
      </c>
      <c r="C607" t="e">
        <f t="shared" si="107"/>
        <v>#VALUE!</v>
      </c>
      <c r="D607" t="e">
        <f t="shared" si="108"/>
        <v>#VALUE!</v>
      </c>
      <c r="E607" t="e">
        <f t="shared" si="109"/>
        <v>#VALUE!</v>
      </c>
      <c r="G607" t="e">
        <f t="shared" si="100"/>
        <v>#VALUE!</v>
      </c>
      <c r="H607" t="e">
        <f t="shared" si="101"/>
        <v>#VALUE!</v>
      </c>
      <c r="I607" t="e">
        <f t="shared" si="102"/>
        <v>#VALUE!</v>
      </c>
      <c r="J607" t="e">
        <f t="shared" si="103"/>
        <v>#VALUE!</v>
      </c>
      <c r="K607" t="e">
        <f t="shared" si="104"/>
        <v>#VALUE!</v>
      </c>
      <c r="L607" t="e">
        <f t="shared" si="105"/>
        <v>#VALUE!</v>
      </c>
    </row>
    <row r="608" spans="1:12" x14ac:dyDescent="0.45">
      <c r="A608" t="e">
        <f t="shared" si="106"/>
        <v>#VALUE!</v>
      </c>
      <c r="B608" t="e">
        <f t="shared" si="99"/>
        <v>#VALUE!</v>
      </c>
      <c r="C608" t="e">
        <f t="shared" si="107"/>
        <v>#VALUE!</v>
      </c>
      <c r="D608" t="e">
        <f t="shared" si="108"/>
        <v>#VALUE!</v>
      </c>
      <c r="E608" t="e">
        <f t="shared" si="109"/>
        <v>#VALUE!</v>
      </c>
      <c r="G608" t="e">
        <f t="shared" si="100"/>
        <v>#VALUE!</v>
      </c>
      <c r="H608" t="e">
        <f t="shared" si="101"/>
        <v>#VALUE!</v>
      </c>
      <c r="I608" t="e">
        <f t="shared" si="102"/>
        <v>#VALUE!</v>
      </c>
      <c r="J608" t="e">
        <f t="shared" si="103"/>
        <v>#VALUE!</v>
      </c>
      <c r="K608" t="e">
        <f t="shared" si="104"/>
        <v>#VALUE!</v>
      </c>
      <c r="L608" t="e">
        <f t="shared" si="105"/>
        <v>#VALUE!</v>
      </c>
    </row>
    <row r="609" spans="1:12" x14ac:dyDescent="0.45">
      <c r="A609" t="e">
        <f t="shared" si="106"/>
        <v>#VALUE!</v>
      </c>
      <c r="B609" t="e">
        <f t="shared" si="99"/>
        <v>#VALUE!</v>
      </c>
      <c r="C609" t="e">
        <f t="shared" si="107"/>
        <v>#VALUE!</v>
      </c>
      <c r="D609" t="e">
        <f t="shared" si="108"/>
        <v>#VALUE!</v>
      </c>
      <c r="E609" t="e">
        <f t="shared" si="109"/>
        <v>#VALUE!</v>
      </c>
      <c r="G609" t="e">
        <f t="shared" si="100"/>
        <v>#VALUE!</v>
      </c>
      <c r="H609" t="e">
        <f t="shared" si="101"/>
        <v>#VALUE!</v>
      </c>
      <c r="I609" t="e">
        <f t="shared" si="102"/>
        <v>#VALUE!</v>
      </c>
      <c r="J609" t="e">
        <f t="shared" si="103"/>
        <v>#VALUE!</v>
      </c>
      <c r="K609" t="e">
        <f t="shared" si="104"/>
        <v>#VALUE!</v>
      </c>
      <c r="L609" t="e">
        <f t="shared" si="105"/>
        <v>#VALUE!</v>
      </c>
    </row>
    <row r="610" spans="1:12" x14ac:dyDescent="0.45">
      <c r="A610" t="e">
        <f t="shared" si="106"/>
        <v>#VALUE!</v>
      </c>
      <c r="B610" t="e">
        <f t="shared" si="99"/>
        <v>#VALUE!</v>
      </c>
      <c r="C610" t="e">
        <f t="shared" si="107"/>
        <v>#VALUE!</v>
      </c>
      <c r="D610" t="e">
        <f t="shared" si="108"/>
        <v>#VALUE!</v>
      </c>
      <c r="E610" t="e">
        <f t="shared" si="109"/>
        <v>#VALUE!</v>
      </c>
      <c r="G610" t="e">
        <f t="shared" si="100"/>
        <v>#VALUE!</v>
      </c>
      <c r="H610" t="e">
        <f t="shared" si="101"/>
        <v>#VALUE!</v>
      </c>
      <c r="I610" t="e">
        <f t="shared" si="102"/>
        <v>#VALUE!</v>
      </c>
      <c r="J610" t="e">
        <f t="shared" si="103"/>
        <v>#VALUE!</v>
      </c>
      <c r="K610" t="e">
        <f t="shared" si="104"/>
        <v>#VALUE!</v>
      </c>
      <c r="L610" t="e">
        <f t="shared" si="105"/>
        <v>#VALUE!</v>
      </c>
    </row>
    <row r="611" spans="1:12" x14ac:dyDescent="0.45">
      <c r="A611" t="e">
        <f t="shared" si="106"/>
        <v>#VALUE!</v>
      </c>
      <c r="B611" t="e">
        <f t="shared" si="99"/>
        <v>#VALUE!</v>
      </c>
      <c r="C611" t="e">
        <f t="shared" si="107"/>
        <v>#VALUE!</v>
      </c>
      <c r="D611" t="e">
        <f t="shared" si="108"/>
        <v>#VALUE!</v>
      </c>
      <c r="E611" t="e">
        <f t="shared" si="109"/>
        <v>#VALUE!</v>
      </c>
      <c r="G611" t="e">
        <f t="shared" si="100"/>
        <v>#VALUE!</v>
      </c>
      <c r="H611" t="e">
        <f t="shared" si="101"/>
        <v>#VALUE!</v>
      </c>
      <c r="I611" t="e">
        <f t="shared" si="102"/>
        <v>#VALUE!</v>
      </c>
      <c r="J611" t="e">
        <f t="shared" si="103"/>
        <v>#VALUE!</v>
      </c>
      <c r="K611" t="e">
        <f t="shared" si="104"/>
        <v>#VALUE!</v>
      </c>
      <c r="L611" t="e">
        <f t="shared" si="105"/>
        <v>#VALUE!</v>
      </c>
    </row>
    <row r="612" spans="1:12" x14ac:dyDescent="0.45">
      <c r="A612" t="e">
        <f t="shared" si="106"/>
        <v>#VALUE!</v>
      </c>
      <c r="B612" t="e">
        <f t="shared" si="99"/>
        <v>#VALUE!</v>
      </c>
      <c r="C612" t="e">
        <f t="shared" si="107"/>
        <v>#VALUE!</v>
      </c>
      <c r="D612" t="e">
        <f t="shared" si="108"/>
        <v>#VALUE!</v>
      </c>
      <c r="E612" t="e">
        <f t="shared" si="109"/>
        <v>#VALUE!</v>
      </c>
      <c r="G612" t="e">
        <f t="shared" si="100"/>
        <v>#VALUE!</v>
      </c>
      <c r="H612" t="e">
        <f t="shared" si="101"/>
        <v>#VALUE!</v>
      </c>
      <c r="I612" t="e">
        <f t="shared" si="102"/>
        <v>#VALUE!</v>
      </c>
      <c r="J612" t="e">
        <f t="shared" si="103"/>
        <v>#VALUE!</v>
      </c>
      <c r="K612" t="e">
        <f t="shared" si="104"/>
        <v>#VALUE!</v>
      </c>
      <c r="L612" t="e">
        <f t="shared" si="105"/>
        <v>#VALUE!</v>
      </c>
    </row>
    <row r="613" spans="1:12" x14ac:dyDescent="0.45">
      <c r="A613" t="e">
        <f t="shared" si="106"/>
        <v>#VALUE!</v>
      </c>
      <c r="B613" t="e">
        <f t="shared" si="99"/>
        <v>#VALUE!</v>
      </c>
      <c r="C613" t="e">
        <f t="shared" si="107"/>
        <v>#VALUE!</v>
      </c>
      <c r="D613" t="e">
        <f t="shared" si="108"/>
        <v>#VALUE!</v>
      </c>
      <c r="E613" t="e">
        <f t="shared" si="109"/>
        <v>#VALUE!</v>
      </c>
      <c r="G613" t="e">
        <f t="shared" si="100"/>
        <v>#VALUE!</v>
      </c>
      <c r="H613" t="e">
        <f t="shared" si="101"/>
        <v>#VALUE!</v>
      </c>
      <c r="I613" t="e">
        <f t="shared" si="102"/>
        <v>#VALUE!</v>
      </c>
      <c r="J613" t="e">
        <f t="shared" si="103"/>
        <v>#VALUE!</v>
      </c>
      <c r="K613" t="e">
        <f t="shared" si="104"/>
        <v>#VALUE!</v>
      </c>
      <c r="L613" t="e">
        <f t="shared" si="105"/>
        <v>#VALUE!</v>
      </c>
    </row>
    <row r="614" spans="1:12" x14ac:dyDescent="0.45">
      <c r="A614" t="e">
        <f t="shared" si="106"/>
        <v>#VALUE!</v>
      </c>
      <c r="B614" t="e">
        <f t="shared" si="99"/>
        <v>#VALUE!</v>
      </c>
      <c r="C614" t="e">
        <f t="shared" si="107"/>
        <v>#VALUE!</v>
      </c>
      <c r="D614" t="e">
        <f t="shared" si="108"/>
        <v>#VALUE!</v>
      </c>
      <c r="E614" t="e">
        <f t="shared" si="109"/>
        <v>#VALUE!</v>
      </c>
      <c r="G614" t="e">
        <f t="shared" si="100"/>
        <v>#VALUE!</v>
      </c>
      <c r="H614" t="e">
        <f t="shared" si="101"/>
        <v>#VALUE!</v>
      </c>
      <c r="I614" t="e">
        <f t="shared" si="102"/>
        <v>#VALUE!</v>
      </c>
      <c r="J614" t="e">
        <f t="shared" si="103"/>
        <v>#VALUE!</v>
      </c>
      <c r="K614" t="e">
        <f t="shared" si="104"/>
        <v>#VALUE!</v>
      </c>
      <c r="L614" t="e">
        <f t="shared" si="105"/>
        <v>#VALUE!</v>
      </c>
    </row>
    <row r="615" spans="1:12" x14ac:dyDescent="0.45">
      <c r="A615" t="e">
        <f t="shared" si="106"/>
        <v>#VALUE!</v>
      </c>
      <c r="B615" t="e">
        <f t="shared" si="99"/>
        <v>#VALUE!</v>
      </c>
      <c r="C615" t="e">
        <f t="shared" si="107"/>
        <v>#VALUE!</v>
      </c>
      <c r="D615" t="e">
        <f t="shared" si="108"/>
        <v>#VALUE!</v>
      </c>
      <c r="E615" t="e">
        <f t="shared" si="109"/>
        <v>#VALUE!</v>
      </c>
      <c r="G615" t="e">
        <f t="shared" si="100"/>
        <v>#VALUE!</v>
      </c>
      <c r="H615" t="e">
        <f t="shared" si="101"/>
        <v>#VALUE!</v>
      </c>
      <c r="I615" t="e">
        <f t="shared" si="102"/>
        <v>#VALUE!</v>
      </c>
      <c r="J615" t="e">
        <f t="shared" si="103"/>
        <v>#VALUE!</v>
      </c>
      <c r="K615" t="e">
        <f t="shared" si="104"/>
        <v>#VALUE!</v>
      </c>
      <c r="L615" t="e">
        <f t="shared" si="105"/>
        <v>#VALUE!</v>
      </c>
    </row>
    <row r="616" spans="1:12" x14ac:dyDescent="0.45">
      <c r="A616" t="e">
        <f t="shared" si="106"/>
        <v>#VALUE!</v>
      </c>
      <c r="B616" t="e">
        <f t="shared" si="99"/>
        <v>#VALUE!</v>
      </c>
      <c r="C616" t="e">
        <f t="shared" si="107"/>
        <v>#VALUE!</v>
      </c>
      <c r="D616" t="e">
        <f t="shared" si="108"/>
        <v>#VALUE!</v>
      </c>
      <c r="E616" t="e">
        <f t="shared" si="109"/>
        <v>#VALUE!</v>
      </c>
      <c r="G616" t="e">
        <f t="shared" si="100"/>
        <v>#VALUE!</v>
      </c>
      <c r="H616" t="e">
        <f t="shared" si="101"/>
        <v>#VALUE!</v>
      </c>
      <c r="I616" t="e">
        <f t="shared" si="102"/>
        <v>#VALUE!</v>
      </c>
      <c r="J616" t="e">
        <f t="shared" si="103"/>
        <v>#VALUE!</v>
      </c>
      <c r="K616" t="e">
        <f t="shared" si="104"/>
        <v>#VALUE!</v>
      </c>
      <c r="L616" t="e">
        <f t="shared" si="105"/>
        <v>#VALUE!</v>
      </c>
    </row>
    <row r="617" spans="1:12" x14ac:dyDescent="0.45">
      <c r="A617" t="e">
        <f t="shared" si="106"/>
        <v>#VALUE!</v>
      </c>
      <c r="B617" t="e">
        <f t="shared" si="99"/>
        <v>#VALUE!</v>
      </c>
      <c r="C617" t="e">
        <f t="shared" si="107"/>
        <v>#VALUE!</v>
      </c>
      <c r="D617" t="e">
        <f t="shared" si="108"/>
        <v>#VALUE!</v>
      </c>
      <c r="E617" t="e">
        <f t="shared" si="109"/>
        <v>#VALUE!</v>
      </c>
      <c r="G617" t="e">
        <f t="shared" si="100"/>
        <v>#VALUE!</v>
      </c>
      <c r="H617" t="e">
        <f t="shared" si="101"/>
        <v>#VALUE!</v>
      </c>
      <c r="I617" t="e">
        <f t="shared" si="102"/>
        <v>#VALUE!</v>
      </c>
      <c r="J617" t="e">
        <f t="shared" si="103"/>
        <v>#VALUE!</v>
      </c>
      <c r="K617" t="e">
        <f t="shared" si="104"/>
        <v>#VALUE!</v>
      </c>
      <c r="L617" t="e">
        <f t="shared" si="105"/>
        <v>#VALUE!</v>
      </c>
    </row>
    <row r="618" spans="1:12" x14ac:dyDescent="0.45">
      <c r="A618" t="e">
        <f t="shared" si="106"/>
        <v>#VALUE!</v>
      </c>
      <c r="B618" t="e">
        <f t="shared" si="99"/>
        <v>#VALUE!</v>
      </c>
      <c r="C618" t="e">
        <f t="shared" si="107"/>
        <v>#VALUE!</v>
      </c>
      <c r="D618" t="e">
        <f t="shared" si="108"/>
        <v>#VALUE!</v>
      </c>
      <c r="E618" t="e">
        <f t="shared" si="109"/>
        <v>#VALUE!</v>
      </c>
      <c r="G618" t="e">
        <f t="shared" si="100"/>
        <v>#VALUE!</v>
      </c>
      <c r="H618" t="e">
        <f t="shared" si="101"/>
        <v>#VALUE!</v>
      </c>
      <c r="I618" t="e">
        <f t="shared" si="102"/>
        <v>#VALUE!</v>
      </c>
      <c r="J618" t="e">
        <f t="shared" si="103"/>
        <v>#VALUE!</v>
      </c>
      <c r="K618" t="e">
        <f t="shared" si="104"/>
        <v>#VALUE!</v>
      </c>
      <c r="L618" t="e">
        <f t="shared" si="105"/>
        <v>#VALUE!</v>
      </c>
    </row>
    <row r="619" spans="1:12" x14ac:dyDescent="0.45">
      <c r="A619" t="e">
        <f t="shared" si="106"/>
        <v>#VALUE!</v>
      </c>
      <c r="B619" t="e">
        <f t="shared" si="99"/>
        <v>#VALUE!</v>
      </c>
      <c r="C619" t="e">
        <f t="shared" si="107"/>
        <v>#VALUE!</v>
      </c>
      <c r="D619" t="e">
        <f t="shared" si="108"/>
        <v>#VALUE!</v>
      </c>
      <c r="E619" t="e">
        <f t="shared" si="109"/>
        <v>#VALUE!</v>
      </c>
      <c r="G619" t="e">
        <f t="shared" si="100"/>
        <v>#VALUE!</v>
      </c>
      <c r="H619" t="e">
        <f t="shared" si="101"/>
        <v>#VALUE!</v>
      </c>
      <c r="I619" t="e">
        <f t="shared" si="102"/>
        <v>#VALUE!</v>
      </c>
      <c r="J619" t="e">
        <f t="shared" si="103"/>
        <v>#VALUE!</v>
      </c>
      <c r="K619" t="e">
        <f t="shared" si="104"/>
        <v>#VALUE!</v>
      </c>
      <c r="L619" t="e">
        <f t="shared" si="105"/>
        <v>#VALUE!</v>
      </c>
    </row>
    <row r="620" spans="1:12" x14ac:dyDescent="0.45">
      <c r="A620" t="e">
        <f t="shared" si="106"/>
        <v>#VALUE!</v>
      </c>
      <c r="B620" t="e">
        <f t="shared" si="99"/>
        <v>#VALUE!</v>
      </c>
      <c r="C620" t="e">
        <f t="shared" si="107"/>
        <v>#VALUE!</v>
      </c>
      <c r="D620" t="e">
        <f t="shared" si="108"/>
        <v>#VALUE!</v>
      </c>
      <c r="E620" t="e">
        <f t="shared" si="109"/>
        <v>#VALUE!</v>
      </c>
      <c r="G620" t="e">
        <f t="shared" si="100"/>
        <v>#VALUE!</v>
      </c>
      <c r="H620" t="e">
        <f t="shared" si="101"/>
        <v>#VALUE!</v>
      </c>
      <c r="I620" t="e">
        <f t="shared" si="102"/>
        <v>#VALUE!</v>
      </c>
      <c r="J620" t="e">
        <f t="shared" si="103"/>
        <v>#VALUE!</v>
      </c>
      <c r="K620" t="e">
        <f t="shared" si="104"/>
        <v>#VALUE!</v>
      </c>
      <c r="L620" t="e">
        <f t="shared" si="105"/>
        <v>#VALUE!</v>
      </c>
    </row>
    <row r="621" spans="1:12" x14ac:dyDescent="0.45">
      <c r="A621" t="e">
        <f t="shared" si="106"/>
        <v>#VALUE!</v>
      </c>
      <c r="B621" t="e">
        <f t="shared" si="99"/>
        <v>#VALUE!</v>
      </c>
      <c r="C621" t="e">
        <f t="shared" si="107"/>
        <v>#VALUE!</v>
      </c>
      <c r="D621" t="e">
        <f t="shared" si="108"/>
        <v>#VALUE!</v>
      </c>
      <c r="E621" t="e">
        <f t="shared" si="109"/>
        <v>#VALUE!</v>
      </c>
      <c r="G621" t="e">
        <f t="shared" si="100"/>
        <v>#VALUE!</v>
      </c>
      <c r="H621" t="e">
        <f t="shared" si="101"/>
        <v>#VALUE!</v>
      </c>
      <c r="I621" t="e">
        <f t="shared" si="102"/>
        <v>#VALUE!</v>
      </c>
      <c r="J621" t="e">
        <f t="shared" si="103"/>
        <v>#VALUE!</v>
      </c>
      <c r="K621" t="e">
        <f t="shared" si="104"/>
        <v>#VALUE!</v>
      </c>
      <c r="L621" t="e">
        <f t="shared" si="105"/>
        <v>#VALUE!</v>
      </c>
    </row>
    <row r="622" spans="1:12" x14ac:dyDescent="0.45">
      <c r="A622" t="e">
        <f t="shared" si="106"/>
        <v>#VALUE!</v>
      </c>
      <c r="B622" t="e">
        <f t="shared" si="99"/>
        <v>#VALUE!</v>
      </c>
      <c r="C622" t="e">
        <f t="shared" si="107"/>
        <v>#VALUE!</v>
      </c>
      <c r="D622" t="e">
        <f t="shared" si="108"/>
        <v>#VALUE!</v>
      </c>
      <c r="E622" t="e">
        <f t="shared" si="109"/>
        <v>#VALUE!</v>
      </c>
      <c r="G622" t="e">
        <f t="shared" si="100"/>
        <v>#VALUE!</v>
      </c>
      <c r="H622" t="e">
        <f t="shared" si="101"/>
        <v>#VALUE!</v>
      </c>
      <c r="I622" t="e">
        <f t="shared" si="102"/>
        <v>#VALUE!</v>
      </c>
      <c r="J622" t="e">
        <f t="shared" si="103"/>
        <v>#VALUE!</v>
      </c>
      <c r="K622" t="e">
        <f t="shared" si="104"/>
        <v>#VALUE!</v>
      </c>
      <c r="L622" t="e">
        <f t="shared" si="105"/>
        <v>#VALUE!</v>
      </c>
    </row>
    <row r="623" spans="1:12" x14ac:dyDescent="0.45">
      <c r="A623" t="e">
        <f t="shared" si="106"/>
        <v>#VALUE!</v>
      </c>
      <c r="B623" t="e">
        <f t="shared" si="99"/>
        <v>#VALUE!</v>
      </c>
      <c r="C623" t="e">
        <f t="shared" si="107"/>
        <v>#VALUE!</v>
      </c>
      <c r="D623" t="e">
        <f t="shared" si="108"/>
        <v>#VALUE!</v>
      </c>
      <c r="E623" t="e">
        <f t="shared" si="109"/>
        <v>#VALUE!</v>
      </c>
      <c r="G623" t="e">
        <f t="shared" si="100"/>
        <v>#VALUE!</v>
      </c>
      <c r="H623" t="e">
        <f t="shared" si="101"/>
        <v>#VALUE!</v>
      </c>
      <c r="I623" t="e">
        <f t="shared" si="102"/>
        <v>#VALUE!</v>
      </c>
      <c r="J623" t="e">
        <f t="shared" si="103"/>
        <v>#VALUE!</v>
      </c>
      <c r="K623" t="e">
        <f t="shared" si="104"/>
        <v>#VALUE!</v>
      </c>
      <c r="L623" t="e">
        <f t="shared" si="105"/>
        <v>#VALUE!</v>
      </c>
    </row>
    <row r="624" spans="1:12" x14ac:dyDescent="0.45">
      <c r="A624" t="e">
        <f t="shared" si="106"/>
        <v>#VALUE!</v>
      </c>
      <c r="B624" t="e">
        <f t="shared" si="99"/>
        <v>#VALUE!</v>
      </c>
      <c r="C624" t="e">
        <f t="shared" si="107"/>
        <v>#VALUE!</v>
      </c>
      <c r="D624" t="e">
        <f t="shared" si="108"/>
        <v>#VALUE!</v>
      </c>
      <c r="E624" t="e">
        <f t="shared" si="109"/>
        <v>#VALUE!</v>
      </c>
      <c r="G624" t="e">
        <f t="shared" si="100"/>
        <v>#VALUE!</v>
      </c>
      <c r="H624" t="e">
        <f t="shared" si="101"/>
        <v>#VALUE!</v>
      </c>
      <c r="I624" t="e">
        <f t="shared" si="102"/>
        <v>#VALUE!</v>
      </c>
      <c r="J624" t="e">
        <f t="shared" si="103"/>
        <v>#VALUE!</v>
      </c>
      <c r="K624" t="e">
        <f t="shared" si="104"/>
        <v>#VALUE!</v>
      </c>
      <c r="L624" t="e">
        <f t="shared" si="105"/>
        <v>#VALUE!</v>
      </c>
    </row>
    <row r="625" spans="1:12" x14ac:dyDescent="0.45">
      <c r="A625" t="e">
        <f t="shared" si="106"/>
        <v>#VALUE!</v>
      </c>
      <c r="B625" t="e">
        <f t="shared" si="99"/>
        <v>#VALUE!</v>
      </c>
      <c r="C625" t="e">
        <f t="shared" si="107"/>
        <v>#VALUE!</v>
      </c>
      <c r="D625" t="e">
        <f t="shared" si="108"/>
        <v>#VALUE!</v>
      </c>
      <c r="E625" t="e">
        <f t="shared" si="109"/>
        <v>#VALUE!</v>
      </c>
      <c r="G625" t="e">
        <f t="shared" si="100"/>
        <v>#VALUE!</v>
      </c>
      <c r="H625" t="e">
        <f t="shared" si="101"/>
        <v>#VALUE!</v>
      </c>
      <c r="I625" t="e">
        <f t="shared" si="102"/>
        <v>#VALUE!</v>
      </c>
      <c r="J625" t="e">
        <f t="shared" si="103"/>
        <v>#VALUE!</v>
      </c>
      <c r="K625" t="e">
        <f t="shared" si="104"/>
        <v>#VALUE!</v>
      </c>
      <c r="L625" t="e">
        <f t="shared" si="105"/>
        <v>#VALUE!</v>
      </c>
    </row>
    <row r="626" spans="1:12" x14ac:dyDescent="0.45">
      <c r="A626" t="e">
        <f t="shared" si="106"/>
        <v>#VALUE!</v>
      </c>
      <c r="B626" t="e">
        <f t="shared" si="99"/>
        <v>#VALUE!</v>
      </c>
      <c r="C626" t="e">
        <f t="shared" si="107"/>
        <v>#VALUE!</v>
      </c>
      <c r="D626" t="e">
        <f t="shared" si="108"/>
        <v>#VALUE!</v>
      </c>
      <c r="E626" t="e">
        <f t="shared" si="109"/>
        <v>#VALUE!</v>
      </c>
      <c r="G626" t="e">
        <f t="shared" si="100"/>
        <v>#VALUE!</v>
      </c>
      <c r="H626" t="e">
        <f t="shared" si="101"/>
        <v>#VALUE!</v>
      </c>
      <c r="I626" t="e">
        <f t="shared" si="102"/>
        <v>#VALUE!</v>
      </c>
      <c r="J626" t="e">
        <f t="shared" si="103"/>
        <v>#VALUE!</v>
      </c>
      <c r="K626" t="e">
        <f t="shared" si="104"/>
        <v>#VALUE!</v>
      </c>
      <c r="L626" t="e">
        <f t="shared" si="105"/>
        <v>#VALUE!</v>
      </c>
    </row>
    <row r="627" spans="1:12" x14ac:dyDescent="0.45">
      <c r="A627" t="e">
        <f t="shared" si="106"/>
        <v>#VALUE!</v>
      </c>
      <c r="B627" t="e">
        <f t="shared" si="99"/>
        <v>#VALUE!</v>
      </c>
      <c r="C627" t="e">
        <f t="shared" si="107"/>
        <v>#VALUE!</v>
      </c>
      <c r="D627" t="e">
        <f t="shared" si="108"/>
        <v>#VALUE!</v>
      </c>
      <c r="E627" t="e">
        <f t="shared" si="109"/>
        <v>#VALUE!</v>
      </c>
      <c r="G627" t="e">
        <f t="shared" si="100"/>
        <v>#VALUE!</v>
      </c>
      <c r="H627" t="e">
        <f t="shared" si="101"/>
        <v>#VALUE!</v>
      </c>
      <c r="I627" t="e">
        <f t="shared" si="102"/>
        <v>#VALUE!</v>
      </c>
      <c r="J627" t="e">
        <f t="shared" si="103"/>
        <v>#VALUE!</v>
      </c>
      <c r="K627" t="e">
        <f t="shared" si="104"/>
        <v>#VALUE!</v>
      </c>
      <c r="L627" t="e">
        <f t="shared" si="105"/>
        <v>#VALUE!</v>
      </c>
    </row>
    <row r="628" spans="1:12" x14ac:dyDescent="0.45">
      <c r="A628" t="e">
        <f t="shared" si="106"/>
        <v>#VALUE!</v>
      </c>
      <c r="B628" t="e">
        <f t="shared" si="99"/>
        <v>#VALUE!</v>
      </c>
      <c r="C628" t="e">
        <f t="shared" si="107"/>
        <v>#VALUE!</v>
      </c>
      <c r="D628" t="e">
        <f t="shared" si="108"/>
        <v>#VALUE!</v>
      </c>
      <c r="E628" t="e">
        <f t="shared" si="109"/>
        <v>#VALUE!</v>
      </c>
      <c r="G628" t="e">
        <f t="shared" si="100"/>
        <v>#VALUE!</v>
      </c>
      <c r="H628" t="e">
        <f t="shared" si="101"/>
        <v>#VALUE!</v>
      </c>
      <c r="I628" t="e">
        <f t="shared" si="102"/>
        <v>#VALUE!</v>
      </c>
      <c r="J628" t="e">
        <f t="shared" si="103"/>
        <v>#VALUE!</v>
      </c>
      <c r="K628" t="e">
        <f t="shared" si="104"/>
        <v>#VALUE!</v>
      </c>
      <c r="L628" t="e">
        <f t="shared" si="105"/>
        <v>#VALUE!</v>
      </c>
    </row>
    <row r="629" spans="1:12" x14ac:dyDescent="0.45">
      <c r="A629" t="e">
        <f t="shared" si="106"/>
        <v>#VALUE!</v>
      </c>
      <c r="B629" t="e">
        <f t="shared" si="99"/>
        <v>#VALUE!</v>
      </c>
      <c r="C629" t="e">
        <f t="shared" si="107"/>
        <v>#VALUE!</v>
      </c>
      <c r="D629" t="e">
        <f t="shared" si="108"/>
        <v>#VALUE!</v>
      </c>
      <c r="E629" t="e">
        <f t="shared" si="109"/>
        <v>#VALUE!</v>
      </c>
      <c r="G629" t="e">
        <f t="shared" si="100"/>
        <v>#VALUE!</v>
      </c>
      <c r="H629" t="e">
        <f t="shared" si="101"/>
        <v>#VALUE!</v>
      </c>
      <c r="I629" t="e">
        <f t="shared" si="102"/>
        <v>#VALUE!</v>
      </c>
      <c r="J629" t="e">
        <f t="shared" si="103"/>
        <v>#VALUE!</v>
      </c>
      <c r="K629" t="e">
        <f t="shared" si="104"/>
        <v>#VALUE!</v>
      </c>
      <c r="L629" t="e">
        <f t="shared" si="105"/>
        <v>#VALUE!</v>
      </c>
    </row>
    <row r="630" spans="1:12" x14ac:dyDescent="0.45">
      <c r="A630" t="e">
        <f t="shared" si="106"/>
        <v>#VALUE!</v>
      </c>
      <c r="B630" t="e">
        <f t="shared" si="99"/>
        <v>#VALUE!</v>
      </c>
      <c r="C630" t="e">
        <f t="shared" si="107"/>
        <v>#VALUE!</v>
      </c>
      <c r="D630" t="e">
        <f t="shared" si="108"/>
        <v>#VALUE!</v>
      </c>
      <c r="E630" t="e">
        <f t="shared" si="109"/>
        <v>#VALUE!</v>
      </c>
      <c r="G630" t="e">
        <f t="shared" si="100"/>
        <v>#VALUE!</v>
      </c>
      <c r="H630" t="e">
        <f t="shared" si="101"/>
        <v>#VALUE!</v>
      </c>
      <c r="I630" t="e">
        <f t="shared" si="102"/>
        <v>#VALUE!</v>
      </c>
      <c r="J630" t="e">
        <f t="shared" si="103"/>
        <v>#VALUE!</v>
      </c>
      <c r="K630" t="e">
        <f t="shared" si="104"/>
        <v>#VALUE!</v>
      </c>
      <c r="L630" t="e">
        <f t="shared" si="105"/>
        <v>#VALUE!</v>
      </c>
    </row>
    <row r="631" spans="1:12" x14ac:dyDescent="0.45">
      <c r="A631" t="e">
        <f t="shared" si="106"/>
        <v>#VALUE!</v>
      </c>
      <c r="B631" t="e">
        <f t="shared" si="99"/>
        <v>#VALUE!</v>
      </c>
      <c r="C631" t="e">
        <f t="shared" si="107"/>
        <v>#VALUE!</v>
      </c>
      <c r="D631" t="e">
        <f t="shared" si="108"/>
        <v>#VALUE!</v>
      </c>
      <c r="E631" t="e">
        <f t="shared" si="109"/>
        <v>#VALUE!</v>
      </c>
      <c r="G631" t="e">
        <f t="shared" si="100"/>
        <v>#VALUE!</v>
      </c>
      <c r="H631" t="e">
        <f t="shared" si="101"/>
        <v>#VALUE!</v>
      </c>
      <c r="I631" t="e">
        <f t="shared" si="102"/>
        <v>#VALUE!</v>
      </c>
      <c r="J631" t="e">
        <f t="shared" si="103"/>
        <v>#VALUE!</v>
      </c>
      <c r="K631" t="e">
        <f t="shared" si="104"/>
        <v>#VALUE!</v>
      </c>
      <c r="L631" t="e">
        <f t="shared" si="105"/>
        <v>#VALUE!</v>
      </c>
    </row>
    <row r="632" spans="1:12" x14ac:dyDescent="0.45">
      <c r="A632" t="e">
        <f t="shared" si="106"/>
        <v>#VALUE!</v>
      </c>
      <c r="B632" t="e">
        <f t="shared" si="99"/>
        <v>#VALUE!</v>
      </c>
      <c r="C632" t="e">
        <f t="shared" si="107"/>
        <v>#VALUE!</v>
      </c>
      <c r="D632" t="e">
        <f t="shared" si="108"/>
        <v>#VALUE!</v>
      </c>
      <c r="E632" t="e">
        <f t="shared" si="109"/>
        <v>#VALUE!</v>
      </c>
      <c r="G632" t="e">
        <f t="shared" si="100"/>
        <v>#VALUE!</v>
      </c>
      <c r="H632" t="e">
        <f t="shared" si="101"/>
        <v>#VALUE!</v>
      </c>
      <c r="I632" t="e">
        <f t="shared" si="102"/>
        <v>#VALUE!</v>
      </c>
      <c r="J632" t="e">
        <f t="shared" si="103"/>
        <v>#VALUE!</v>
      </c>
      <c r="K632" t="e">
        <f t="shared" si="104"/>
        <v>#VALUE!</v>
      </c>
      <c r="L632" t="e">
        <f t="shared" si="105"/>
        <v>#VALUE!</v>
      </c>
    </row>
    <row r="633" spans="1:12" x14ac:dyDescent="0.45">
      <c r="A633" t="e">
        <f t="shared" si="106"/>
        <v>#VALUE!</v>
      </c>
      <c r="B633" t="e">
        <f t="shared" si="99"/>
        <v>#VALUE!</v>
      </c>
      <c r="C633" t="e">
        <f t="shared" si="107"/>
        <v>#VALUE!</v>
      </c>
      <c r="D633" t="e">
        <f t="shared" si="108"/>
        <v>#VALUE!</v>
      </c>
      <c r="E633" t="e">
        <f t="shared" si="109"/>
        <v>#VALUE!</v>
      </c>
      <c r="G633" t="e">
        <f t="shared" si="100"/>
        <v>#VALUE!</v>
      </c>
      <c r="H633" t="e">
        <f t="shared" si="101"/>
        <v>#VALUE!</v>
      </c>
      <c r="I633" t="e">
        <f t="shared" si="102"/>
        <v>#VALUE!</v>
      </c>
      <c r="J633" t="e">
        <f t="shared" si="103"/>
        <v>#VALUE!</v>
      </c>
      <c r="K633" t="e">
        <f t="shared" si="104"/>
        <v>#VALUE!</v>
      </c>
      <c r="L633" t="e">
        <f t="shared" si="105"/>
        <v>#VALUE!</v>
      </c>
    </row>
    <row r="634" spans="1:12" x14ac:dyDescent="0.45">
      <c r="A634" t="e">
        <f t="shared" si="106"/>
        <v>#VALUE!</v>
      </c>
      <c r="B634" t="e">
        <f t="shared" si="99"/>
        <v>#VALUE!</v>
      </c>
      <c r="C634" t="e">
        <f t="shared" si="107"/>
        <v>#VALUE!</v>
      </c>
      <c r="D634" t="e">
        <f t="shared" si="108"/>
        <v>#VALUE!</v>
      </c>
      <c r="E634" t="e">
        <f t="shared" si="109"/>
        <v>#VALUE!</v>
      </c>
      <c r="G634" t="e">
        <f t="shared" si="100"/>
        <v>#VALUE!</v>
      </c>
      <c r="H634" t="e">
        <f t="shared" si="101"/>
        <v>#VALUE!</v>
      </c>
      <c r="I634" t="e">
        <f t="shared" si="102"/>
        <v>#VALUE!</v>
      </c>
      <c r="J634" t="e">
        <f t="shared" si="103"/>
        <v>#VALUE!</v>
      </c>
      <c r="K634" t="e">
        <f t="shared" si="104"/>
        <v>#VALUE!</v>
      </c>
      <c r="L634" t="e">
        <f t="shared" si="105"/>
        <v>#VALUE!</v>
      </c>
    </row>
    <row r="635" spans="1:12" x14ac:dyDescent="0.45">
      <c r="A635" t="e">
        <f t="shared" si="106"/>
        <v>#VALUE!</v>
      </c>
      <c r="B635" t="e">
        <f t="shared" si="99"/>
        <v>#VALUE!</v>
      </c>
      <c r="C635" t="e">
        <f t="shared" si="107"/>
        <v>#VALUE!</v>
      </c>
      <c r="D635" t="e">
        <f t="shared" si="108"/>
        <v>#VALUE!</v>
      </c>
      <c r="E635" t="e">
        <f t="shared" si="109"/>
        <v>#VALUE!</v>
      </c>
      <c r="G635" t="e">
        <f t="shared" si="100"/>
        <v>#VALUE!</v>
      </c>
      <c r="H635" t="e">
        <f t="shared" si="101"/>
        <v>#VALUE!</v>
      </c>
      <c r="I635" t="e">
        <f t="shared" si="102"/>
        <v>#VALUE!</v>
      </c>
      <c r="J635" t="e">
        <f t="shared" si="103"/>
        <v>#VALUE!</v>
      </c>
      <c r="K635" t="e">
        <f t="shared" si="104"/>
        <v>#VALUE!</v>
      </c>
      <c r="L635" t="e">
        <f t="shared" si="105"/>
        <v>#VALUE!</v>
      </c>
    </row>
    <row r="636" spans="1:12" x14ac:dyDescent="0.45">
      <c r="A636" t="e">
        <f t="shared" si="106"/>
        <v>#VALUE!</v>
      </c>
      <c r="B636" t="e">
        <f t="shared" si="99"/>
        <v>#VALUE!</v>
      </c>
      <c r="C636" t="e">
        <f t="shared" si="107"/>
        <v>#VALUE!</v>
      </c>
      <c r="D636" t="e">
        <f t="shared" si="108"/>
        <v>#VALUE!</v>
      </c>
      <c r="E636" t="e">
        <f t="shared" si="109"/>
        <v>#VALUE!</v>
      </c>
      <c r="G636" t="e">
        <f t="shared" si="100"/>
        <v>#VALUE!</v>
      </c>
      <c r="H636" t="e">
        <f t="shared" si="101"/>
        <v>#VALUE!</v>
      </c>
      <c r="I636" t="e">
        <f t="shared" si="102"/>
        <v>#VALUE!</v>
      </c>
      <c r="J636" t="e">
        <f t="shared" si="103"/>
        <v>#VALUE!</v>
      </c>
      <c r="K636" t="e">
        <f t="shared" si="104"/>
        <v>#VALUE!</v>
      </c>
      <c r="L636" t="e">
        <f t="shared" si="105"/>
        <v>#VALUE!</v>
      </c>
    </row>
    <row r="637" spans="1:12" x14ac:dyDescent="0.45">
      <c r="A637" t="e">
        <f t="shared" si="106"/>
        <v>#VALUE!</v>
      </c>
      <c r="B637" t="e">
        <f t="shared" si="99"/>
        <v>#VALUE!</v>
      </c>
      <c r="C637" t="e">
        <f t="shared" si="107"/>
        <v>#VALUE!</v>
      </c>
      <c r="D637" t="e">
        <f t="shared" si="108"/>
        <v>#VALUE!</v>
      </c>
      <c r="E637" t="e">
        <f t="shared" si="109"/>
        <v>#VALUE!</v>
      </c>
      <c r="G637" t="e">
        <f t="shared" si="100"/>
        <v>#VALUE!</v>
      </c>
      <c r="H637" t="e">
        <f t="shared" si="101"/>
        <v>#VALUE!</v>
      </c>
      <c r="I637" t="e">
        <f t="shared" si="102"/>
        <v>#VALUE!</v>
      </c>
      <c r="J637" t="e">
        <f t="shared" si="103"/>
        <v>#VALUE!</v>
      </c>
      <c r="K637" t="e">
        <f t="shared" si="104"/>
        <v>#VALUE!</v>
      </c>
      <c r="L637" t="e">
        <f t="shared" si="105"/>
        <v>#VALUE!</v>
      </c>
    </row>
    <row r="638" spans="1:12" x14ac:dyDescent="0.45">
      <c r="A638" t="e">
        <f t="shared" si="106"/>
        <v>#VALUE!</v>
      </c>
      <c r="B638" t="e">
        <f t="shared" si="99"/>
        <v>#VALUE!</v>
      </c>
      <c r="C638" t="e">
        <f t="shared" si="107"/>
        <v>#VALUE!</v>
      </c>
      <c r="D638" t="e">
        <f t="shared" si="108"/>
        <v>#VALUE!</v>
      </c>
      <c r="E638" t="e">
        <f t="shared" si="109"/>
        <v>#VALUE!</v>
      </c>
      <c r="G638" t="e">
        <f t="shared" si="100"/>
        <v>#VALUE!</v>
      </c>
      <c r="H638" t="e">
        <f t="shared" si="101"/>
        <v>#VALUE!</v>
      </c>
      <c r="I638" t="e">
        <f t="shared" si="102"/>
        <v>#VALUE!</v>
      </c>
      <c r="J638" t="e">
        <f t="shared" si="103"/>
        <v>#VALUE!</v>
      </c>
      <c r="K638" t="e">
        <f t="shared" si="104"/>
        <v>#VALUE!</v>
      </c>
      <c r="L638" t="e">
        <f t="shared" si="105"/>
        <v>#VALUE!</v>
      </c>
    </row>
    <row r="639" spans="1:12" x14ac:dyDescent="0.45">
      <c r="A639" t="e">
        <f t="shared" si="106"/>
        <v>#VALUE!</v>
      </c>
      <c r="B639" t="e">
        <f t="shared" si="99"/>
        <v>#VALUE!</v>
      </c>
      <c r="C639" t="e">
        <f t="shared" si="107"/>
        <v>#VALUE!</v>
      </c>
      <c r="D639" t="e">
        <f t="shared" si="108"/>
        <v>#VALUE!</v>
      </c>
      <c r="E639" t="e">
        <f t="shared" si="109"/>
        <v>#VALUE!</v>
      </c>
      <c r="G639" t="e">
        <f t="shared" si="100"/>
        <v>#VALUE!</v>
      </c>
      <c r="H639" t="e">
        <f t="shared" si="101"/>
        <v>#VALUE!</v>
      </c>
      <c r="I639" t="e">
        <f t="shared" si="102"/>
        <v>#VALUE!</v>
      </c>
      <c r="J639" t="e">
        <f t="shared" si="103"/>
        <v>#VALUE!</v>
      </c>
      <c r="K639" t="e">
        <f t="shared" si="104"/>
        <v>#VALUE!</v>
      </c>
      <c r="L639" t="e">
        <f t="shared" si="105"/>
        <v>#VALUE!</v>
      </c>
    </row>
    <row r="640" spans="1:12" x14ac:dyDescent="0.45">
      <c r="A640" t="e">
        <f t="shared" si="106"/>
        <v>#VALUE!</v>
      </c>
      <c r="B640" t="e">
        <f t="shared" si="99"/>
        <v>#VALUE!</v>
      </c>
      <c r="C640" t="e">
        <f t="shared" si="107"/>
        <v>#VALUE!</v>
      </c>
      <c r="D640" t="e">
        <f t="shared" si="108"/>
        <v>#VALUE!</v>
      </c>
      <c r="E640" t="e">
        <f t="shared" si="109"/>
        <v>#VALUE!</v>
      </c>
      <c r="G640" t="e">
        <f t="shared" si="100"/>
        <v>#VALUE!</v>
      </c>
      <c r="H640" t="e">
        <f t="shared" si="101"/>
        <v>#VALUE!</v>
      </c>
      <c r="I640" t="e">
        <f t="shared" si="102"/>
        <v>#VALUE!</v>
      </c>
      <c r="J640" t="e">
        <f t="shared" si="103"/>
        <v>#VALUE!</v>
      </c>
      <c r="K640" t="e">
        <f t="shared" si="104"/>
        <v>#VALUE!</v>
      </c>
      <c r="L640" t="e">
        <f t="shared" si="105"/>
        <v>#VALUE!</v>
      </c>
    </row>
    <row r="641" spans="1:12" x14ac:dyDescent="0.45">
      <c r="A641" t="e">
        <f t="shared" si="106"/>
        <v>#VALUE!</v>
      </c>
      <c r="B641" t="e">
        <f t="shared" si="99"/>
        <v>#VALUE!</v>
      </c>
      <c r="C641" t="e">
        <f t="shared" si="107"/>
        <v>#VALUE!</v>
      </c>
      <c r="D641" t="e">
        <f t="shared" si="108"/>
        <v>#VALUE!</v>
      </c>
      <c r="E641" t="e">
        <f t="shared" si="109"/>
        <v>#VALUE!</v>
      </c>
      <c r="G641" t="e">
        <f t="shared" si="100"/>
        <v>#VALUE!</v>
      </c>
      <c r="H641" t="e">
        <f t="shared" si="101"/>
        <v>#VALUE!</v>
      </c>
      <c r="I641" t="e">
        <f t="shared" si="102"/>
        <v>#VALUE!</v>
      </c>
      <c r="J641" t="e">
        <f t="shared" si="103"/>
        <v>#VALUE!</v>
      </c>
      <c r="K641" t="e">
        <f t="shared" si="104"/>
        <v>#VALUE!</v>
      </c>
      <c r="L641" t="e">
        <f t="shared" si="105"/>
        <v>#VALUE!</v>
      </c>
    </row>
    <row r="642" spans="1:12" x14ac:dyDescent="0.45">
      <c r="A642" t="e">
        <f t="shared" si="106"/>
        <v>#VALUE!</v>
      </c>
      <c r="B642" t="e">
        <f t="shared" si="99"/>
        <v>#VALUE!</v>
      </c>
      <c r="C642" t="e">
        <f t="shared" si="107"/>
        <v>#VALUE!</v>
      </c>
      <c r="D642" t="e">
        <f t="shared" si="108"/>
        <v>#VALUE!</v>
      </c>
      <c r="E642" t="e">
        <f t="shared" si="109"/>
        <v>#VALUE!</v>
      </c>
      <c r="G642" t="e">
        <f t="shared" si="100"/>
        <v>#VALUE!</v>
      </c>
      <c r="H642" t="e">
        <f t="shared" si="101"/>
        <v>#VALUE!</v>
      </c>
      <c r="I642" t="e">
        <f t="shared" si="102"/>
        <v>#VALUE!</v>
      </c>
      <c r="J642" t="e">
        <f t="shared" si="103"/>
        <v>#VALUE!</v>
      </c>
      <c r="K642" t="e">
        <f t="shared" si="104"/>
        <v>#VALUE!</v>
      </c>
      <c r="L642" t="e">
        <f t="shared" si="105"/>
        <v>#VALUE!</v>
      </c>
    </row>
    <row r="643" spans="1:12" x14ac:dyDescent="0.45">
      <c r="A643" t="e">
        <f t="shared" si="106"/>
        <v>#VALUE!</v>
      </c>
      <c r="B643" t="e">
        <f t="shared" si="99"/>
        <v>#VALUE!</v>
      </c>
      <c r="C643" t="e">
        <f t="shared" si="107"/>
        <v>#VALUE!</v>
      </c>
      <c r="D643" t="e">
        <f t="shared" si="108"/>
        <v>#VALUE!</v>
      </c>
      <c r="E643" t="e">
        <f t="shared" si="109"/>
        <v>#VALUE!</v>
      </c>
      <c r="G643" t="e">
        <f t="shared" si="100"/>
        <v>#VALUE!</v>
      </c>
      <c r="H643" t="e">
        <f t="shared" si="101"/>
        <v>#VALUE!</v>
      </c>
      <c r="I643" t="e">
        <f t="shared" si="102"/>
        <v>#VALUE!</v>
      </c>
      <c r="J643" t="e">
        <f t="shared" si="103"/>
        <v>#VALUE!</v>
      </c>
      <c r="K643" t="e">
        <f t="shared" si="104"/>
        <v>#VALUE!</v>
      </c>
      <c r="L643" t="e">
        <f t="shared" si="105"/>
        <v>#VALUE!</v>
      </c>
    </row>
    <row r="644" spans="1:12" x14ac:dyDescent="0.45">
      <c r="A644" t="e">
        <f t="shared" si="106"/>
        <v>#VALUE!</v>
      </c>
      <c r="B644" t="e">
        <f t="shared" si="99"/>
        <v>#VALUE!</v>
      </c>
      <c r="C644" t="e">
        <f t="shared" si="107"/>
        <v>#VALUE!</v>
      </c>
      <c r="D644" t="e">
        <f t="shared" si="108"/>
        <v>#VALUE!</v>
      </c>
      <c r="E644" t="e">
        <f t="shared" si="109"/>
        <v>#VALUE!</v>
      </c>
      <c r="G644" t="e">
        <f t="shared" si="100"/>
        <v>#VALUE!</v>
      </c>
      <c r="H644" t="e">
        <f t="shared" si="101"/>
        <v>#VALUE!</v>
      </c>
      <c r="I644" t="e">
        <f t="shared" si="102"/>
        <v>#VALUE!</v>
      </c>
      <c r="J644" t="e">
        <f t="shared" si="103"/>
        <v>#VALUE!</v>
      </c>
      <c r="K644" t="e">
        <f t="shared" si="104"/>
        <v>#VALUE!</v>
      </c>
      <c r="L644" t="e">
        <f t="shared" si="105"/>
        <v>#VALUE!</v>
      </c>
    </row>
    <row r="645" spans="1:12" x14ac:dyDescent="0.45">
      <c r="A645" t="e">
        <f t="shared" si="106"/>
        <v>#VALUE!</v>
      </c>
      <c r="B645" t="e">
        <f t="shared" si="99"/>
        <v>#VALUE!</v>
      </c>
      <c r="C645" t="e">
        <f t="shared" si="107"/>
        <v>#VALUE!</v>
      </c>
      <c r="D645" t="e">
        <f t="shared" si="108"/>
        <v>#VALUE!</v>
      </c>
      <c r="E645" t="e">
        <f t="shared" si="109"/>
        <v>#VALUE!</v>
      </c>
      <c r="G645" t="e">
        <f t="shared" si="100"/>
        <v>#VALUE!</v>
      </c>
      <c r="H645" t="e">
        <f t="shared" si="101"/>
        <v>#VALUE!</v>
      </c>
      <c r="I645" t="e">
        <f t="shared" si="102"/>
        <v>#VALUE!</v>
      </c>
      <c r="J645" t="e">
        <f t="shared" si="103"/>
        <v>#VALUE!</v>
      </c>
      <c r="K645" t="e">
        <f t="shared" si="104"/>
        <v>#VALUE!</v>
      </c>
      <c r="L645" t="e">
        <f t="shared" si="105"/>
        <v>#VALUE!</v>
      </c>
    </row>
    <row r="646" spans="1:12" x14ac:dyDescent="0.45">
      <c r="A646" t="e">
        <f t="shared" si="106"/>
        <v>#VALUE!</v>
      </c>
      <c r="B646" t="e">
        <f t="shared" si="99"/>
        <v>#VALUE!</v>
      </c>
      <c r="C646" t="e">
        <f t="shared" si="107"/>
        <v>#VALUE!</v>
      </c>
      <c r="D646" t="e">
        <f t="shared" si="108"/>
        <v>#VALUE!</v>
      </c>
      <c r="E646" t="e">
        <f t="shared" si="109"/>
        <v>#VALUE!</v>
      </c>
      <c r="G646" t="e">
        <f t="shared" si="100"/>
        <v>#VALUE!</v>
      </c>
      <c r="H646" t="e">
        <f t="shared" si="101"/>
        <v>#VALUE!</v>
      </c>
      <c r="I646" t="e">
        <f t="shared" si="102"/>
        <v>#VALUE!</v>
      </c>
      <c r="J646" t="e">
        <f t="shared" si="103"/>
        <v>#VALUE!</v>
      </c>
      <c r="K646" t="e">
        <f t="shared" si="104"/>
        <v>#VALUE!</v>
      </c>
      <c r="L646" t="e">
        <f t="shared" si="105"/>
        <v>#VALUE!</v>
      </c>
    </row>
    <row r="647" spans="1:12" x14ac:dyDescent="0.45">
      <c r="A647" t="e">
        <f t="shared" si="106"/>
        <v>#VALUE!</v>
      </c>
      <c r="B647" t="e">
        <f t="shared" si="99"/>
        <v>#VALUE!</v>
      </c>
      <c r="C647" t="e">
        <f t="shared" si="107"/>
        <v>#VALUE!</v>
      </c>
      <c r="D647" t="e">
        <f t="shared" si="108"/>
        <v>#VALUE!</v>
      </c>
      <c r="E647" t="e">
        <f t="shared" si="109"/>
        <v>#VALUE!</v>
      </c>
      <c r="G647" t="e">
        <f t="shared" si="100"/>
        <v>#VALUE!</v>
      </c>
      <c r="H647" t="e">
        <f t="shared" si="101"/>
        <v>#VALUE!</v>
      </c>
      <c r="I647" t="e">
        <f t="shared" si="102"/>
        <v>#VALUE!</v>
      </c>
      <c r="J647" t="e">
        <f t="shared" si="103"/>
        <v>#VALUE!</v>
      </c>
      <c r="K647" t="e">
        <f t="shared" si="104"/>
        <v>#VALUE!</v>
      </c>
      <c r="L647" t="e">
        <f t="shared" si="105"/>
        <v>#VALUE!</v>
      </c>
    </row>
    <row r="648" spans="1:12" x14ac:dyDescent="0.45">
      <c r="A648" t="e">
        <f t="shared" si="106"/>
        <v>#VALUE!</v>
      </c>
      <c r="B648" t="e">
        <f t="shared" ref="B648:B711" si="110">IF(A648&lt;$E$1,$E$5*A648/$E$1,(IF(A648&lt;$E$2,$E$5,IF(A648&lt;$E$3,$E$5-$E$5*(A648-$E$2)/($E$3-$E$2),""))))</f>
        <v>#VALUE!</v>
      </c>
      <c r="C648" t="e">
        <f t="shared" si="107"/>
        <v>#VALUE!</v>
      </c>
      <c r="D648" t="e">
        <f t="shared" si="108"/>
        <v>#VALUE!</v>
      </c>
      <c r="E648" t="e">
        <f t="shared" si="109"/>
        <v>#VALUE!</v>
      </c>
      <c r="G648" t="e">
        <f t="shared" ref="G648:G711" si="111">IF($A648&lt;$E$1,$D648,"")</f>
        <v>#VALUE!</v>
      </c>
      <c r="H648" t="e">
        <f t="shared" ref="H648:H711" si="112">IF($A648&lt;$E$1,$E648,"")</f>
        <v>#VALUE!</v>
      </c>
      <c r="I648" t="e">
        <f t="shared" ref="I648:I711" si="113">IF($E$1&lt;$A648,IF($A648&lt;$E$3,$D648,""),"")</f>
        <v>#VALUE!</v>
      </c>
      <c r="J648" t="e">
        <f t="shared" ref="J648:J711" si="114">IF($E$1&lt;$A648,IF($A648&lt;$E$3,$E648,""),"")</f>
        <v>#VALUE!</v>
      </c>
      <c r="K648" t="e">
        <f t="shared" ref="K648:K711" si="115">IF($A648&lt;$E$2,"",IF($A648&lt;$E$3,$D648,""))</f>
        <v>#VALUE!</v>
      </c>
      <c r="L648" t="e">
        <f t="shared" ref="L648:L711" si="116">IF($A648&lt;$E$2,"",IF($A648&lt;$E$3,$E648,""))</f>
        <v>#VALUE!</v>
      </c>
    </row>
    <row r="649" spans="1:12" x14ac:dyDescent="0.45">
      <c r="A649" t="e">
        <f t="shared" ref="A649:A712" si="117">IF( A648+$B$1&lt;$E$3,A648+$B$1,"")</f>
        <v>#VALUE!</v>
      </c>
      <c r="B649" t="e">
        <f t="shared" si="110"/>
        <v>#VALUE!</v>
      </c>
      <c r="C649" t="e">
        <f t="shared" ref="C649:C712" si="118">C648+B649*$B$1</f>
        <v>#VALUE!</v>
      </c>
      <c r="D649" t="e">
        <f t="shared" ref="D649:D712" si="119">D648+$E$4*$B$1*COS(C649)</f>
        <v>#VALUE!</v>
      </c>
      <c r="E649" t="e">
        <f t="shared" ref="E649:E712" si="120">E648+$E$4*$B$1*SIN(C649)</f>
        <v>#VALUE!</v>
      </c>
      <c r="G649" t="e">
        <f t="shared" si="111"/>
        <v>#VALUE!</v>
      </c>
      <c r="H649" t="e">
        <f t="shared" si="112"/>
        <v>#VALUE!</v>
      </c>
      <c r="I649" t="e">
        <f t="shared" si="113"/>
        <v>#VALUE!</v>
      </c>
      <c r="J649" t="e">
        <f t="shared" si="114"/>
        <v>#VALUE!</v>
      </c>
      <c r="K649" t="e">
        <f t="shared" si="115"/>
        <v>#VALUE!</v>
      </c>
      <c r="L649" t="e">
        <f t="shared" si="116"/>
        <v>#VALUE!</v>
      </c>
    </row>
    <row r="650" spans="1:12" x14ac:dyDescent="0.45">
      <c r="A650" t="e">
        <f t="shared" si="117"/>
        <v>#VALUE!</v>
      </c>
      <c r="B650" t="e">
        <f t="shared" si="110"/>
        <v>#VALUE!</v>
      </c>
      <c r="C650" t="e">
        <f t="shared" si="118"/>
        <v>#VALUE!</v>
      </c>
      <c r="D650" t="e">
        <f t="shared" si="119"/>
        <v>#VALUE!</v>
      </c>
      <c r="E650" t="e">
        <f t="shared" si="120"/>
        <v>#VALUE!</v>
      </c>
      <c r="G650" t="e">
        <f t="shared" si="111"/>
        <v>#VALUE!</v>
      </c>
      <c r="H650" t="e">
        <f t="shared" si="112"/>
        <v>#VALUE!</v>
      </c>
      <c r="I650" t="e">
        <f t="shared" si="113"/>
        <v>#VALUE!</v>
      </c>
      <c r="J650" t="e">
        <f t="shared" si="114"/>
        <v>#VALUE!</v>
      </c>
      <c r="K650" t="e">
        <f t="shared" si="115"/>
        <v>#VALUE!</v>
      </c>
      <c r="L650" t="e">
        <f t="shared" si="116"/>
        <v>#VALUE!</v>
      </c>
    </row>
    <row r="651" spans="1:12" x14ac:dyDescent="0.45">
      <c r="A651" t="e">
        <f t="shared" si="117"/>
        <v>#VALUE!</v>
      </c>
      <c r="B651" t="e">
        <f t="shared" si="110"/>
        <v>#VALUE!</v>
      </c>
      <c r="C651" t="e">
        <f t="shared" si="118"/>
        <v>#VALUE!</v>
      </c>
      <c r="D651" t="e">
        <f t="shared" si="119"/>
        <v>#VALUE!</v>
      </c>
      <c r="E651" t="e">
        <f t="shared" si="120"/>
        <v>#VALUE!</v>
      </c>
      <c r="G651" t="e">
        <f t="shared" si="111"/>
        <v>#VALUE!</v>
      </c>
      <c r="H651" t="e">
        <f t="shared" si="112"/>
        <v>#VALUE!</v>
      </c>
      <c r="I651" t="e">
        <f t="shared" si="113"/>
        <v>#VALUE!</v>
      </c>
      <c r="J651" t="e">
        <f t="shared" si="114"/>
        <v>#VALUE!</v>
      </c>
      <c r="K651" t="e">
        <f t="shared" si="115"/>
        <v>#VALUE!</v>
      </c>
      <c r="L651" t="e">
        <f t="shared" si="116"/>
        <v>#VALUE!</v>
      </c>
    </row>
    <row r="652" spans="1:12" x14ac:dyDescent="0.45">
      <c r="A652" t="e">
        <f t="shared" si="117"/>
        <v>#VALUE!</v>
      </c>
      <c r="B652" t="e">
        <f t="shared" si="110"/>
        <v>#VALUE!</v>
      </c>
      <c r="C652" t="e">
        <f t="shared" si="118"/>
        <v>#VALUE!</v>
      </c>
      <c r="D652" t="e">
        <f t="shared" si="119"/>
        <v>#VALUE!</v>
      </c>
      <c r="E652" t="e">
        <f t="shared" si="120"/>
        <v>#VALUE!</v>
      </c>
      <c r="G652" t="e">
        <f t="shared" si="111"/>
        <v>#VALUE!</v>
      </c>
      <c r="H652" t="e">
        <f t="shared" si="112"/>
        <v>#VALUE!</v>
      </c>
      <c r="I652" t="e">
        <f t="shared" si="113"/>
        <v>#VALUE!</v>
      </c>
      <c r="J652" t="e">
        <f t="shared" si="114"/>
        <v>#VALUE!</v>
      </c>
      <c r="K652" t="e">
        <f t="shared" si="115"/>
        <v>#VALUE!</v>
      </c>
      <c r="L652" t="e">
        <f t="shared" si="116"/>
        <v>#VALUE!</v>
      </c>
    </row>
    <row r="653" spans="1:12" x14ac:dyDescent="0.45">
      <c r="A653" t="e">
        <f t="shared" si="117"/>
        <v>#VALUE!</v>
      </c>
      <c r="B653" t="e">
        <f t="shared" si="110"/>
        <v>#VALUE!</v>
      </c>
      <c r="C653" t="e">
        <f t="shared" si="118"/>
        <v>#VALUE!</v>
      </c>
      <c r="D653" t="e">
        <f t="shared" si="119"/>
        <v>#VALUE!</v>
      </c>
      <c r="E653" t="e">
        <f t="shared" si="120"/>
        <v>#VALUE!</v>
      </c>
      <c r="G653" t="e">
        <f t="shared" si="111"/>
        <v>#VALUE!</v>
      </c>
      <c r="H653" t="e">
        <f t="shared" si="112"/>
        <v>#VALUE!</v>
      </c>
      <c r="I653" t="e">
        <f t="shared" si="113"/>
        <v>#VALUE!</v>
      </c>
      <c r="J653" t="e">
        <f t="shared" si="114"/>
        <v>#VALUE!</v>
      </c>
      <c r="K653" t="e">
        <f t="shared" si="115"/>
        <v>#VALUE!</v>
      </c>
      <c r="L653" t="e">
        <f t="shared" si="116"/>
        <v>#VALUE!</v>
      </c>
    </row>
    <row r="654" spans="1:12" x14ac:dyDescent="0.45">
      <c r="A654" t="e">
        <f t="shared" si="117"/>
        <v>#VALUE!</v>
      </c>
      <c r="B654" t="e">
        <f t="shared" si="110"/>
        <v>#VALUE!</v>
      </c>
      <c r="C654" t="e">
        <f t="shared" si="118"/>
        <v>#VALUE!</v>
      </c>
      <c r="D654" t="e">
        <f t="shared" si="119"/>
        <v>#VALUE!</v>
      </c>
      <c r="E654" t="e">
        <f t="shared" si="120"/>
        <v>#VALUE!</v>
      </c>
      <c r="G654" t="e">
        <f t="shared" si="111"/>
        <v>#VALUE!</v>
      </c>
      <c r="H654" t="e">
        <f t="shared" si="112"/>
        <v>#VALUE!</v>
      </c>
      <c r="I654" t="e">
        <f t="shared" si="113"/>
        <v>#VALUE!</v>
      </c>
      <c r="J654" t="e">
        <f t="shared" si="114"/>
        <v>#VALUE!</v>
      </c>
      <c r="K654" t="e">
        <f t="shared" si="115"/>
        <v>#VALUE!</v>
      </c>
      <c r="L654" t="e">
        <f t="shared" si="116"/>
        <v>#VALUE!</v>
      </c>
    </row>
    <row r="655" spans="1:12" x14ac:dyDescent="0.45">
      <c r="A655" t="e">
        <f t="shared" si="117"/>
        <v>#VALUE!</v>
      </c>
      <c r="B655" t="e">
        <f t="shared" si="110"/>
        <v>#VALUE!</v>
      </c>
      <c r="C655" t="e">
        <f t="shared" si="118"/>
        <v>#VALUE!</v>
      </c>
      <c r="D655" t="e">
        <f t="shared" si="119"/>
        <v>#VALUE!</v>
      </c>
      <c r="E655" t="e">
        <f t="shared" si="120"/>
        <v>#VALUE!</v>
      </c>
      <c r="G655" t="e">
        <f t="shared" si="111"/>
        <v>#VALUE!</v>
      </c>
      <c r="H655" t="e">
        <f t="shared" si="112"/>
        <v>#VALUE!</v>
      </c>
      <c r="I655" t="e">
        <f t="shared" si="113"/>
        <v>#VALUE!</v>
      </c>
      <c r="J655" t="e">
        <f t="shared" si="114"/>
        <v>#VALUE!</v>
      </c>
      <c r="K655" t="e">
        <f t="shared" si="115"/>
        <v>#VALUE!</v>
      </c>
      <c r="L655" t="e">
        <f t="shared" si="116"/>
        <v>#VALUE!</v>
      </c>
    </row>
    <row r="656" spans="1:12" x14ac:dyDescent="0.45">
      <c r="A656" t="e">
        <f t="shared" si="117"/>
        <v>#VALUE!</v>
      </c>
      <c r="B656" t="e">
        <f t="shared" si="110"/>
        <v>#VALUE!</v>
      </c>
      <c r="C656" t="e">
        <f t="shared" si="118"/>
        <v>#VALUE!</v>
      </c>
      <c r="D656" t="e">
        <f t="shared" si="119"/>
        <v>#VALUE!</v>
      </c>
      <c r="E656" t="e">
        <f t="shared" si="120"/>
        <v>#VALUE!</v>
      </c>
      <c r="G656" t="e">
        <f t="shared" si="111"/>
        <v>#VALUE!</v>
      </c>
      <c r="H656" t="e">
        <f t="shared" si="112"/>
        <v>#VALUE!</v>
      </c>
      <c r="I656" t="e">
        <f t="shared" si="113"/>
        <v>#VALUE!</v>
      </c>
      <c r="J656" t="e">
        <f t="shared" si="114"/>
        <v>#VALUE!</v>
      </c>
      <c r="K656" t="e">
        <f t="shared" si="115"/>
        <v>#VALUE!</v>
      </c>
      <c r="L656" t="e">
        <f t="shared" si="116"/>
        <v>#VALUE!</v>
      </c>
    </row>
    <row r="657" spans="1:12" x14ac:dyDescent="0.45">
      <c r="A657" t="e">
        <f t="shared" si="117"/>
        <v>#VALUE!</v>
      </c>
      <c r="B657" t="e">
        <f t="shared" si="110"/>
        <v>#VALUE!</v>
      </c>
      <c r="C657" t="e">
        <f t="shared" si="118"/>
        <v>#VALUE!</v>
      </c>
      <c r="D657" t="e">
        <f t="shared" si="119"/>
        <v>#VALUE!</v>
      </c>
      <c r="E657" t="e">
        <f t="shared" si="120"/>
        <v>#VALUE!</v>
      </c>
      <c r="G657" t="e">
        <f t="shared" si="111"/>
        <v>#VALUE!</v>
      </c>
      <c r="H657" t="e">
        <f t="shared" si="112"/>
        <v>#VALUE!</v>
      </c>
      <c r="I657" t="e">
        <f t="shared" si="113"/>
        <v>#VALUE!</v>
      </c>
      <c r="J657" t="e">
        <f t="shared" si="114"/>
        <v>#VALUE!</v>
      </c>
      <c r="K657" t="e">
        <f t="shared" si="115"/>
        <v>#VALUE!</v>
      </c>
      <c r="L657" t="e">
        <f t="shared" si="116"/>
        <v>#VALUE!</v>
      </c>
    </row>
    <row r="658" spans="1:12" x14ac:dyDescent="0.45">
      <c r="A658" t="e">
        <f t="shared" si="117"/>
        <v>#VALUE!</v>
      </c>
      <c r="B658" t="e">
        <f t="shared" si="110"/>
        <v>#VALUE!</v>
      </c>
      <c r="C658" t="e">
        <f t="shared" si="118"/>
        <v>#VALUE!</v>
      </c>
      <c r="D658" t="e">
        <f t="shared" si="119"/>
        <v>#VALUE!</v>
      </c>
      <c r="E658" t="e">
        <f t="shared" si="120"/>
        <v>#VALUE!</v>
      </c>
      <c r="G658" t="e">
        <f t="shared" si="111"/>
        <v>#VALUE!</v>
      </c>
      <c r="H658" t="e">
        <f t="shared" si="112"/>
        <v>#VALUE!</v>
      </c>
      <c r="I658" t="e">
        <f t="shared" si="113"/>
        <v>#VALUE!</v>
      </c>
      <c r="J658" t="e">
        <f t="shared" si="114"/>
        <v>#VALUE!</v>
      </c>
      <c r="K658" t="e">
        <f t="shared" si="115"/>
        <v>#VALUE!</v>
      </c>
      <c r="L658" t="e">
        <f t="shared" si="116"/>
        <v>#VALUE!</v>
      </c>
    </row>
    <row r="659" spans="1:12" x14ac:dyDescent="0.45">
      <c r="A659" t="e">
        <f t="shared" si="117"/>
        <v>#VALUE!</v>
      </c>
      <c r="B659" t="e">
        <f t="shared" si="110"/>
        <v>#VALUE!</v>
      </c>
      <c r="C659" t="e">
        <f t="shared" si="118"/>
        <v>#VALUE!</v>
      </c>
      <c r="D659" t="e">
        <f t="shared" si="119"/>
        <v>#VALUE!</v>
      </c>
      <c r="E659" t="e">
        <f t="shared" si="120"/>
        <v>#VALUE!</v>
      </c>
      <c r="G659" t="e">
        <f t="shared" si="111"/>
        <v>#VALUE!</v>
      </c>
      <c r="H659" t="e">
        <f t="shared" si="112"/>
        <v>#VALUE!</v>
      </c>
      <c r="I659" t="e">
        <f t="shared" si="113"/>
        <v>#VALUE!</v>
      </c>
      <c r="J659" t="e">
        <f t="shared" si="114"/>
        <v>#VALUE!</v>
      </c>
      <c r="K659" t="e">
        <f t="shared" si="115"/>
        <v>#VALUE!</v>
      </c>
      <c r="L659" t="e">
        <f t="shared" si="116"/>
        <v>#VALUE!</v>
      </c>
    </row>
    <row r="660" spans="1:12" x14ac:dyDescent="0.45">
      <c r="A660" t="e">
        <f t="shared" si="117"/>
        <v>#VALUE!</v>
      </c>
      <c r="B660" t="e">
        <f t="shared" si="110"/>
        <v>#VALUE!</v>
      </c>
      <c r="C660" t="e">
        <f t="shared" si="118"/>
        <v>#VALUE!</v>
      </c>
      <c r="D660" t="e">
        <f t="shared" si="119"/>
        <v>#VALUE!</v>
      </c>
      <c r="E660" t="e">
        <f t="shared" si="120"/>
        <v>#VALUE!</v>
      </c>
      <c r="G660" t="e">
        <f t="shared" si="111"/>
        <v>#VALUE!</v>
      </c>
      <c r="H660" t="e">
        <f t="shared" si="112"/>
        <v>#VALUE!</v>
      </c>
      <c r="I660" t="e">
        <f t="shared" si="113"/>
        <v>#VALUE!</v>
      </c>
      <c r="J660" t="e">
        <f t="shared" si="114"/>
        <v>#VALUE!</v>
      </c>
      <c r="K660" t="e">
        <f t="shared" si="115"/>
        <v>#VALUE!</v>
      </c>
      <c r="L660" t="e">
        <f t="shared" si="116"/>
        <v>#VALUE!</v>
      </c>
    </row>
    <row r="661" spans="1:12" x14ac:dyDescent="0.45">
      <c r="A661" t="e">
        <f t="shared" si="117"/>
        <v>#VALUE!</v>
      </c>
      <c r="B661" t="e">
        <f t="shared" si="110"/>
        <v>#VALUE!</v>
      </c>
      <c r="C661" t="e">
        <f t="shared" si="118"/>
        <v>#VALUE!</v>
      </c>
      <c r="D661" t="e">
        <f t="shared" si="119"/>
        <v>#VALUE!</v>
      </c>
      <c r="E661" t="e">
        <f t="shared" si="120"/>
        <v>#VALUE!</v>
      </c>
      <c r="G661" t="e">
        <f t="shared" si="111"/>
        <v>#VALUE!</v>
      </c>
      <c r="H661" t="e">
        <f t="shared" si="112"/>
        <v>#VALUE!</v>
      </c>
      <c r="I661" t="e">
        <f t="shared" si="113"/>
        <v>#VALUE!</v>
      </c>
      <c r="J661" t="e">
        <f t="shared" si="114"/>
        <v>#VALUE!</v>
      </c>
      <c r="K661" t="e">
        <f t="shared" si="115"/>
        <v>#VALUE!</v>
      </c>
      <c r="L661" t="e">
        <f t="shared" si="116"/>
        <v>#VALUE!</v>
      </c>
    </row>
    <row r="662" spans="1:12" x14ac:dyDescent="0.45">
      <c r="A662" t="e">
        <f t="shared" si="117"/>
        <v>#VALUE!</v>
      </c>
      <c r="B662" t="e">
        <f t="shared" si="110"/>
        <v>#VALUE!</v>
      </c>
      <c r="C662" t="e">
        <f t="shared" si="118"/>
        <v>#VALUE!</v>
      </c>
      <c r="D662" t="e">
        <f t="shared" si="119"/>
        <v>#VALUE!</v>
      </c>
      <c r="E662" t="e">
        <f t="shared" si="120"/>
        <v>#VALUE!</v>
      </c>
      <c r="G662" t="e">
        <f t="shared" si="111"/>
        <v>#VALUE!</v>
      </c>
      <c r="H662" t="e">
        <f t="shared" si="112"/>
        <v>#VALUE!</v>
      </c>
      <c r="I662" t="e">
        <f t="shared" si="113"/>
        <v>#VALUE!</v>
      </c>
      <c r="J662" t="e">
        <f t="shared" si="114"/>
        <v>#VALUE!</v>
      </c>
      <c r="K662" t="e">
        <f t="shared" si="115"/>
        <v>#VALUE!</v>
      </c>
      <c r="L662" t="e">
        <f t="shared" si="116"/>
        <v>#VALUE!</v>
      </c>
    </row>
    <row r="663" spans="1:12" x14ac:dyDescent="0.45">
      <c r="A663" t="e">
        <f t="shared" si="117"/>
        <v>#VALUE!</v>
      </c>
      <c r="B663" t="e">
        <f t="shared" si="110"/>
        <v>#VALUE!</v>
      </c>
      <c r="C663" t="e">
        <f t="shared" si="118"/>
        <v>#VALUE!</v>
      </c>
      <c r="D663" t="e">
        <f t="shared" si="119"/>
        <v>#VALUE!</v>
      </c>
      <c r="E663" t="e">
        <f t="shared" si="120"/>
        <v>#VALUE!</v>
      </c>
      <c r="G663" t="e">
        <f t="shared" si="111"/>
        <v>#VALUE!</v>
      </c>
      <c r="H663" t="e">
        <f t="shared" si="112"/>
        <v>#VALUE!</v>
      </c>
      <c r="I663" t="e">
        <f t="shared" si="113"/>
        <v>#VALUE!</v>
      </c>
      <c r="J663" t="e">
        <f t="shared" si="114"/>
        <v>#VALUE!</v>
      </c>
      <c r="K663" t="e">
        <f t="shared" si="115"/>
        <v>#VALUE!</v>
      </c>
      <c r="L663" t="e">
        <f t="shared" si="116"/>
        <v>#VALUE!</v>
      </c>
    </row>
    <row r="664" spans="1:12" x14ac:dyDescent="0.45">
      <c r="A664" t="e">
        <f t="shared" si="117"/>
        <v>#VALUE!</v>
      </c>
      <c r="B664" t="e">
        <f t="shared" si="110"/>
        <v>#VALUE!</v>
      </c>
      <c r="C664" t="e">
        <f t="shared" si="118"/>
        <v>#VALUE!</v>
      </c>
      <c r="D664" t="e">
        <f t="shared" si="119"/>
        <v>#VALUE!</v>
      </c>
      <c r="E664" t="e">
        <f t="shared" si="120"/>
        <v>#VALUE!</v>
      </c>
      <c r="G664" t="e">
        <f t="shared" si="111"/>
        <v>#VALUE!</v>
      </c>
      <c r="H664" t="e">
        <f t="shared" si="112"/>
        <v>#VALUE!</v>
      </c>
      <c r="I664" t="e">
        <f t="shared" si="113"/>
        <v>#VALUE!</v>
      </c>
      <c r="J664" t="e">
        <f t="shared" si="114"/>
        <v>#VALUE!</v>
      </c>
      <c r="K664" t="e">
        <f t="shared" si="115"/>
        <v>#VALUE!</v>
      </c>
      <c r="L664" t="e">
        <f t="shared" si="116"/>
        <v>#VALUE!</v>
      </c>
    </row>
    <row r="665" spans="1:12" x14ac:dyDescent="0.45">
      <c r="A665" t="e">
        <f t="shared" si="117"/>
        <v>#VALUE!</v>
      </c>
      <c r="B665" t="e">
        <f t="shared" si="110"/>
        <v>#VALUE!</v>
      </c>
      <c r="C665" t="e">
        <f t="shared" si="118"/>
        <v>#VALUE!</v>
      </c>
      <c r="D665" t="e">
        <f t="shared" si="119"/>
        <v>#VALUE!</v>
      </c>
      <c r="E665" t="e">
        <f t="shared" si="120"/>
        <v>#VALUE!</v>
      </c>
      <c r="G665" t="e">
        <f t="shared" si="111"/>
        <v>#VALUE!</v>
      </c>
      <c r="H665" t="e">
        <f t="shared" si="112"/>
        <v>#VALUE!</v>
      </c>
      <c r="I665" t="e">
        <f t="shared" si="113"/>
        <v>#VALUE!</v>
      </c>
      <c r="J665" t="e">
        <f t="shared" si="114"/>
        <v>#VALUE!</v>
      </c>
      <c r="K665" t="e">
        <f t="shared" si="115"/>
        <v>#VALUE!</v>
      </c>
      <c r="L665" t="e">
        <f t="shared" si="116"/>
        <v>#VALUE!</v>
      </c>
    </row>
    <row r="666" spans="1:12" x14ac:dyDescent="0.45">
      <c r="A666" t="e">
        <f t="shared" si="117"/>
        <v>#VALUE!</v>
      </c>
      <c r="B666" t="e">
        <f t="shared" si="110"/>
        <v>#VALUE!</v>
      </c>
      <c r="C666" t="e">
        <f t="shared" si="118"/>
        <v>#VALUE!</v>
      </c>
      <c r="D666" t="e">
        <f t="shared" si="119"/>
        <v>#VALUE!</v>
      </c>
      <c r="E666" t="e">
        <f t="shared" si="120"/>
        <v>#VALUE!</v>
      </c>
      <c r="G666" t="e">
        <f t="shared" si="111"/>
        <v>#VALUE!</v>
      </c>
      <c r="H666" t="e">
        <f t="shared" si="112"/>
        <v>#VALUE!</v>
      </c>
      <c r="I666" t="e">
        <f t="shared" si="113"/>
        <v>#VALUE!</v>
      </c>
      <c r="J666" t="e">
        <f t="shared" si="114"/>
        <v>#VALUE!</v>
      </c>
      <c r="K666" t="e">
        <f t="shared" si="115"/>
        <v>#VALUE!</v>
      </c>
      <c r="L666" t="e">
        <f t="shared" si="116"/>
        <v>#VALUE!</v>
      </c>
    </row>
    <row r="667" spans="1:12" x14ac:dyDescent="0.45">
      <c r="A667" t="e">
        <f t="shared" si="117"/>
        <v>#VALUE!</v>
      </c>
      <c r="B667" t="e">
        <f t="shared" si="110"/>
        <v>#VALUE!</v>
      </c>
      <c r="C667" t="e">
        <f t="shared" si="118"/>
        <v>#VALUE!</v>
      </c>
      <c r="D667" t="e">
        <f t="shared" si="119"/>
        <v>#VALUE!</v>
      </c>
      <c r="E667" t="e">
        <f t="shared" si="120"/>
        <v>#VALUE!</v>
      </c>
      <c r="G667" t="e">
        <f t="shared" si="111"/>
        <v>#VALUE!</v>
      </c>
      <c r="H667" t="e">
        <f t="shared" si="112"/>
        <v>#VALUE!</v>
      </c>
      <c r="I667" t="e">
        <f t="shared" si="113"/>
        <v>#VALUE!</v>
      </c>
      <c r="J667" t="e">
        <f t="shared" si="114"/>
        <v>#VALUE!</v>
      </c>
      <c r="K667" t="e">
        <f t="shared" si="115"/>
        <v>#VALUE!</v>
      </c>
      <c r="L667" t="e">
        <f t="shared" si="116"/>
        <v>#VALUE!</v>
      </c>
    </row>
    <row r="668" spans="1:12" x14ac:dyDescent="0.45">
      <c r="A668" t="e">
        <f t="shared" si="117"/>
        <v>#VALUE!</v>
      </c>
      <c r="B668" t="e">
        <f t="shared" si="110"/>
        <v>#VALUE!</v>
      </c>
      <c r="C668" t="e">
        <f t="shared" si="118"/>
        <v>#VALUE!</v>
      </c>
      <c r="D668" t="e">
        <f t="shared" si="119"/>
        <v>#VALUE!</v>
      </c>
      <c r="E668" t="e">
        <f t="shared" si="120"/>
        <v>#VALUE!</v>
      </c>
      <c r="G668" t="e">
        <f t="shared" si="111"/>
        <v>#VALUE!</v>
      </c>
      <c r="H668" t="e">
        <f t="shared" si="112"/>
        <v>#VALUE!</v>
      </c>
      <c r="I668" t="e">
        <f t="shared" si="113"/>
        <v>#VALUE!</v>
      </c>
      <c r="J668" t="e">
        <f t="shared" si="114"/>
        <v>#VALUE!</v>
      </c>
      <c r="K668" t="e">
        <f t="shared" si="115"/>
        <v>#VALUE!</v>
      </c>
      <c r="L668" t="e">
        <f t="shared" si="116"/>
        <v>#VALUE!</v>
      </c>
    </row>
    <row r="669" spans="1:12" x14ac:dyDescent="0.45">
      <c r="A669" t="e">
        <f t="shared" si="117"/>
        <v>#VALUE!</v>
      </c>
      <c r="B669" t="e">
        <f t="shared" si="110"/>
        <v>#VALUE!</v>
      </c>
      <c r="C669" t="e">
        <f t="shared" si="118"/>
        <v>#VALUE!</v>
      </c>
      <c r="D669" t="e">
        <f t="shared" si="119"/>
        <v>#VALUE!</v>
      </c>
      <c r="E669" t="e">
        <f t="shared" si="120"/>
        <v>#VALUE!</v>
      </c>
      <c r="G669" t="e">
        <f t="shared" si="111"/>
        <v>#VALUE!</v>
      </c>
      <c r="H669" t="e">
        <f t="shared" si="112"/>
        <v>#VALUE!</v>
      </c>
      <c r="I669" t="e">
        <f t="shared" si="113"/>
        <v>#VALUE!</v>
      </c>
      <c r="J669" t="e">
        <f t="shared" si="114"/>
        <v>#VALUE!</v>
      </c>
      <c r="K669" t="e">
        <f t="shared" si="115"/>
        <v>#VALUE!</v>
      </c>
      <c r="L669" t="e">
        <f t="shared" si="116"/>
        <v>#VALUE!</v>
      </c>
    </row>
    <row r="670" spans="1:12" x14ac:dyDescent="0.45">
      <c r="A670" t="e">
        <f t="shared" si="117"/>
        <v>#VALUE!</v>
      </c>
      <c r="B670" t="e">
        <f t="shared" si="110"/>
        <v>#VALUE!</v>
      </c>
      <c r="C670" t="e">
        <f t="shared" si="118"/>
        <v>#VALUE!</v>
      </c>
      <c r="D670" t="e">
        <f t="shared" si="119"/>
        <v>#VALUE!</v>
      </c>
      <c r="E670" t="e">
        <f t="shared" si="120"/>
        <v>#VALUE!</v>
      </c>
      <c r="G670" t="e">
        <f t="shared" si="111"/>
        <v>#VALUE!</v>
      </c>
      <c r="H670" t="e">
        <f t="shared" si="112"/>
        <v>#VALUE!</v>
      </c>
      <c r="I670" t="e">
        <f t="shared" si="113"/>
        <v>#VALUE!</v>
      </c>
      <c r="J670" t="e">
        <f t="shared" si="114"/>
        <v>#VALUE!</v>
      </c>
      <c r="K670" t="e">
        <f t="shared" si="115"/>
        <v>#VALUE!</v>
      </c>
      <c r="L670" t="e">
        <f t="shared" si="116"/>
        <v>#VALUE!</v>
      </c>
    </row>
    <row r="671" spans="1:12" x14ac:dyDescent="0.45">
      <c r="A671" t="e">
        <f t="shared" si="117"/>
        <v>#VALUE!</v>
      </c>
      <c r="B671" t="e">
        <f t="shared" si="110"/>
        <v>#VALUE!</v>
      </c>
      <c r="C671" t="e">
        <f t="shared" si="118"/>
        <v>#VALUE!</v>
      </c>
      <c r="D671" t="e">
        <f t="shared" si="119"/>
        <v>#VALUE!</v>
      </c>
      <c r="E671" t="e">
        <f t="shared" si="120"/>
        <v>#VALUE!</v>
      </c>
      <c r="G671" t="e">
        <f t="shared" si="111"/>
        <v>#VALUE!</v>
      </c>
      <c r="H671" t="e">
        <f t="shared" si="112"/>
        <v>#VALUE!</v>
      </c>
      <c r="I671" t="e">
        <f t="shared" si="113"/>
        <v>#VALUE!</v>
      </c>
      <c r="J671" t="e">
        <f t="shared" si="114"/>
        <v>#VALUE!</v>
      </c>
      <c r="K671" t="e">
        <f t="shared" si="115"/>
        <v>#VALUE!</v>
      </c>
      <c r="L671" t="e">
        <f t="shared" si="116"/>
        <v>#VALUE!</v>
      </c>
    </row>
    <row r="672" spans="1:12" x14ac:dyDescent="0.45">
      <c r="A672" t="e">
        <f t="shared" si="117"/>
        <v>#VALUE!</v>
      </c>
      <c r="B672" t="e">
        <f t="shared" si="110"/>
        <v>#VALUE!</v>
      </c>
      <c r="C672" t="e">
        <f t="shared" si="118"/>
        <v>#VALUE!</v>
      </c>
      <c r="D672" t="e">
        <f t="shared" si="119"/>
        <v>#VALUE!</v>
      </c>
      <c r="E672" t="e">
        <f t="shared" si="120"/>
        <v>#VALUE!</v>
      </c>
      <c r="G672" t="e">
        <f t="shared" si="111"/>
        <v>#VALUE!</v>
      </c>
      <c r="H672" t="e">
        <f t="shared" si="112"/>
        <v>#VALUE!</v>
      </c>
      <c r="I672" t="e">
        <f t="shared" si="113"/>
        <v>#VALUE!</v>
      </c>
      <c r="J672" t="e">
        <f t="shared" si="114"/>
        <v>#VALUE!</v>
      </c>
      <c r="K672" t="e">
        <f t="shared" si="115"/>
        <v>#VALUE!</v>
      </c>
      <c r="L672" t="e">
        <f t="shared" si="116"/>
        <v>#VALUE!</v>
      </c>
    </row>
    <row r="673" spans="1:12" x14ac:dyDescent="0.45">
      <c r="A673" t="e">
        <f t="shared" si="117"/>
        <v>#VALUE!</v>
      </c>
      <c r="B673" t="e">
        <f t="shared" si="110"/>
        <v>#VALUE!</v>
      </c>
      <c r="C673" t="e">
        <f t="shared" si="118"/>
        <v>#VALUE!</v>
      </c>
      <c r="D673" t="e">
        <f t="shared" si="119"/>
        <v>#VALUE!</v>
      </c>
      <c r="E673" t="e">
        <f t="shared" si="120"/>
        <v>#VALUE!</v>
      </c>
      <c r="G673" t="e">
        <f t="shared" si="111"/>
        <v>#VALUE!</v>
      </c>
      <c r="H673" t="e">
        <f t="shared" si="112"/>
        <v>#VALUE!</v>
      </c>
      <c r="I673" t="e">
        <f t="shared" si="113"/>
        <v>#VALUE!</v>
      </c>
      <c r="J673" t="e">
        <f t="shared" si="114"/>
        <v>#VALUE!</v>
      </c>
      <c r="K673" t="e">
        <f t="shared" si="115"/>
        <v>#VALUE!</v>
      </c>
      <c r="L673" t="e">
        <f t="shared" si="116"/>
        <v>#VALUE!</v>
      </c>
    </row>
    <row r="674" spans="1:12" x14ac:dyDescent="0.45">
      <c r="A674" t="e">
        <f t="shared" si="117"/>
        <v>#VALUE!</v>
      </c>
      <c r="B674" t="e">
        <f t="shared" si="110"/>
        <v>#VALUE!</v>
      </c>
      <c r="C674" t="e">
        <f t="shared" si="118"/>
        <v>#VALUE!</v>
      </c>
      <c r="D674" t="e">
        <f t="shared" si="119"/>
        <v>#VALUE!</v>
      </c>
      <c r="E674" t="e">
        <f t="shared" si="120"/>
        <v>#VALUE!</v>
      </c>
      <c r="G674" t="e">
        <f t="shared" si="111"/>
        <v>#VALUE!</v>
      </c>
      <c r="H674" t="e">
        <f t="shared" si="112"/>
        <v>#VALUE!</v>
      </c>
      <c r="I674" t="e">
        <f t="shared" si="113"/>
        <v>#VALUE!</v>
      </c>
      <c r="J674" t="e">
        <f t="shared" si="114"/>
        <v>#VALUE!</v>
      </c>
      <c r="K674" t="e">
        <f t="shared" si="115"/>
        <v>#VALUE!</v>
      </c>
      <c r="L674" t="e">
        <f t="shared" si="116"/>
        <v>#VALUE!</v>
      </c>
    </row>
    <row r="675" spans="1:12" x14ac:dyDescent="0.45">
      <c r="A675" t="e">
        <f t="shared" si="117"/>
        <v>#VALUE!</v>
      </c>
      <c r="B675" t="e">
        <f t="shared" si="110"/>
        <v>#VALUE!</v>
      </c>
      <c r="C675" t="e">
        <f t="shared" si="118"/>
        <v>#VALUE!</v>
      </c>
      <c r="D675" t="e">
        <f t="shared" si="119"/>
        <v>#VALUE!</v>
      </c>
      <c r="E675" t="e">
        <f t="shared" si="120"/>
        <v>#VALUE!</v>
      </c>
      <c r="G675" t="e">
        <f t="shared" si="111"/>
        <v>#VALUE!</v>
      </c>
      <c r="H675" t="e">
        <f t="shared" si="112"/>
        <v>#VALUE!</v>
      </c>
      <c r="I675" t="e">
        <f t="shared" si="113"/>
        <v>#VALUE!</v>
      </c>
      <c r="J675" t="e">
        <f t="shared" si="114"/>
        <v>#VALUE!</v>
      </c>
      <c r="K675" t="e">
        <f t="shared" si="115"/>
        <v>#VALUE!</v>
      </c>
      <c r="L675" t="e">
        <f t="shared" si="116"/>
        <v>#VALUE!</v>
      </c>
    </row>
    <row r="676" spans="1:12" x14ac:dyDescent="0.45">
      <c r="A676" t="e">
        <f t="shared" si="117"/>
        <v>#VALUE!</v>
      </c>
      <c r="B676" t="e">
        <f t="shared" si="110"/>
        <v>#VALUE!</v>
      </c>
      <c r="C676" t="e">
        <f t="shared" si="118"/>
        <v>#VALUE!</v>
      </c>
      <c r="D676" t="e">
        <f t="shared" si="119"/>
        <v>#VALUE!</v>
      </c>
      <c r="E676" t="e">
        <f t="shared" si="120"/>
        <v>#VALUE!</v>
      </c>
      <c r="G676" t="e">
        <f t="shared" si="111"/>
        <v>#VALUE!</v>
      </c>
      <c r="H676" t="e">
        <f t="shared" si="112"/>
        <v>#VALUE!</v>
      </c>
      <c r="I676" t="e">
        <f t="shared" si="113"/>
        <v>#VALUE!</v>
      </c>
      <c r="J676" t="e">
        <f t="shared" si="114"/>
        <v>#VALUE!</v>
      </c>
      <c r="K676" t="e">
        <f t="shared" si="115"/>
        <v>#VALUE!</v>
      </c>
      <c r="L676" t="e">
        <f t="shared" si="116"/>
        <v>#VALUE!</v>
      </c>
    </row>
    <row r="677" spans="1:12" x14ac:dyDescent="0.45">
      <c r="A677" t="e">
        <f t="shared" si="117"/>
        <v>#VALUE!</v>
      </c>
      <c r="B677" t="e">
        <f t="shared" si="110"/>
        <v>#VALUE!</v>
      </c>
      <c r="C677" t="e">
        <f t="shared" si="118"/>
        <v>#VALUE!</v>
      </c>
      <c r="D677" t="e">
        <f t="shared" si="119"/>
        <v>#VALUE!</v>
      </c>
      <c r="E677" t="e">
        <f t="shared" si="120"/>
        <v>#VALUE!</v>
      </c>
      <c r="G677" t="e">
        <f t="shared" si="111"/>
        <v>#VALUE!</v>
      </c>
      <c r="H677" t="e">
        <f t="shared" si="112"/>
        <v>#VALUE!</v>
      </c>
      <c r="I677" t="e">
        <f t="shared" si="113"/>
        <v>#VALUE!</v>
      </c>
      <c r="J677" t="e">
        <f t="shared" si="114"/>
        <v>#VALUE!</v>
      </c>
      <c r="K677" t="e">
        <f t="shared" si="115"/>
        <v>#VALUE!</v>
      </c>
      <c r="L677" t="e">
        <f t="shared" si="116"/>
        <v>#VALUE!</v>
      </c>
    </row>
    <row r="678" spans="1:12" x14ac:dyDescent="0.45">
      <c r="A678" t="e">
        <f t="shared" si="117"/>
        <v>#VALUE!</v>
      </c>
      <c r="B678" t="e">
        <f t="shared" si="110"/>
        <v>#VALUE!</v>
      </c>
      <c r="C678" t="e">
        <f t="shared" si="118"/>
        <v>#VALUE!</v>
      </c>
      <c r="D678" t="e">
        <f t="shared" si="119"/>
        <v>#VALUE!</v>
      </c>
      <c r="E678" t="e">
        <f t="shared" si="120"/>
        <v>#VALUE!</v>
      </c>
      <c r="G678" t="e">
        <f t="shared" si="111"/>
        <v>#VALUE!</v>
      </c>
      <c r="H678" t="e">
        <f t="shared" si="112"/>
        <v>#VALUE!</v>
      </c>
      <c r="I678" t="e">
        <f t="shared" si="113"/>
        <v>#VALUE!</v>
      </c>
      <c r="J678" t="e">
        <f t="shared" si="114"/>
        <v>#VALUE!</v>
      </c>
      <c r="K678" t="e">
        <f t="shared" si="115"/>
        <v>#VALUE!</v>
      </c>
      <c r="L678" t="e">
        <f t="shared" si="116"/>
        <v>#VALUE!</v>
      </c>
    </row>
    <row r="679" spans="1:12" x14ac:dyDescent="0.45">
      <c r="A679" t="e">
        <f t="shared" si="117"/>
        <v>#VALUE!</v>
      </c>
      <c r="B679" t="e">
        <f t="shared" si="110"/>
        <v>#VALUE!</v>
      </c>
      <c r="C679" t="e">
        <f t="shared" si="118"/>
        <v>#VALUE!</v>
      </c>
      <c r="D679" t="e">
        <f t="shared" si="119"/>
        <v>#VALUE!</v>
      </c>
      <c r="E679" t="e">
        <f t="shared" si="120"/>
        <v>#VALUE!</v>
      </c>
      <c r="G679" t="e">
        <f t="shared" si="111"/>
        <v>#VALUE!</v>
      </c>
      <c r="H679" t="e">
        <f t="shared" si="112"/>
        <v>#VALUE!</v>
      </c>
      <c r="I679" t="e">
        <f t="shared" si="113"/>
        <v>#VALUE!</v>
      </c>
      <c r="J679" t="e">
        <f t="shared" si="114"/>
        <v>#VALUE!</v>
      </c>
      <c r="K679" t="e">
        <f t="shared" si="115"/>
        <v>#VALUE!</v>
      </c>
      <c r="L679" t="e">
        <f t="shared" si="116"/>
        <v>#VALUE!</v>
      </c>
    </row>
    <row r="680" spans="1:12" x14ac:dyDescent="0.45">
      <c r="A680" t="e">
        <f t="shared" si="117"/>
        <v>#VALUE!</v>
      </c>
      <c r="B680" t="e">
        <f t="shared" si="110"/>
        <v>#VALUE!</v>
      </c>
      <c r="C680" t="e">
        <f t="shared" si="118"/>
        <v>#VALUE!</v>
      </c>
      <c r="D680" t="e">
        <f t="shared" si="119"/>
        <v>#VALUE!</v>
      </c>
      <c r="E680" t="e">
        <f t="shared" si="120"/>
        <v>#VALUE!</v>
      </c>
      <c r="G680" t="e">
        <f t="shared" si="111"/>
        <v>#VALUE!</v>
      </c>
      <c r="H680" t="e">
        <f t="shared" si="112"/>
        <v>#VALUE!</v>
      </c>
      <c r="I680" t="e">
        <f t="shared" si="113"/>
        <v>#VALUE!</v>
      </c>
      <c r="J680" t="e">
        <f t="shared" si="114"/>
        <v>#VALUE!</v>
      </c>
      <c r="K680" t="e">
        <f t="shared" si="115"/>
        <v>#VALUE!</v>
      </c>
      <c r="L680" t="e">
        <f t="shared" si="116"/>
        <v>#VALUE!</v>
      </c>
    </row>
    <row r="681" spans="1:12" x14ac:dyDescent="0.45">
      <c r="A681" t="e">
        <f t="shared" si="117"/>
        <v>#VALUE!</v>
      </c>
      <c r="B681" t="e">
        <f t="shared" si="110"/>
        <v>#VALUE!</v>
      </c>
      <c r="C681" t="e">
        <f t="shared" si="118"/>
        <v>#VALUE!</v>
      </c>
      <c r="D681" t="e">
        <f t="shared" si="119"/>
        <v>#VALUE!</v>
      </c>
      <c r="E681" t="e">
        <f t="shared" si="120"/>
        <v>#VALUE!</v>
      </c>
      <c r="G681" t="e">
        <f t="shared" si="111"/>
        <v>#VALUE!</v>
      </c>
      <c r="H681" t="e">
        <f t="shared" si="112"/>
        <v>#VALUE!</v>
      </c>
      <c r="I681" t="e">
        <f t="shared" si="113"/>
        <v>#VALUE!</v>
      </c>
      <c r="J681" t="e">
        <f t="shared" si="114"/>
        <v>#VALUE!</v>
      </c>
      <c r="K681" t="e">
        <f t="shared" si="115"/>
        <v>#VALUE!</v>
      </c>
      <c r="L681" t="e">
        <f t="shared" si="116"/>
        <v>#VALUE!</v>
      </c>
    </row>
    <row r="682" spans="1:12" x14ac:dyDescent="0.45">
      <c r="A682" t="e">
        <f t="shared" si="117"/>
        <v>#VALUE!</v>
      </c>
      <c r="B682" t="e">
        <f t="shared" si="110"/>
        <v>#VALUE!</v>
      </c>
      <c r="C682" t="e">
        <f t="shared" si="118"/>
        <v>#VALUE!</v>
      </c>
      <c r="D682" t="e">
        <f t="shared" si="119"/>
        <v>#VALUE!</v>
      </c>
      <c r="E682" t="e">
        <f t="shared" si="120"/>
        <v>#VALUE!</v>
      </c>
      <c r="G682" t="e">
        <f t="shared" si="111"/>
        <v>#VALUE!</v>
      </c>
      <c r="H682" t="e">
        <f t="shared" si="112"/>
        <v>#VALUE!</v>
      </c>
      <c r="I682" t="e">
        <f t="shared" si="113"/>
        <v>#VALUE!</v>
      </c>
      <c r="J682" t="e">
        <f t="shared" si="114"/>
        <v>#VALUE!</v>
      </c>
      <c r="K682" t="e">
        <f t="shared" si="115"/>
        <v>#VALUE!</v>
      </c>
      <c r="L682" t="e">
        <f t="shared" si="116"/>
        <v>#VALUE!</v>
      </c>
    </row>
    <row r="683" spans="1:12" x14ac:dyDescent="0.45">
      <c r="A683" t="e">
        <f t="shared" si="117"/>
        <v>#VALUE!</v>
      </c>
      <c r="B683" t="e">
        <f t="shared" si="110"/>
        <v>#VALUE!</v>
      </c>
      <c r="C683" t="e">
        <f t="shared" si="118"/>
        <v>#VALUE!</v>
      </c>
      <c r="D683" t="e">
        <f t="shared" si="119"/>
        <v>#VALUE!</v>
      </c>
      <c r="E683" t="e">
        <f t="shared" si="120"/>
        <v>#VALUE!</v>
      </c>
      <c r="G683" t="e">
        <f t="shared" si="111"/>
        <v>#VALUE!</v>
      </c>
      <c r="H683" t="e">
        <f t="shared" si="112"/>
        <v>#VALUE!</v>
      </c>
      <c r="I683" t="e">
        <f t="shared" si="113"/>
        <v>#VALUE!</v>
      </c>
      <c r="J683" t="e">
        <f t="shared" si="114"/>
        <v>#VALUE!</v>
      </c>
      <c r="K683" t="e">
        <f t="shared" si="115"/>
        <v>#VALUE!</v>
      </c>
      <c r="L683" t="e">
        <f t="shared" si="116"/>
        <v>#VALUE!</v>
      </c>
    </row>
    <row r="684" spans="1:12" x14ac:dyDescent="0.45">
      <c r="A684" t="e">
        <f t="shared" si="117"/>
        <v>#VALUE!</v>
      </c>
      <c r="B684" t="e">
        <f t="shared" si="110"/>
        <v>#VALUE!</v>
      </c>
      <c r="C684" t="e">
        <f t="shared" si="118"/>
        <v>#VALUE!</v>
      </c>
      <c r="D684" t="e">
        <f t="shared" si="119"/>
        <v>#VALUE!</v>
      </c>
      <c r="E684" t="e">
        <f t="shared" si="120"/>
        <v>#VALUE!</v>
      </c>
      <c r="G684" t="e">
        <f t="shared" si="111"/>
        <v>#VALUE!</v>
      </c>
      <c r="H684" t="e">
        <f t="shared" si="112"/>
        <v>#VALUE!</v>
      </c>
      <c r="I684" t="e">
        <f t="shared" si="113"/>
        <v>#VALUE!</v>
      </c>
      <c r="J684" t="e">
        <f t="shared" si="114"/>
        <v>#VALUE!</v>
      </c>
      <c r="K684" t="e">
        <f t="shared" si="115"/>
        <v>#VALUE!</v>
      </c>
      <c r="L684" t="e">
        <f t="shared" si="116"/>
        <v>#VALUE!</v>
      </c>
    </row>
    <row r="685" spans="1:12" x14ac:dyDescent="0.45">
      <c r="A685" t="e">
        <f t="shared" si="117"/>
        <v>#VALUE!</v>
      </c>
      <c r="B685" t="e">
        <f t="shared" si="110"/>
        <v>#VALUE!</v>
      </c>
      <c r="C685" t="e">
        <f t="shared" si="118"/>
        <v>#VALUE!</v>
      </c>
      <c r="D685" t="e">
        <f t="shared" si="119"/>
        <v>#VALUE!</v>
      </c>
      <c r="E685" t="e">
        <f t="shared" si="120"/>
        <v>#VALUE!</v>
      </c>
      <c r="G685" t="e">
        <f t="shared" si="111"/>
        <v>#VALUE!</v>
      </c>
      <c r="H685" t="e">
        <f t="shared" si="112"/>
        <v>#VALUE!</v>
      </c>
      <c r="I685" t="e">
        <f t="shared" si="113"/>
        <v>#VALUE!</v>
      </c>
      <c r="J685" t="e">
        <f t="shared" si="114"/>
        <v>#VALUE!</v>
      </c>
      <c r="K685" t="e">
        <f t="shared" si="115"/>
        <v>#VALUE!</v>
      </c>
      <c r="L685" t="e">
        <f t="shared" si="116"/>
        <v>#VALUE!</v>
      </c>
    </row>
    <row r="686" spans="1:12" x14ac:dyDescent="0.45">
      <c r="A686" t="e">
        <f t="shared" si="117"/>
        <v>#VALUE!</v>
      </c>
      <c r="B686" t="e">
        <f t="shared" si="110"/>
        <v>#VALUE!</v>
      </c>
      <c r="C686" t="e">
        <f t="shared" si="118"/>
        <v>#VALUE!</v>
      </c>
      <c r="D686" t="e">
        <f t="shared" si="119"/>
        <v>#VALUE!</v>
      </c>
      <c r="E686" t="e">
        <f t="shared" si="120"/>
        <v>#VALUE!</v>
      </c>
      <c r="G686" t="e">
        <f t="shared" si="111"/>
        <v>#VALUE!</v>
      </c>
      <c r="H686" t="e">
        <f t="shared" si="112"/>
        <v>#VALUE!</v>
      </c>
      <c r="I686" t="e">
        <f t="shared" si="113"/>
        <v>#VALUE!</v>
      </c>
      <c r="J686" t="e">
        <f t="shared" si="114"/>
        <v>#VALUE!</v>
      </c>
      <c r="K686" t="e">
        <f t="shared" si="115"/>
        <v>#VALUE!</v>
      </c>
      <c r="L686" t="e">
        <f t="shared" si="116"/>
        <v>#VALUE!</v>
      </c>
    </row>
    <row r="687" spans="1:12" x14ac:dyDescent="0.45">
      <c r="A687" t="e">
        <f t="shared" si="117"/>
        <v>#VALUE!</v>
      </c>
      <c r="B687" t="e">
        <f t="shared" si="110"/>
        <v>#VALUE!</v>
      </c>
      <c r="C687" t="e">
        <f t="shared" si="118"/>
        <v>#VALUE!</v>
      </c>
      <c r="D687" t="e">
        <f t="shared" si="119"/>
        <v>#VALUE!</v>
      </c>
      <c r="E687" t="e">
        <f t="shared" si="120"/>
        <v>#VALUE!</v>
      </c>
      <c r="G687" t="e">
        <f t="shared" si="111"/>
        <v>#VALUE!</v>
      </c>
      <c r="H687" t="e">
        <f t="shared" si="112"/>
        <v>#VALUE!</v>
      </c>
      <c r="I687" t="e">
        <f t="shared" si="113"/>
        <v>#VALUE!</v>
      </c>
      <c r="J687" t="e">
        <f t="shared" si="114"/>
        <v>#VALUE!</v>
      </c>
      <c r="K687" t="e">
        <f t="shared" si="115"/>
        <v>#VALUE!</v>
      </c>
      <c r="L687" t="e">
        <f t="shared" si="116"/>
        <v>#VALUE!</v>
      </c>
    </row>
    <row r="688" spans="1:12" x14ac:dyDescent="0.45">
      <c r="A688" t="e">
        <f t="shared" si="117"/>
        <v>#VALUE!</v>
      </c>
      <c r="B688" t="e">
        <f t="shared" si="110"/>
        <v>#VALUE!</v>
      </c>
      <c r="C688" t="e">
        <f t="shared" si="118"/>
        <v>#VALUE!</v>
      </c>
      <c r="D688" t="e">
        <f t="shared" si="119"/>
        <v>#VALUE!</v>
      </c>
      <c r="E688" t="e">
        <f t="shared" si="120"/>
        <v>#VALUE!</v>
      </c>
      <c r="G688" t="e">
        <f t="shared" si="111"/>
        <v>#VALUE!</v>
      </c>
      <c r="H688" t="e">
        <f t="shared" si="112"/>
        <v>#VALUE!</v>
      </c>
      <c r="I688" t="e">
        <f t="shared" si="113"/>
        <v>#VALUE!</v>
      </c>
      <c r="J688" t="e">
        <f t="shared" si="114"/>
        <v>#VALUE!</v>
      </c>
      <c r="K688" t="e">
        <f t="shared" si="115"/>
        <v>#VALUE!</v>
      </c>
      <c r="L688" t="e">
        <f t="shared" si="116"/>
        <v>#VALUE!</v>
      </c>
    </row>
    <row r="689" spans="1:12" x14ac:dyDescent="0.45">
      <c r="A689" t="e">
        <f t="shared" si="117"/>
        <v>#VALUE!</v>
      </c>
      <c r="B689" t="e">
        <f t="shared" si="110"/>
        <v>#VALUE!</v>
      </c>
      <c r="C689" t="e">
        <f t="shared" si="118"/>
        <v>#VALUE!</v>
      </c>
      <c r="D689" t="e">
        <f t="shared" si="119"/>
        <v>#VALUE!</v>
      </c>
      <c r="E689" t="e">
        <f t="shared" si="120"/>
        <v>#VALUE!</v>
      </c>
      <c r="G689" t="e">
        <f t="shared" si="111"/>
        <v>#VALUE!</v>
      </c>
      <c r="H689" t="e">
        <f t="shared" si="112"/>
        <v>#VALUE!</v>
      </c>
      <c r="I689" t="e">
        <f t="shared" si="113"/>
        <v>#VALUE!</v>
      </c>
      <c r="J689" t="e">
        <f t="shared" si="114"/>
        <v>#VALUE!</v>
      </c>
      <c r="K689" t="e">
        <f t="shared" si="115"/>
        <v>#VALUE!</v>
      </c>
      <c r="L689" t="e">
        <f t="shared" si="116"/>
        <v>#VALUE!</v>
      </c>
    </row>
    <row r="690" spans="1:12" x14ac:dyDescent="0.45">
      <c r="A690" t="e">
        <f t="shared" si="117"/>
        <v>#VALUE!</v>
      </c>
      <c r="B690" t="e">
        <f t="shared" si="110"/>
        <v>#VALUE!</v>
      </c>
      <c r="C690" t="e">
        <f t="shared" si="118"/>
        <v>#VALUE!</v>
      </c>
      <c r="D690" t="e">
        <f t="shared" si="119"/>
        <v>#VALUE!</v>
      </c>
      <c r="E690" t="e">
        <f t="shared" si="120"/>
        <v>#VALUE!</v>
      </c>
      <c r="G690" t="e">
        <f t="shared" si="111"/>
        <v>#VALUE!</v>
      </c>
      <c r="H690" t="e">
        <f t="shared" si="112"/>
        <v>#VALUE!</v>
      </c>
      <c r="I690" t="e">
        <f t="shared" si="113"/>
        <v>#VALUE!</v>
      </c>
      <c r="J690" t="e">
        <f t="shared" si="114"/>
        <v>#VALUE!</v>
      </c>
      <c r="K690" t="e">
        <f t="shared" si="115"/>
        <v>#VALUE!</v>
      </c>
      <c r="L690" t="e">
        <f t="shared" si="116"/>
        <v>#VALUE!</v>
      </c>
    </row>
    <row r="691" spans="1:12" x14ac:dyDescent="0.45">
      <c r="A691" t="e">
        <f t="shared" si="117"/>
        <v>#VALUE!</v>
      </c>
      <c r="B691" t="e">
        <f t="shared" si="110"/>
        <v>#VALUE!</v>
      </c>
      <c r="C691" t="e">
        <f t="shared" si="118"/>
        <v>#VALUE!</v>
      </c>
      <c r="D691" t="e">
        <f t="shared" si="119"/>
        <v>#VALUE!</v>
      </c>
      <c r="E691" t="e">
        <f t="shared" si="120"/>
        <v>#VALUE!</v>
      </c>
      <c r="G691" t="e">
        <f t="shared" si="111"/>
        <v>#VALUE!</v>
      </c>
      <c r="H691" t="e">
        <f t="shared" si="112"/>
        <v>#VALUE!</v>
      </c>
      <c r="I691" t="e">
        <f t="shared" si="113"/>
        <v>#VALUE!</v>
      </c>
      <c r="J691" t="e">
        <f t="shared" si="114"/>
        <v>#VALUE!</v>
      </c>
      <c r="K691" t="e">
        <f t="shared" si="115"/>
        <v>#VALUE!</v>
      </c>
      <c r="L691" t="e">
        <f t="shared" si="116"/>
        <v>#VALUE!</v>
      </c>
    </row>
    <row r="692" spans="1:12" x14ac:dyDescent="0.45">
      <c r="A692" t="e">
        <f t="shared" si="117"/>
        <v>#VALUE!</v>
      </c>
      <c r="B692" t="e">
        <f t="shared" si="110"/>
        <v>#VALUE!</v>
      </c>
      <c r="C692" t="e">
        <f t="shared" si="118"/>
        <v>#VALUE!</v>
      </c>
      <c r="D692" t="e">
        <f t="shared" si="119"/>
        <v>#VALUE!</v>
      </c>
      <c r="E692" t="e">
        <f t="shared" si="120"/>
        <v>#VALUE!</v>
      </c>
      <c r="G692" t="e">
        <f t="shared" si="111"/>
        <v>#VALUE!</v>
      </c>
      <c r="H692" t="e">
        <f t="shared" si="112"/>
        <v>#VALUE!</v>
      </c>
      <c r="I692" t="e">
        <f t="shared" si="113"/>
        <v>#VALUE!</v>
      </c>
      <c r="J692" t="e">
        <f t="shared" si="114"/>
        <v>#VALUE!</v>
      </c>
      <c r="K692" t="e">
        <f t="shared" si="115"/>
        <v>#VALUE!</v>
      </c>
      <c r="L692" t="e">
        <f t="shared" si="116"/>
        <v>#VALUE!</v>
      </c>
    </row>
    <row r="693" spans="1:12" x14ac:dyDescent="0.45">
      <c r="A693" t="e">
        <f t="shared" si="117"/>
        <v>#VALUE!</v>
      </c>
      <c r="B693" t="e">
        <f t="shared" si="110"/>
        <v>#VALUE!</v>
      </c>
      <c r="C693" t="e">
        <f t="shared" si="118"/>
        <v>#VALUE!</v>
      </c>
      <c r="D693" t="e">
        <f t="shared" si="119"/>
        <v>#VALUE!</v>
      </c>
      <c r="E693" t="e">
        <f t="shared" si="120"/>
        <v>#VALUE!</v>
      </c>
      <c r="G693" t="e">
        <f t="shared" si="111"/>
        <v>#VALUE!</v>
      </c>
      <c r="H693" t="e">
        <f t="shared" si="112"/>
        <v>#VALUE!</v>
      </c>
      <c r="I693" t="e">
        <f t="shared" si="113"/>
        <v>#VALUE!</v>
      </c>
      <c r="J693" t="e">
        <f t="shared" si="114"/>
        <v>#VALUE!</v>
      </c>
      <c r="K693" t="e">
        <f t="shared" si="115"/>
        <v>#VALUE!</v>
      </c>
      <c r="L693" t="e">
        <f t="shared" si="116"/>
        <v>#VALUE!</v>
      </c>
    </row>
    <row r="694" spans="1:12" x14ac:dyDescent="0.45">
      <c r="A694" t="e">
        <f t="shared" si="117"/>
        <v>#VALUE!</v>
      </c>
      <c r="B694" t="e">
        <f t="shared" si="110"/>
        <v>#VALUE!</v>
      </c>
      <c r="C694" t="e">
        <f t="shared" si="118"/>
        <v>#VALUE!</v>
      </c>
      <c r="D694" t="e">
        <f t="shared" si="119"/>
        <v>#VALUE!</v>
      </c>
      <c r="E694" t="e">
        <f t="shared" si="120"/>
        <v>#VALUE!</v>
      </c>
      <c r="G694" t="e">
        <f t="shared" si="111"/>
        <v>#VALUE!</v>
      </c>
      <c r="H694" t="e">
        <f t="shared" si="112"/>
        <v>#VALUE!</v>
      </c>
      <c r="I694" t="e">
        <f t="shared" si="113"/>
        <v>#VALUE!</v>
      </c>
      <c r="J694" t="e">
        <f t="shared" si="114"/>
        <v>#VALUE!</v>
      </c>
      <c r="K694" t="e">
        <f t="shared" si="115"/>
        <v>#VALUE!</v>
      </c>
      <c r="L694" t="e">
        <f t="shared" si="116"/>
        <v>#VALUE!</v>
      </c>
    </row>
    <row r="695" spans="1:12" x14ac:dyDescent="0.45">
      <c r="A695" t="e">
        <f t="shared" si="117"/>
        <v>#VALUE!</v>
      </c>
      <c r="B695" t="e">
        <f t="shared" si="110"/>
        <v>#VALUE!</v>
      </c>
      <c r="C695" t="e">
        <f t="shared" si="118"/>
        <v>#VALUE!</v>
      </c>
      <c r="D695" t="e">
        <f t="shared" si="119"/>
        <v>#VALUE!</v>
      </c>
      <c r="E695" t="e">
        <f t="shared" si="120"/>
        <v>#VALUE!</v>
      </c>
      <c r="G695" t="e">
        <f t="shared" si="111"/>
        <v>#VALUE!</v>
      </c>
      <c r="H695" t="e">
        <f t="shared" si="112"/>
        <v>#VALUE!</v>
      </c>
      <c r="I695" t="e">
        <f t="shared" si="113"/>
        <v>#VALUE!</v>
      </c>
      <c r="J695" t="e">
        <f t="shared" si="114"/>
        <v>#VALUE!</v>
      </c>
      <c r="K695" t="e">
        <f t="shared" si="115"/>
        <v>#VALUE!</v>
      </c>
      <c r="L695" t="e">
        <f t="shared" si="116"/>
        <v>#VALUE!</v>
      </c>
    </row>
    <row r="696" spans="1:12" x14ac:dyDescent="0.45">
      <c r="A696" t="e">
        <f t="shared" si="117"/>
        <v>#VALUE!</v>
      </c>
      <c r="B696" t="e">
        <f t="shared" si="110"/>
        <v>#VALUE!</v>
      </c>
      <c r="C696" t="e">
        <f t="shared" si="118"/>
        <v>#VALUE!</v>
      </c>
      <c r="D696" t="e">
        <f t="shared" si="119"/>
        <v>#VALUE!</v>
      </c>
      <c r="E696" t="e">
        <f t="shared" si="120"/>
        <v>#VALUE!</v>
      </c>
      <c r="G696" t="e">
        <f t="shared" si="111"/>
        <v>#VALUE!</v>
      </c>
      <c r="H696" t="e">
        <f t="shared" si="112"/>
        <v>#VALUE!</v>
      </c>
      <c r="I696" t="e">
        <f t="shared" si="113"/>
        <v>#VALUE!</v>
      </c>
      <c r="J696" t="e">
        <f t="shared" si="114"/>
        <v>#VALUE!</v>
      </c>
      <c r="K696" t="e">
        <f t="shared" si="115"/>
        <v>#VALUE!</v>
      </c>
      <c r="L696" t="e">
        <f t="shared" si="116"/>
        <v>#VALUE!</v>
      </c>
    </row>
    <row r="697" spans="1:12" x14ac:dyDescent="0.45">
      <c r="A697" t="e">
        <f t="shared" si="117"/>
        <v>#VALUE!</v>
      </c>
      <c r="B697" t="e">
        <f t="shared" si="110"/>
        <v>#VALUE!</v>
      </c>
      <c r="C697" t="e">
        <f t="shared" si="118"/>
        <v>#VALUE!</v>
      </c>
      <c r="D697" t="e">
        <f t="shared" si="119"/>
        <v>#VALUE!</v>
      </c>
      <c r="E697" t="e">
        <f t="shared" si="120"/>
        <v>#VALUE!</v>
      </c>
      <c r="G697" t="e">
        <f t="shared" si="111"/>
        <v>#VALUE!</v>
      </c>
      <c r="H697" t="e">
        <f t="shared" si="112"/>
        <v>#VALUE!</v>
      </c>
      <c r="I697" t="e">
        <f t="shared" si="113"/>
        <v>#VALUE!</v>
      </c>
      <c r="J697" t="e">
        <f t="shared" si="114"/>
        <v>#VALUE!</v>
      </c>
      <c r="K697" t="e">
        <f t="shared" si="115"/>
        <v>#VALUE!</v>
      </c>
      <c r="L697" t="e">
        <f t="shared" si="116"/>
        <v>#VALUE!</v>
      </c>
    </row>
    <row r="698" spans="1:12" x14ac:dyDescent="0.45">
      <c r="A698" t="e">
        <f t="shared" si="117"/>
        <v>#VALUE!</v>
      </c>
      <c r="B698" t="e">
        <f t="shared" si="110"/>
        <v>#VALUE!</v>
      </c>
      <c r="C698" t="e">
        <f t="shared" si="118"/>
        <v>#VALUE!</v>
      </c>
      <c r="D698" t="e">
        <f t="shared" si="119"/>
        <v>#VALUE!</v>
      </c>
      <c r="E698" t="e">
        <f t="shared" si="120"/>
        <v>#VALUE!</v>
      </c>
      <c r="G698" t="e">
        <f t="shared" si="111"/>
        <v>#VALUE!</v>
      </c>
      <c r="H698" t="e">
        <f t="shared" si="112"/>
        <v>#VALUE!</v>
      </c>
      <c r="I698" t="e">
        <f t="shared" si="113"/>
        <v>#VALUE!</v>
      </c>
      <c r="J698" t="e">
        <f t="shared" si="114"/>
        <v>#VALUE!</v>
      </c>
      <c r="K698" t="e">
        <f t="shared" si="115"/>
        <v>#VALUE!</v>
      </c>
      <c r="L698" t="e">
        <f t="shared" si="116"/>
        <v>#VALUE!</v>
      </c>
    </row>
    <row r="699" spans="1:12" x14ac:dyDescent="0.45">
      <c r="A699" t="e">
        <f t="shared" si="117"/>
        <v>#VALUE!</v>
      </c>
      <c r="B699" t="e">
        <f t="shared" si="110"/>
        <v>#VALUE!</v>
      </c>
      <c r="C699" t="e">
        <f t="shared" si="118"/>
        <v>#VALUE!</v>
      </c>
      <c r="D699" t="e">
        <f t="shared" si="119"/>
        <v>#VALUE!</v>
      </c>
      <c r="E699" t="e">
        <f t="shared" si="120"/>
        <v>#VALUE!</v>
      </c>
      <c r="G699" t="e">
        <f t="shared" si="111"/>
        <v>#VALUE!</v>
      </c>
      <c r="H699" t="e">
        <f t="shared" si="112"/>
        <v>#VALUE!</v>
      </c>
      <c r="I699" t="e">
        <f t="shared" si="113"/>
        <v>#VALUE!</v>
      </c>
      <c r="J699" t="e">
        <f t="shared" si="114"/>
        <v>#VALUE!</v>
      </c>
      <c r="K699" t="e">
        <f t="shared" si="115"/>
        <v>#VALUE!</v>
      </c>
      <c r="L699" t="e">
        <f t="shared" si="116"/>
        <v>#VALUE!</v>
      </c>
    </row>
    <row r="700" spans="1:12" x14ac:dyDescent="0.45">
      <c r="A700" t="e">
        <f t="shared" si="117"/>
        <v>#VALUE!</v>
      </c>
      <c r="B700" t="e">
        <f t="shared" si="110"/>
        <v>#VALUE!</v>
      </c>
      <c r="C700" t="e">
        <f t="shared" si="118"/>
        <v>#VALUE!</v>
      </c>
      <c r="D700" t="e">
        <f t="shared" si="119"/>
        <v>#VALUE!</v>
      </c>
      <c r="E700" t="e">
        <f t="shared" si="120"/>
        <v>#VALUE!</v>
      </c>
      <c r="G700" t="e">
        <f t="shared" si="111"/>
        <v>#VALUE!</v>
      </c>
      <c r="H700" t="e">
        <f t="shared" si="112"/>
        <v>#VALUE!</v>
      </c>
      <c r="I700" t="e">
        <f t="shared" si="113"/>
        <v>#VALUE!</v>
      </c>
      <c r="J700" t="e">
        <f t="shared" si="114"/>
        <v>#VALUE!</v>
      </c>
      <c r="K700" t="e">
        <f t="shared" si="115"/>
        <v>#VALUE!</v>
      </c>
      <c r="L700" t="e">
        <f t="shared" si="116"/>
        <v>#VALUE!</v>
      </c>
    </row>
    <row r="701" spans="1:12" x14ac:dyDescent="0.45">
      <c r="A701" t="e">
        <f t="shared" si="117"/>
        <v>#VALUE!</v>
      </c>
      <c r="B701" t="e">
        <f t="shared" si="110"/>
        <v>#VALUE!</v>
      </c>
      <c r="C701" t="e">
        <f t="shared" si="118"/>
        <v>#VALUE!</v>
      </c>
      <c r="D701" t="e">
        <f t="shared" si="119"/>
        <v>#VALUE!</v>
      </c>
      <c r="E701" t="e">
        <f t="shared" si="120"/>
        <v>#VALUE!</v>
      </c>
      <c r="G701" t="e">
        <f t="shared" si="111"/>
        <v>#VALUE!</v>
      </c>
      <c r="H701" t="e">
        <f t="shared" si="112"/>
        <v>#VALUE!</v>
      </c>
      <c r="I701" t="e">
        <f t="shared" si="113"/>
        <v>#VALUE!</v>
      </c>
      <c r="J701" t="e">
        <f t="shared" si="114"/>
        <v>#VALUE!</v>
      </c>
      <c r="K701" t="e">
        <f t="shared" si="115"/>
        <v>#VALUE!</v>
      </c>
      <c r="L701" t="e">
        <f t="shared" si="116"/>
        <v>#VALUE!</v>
      </c>
    </row>
    <row r="702" spans="1:12" x14ac:dyDescent="0.45">
      <c r="A702" t="e">
        <f t="shared" si="117"/>
        <v>#VALUE!</v>
      </c>
      <c r="B702" t="e">
        <f t="shared" si="110"/>
        <v>#VALUE!</v>
      </c>
      <c r="C702" t="e">
        <f t="shared" si="118"/>
        <v>#VALUE!</v>
      </c>
      <c r="D702" t="e">
        <f t="shared" si="119"/>
        <v>#VALUE!</v>
      </c>
      <c r="E702" t="e">
        <f t="shared" si="120"/>
        <v>#VALUE!</v>
      </c>
      <c r="G702" t="e">
        <f t="shared" si="111"/>
        <v>#VALUE!</v>
      </c>
      <c r="H702" t="e">
        <f t="shared" si="112"/>
        <v>#VALUE!</v>
      </c>
      <c r="I702" t="e">
        <f t="shared" si="113"/>
        <v>#VALUE!</v>
      </c>
      <c r="J702" t="e">
        <f t="shared" si="114"/>
        <v>#VALUE!</v>
      </c>
      <c r="K702" t="e">
        <f t="shared" si="115"/>
        <v>#VALUE!</v>
      </c>
      <c r="L702" t="e">
        <f t="shared" si="116"/>
        <v>#VALUE!</v>
      </c>
    </row>
    <row r="703" spans="1:12" x14ac:dyDescent="0.45">
      <c r="A703" t="e">
        <f t="shared" si="117"/>
        <v>#VALUE!</v>
      </c>
      <c r="B703" t="e">
        <f t="shared" si="110"/>
        <v>#VALUE!</v>
      </c>
      <c r="C703" t="e">
        <f t="shared" si="118"/>
        <v>#VALUE!</v>
      </c>
      <c r="D703" t="e">
        <f t="shared" si="119"/>
        <v>#VALUE!</v>
      </c>
      <c r="E703" t="e">
        <f t="shared" si="120"/>
        <v>#VALUE!</v>
      </c>
      <c r="G703" t="e">
        <f t="shared" si="111"/>
        <v>#VALUE!</v>
      </c>
      <c r="H703" t="e">
        <f t="shared" si="112"/>
        <v>#VALUE!</v>
      </c>
      <c r="I703" t="e">
        <f t="shared" si="113"/>
        <v>#VALUE!</v>
      </c>
      <c r="J703" t="e">
        <f t="shared" si="114"/>
        <v>#VALUE!</v>
      </c>
      <c r="K703" t="e">
        <f t="shared" si="115"/>
        <v>#VALUE!</v>
      </c>
      <c r="L703" t="e">
        <f t="shared" si="116"/>
        <v>#VALUE!</v>
      </c>
    </row>
    <row r="704" spans="1:12" x14ac:dyDescent="0.45">
      <c r="A704" t="e">
        <f t="shared" si="117"/>
        <v>#VALUE!</v>
      </c>
      <c r="B704" t="e">
        <f t="shared" si="110"/>
        <v>#VALUE!</v>
      </c>
      <c r="C704" t="e">
        <f t="shared" si="118"/>
        <v>#VALUE!</v>
      </c>
      <c r="D704" t="e">
        <f t="shared" si="119"/>
        <v>#VALUE!</v>
      </c>
      <c r="E704" t="e">
        <f t="shared" si="120"/>
        <v>#VALUE!</v>
      </c>
      <c r="G704" t="e">
        <f t="shared" si="111"/>
        <v>#VALUE!</v>
      </c>
      <c r="H704" t="e">
        <f t="shared" si="112"/>
        <v>#VALUE!</v>
      </c>
      <c r="I704" t="e">
        <f t="shared" si="113"/>
        <v>#VALUE!</v>
      </c>
      <c r="J704" t="e">
        <f t="shared" si="114"/>
        <v>#VALUE!</v>
      </c>
      <c r="K704" t="e">
        <f t="shared" si="115"/>
        <v>#VALUE!</v>
      </c>
      <c r="L704" t="e">
        <f t="shared" si="116"/>
        <v>#VALUE!</v>
      </c>
    </row>
    <row r="705" spans="1:12" x14ac:dyDescent="0.45">
      <c r="A705" t="e">
        <f t="shared" si="117"/>
        <v>#VALUE!</v>
      </c>
      <c r="B705" t="e">
        <f t="shared" si="110"/>
        <v>#VALUE!</v>
      </c>
      <c r="C705" t="e">
        <f t="shared" si="118"/>
        <v>#VALUE!</v>
      </c>
      <c r="D705" t="e">
        <f t="shared" si="119"/>
        <v>#VALUE!</v>
      </c>
      <c r="E705" t="e">
        <f t="shared" si="120"/>
        <v>#VALUE!</v>
      </c>
      <c r="G705" t="e">
        <f t="shared" si="111"/>
        <v>#VALUE!</v>
      </c>
      <c r="H705" t="e">
        <f t="shared" si="112"/>
        <v>#VALUE!</v>
      </c>
      <c r="I705" t="e">
        <f t="shared" si="113"/>
        <v>#VALUE!</v>
      </c>
      <c r="J705" t="e">
        <f t="shared" si="114"/>
        <v>#VALUE!</v>
      </c>
      <c r="K705" t="e">
        <f t="shared" si="115"/>
        <v>#VALUE!</v>
      </c>
      <c r="L705" t="e">
        <f t="shared" si="116"/>
        <v>#VALUE!</v>
      </c>
    </row>
    <row r="706" spans="1:12" x14ac:dyDescent="0.45">
      <c r="A706" t="e">
        <f t="shared" si="117"/>
        <v>#VALUE!</v>
      </c>
      <c r="B706" t="e">
        <f t="shared" si="110"/>
        <v>#VALUE!</v>
      </c>
      <c r="C706" t="e">
        <f t="shared" si="118"/>
        <v>#VALUE!</v>
      </c>
      <c r="D706" t="e">
        <f t="shared" si="119"/>
        <v>#VALUE!</v>
      </c>
      <c r="E706" t="e">
        <f t="shared" si="120"/>
        <v>#VALUE!</v>
      </c>
      <c r="G706" t="e">
        <f t="shared" si="111"/>
        <v>#VALUE!</v>
      </c>
      <c r="H706" t="e">
        <f t="shared" si="112"/>
        <v>#VALUE!</v>
      </c>
      <c r="I706" t="e">
        <f t="shared" si="113"/>
        <v>#VALUE!</v>
      </c>
      <c r="J706" t="e">
        <f t="shared" si="114"/>
        <v>#VALUE!</v>
      </c>
      <c r="K706" t="e">
        <f t="shared" si="115"/>
        <v>#VALUE!</v>
      </c>
      <c r="L706" t="e">
        <f t="shared" si="116"/>
        <v>#VALUE!</v>
      </c>
    </row>
    <row r="707" spans="1:12" x14ac:dyDescent="0.45">
      <c r="A707" t="e">
        <f t="shared" si="117"/>
        <v>#VALUE!</v>
      </c>
      <c r="B707" t="e">
        <f t="shared" si="110"/>
        <v>#VALUE!</v>
      </c>
      <c r="C707" t="e">
        <f t="shared" si="118"/>
        <v>#VALUE!</v>
      </c>
      <c r="D707" t="e">
        <f t="shared" si="119"/>
        <v>#VALUE!</v>
      </c>
      <c r="E707" t="e">
        <f t="shared" si="120"/>
        <v>#VALUE!</v>
      </c>
      <c r="G707" t="e">
        <f t="shared" si="111"/>
        <v>#VALUE!</v>
      </c>
      <c r="H707" t="e">
        <f t="shared" si="112"/>
        <v>#VALUE!</v>
      </c>
      <c r="I707" t="e">
        <f t="shared" si="113"/>
        <v>#VALUE!</v>
      </c>
      <c r="J707" t="e">
        <f t="shared" si="114"/>
        <v>#VALUE!</v>
      </c>
      <c r="K707" t="e">
        <f t="shared" si="115"/>
        <v>#VALUE!</v>
      </c>
      <c r="L707" t="e">
        <f t="shared" si="116"/>
        <v>#VALUE!</v>
      </c>
    </row>
    <row r="708" spans="1:12" x14ac:dyDescent="0.45">
      <c r="A708" t="e">
        <f t="shared" si="117"/>
        <v>#VALUE!</v>
      </c>
      <c r="B708" t="e">
        <f t="shared" si="110"/>
        <v>#VALUE!</v>
      </c>
      <c r="C708" t="e">
        <f t="shared" si="118"/>
        <v>#VALUE!</v>
      </c>
      <c r="D708" t="e">
        <f t="shared" si="119"/>
        <v>#VALUE!</v>
      </c>
      <c r="E708" t="e">
        <f t="shared" si="120"/>
        <v>#VALUE!</v>
      </c>
      <c r="G708" t="e">
        <f t="shared" si="111"/>
        <v>#VALUE!</v>
      </c>
      <c r="H708" t="e">
        <f t="shared" si="112"/>
        <v>#VALUE!</v>
      </c>
      <c r="I708" t="e">
        <f t="shared" si="113"/>
        <v>#VALUE!</v>
      </c>
      <c r="J708" t="e">
        <f t="shared" si="114"/>
        <v>#VALUE!</v>
      </c>
      <c r="K708" t="e">
        <f t="shared" si="115"/>
        <v>#VALUE!</v>
      </c>
      <c r="L708" t="e">
        <f t="shared" si="116"/>
        <v>#VALUE!</v>
      </c>
    </row>
    <row r="709" spans="1:12" x14ac:dyDescent="0.45">
      <c r="A709" t="e">
        <f t="shared" si="117"/>
        <v>#VALUE!</v>
      </c>
      <c r="B709" t="e">
        <f t="shared" si="110"/>
        <v>#VALUE!</v>
      </c>
      <c r="C709" t="e">
        <f t="shared" si="118"/>
        <v>#VALUE!</v>
      </c>
      <c r="D709" t="e">
        <f t="shared" si="119"/>
        <v>#VALUE!</v>
      </c>
      <c r="E709" t="e">
        <f t="shared" si="120"/>
        <v>#VALUE!</v>
      </c>
      <c r="G709" t="e">
        <f t="shared" si="111"/>
        <v>#VALUE!</v>
      </c>
      <c r="H709" t="e">
        <f t="shared" si="112"/>
        <v>#VALUE!</v>
      </c>
      <c r="I709" t="e">
        <f t="shared" si="113"/>
        <v>#VALUE!</v>
      </c>
      <c r="J709" t="e">
        <f t="shared" si="114"/>
        <v>#VALUE!</v>
      </c>
      <c r="K709" t="e">
        <f t="shared" si="115"/>
        <v>#VALUE!</v>
      </c>
      <c r="L709" t="e">
        <f t="shared" si="116"/>
        <v>#VALUE!</v>
      </c>
    </row>
    <row r="710" spans="1:12" x14ac:dyDescent="0.45">
      <c r="A710" t="e">
        <f t="shared" si="117"/>
        <v>#VALUE!</v>
      </c>
      <c r="B710" t="e">
        <f t="shared" si="110"/>
        <v>#VALUE!</v>
      </c>
      <c r="C710" t="e">
        <f t="shared" si="118"/>
        <v>#VALUE!</v>
      </c>
      <c r="D710" t="e">
        <f t="shared" si="119"/>
        <v>#VALUE!</v>
      </c>
      <c r="E710" t="e">
        <f t="shared" si="120"/>
        <v>#VALUE!</v>
      </c>
      <c r="G710" t="e">
        <f t="shared" si="111"/>
        <v>#VALUE!</v>
      </c>
      <c r="H710" t="e">
        <f t="shared" si="112"/>
        <v>#VALUE!</v>
      </c>
      <c r="I710" t="e">
        <f t="shared" si="113"/>
        <v>#VALUE!</v>
      </c>
      <c r="J710" t="e">
        <f t="shared" si="114"/>
        <v>#VALUE!</v>
      </c>
      <c r="K710" t="e">
        <f t="shared" si="115"/>
        <v>#VALUE!</v>
      </c>
      <c r="L710" t="e">
        <f t="shared" si="116"/>
        <v>#VALUE!</v>
      </c>
    </row>
    <row r="711" spans="1:12" x14ac:dyDescent="0.45">
      <c r="A711" t="e">
        <f t="shared" si="117"/>
        <v>#VALUE!</v>
      </c>
      <c r="B711" t="e">
        <f t="shared" si="110"/>
        <v>#VALUE!</v>
      </c>
      <c r="C711" t="e">
        <f t="shared" si="118"/>
        <v>#VALUE!</v>
      </c>
      <c r="D711" t="e">
        <f t="shared" si="119"/>
        <v>#VALUE!</v>
      </c>
      <c r="E711" t="e">
        <f t="shared" si="120"/>
        <v>#VALUE!</v>
      </c>
      <c r="G711" t="e">
        <f t="shared" si="111"/>
        <v>#VALUE!</v>
      </c>
      <c r="H711" t="e">
        <f t="shared" si="112"/>
        <v>#VALUE!</v>
      </c>
      <c r="I711" t="e">
        <f t="shared" si="113"/>
        <v>#VALUE!</v>
      </c>
      <c r="J711" t="e">
        <f t="shared" si="114"/>
        <v>#VALUE!</v>
      </c>
      <c r="K711" t="e">
        <f t="shared" si="115"/>
        <v>#VALUE!</v>
      </c>
      <c r="L711" t="e">
        <f t="shared" si="116"/>
        <v>#VALUE!</v>
      </c>
    </row>
    <row r="712" spans="1:12" x14ac:dyDescent="0.45">
      <c r="A712" t="e">
        <f t="shared" si="117"/>
        <v>#VALUE!</v>
      </c>
      <c r="B712" t="e">
        <f t="shared" ref="B712:B775" si="121">IF(A712&lt;$E$1,$E$5*A712/$E$1,(IF(A712&lt;$E$2,$E$5,IF(A712&lt;$E$3,$E$5-$E$5*(A712-$E$2)/($E$3-$E$2),""))))</f>
        <v>#VALUE!</v>
      </c>
      <c r="C712" t="e">
        <f t="shared" si="118"/>
        <v>#VALUE!</v>
      </c>
      <c r="D712" t="e">
        <f t="shared" si="119"/>
        <v>#VALUE!</v>
      </c>
      <c r="E712" t="e">
        <f t="shared" si="120"/>
        <v>#VALUE!</v>
      </c>
      <c r="G712" t="e">
        <f t="shared" ref="G712:G775" si="122">IF($A712&lt;$E$1,$D712,"")</f>
        <v>#VALUE!</v>
      </c>
      <c r="H712" t="e">
        <f t="shared" ref="H712:H775" si="123">IF($A712&lt;$E$1,$E712,"")</f>
        <v>#VALUE!</v>
      </c>
      <c r="I712" t="e">
        <f t="shared" ref="I712:I775" si="124">IF($E$1&lt;$A712,IF($A712&lt;$E$3,$D712,""),"")</f>
        <v>#VALUE!</v>
      </c>
      <c r="J712" t="e">
        <f t="shared" ref="J712:J775" si="125">IF($E$1&lt;$A712,IF($A712&lt;$E$3,$E712,""),"")</f>
        <v>#VALUE!</v>
      </c>
      <c r="K712" t="e">
        <f t="shared" ref="K712:K775" si="126">IF($A712&lt;$E$2,"",IF($A712&lt;$E$3,$D712,""))</f>
        <v>#VALUE!</v>
      </c>
      <c r="L712" t="e">
        <f t="shared" ref="L712:L775" si="127">IF($A712&lt;$E$2,"",IF($A712&lt;$E$3,$E712,""))</f>
        <v>#VALUE!</v>
      </c>
    </row>
    <row r="713" spans="1:12" x14ac:dyDescent="0.45">
      <c r="A713" t="e">
        <f t="shared" ref="A713:A776" si="128">IF( A712+$B$1&lt;$E$3,A712+$B$1,"")</f>
        <v>#VALUE!</v>
      </c>
      <c r="B713" t="e">
        <f t="shared" si="121"/>
        <v>#VALUE!</v>
      </c>
      <c r="C713" t="e">
        <f t="shared" ref="C713:C776" si="129">C712+B713*$B$1</f>
        <v>#VALUE!</v>
      </c>
      <c r="D713" t="e">
        <f t="shared" ref="D713:D776" si="130">D712+$E$4*$B$1*COS(C713)</f>
        <v>#VALUE!</v>
      </c>
      <c r="E713" t="e">
        <f t="shared" ref="E713:E776" si="131">E712+$E$4*$B$1*SIN(C713)</f>
        <v>#VALUE!</v>
      </c>
      <c r="G713" t="e">
        <f t="shared" si="122"/>
        <v>#VALUE!</v>
      </c>
      <c r="H713" t="e">
        <f t="shared" si="123"/>
        <v>#VALUE!</v>
      </c>
      <c r="I713" t="e">
        <f t="shared" si="124"/>
        <v>#VALUE!</v>
      </c>
      <c r="J713" t="e">
        <f t="shared" si="125"/>
        <v>#VALUE!</v>
      </c>
      <c r="K713" t="e">
        <f t="shared" si="126"/>
        <v>#VALUE!</v>
      </c>
      <c r="L713" t="e">
        <f t="shared" si="127"/>
        <v>#VALUE!</v>
      </c>
    </row>
    <row r="714" spans="1:12" x14ac:dyDescent="0.45">
      <c r="A714" t="e">
        <f t="shared" si="128"/>
        <v>#VALUE!</v>
      </c>
      <c r="B714" t="e">
        <f t="shared" si="121"/>
        <v>#VALUE!</v>
      </c>
      <c r="C714" t="e">
        <f t="shared" si="129"/>
        <v>#VALUE!</v>
      </c>
      <c r="D714" t="e">
        <f t="shared" si="130"/>
        <v>#VALUE!</v>
      </c>
      <c r="E714" t="e">
        <f t="shared" si="131"/>
        <v>#VALUE!</v>
      </c>
      <c r="G714" t="e">
        <f t="shared" si="122"/>
        <v>#VALUE!</v>
      </c>
      <c r="H714" t="e">
        <f t="shared" si="123"/>
        <v>#VALUE!</v>
      </c>
      <c r="I714" t="e">
        <f t="shared" si="124"/>
        <v>#VALUE!</v>
      </c>
      <c r="J714" t="e">
        <f t="shared" si="125"/>
        <v>#VALUE!</v>
      </c>
      <c r="K714" t="e">
        <f t="shared" si="126"/>
        <v>#VALUE!</v>
      </c>
      <c r="L714" t="e">
        <f t="shared" si="127"/>
        <v>#VALUE!</v>
      </c>
    </row>
    <row r="715" spans="1:12" x14ac:dyDescent="0.45">
      <c r="A715" t="e">
        <f t="shared" si="128"/>
        <v>#VALUE!</v>
      </c>
      <c r="B715" t="e">
        <f t="shared" si="121"/>
        <v>#VALUE!</v>
      </c>
      <c r="C715" t="e">
        <f t="shared" si="129"/>
        <v>#VALUE!</v>
      </c>
      <c r="D715" t="e">
        <f t="shared" si="130"/>
        <v>#VALUE!</v>
      </c>
      <c r="E715" t="e">
        <f t="shared" si="131"/>
        <v>#VALUE!</v>
      </c>
      <c r="G715" t="e">
        <f t="shared" si="122"/>
        <v>#VALUE!</v>
      </c>
      <c r="H715" t="e">
        <f t="shared" si="123"/>
        <v>#VALUE!</v>
      </c>
      <c r="I715" t="e">
        <f t="shared" si="124"/>
        <v>#VALUE!</v>
      </c>
      <c r="J715" t="e">
        <f t="shared" si="125"/>
        <v>#VALUE!</v>
      </c>
      <c r="K715" t="e">
        <f t="shared" si="126"/>
        <v>#VALUE!</v>
      </c>
      <c r="L715" t="e">
        <f t="shared" si="127"/>
        <v>#VALUE!</v>
      </c>
    </row>
    <row r="716" spans="1:12" x14ac:dyDescent="0.45">
      <c r="A716" t="e">
        <f t="shared" si="128"/>
        <v>#VALUE!</v>
      </c>
      <c r="B716" t="e">
        <f t="shared" si="121"/>
        <v>#VALUE!</v>
      </c>
      <c r="C716" t="e">
        <f t="shared" si="129"/>
        <v>#VALUE!</v>
      </c>
      <c r="D716" t="e">
        <f t="shared" si="130"/>
        <v>#VALUE!</v>
      </c>
      <c r="E716" t="e">
        <f t="shared" si="131"/>
        <v>#VALUE!</v>
      </c>
      <c r="G716" t="e">
        <f t="shared" si="122"/>
        <v>#VALUE!</v>
      </c>
      <c r="H716" t="e">
        <f t="shared" si="123"/>
        <v>#VALUE!</v>
      </c>
      <c r="I716" t="e">
        <f t="shared" si="124"/>
        <v>#VALUE!</v>
      </c>
      <c r="J716" t="e">
        <f t="shared" si="125"/>
        <v>#VALUE!</v>
      </c>
      <c r="K716" t="e">
        <f t="shared" si="126"/>
        <v>#VALUE!</v>
      </c>
      <c r="L716" t="e">
        <f t="shared" si="127"/>
        <v>#VALUE!</v>
      </c>
    </row>
    <row r="717" spans="1:12" x14ac:dyDescent="0.45">
      <c r="A717" t="e">
        <f t="shared" si="128"/>
        <v>#VALUE!</v>
      </c>
      <c r="B717" t="e">
        <f t="shared" si="121"/>
        <v>#VALUE!</v>
      </c>
      <c r="C717" t="e">
        <f t="shared" si="129"/>
        <v>#VALUE!</v>
      </c>
      <c r="D717" t="e">
        <f t="shared" si="130"/>
        <v>#VALUE!</v>
      </c>
      <c r="E717" t="e">
        <f t="shared" si="131"/>
        <v>#VALUE!</v>
      </c>
      <c r="G717" t="e">
        <f t="shared" si="122"/>
        <v>#VALUE!</v>
      </c>
      <c r="H717" t="e">
        <f t="shared" si="123"/>
        <v>#VALUE!</v>
      </c>
      <c r="I717" t="e">
        <f t="shared" si="124"/>
        <v>#VALUE!</v>
      </c>
      <c r="J717" t="e">
        <f t="shared" si="125"/>
        <v>#VALUE!</v>
      </c>
      <c r="K717" t="e">
        <f t="shared" si="126"/>
        <v>#VALUE!</v>
      </c>
      <c r="L717" t="e">
        <f t="shared" si="127"/>
        <v>#VALUE!</v>
      </c>
    </row>
    <row r="718" spans="1:12" x14ac:dyDescent="0.45">
      <c r="A718" t="e">
        <f t="shared" si="128"/>
        <v>#VALUE!</v>
      </c>
      <c r="B718" t="e">
        <f t="shared" si="121"/>
        <v>#VALUE!</v>
      </c>
      <c r="C718" t="e">
        <f t="shared" si="129"/>
        <v>#VALUE!</v>
      </c>
      <c r="D718" t="e">
        <f t="shared" si="130"/>
        <v>#VALUE!</v>
      </c>
      <c r="E718" t="e">
        <f t="shared" si="131"/>
        <v>#VALUE!</v>
      </c>
      <c r="G718" t="e">
        <f t="shared" si="122"/>
        <v>#VALUE!</v>
      </c>
      <c r="H718" t="e">
        <f t="shared" si="123"/>
        <v>#VALUE!</v>
      </c>
      <c r="I718" t="e">
        <f t="shared" si="124"/>
        <v>#VALUE!</v>
      </c>
      <c r="J718" t="e">
        <f t="shared" si="125"/>
        <v>#VALUE!</v>
      </c>
      <c r="K718" t="e">
        <f t="shared" si="126"/>
        <v>#VALUE!</v>
      </c>
      <c r="L718" t="e">
        <f t="shared" si="127"/>
        <v>#VALUE!</v>
      </c>
    </row>
    <row r="719" spans="1:12" x14ac:dyDescent="0.45">
      <c r="A719" t="e">
        <f t="shared" si="128"/>
        <v>#VALUE!</v>
      </c>
      <c r="B719" t="e">
        <f t="shared" si="121"/>
        <v>#VALUE!</v>
      </c>
      <c r="C719" t="e">
        <f t="shared" si="129"/>
        <v>#VALUE!</v>
      </c>
      <c r="D719" t="e">
        <f t="shared" si="130"/>
        <v>#VALUE!</v>
      </c>
      <c r="E719" t="e">
        <f t="shared" si="131"/>
        <v>#VALUE!</v>
      </c>
      <c r="G719" t="e">
        <f t="shared" si="122"/>
        <v>#VALUE!</v>
      </c>
      <c r="H719" t="e">
        <f t="shared" si="123"/>
        <v>#VALUE!</v>
      </c>
      <c r="I719" t="e">
        <f t="shared" si="124"/>
        <v>#VALUE!</v>
      </c>
      <c r="J719" t="e">
        <f t="shared" si="125"/>
        <v>#VALUE!</v>
      </c>
      <c r="K719" t="e">
        <f t="shared" si="126"/>
        <v>#VALUE!</v>
      </c>
      <c r="L719" t="e">
        <f t="shared" si="127"/>
        <v>#VALUE!</v>
      </c>
    </row>
    <row r="720" spans="1:12" x14ac:dyDescent="0.45">
      <c r="A720" t="e">
        <f t="shared" si="128"/>
        <v>#VALUE!</v>
      </c>
      <c r="B720" t="e">
        <f t="shared" si="121"/>
        <v>#VALUE!</v>
      </c>
      <c r="C720" t="e">
        <f t="shared" si="129"/>
        <v>#VALUE!</v>
      </c>
      <c r="D720" t="e">
        <f t="shared" si="130"/>
        <v>#VALUE!</v>
      </c>
      <c r="E720" t="e">
        <f t="shared" si="131"/>
        <v>#VALUE!</v>
      </c>
      <c r="G720" t="e">
        <f t="shared" si="122"/>
        <v>#VALUE!</v>
      </c>
      <c r="H720" t="e">
        <f t="shared" si="123"/>
        <v>#VALUE!</v>
      </c>
      <c r="I720" t="e">
        <f t="shared" si="124"/>
        <v>#VALUE!</v>
      </c>
      <c r="J720" t="e">
        <f t="shared" si="125"/>
        <v>#VALUE!</v>
      </c>
      <c r="K720" t="e">
        <f t="shared" si="126"/>
        <v>#VALUE!</v>
      </c>
      <c r="L720" t="e">
        <f t="shared" si="127"/>
        <v>#VALUE!</v>
      </c>
    </row>
    <row r="721" spans="1:12" x14ac:dyDescent="0.45">
      <c r="A721" t="e">
        <f t="shared" si="128"/>
        <v>#VALUE!</v>
      </c>
      <c r="B721" t="e">
        <f t="shared" si="121"/>
        <v>#VALUE!</v>
      </c>
      <c r="C721" t="e">
        <f t="shared" si="129"/>
        <v>#VALUE!</v>
      </c>
      <c r="D721" t="e">
        <f t="shared" si="130"/>
        <v>#VALUE!</v>
      </c>
      <c r="E721" t="e">
        <f t="shared" si="131"/>
        <v>#VALUE!</v>
      </c>
      <c r="G721" t="e">
        <f t="shared" si="122"/>
        <v>#VALUE!</v>
      </c>
      <c r="H721" t="e">
        <f t="shared" si="123"/>
        <v>#VALUE!</v>
      </c>
      <c r="I721" t="e">
        <f t="shared" si="124"/>
        <v>#VALUE!</v>
      </c>
      <c r="J721" t="e">
        <f t="shared" si="125"/>
        <v>#VALUE!</v>
      </c>
      <c r="K721" t="e">
        <f t="shared" si="126"/>
        <v>#VALUE!</v>
      </c>
      <c r="L721" t="e">
        <f t="shared" si="127"/>
        <v>#VALUE!</v>
      </c>
    </row>
    <row r="722" spans="1:12" x14ac:dyDescent="0.45">
      <c r="A722" t="e">
        <f t="shared" si="128"/>
        <v>#VALUE!</v>
      </c>
      <c r="B722" t="e">
        <f t="shared" si="121"/>
        <v>#VALUE!</v>
      </c>
      <c r="C722" t="e">
        <f t="shared" si="129"/>
        <v>#VALUE!</v>
      </c>
      <c r="D722" t="e">
        <f t="shared" si="130"/>
        <v>#VALUE!</v>
      </c>
      <c r="E722" t="e">
        <f t="shared" si="131"/>
        <v>#VALUE!</v>
      </c>
      <c r="G722" t="e">
        <f t="shared" si="122"/>
        <v>#VALUE!</v>
      </c>
      <c r="H722" t="e">
        <f t="shared" si="123"/>
        <v>#VALUE!</v>
      </c>
      <c r="I722" t="e">
        <f t="shared" si="124"/>
        <v>#VALUE!</v>
      </c>
      <c r="J722" t="e">
        <f t="shared" si="125"/>
        <v>#VALUE!</v>
      </c>
      <c r="K722" t="e">
        <f t="shared" si="126"/>
        <v>#VALUE!</v>
      </c>
      <c r="L722" t="e">
        <f t="shared" si="127"/>
        <v>#VALUE!</v>
      </c>
    </row>
    <row r="723" spans="1:12" x14ac:dyDescent="0.45">
      <c r="A723" t="e">
        <f t="shared" si="128"/>
        <v>#VALUE!</v>
      </c>
      <c r="B723" t="e">
        <f t="shared" si="121"/>
        <v>#VALUE!</v>
      </c>
      <c r="C723" t="e">
        <f t="shared" si="129"/>
        <v>#VALUE!</v>
      </c>
      <c r="D723" t="e">
        <f t="shared" si="130"/>
        <v>#VALUE!</v>
      </c>
      <c r="E723" t="e">
        <f t="shared" si="131"/>
        <v>#VALUE!</v>
      </c>
      <c r="G723" t="e">
        <f t="shared" si="122"/>
        <v>#VALUE!</v>
      </c>
      <c r="H723" t="e">
        <f t="shared" si="123"/>
        <v>#VALUE!</v>
      </c>
      <c r="I723" t="e">
        <f t="shared" si="124"/>
        <v>#VALUE!</v>
      </c>
      <c r="J723" t="e">
        <f t="shared" si="125"/>
        <v>#VALUE!</v>
      </c>
      <c r="K723" t="e">
        <f t="shared" si="126"/>
        <v>#VALUE!</v>
      </c>
      <c r="L723" t="e">
        <f t="shared" si="127"/>
        <v>#VALUE!</v>
      </c>
    </row>
    <row r="724" spans="1:12" x14ac:dyDescent="0.45">
      <c r="A724" t="e">
        <f t="shared" si="128"/>
        <v>#VALUE!</v>
      </c>
      <c r="B724" t="e">
        <f t="shared" si="121"/>
        <v>#VALUE!</v>
      </c>
      <c r="C724" t="e">
        <f t="shared" si="129"/>
        <v>#VALUE!</v>
      </c>
      <c r="D724" t="e">
        <f t="shared" si="130"/>
        <v>#VALUE!</v>
      </c>
      <c r="E724" t="e">
        <f t="shared" si="131"/>
        <v>#VALUE!</v>
      </c>
      <c r="G724" t="e">
        <f t="shared" si="122"/>
        <v>#VALUE!</v>
      </c>
      <c r="H724" t="e">
        <f t="shared" si="123"/>
        <v>#VALUE!</v>
      </c>
      <c r="I724" t="e">
        <f t="shared" si="124"/>
        <v>#VALUE!</v>
      </c>
      <c r="J724" t="e">
        <f t="shared" si="125"/>
        <v>#VALUE!</v>
      </c>
      <c r="K724" t="e">
        <f t="shared" si="126"/>
        <v>#VALUE!</v>
      </c>
      <c r="L724" t="e">
        <f t="shared" si="127"/>
        <v>#VALUE!</v>
      </c>
    </row>
    <row r="725" spans="1:12" x14ac:dyDescent="0.45">
      <c r="A725" t="e">
        <f t="shared" si="128"/>
        <v>#VALUE!</v>
      </c>
      <c r="B725" t="e">
        <f t="shared" si="121"/>
        <v>#VALUE!</v>
      </c>
      <c r="C725" t="e">
        <f t="shared" si="129"/>
        <v>#VALUE!</v>
      </c>
      <c r="D725" t="e">
        <f t="shared" si="130"/>
        <v>#VALUE!</v>
      </c>
      <c r="E725" t="e">
        <f t="shared" si="131"/>
        <v>#VALUE!</v>
      </c>
      <c r="G725" t="e">
        <f t="shared" si="122"/>
        <v>#VALUE!</v>
      </c>
      <c r="H725" t="e">
        <f t="shared" si="123"/>
        <v>#VALUE!</v>
      </c>
      <c r="I725" t="e">
        <f t="shared" si="124"/>
        <v>#VALUE!</v>
      </c>
      <c r="J725" t="e">
        <f t="shared" si="125"/>
        <v>#VALUE!</v>
      </c>
      <c r="K725" t="e">
        <f t="shared" si="126"/>
        <v>#VALUE!</v>
      </c>
      <c r="L725" t="e">
        <f t="shared" si="127"/>
        <v>#VALUE!</v>
      </c>
    </row>
    <row r="726" spans="1:12" x14ac:dyDescent="0.45">
      <c r="A726" t="e">
        <f t="shared" si="128"/>
        <v>#VALUE!</v>
      </c>
      <c r="B726" t="e">
        <f t="shared" si="121"/>
        <v>#VALUE!</v>
      </c>
      <c r="C726" t="e">
        <f t="shared" si="129"/>
        <v>#VALUE!</v>
      </c>
      <c r="D726" t="e">
        <f t="shared" si="130"/>
        <v>#VALUE!</v>
      </c>
      <c r="E726" t="e">
        <f t="shared" si="131"/>
        <v>#VALUE!</v>
      </c>
      <c r="G726" t="e">
        <f t="shared" si="122"/>
        <v>#VALUE!</v>
      </c>
      <c r="H726" t="e">
        <f t="shared" si="123"/>
        <v>#VALUE!</v>
      </c>
      <c r="I726" t="e">
        <f t="shared" si="124"/>
        <v>#VALUE!</v>
      </c>
      <c r="J726" t="e">
        <f t="shared" si="125"/>
        <v>#VALUE!</v>
      </c>
      <c r="K726" t="e">
        <f t="shared" si="126"/>
        <v>#VALUE!</v>
      </c>
      <c r="L726" t="e">
        <f t="shared" si="127"/>
        <v>#VALUE!</v>
      </c>
    </row>
    <row r="727" spans="1:12" x14ac:dyDescent="0.45">
      <c r="A727" t="e">
        <f t="shared" si="128"/>
        <v>#VALUE!</v>
      </c>
      <c r="B727" t="e">
        <f t="shared" si="121"/>
        <v>#VALUE!</v>
      </c>
      <c r="C727" t="e">
        <f t="shared" si="129"/>
        <v>#VALUE!</v>
      </c>
      <c r="D727" t="e">
        <f t="shared" si="130"/>
        <v>#VALUE!</v>
      </c>
      <c r="E727" t="e">
        <f t="shared" si="131"/>
        <v>#VALUE!</v>
      </c>
      <c r="G727" t="e">
        <f t="shared" si="122"/>
        <v>#VALUE!</v>
      </c>
      <c r="H727" t="e">
        <f t="shared" si="123"/>
        <v>#VALUE!</v>
      </c>
      <c r="I727" t="e">
        <f t="shared" si="124"/>
        <v>#VALUE!</v>
      </c>
      <c r="J727" t="e">
        <f t="shared" si="125"/>
        <v>#VALUE!</v>
      </c>
      <c r="K727" t="e">
        <f t="shared" si="126"/>
        <v>#VALUE!</v>
      </c>
      <c r="L727" t="e">
        <f t="shared" si="127"/>
        <v>#VALUE!</v>
      </c>
    </row>
    <row r="728" spans="1:12" x14ac:dyDescent="0.45">
      <c r="A728" t="e">
        <f t="shared" si="128"/>
        <v>#VALUE!</v>
      </c>
      <c r="B728" t="e">
        <f t="shared" si="121"/>
        <v>#VALUE!</v>
      </c>
      <c r="C728" t="e">
        <f t="shared" si="129"/>
        <v>#VALUE!</v>
      </c>
      <c r="D728" t="e">
        <f t="shared" si="130"/>
        <v>#VALUE!</v>
      </c>
      <c r="E728" t="e">
        <f t="shared" si="131"/>
        <v>#VALUE!</v>
      </c>
      <c r="G728" t="e">
        <f t="shared" si="122"/>
        <v>#VALUE!</v>
      </c>
      <c r="H728" t="e">
        <f t="shared" si="123"/>
        <v>#VALUE!</v>
      </c>
      <c r="I728" t="e">
        <f t="shared" si="124"/>
        <v>#VALUE!</v>
      </c>
      <c r="J728" t="e">
        <f t="shared" si="125"/>
        <v>#VALUE!</v>
      </c>
      <c r="K728" t="e">
        <f t="shared" si="126"/>
        <v>#VALUE!</v>
      </c>
      <c r="L728" t="e">
        <f t="shared" si="127"/>
        <v>#VALUE!</v>
      </c>
    </row>
    <row r="729" spans="1:12" x14ac:dyDescent="0.45">
      <c r="A729" t="e">
        <f t="shared" si="128"/>
        <v>#VALUE!</v>
      </c>
      <c r="B729" t="e">
        <f t="shared" si="121"/>
        <v>#VALUE!</v>
      </c>
      <c r="C729" t="e">
        <f t="shared" si="129"/>
        <v>#VALUE!</v>
      </c>
      <c r="D729" t="e">
        <f t="shared" si="130"/>
        <v>#VALUE!</v>
      </c>
      <c r="E729" t="e">
        <f t="shared" si="131"/>
        <v>#VALUE!</v>
      </c>
      <c r="G729" t="e">
        <f t="shared" si="122"/>
        <v>#VALUE!</v>
      </c>
      <c r="H729" t="e">
        <f t="shared" si="123"/>
        <v>#VALUE!</v>
      </c>
      <c r="I729" t="e">
        <f t="shared" si="124"/>
        <v>#VALUE!</v>
      </c>
      <c r="J729" t="e">
        <f t="shared" si="125"/>
        <v>#VALUE!</v>
      </c>
      <c r="K729" t="e">
        <f t="shared" si="126"/>
        <v>#VALUE!</v>
      </c>
      <c r="L729" t="e">
        <f t="shared" si="127"/>
        <v>#VALUE!</v>
      </c>
    </row>
    <row r="730" spans="1:12" x14ac:dyDescent="0.45">
      <c r="A730" t="e">
        <f t="shared" si="128"/>
        <v>#VALUE!</v>
      </c>
      <c r="B730" t="e">
        <f t="shared" si="121"/>
        <v>#VALUE!</v>
      </c>
      <c r="C730" t="e">
        <f t="shared" si="129"/>
        <v>#VALUE!</v>
      </c>
      <c r="D730" t="e">
        <f t="shared" si="130"/>
        <v>#VALUE!</v>
      </c>
      <c r="E730" t="e">
        <f t="shared" si="131"/>
        <v>#VALUE!</v>
      </c>
      <c r="G730" t="e">
        <f t="shared" si="122"/>
        <v>#VALUE!</v>
      </c>
      <c r="H730" t="e">
        <f t="shared" si="123"/>
        <v>#VALUE!</v>
      </c>
      <c r="I730" t="e">
        <f t="shared" si="124"/>
        <v>#VALUE!</v>
      </c>
      <c r="J730" t="e">
        <f t="shared" si="125"/>
        <v>#VALUE!</v>
      </c>
      <c r="K730" t="e">
        <f t="shared" si="126"/>
        <v>#VALUE!</v>
      </c>
      <c r="L730" t="e">
        <f t="shared" si="127"/>
        <v>#VALUE!</v>
      </c>
    </row>
    <row r="731" spans="1:12" x14ac:dyDescent="0.45">
      <c r="A731" t="e">
        <f t="shared" si="128"/>
        <v>#VALUE!</v>
      </c>
      <c r="B731" t="e">
        <f t="shared" si="121"/>
        <v>#VALUE!</v>
      </c>
      <c r="C731" t="e">
        <f t="shared" si="129"/>
        <v>#VALUE!</v>
      </c>
      <c r="D731" t="e">
        <f t="shared" si="130"/>
        <v>#VALUE!</v>
      </c>
      <c r="E731" t="e">
        <f t="shared" si="131"/>
        <v>#VALUE!</v>
      </c>
      <c r="G731" t="e">
        <f t="shared" si="122"/>
        <v>#VALUE!</v>
      </c>
      <c r="H731" t="e">
        <f t="shared" si="123"/>
        <v>#VALUE!</v>
      </c>
      <c r="I731" t="e">
        <f t="shared" si="124"/>
        <v>#VALUE!</v>
      </c>
      <c r="J731" t="e">
        <f t="shared" si="125"/>
        <v>#VALUE!</v>
      </c>
      <c r="K731" t="e">
        <f t="shared" si="126"/>
        <v>#VALUE!</v>
      </c>
      <c r="L731" t="e">
        <f t="shared" si="127"/>
        <v>#VALUE!</v>
      </c>
    </row>
    <row r="732" spans="1:12" x14ac:dyDescent="0.45">
      <c r="A732" t="e">
        <f t="shared" si="128"/>
        <v>#VALUE!</v>
      </c>
      <c r="B732" t="e">
        <f t="shared" si="121"/>
        <v>#VALUE!</v>
      </c>
      <c r="C732" t="e">
        <f t="shared" si="129"/>
        <v>#VALUE!</v>
      </c>
      <c r="D732" t="e">
        <f t="shared" si="130"/>
        <v>#VALUE!</v>
      </c>
      <c r="E732" t="e">
        <f t="shared" si="131"/>
        <v>#VALUE!</v>
      </c>
      <c r="G732" t="e">
        <f t="shared" si="122"/>
        <v>#VALUE!</v>
      </c>
      <c r="H732" t="e">
        <f t="shared" si="123"/>
        <v>#VALUE!</v>
      </c>
      <c r="I732" t="e">
        <f t="shared" si="124"/>
        <v>#VALUE!</v>
      </c>
      <c r="J732" t="e">
        <f t="shared" si="125"/>
        <v>#VALUE!</v>
      </c>
      <c r="K732" t="e">
        <f t="shared" si="126"/>
        <v>#VALUE!</v>
      </c>
      <c r="L732" t="e">
        <f t="shared" si="127"/>
        <v>#VALUE!</v>
      </c>
    </row>
    <row r="733" spans="1:12" x14ac:dyDescent="0.45">
      <c r="A733" t="e">
        <f t="shared" si="128"/>
        <v>#VALUE!</v>
      </c>
      <c r="B733" t="e">
        <f t="shared" si="121"/>
        <v>#VALUE!</v>
      </c>
      <c r="C733" t="e">
        <f t="shared" si="129"/>
        <v>#VALUE!</v>
      </c>
      <c r="D733" t="e">
        <f t="shared" si="130"/>
        <v>#VALUE!</v>
      </c>
      <c r="E733" t="e">
        <f t="shared" si="131"/>
        <v>#VALUE!</v>
      </c>
      <c r="G733" t="e">
        <f t="shared" si="122"/>
        <v>#VALUE!</v>
      </c>
      <c r="H733" t="e">
        <f t="shared" si="123"/>
        <v>#VALUE!</v>
      </c>
      <c r="I733" t="e">
        <f t="shared" si="124"/>
        <v>#VALUE!</v>
      </c>
      <c r="J733" t="e">
        <f t="shared" si="125"/>
        <v>#VALUE!</v>
      </c>
      <c r="K733" t="e">
        <f t="shared" si="126"/>
        <v>#VALUE!</v>
      </c>
      <c r="L733" t="e">
        <f t="shared" si="127"/>
        <v>#VALUE!</v>
      </c>
    </row>
    <row r="734" spans="1:12" x14ac:dyDescent="0.45">
      <c r="A734" t="e">
        <f t="shared" si="128"/>
        <v>#VALUE!</v>
      </c>
      <c r="B734" t="e">
        <f t="shared" si="121"/>
        <v>#VALUE!</v>
      </c>
      <c r="C734" t="e">
        <f t="shared" si="129"/>
        <v>#VALUE!</v>
      </c>
      <c r="D734" t="e">
        <f t="shared" si="130"/>
        <v>#VALUE!</v>
      </c>
      <c r="E734" t="e">
        <f t="shared" si="131"/>
        <v>#VALUE!</v>
      </c>
      <c r="G734" t="e">
        <f t="shared" si="122"/>
        <v>#VALUE!</v>
      </c>
      <c r="H734" t="e">
        <f t="shared" si="123"/>
        <v>#VALUE!</v>
      </c>
      <c r="I734" t="e">
        <f t="shared" si="124"/>
        <v>#VALUE!</v>
      </c>
      <c r="J734" t="e">
        <f t="shared" si="125"/>
        <v>#VALUE!</v>
      </c>
      <c r="K734" t="e">
        <f t="shared" si="126"/>
        <v>#VALUE!</v>
      </c>
      <c r="L734" t="e">
        <f t="shared" si="127"/>
        <v>#VALUE!</v>
      </c>
    </row>
    <row r="735" spans="1:12" x14ac:dyDescent="0.45">
      <c r="A735" t="e">
        <f t="shared" si="128"/>
        <v>#VALUE!</v>
      </c>
      <c r="B735" t="e">
        <f t="shared" si="121"/>
        <v>#VALUE!</v>
      </c>
      <c r="C735" t="e">
        <f t="shared" si="129"/>
        <v>#VALUE!</v>
      </c>
      <c r="D735" t="e">
        <f t="shared" si="130"/>
        <v>#VALUE!</v>
      </c>
      <c r="E735" t="e">
        <f t="shared" si="131"/>
        <v>#VALUE!</v>
      </c>
      <c r="G735" t="e">
        <f t="shared" si="122"/>
        <v>#VALUE!</v>
      </c>
      <c r="H735" t="e">
        <f t="shared" si="123"/>
        <v>#VALUE!</v>
      </c>
      <c r="I735" t="e">
        <f t="shared" si="124"/>
        <v>#VALUE!</v>
      </c>
      <c r="J735" t="e">
        <f t="shared" si="125"/>
        <v>#VALUE!</v>
      </c>
      <c r="K735" t="e">
        <f t="shared" si="126"/>
        <v>#VALUE!</v>
      </c>
      <c r="L735" t="e">
        <f t="shared" si="127"/>
        <v>#VALUE!</v>
      </c>
    </row>
    <row r="736" spans="1:12" x14ac:dyDescent="0.45">
      <c r="A736" t="e">
        <f t="shared" si="128"/>
        <v>#VALUE!</v>
      </c>
      <c r="B736" t="e">
        <f t="shared" si="121"/>
        <v>#VALUE!</v>
      </c>
      <c r="C736" t="e">
        <f t="shared" si="129"/>
        <v>#VALUE!</v>
      </c>
      <c r="D736" t="e">
        <f t="shared" si="130"/>
        <v>#VALUE!</v>
      </c>
      <c r="E736" t="e">
        <f t="shared" si="131"/>
        <v>#VALUE!</v>
      </c>
      <c r="G736" t="e">
        <f t="shared" si="122"/>
        <v>#VALUE!</v>
      </c>
      <c r="H736" t="e">
        <f t="shared" si="123"/>
        <v>#VALUE!</v>
      </c>
      <c r="I736" t="e">
        <f t="shared" si="124"/>
        <v>#VALUE!</v>
      </c>
      <c r="J736" t="e">
        <f t="shared" si="125"/>
        <v>#VALUE!</v>
      </c>
      <c r="K736" t="e">
        <f t="shared" si="126"/>
        <v>#VALUE!</v>
      </c>
      <c r="L736" t="e">
        <f t="shared" si="127"/>
        <v>#VALUE!</v>
      </c>
    </row>
    <row r="737" spans="1:12" x14ac:dyDescent="0.45">
      <c r="A737" t="e">
        <f t="shared" si="128"/>
        <v>#VALUE!</v>
      </c>
      <c r="B737" t="e">
        <f t="shared" si="121"/>
        <v>#VALUE!</v>
      </c>
      <c r="C737" t="e">
        <f t="shared" si="129"/>
        <v>#VALUE!</v>
      </c>
      <c r="D737" t="e">
        <f t="shared" si="130"/>
        <v>#VALUE!</v>
      </c>
      <c r="E737" t="e">
        <f t="shared" si="131"/>
        <v>#VALUE!</v>
      </c>
      <c r="G737" t="e">
        <f t="shared" si="122"/>
        <v>#VALUE!</v>
      </c>
      <c r="H737" t="e">
        <f t="shared" si="123"/>
        <v>#VALUE!</v>
      </c>
      <c r="I737" t="e">
        <f t="shared" si="124"/>
        <v>#VALUE!</v>
      </c>
      <c r="J737" t="e">
        <f t="shared" si="125"/>
        <v>#VALUE!</v>
      </c>
      <c r="K737" t="e">
        <f t="shared" si="126"/>
        <v>#VALUE!</v>
      </c>
      <c r="L737" t="e">
        <f t="shared" si="127"/>
        <v>#VALUE!</v>
      </c>
    </row>
    <row r="738" spans="1:12" x14ac:dyDescent="0.45">
      <c r="A738" t="e">
        <f t="shared" si="128"/>
        <v>#VALUE!</v>
      </c>
      <c r="B738" t="e">
        <f t="shared" si="121"/>
        <v>#VALUE!</v>
      </c>
      <c r="C738" t="e">
        <f t="shared" si="129"/>
        <v>#VALUE!</v>
      </c>
      <c r="D738" t="e">
        <f t="shared" si="130"/>
        <v>#VALUE!</v>
      </c>
      <c r="E738" t="e">
        <f t="shared" si="131"/>
        <v>#VALUE!</v>
      </c>
      <c r="G738" t="e">
        <f t="shared" si="122"/>
        <v>#VALUE!</v>
      </c>
      <c r="H738" t="e">
        <f t="shared" si="123"/>
        <v>#VALUE!</v>
      </c>
      <c r="I738" t="e">
        <f t="shared" si="124"/>
        <v>#VALUE!</v>
      </c>
      <c r="J738" t="e">
        <f t="shared" si="125"/>
        <v>#VALUE!</v>
      </c>
      <c r="K738" t="e">
        <f t="shared" si="126"/>
        <v>#VALUE!</v>
      </c>
      <c r="L738" t="e">
        <f t="shared" si="127"/>
        <v>#VALUE!</v>
      </c>
    </row>
    <row r="739" spans="1:12" x14ac:dyDescent="0.45">
      <c r="A739" t="e">
        <f t="shared" si="128"/>
        <v>#VALUE!</v>
      </c>
      <c r="B739" t="e">
        <f t="shared" si="121"/>
        <v>#VALUE!</v>
      </c>
      <c r="C739" t="e">
        <f t="shared" si="129"/>
        <v>#VALUE!</v>
      </c>
      <c r="D739" t="e">
        <f t="shared" si="130"/>
        <v>#VALUE!</v>
      </c>
      <c r="E739" t="e">
        <f t="shared" si="131"/>
        <v>#VALUE!</v>
      </c>
      <c r="G739" t="e">
        <f t="shared" si="122"/>
        <v>#VALUE!</v>
      </c>
      <c r="H739" t="e">
        <f t="shared" si="123"/>
        <v>#VALUE!</v>
      </c>
      <c r="I739" t="e">
        <f t="shared" si="124"/>
        <v>#VALUE!</v>
      </c>
      <c r="J739" t="e">
        <f t="shared" si="125"/>
        <v>#VALUE!</v>
      </c>
      <c r="K739" t="e">
        <f t="shared" si="126"/>
        <v>#VALUE!</v>
      </c>
      <c r="L739" t="e">
        <f t="shared" si="127"/>
        <v>#VALUE!</v>
      </c>
    </row>
    <row r="740" spans="1:12" x14ac:dyDescent="0.45">
      <c r="A740" t="e">
        <f t="shared" si="128"/>
        <v>#VALUE!</v>
      </c>
      <c r="B740" t="e">
        <f t="shared" si="121"/>
        <v>#VALUE!</v>
      </c>
      <c r="C740" t="e">
        <f t="shared" si="129"/>
        <v>#VALUE!</v>
      </c>
      <c r="D740" t="e">
        <f t="shared" si="130"/>
        <v>#VALUE!</v>
      </c>
      <c r="E740" t="e">
        <f t="shared" si="131"/>
        <v>#VALUE!</v>
      </c>
      <c r="G740" t="e">
        <f t="shared" si="122"/>
        <v>#VALUE!</v>
      </c>
      <c r="H740" t="e">
        <f t="shared" si="123"/>
        <v>#VALUE!</v>
      </c>
      <c r="I740" t="e">
        <f t="shared" si="124"/>
        <v>#VALUE!</v>
      </c>
      <c r="J740" t="e">
        <f t="shared" si="125"/>
        <v>#VALUE!</v>
      </c>
      <c r="K740" t="e">
        <f t="shared" si="126"/>
        <v>#VALUE!</v>
      </c>
      <c r="L740" t="e">
        <f t="shared" si="127"/>
        <v>#VALUE!</v>
      </c>
    </row>
    <row r="741" spans="1:12" x14ac:dyDescent="0.45">
      <c r="A741" t="e">
        <f t="shared" si="128"/>
        <v>#VALUE!</v>
      </c>
      <c r="B741" t="e">
        <f t="shared" si="121"/>
        <v>#VALUE!</v>
      </c>
      <c r="C741" t="e">
        <f t="shared" si="129"/>
        <v>#VALUE!</v>
      </c>
      <c r="D741" t="e">
        <f t="shared" si="130"/>
        <v>#VALUE!</v>
      </c>
      <c r="E741" t="e">
        <f t="shared" si="131"/>
        <v>#VALUE!</v>
      </c>
      <c r="G741" t="e">
        <f t="shared" si="122"/>
        <v>#VALUE!</v>
      </c>
      <c r="H741" t="e">
        <f t="shared" si="123"/>
        <v>#VALUE!</v>
      </c>
      <c r="I741" t="e">
        <f t="shared" si="124"/>
        <v>#VALUE!</v>
      </c>
      <c r="J741" t="e">
        <f t="shared" si="125"/>
        <v>#VALUE!</v>
      </c>
      <c r="K741" t="e">
        <f t="shared" si="126"/>
        <v>#VALUE!</v>
      </c>
      <c r="L741" t="e">
        <f t="shared" si="127"/>
        <v>#VALUE!</v>
      </c>
    </row>
    <row r="742" spans="1:12" x14ac:dyDescent="0.45">
      <c r="A742" t="e">
        <f t="shared" si="128"/>
        <v>#VALUE!</v>
      </c>
      <c r="B742" t="e">
        <f t="shared" si="121"/>
        <v>#VALUE!</v>
      </c>
      <c r="C742" t="e">
        <f t="shared" si="129"/>
        <v>#VALUE!</v>
      </c>
      <c r="D742" t="e">
        <f t="shared" si="130"/>
        <v>#VALUE!</v>
      </c>
      <c r="E742" t="e">
        <f t="shared" si="131"/>
        <v>#VALUE!</v>
      </c>
      <c r="G742" t="e">
        <f t="shared" si="122"/>
        <v>#VALUE!</v>
      </c>
      <c r="H742" t="e">
        <f t="shared" si="123"/>
        <v>#VALUE!</v>
      </c>
      <c r="I742" t="e">
        <f t="shared" si="124"/>
        <v>#VALUE!</v>
      </c>
      <c r="J742" t="e">
        <f t="shared" si="125"/>
        <v>#VALUE!</v>
      </c>
      <c r="K742" t="e">
        <f t="shared" si="126"/>
        <v>#VALUE!</v>
      </c>
      <c r="L742" t="e">
        <f t="shared" si="127"/>
        <v>#VALUE!</v>
      </c>
    </row>
    <row r="743" spans="1:12" x14ac:dyDescent="0.45">
      <c r="A743" t="e">
        <f t="shared" si="128"/>
        <v>#VALUE!</v>
      </c>
      <c r="B743" t="e">
        <f t="shared" si="121"/>
        <v>#VALUE!</v>
      </c>
      <c r="C743" t="e">
        <f t="shared" si="129"/>
        <v>#VALUE!</v>
      </c>
      <c r="D743" t="e">
        <f t="shared" si="130"/>
        <v>#VALUE!</v>
      </c>
      <c r="E743" t="e">
        <f t="shared" si="131"/>
        <v>#VALUE!</v>
      </c>
      <c r="G743" t="e">
        <f t="shared" si="122"/>
        <v>#VALUE!</v>
      </c>
      <c r="H743" t="e">
        <f t="shared" si="123"/>
        <v>#VALUE!</v>
      </c>
      <c r="I743" t="e">
        <f t="shared" si="124"/>
        <v>#VALUE!</v>
      </c>
      <c r="J743" t="e">
        <f t="shared" si="125"/>
        <v>#VALUE!</v>
      </c>
      <c r="K743" t="e">
        <f t="shared" si="126"/>
        <v>#VALUE!</v>
      </c>
      <c r="L743" t="e">
        <f t="shared" si="127"/>
        <v>#VALUE!</v>
      </c>
    </row>
    <row r="744" spans="1:12" x14ac:dyDescent="0.45">
      <c r="A744" t="e">
        <f t="shared" si="128"/>
        <v>#VALUE!</v>
      </c>
      <c r="B744" t="e">
        <f t="shared" si="121"/>
        <v>#VALUE!</v>
      </c>
      <c r="C744" t="e">
        <f t="shared" si="129"/>
        <v>#VALUE!</v>
      </c>
      <c r="D744" t="e">
        <f t="shared" si="130"/>
        <v>#VALUE!</v>
      </c>
      <c r="E744" t="e">
        <f t="shared" si="131"/>
        <v>#VALUE!</v>
      </c>
      <c r="G744" t="e">
        <f t="shared" si="122"/>
        <v>#VALUE!</v>
      </c>
      <c r="H744" t="e">
        <f t="shared" si="123"/>
        <v>#VALUE!</v>
      </c>
      <c r="I744" t="e">
        <f t="shared" si="124"/>
        <v>#VALUE!</v>
      </c>
      <c r="J744" t="e">
        <f t="shared" si="125"/>
        <v>#VALUE!</v>
      </c>
      <c r="K744" t="e">
        <f t="shared" si="126"/>
        <v>#VALUE!</v>
      </c>
      <c r="L744" t="e">
        <f t="shared" si="127"/>
        <v>#VALUE!</v>
      </c>
    </row>
    <row r="745" spans="1:12" x14ac:dyDescent="0.45">
      <c r="A745" t="e">
        <f t="shared" si="128"/>
        <v>#VALUE!</v>
      </c>
      <c r="B745" t="e">
        <f t="shared" si="121"/>
        <v>#VALUE!</v>
      </c>
      <c r="C745" t="e">
        <f t="shared" si="129"/>
        <v>#VALUE!</v>
      </c>
      <c r="D745" t="e">
        <f t="shared" si="130"/>
        <v>#VALUE!</v>
      </c>
      <c r="E745" t="e">
        <f t="shared" si="131"/>
        <v>#VALUE!</v>
      </c>
      <c r="G745" t="e">
        <f t="shared" si="122"/>
        <v>#VALUE!</v>
      </c>
      <c r="H745" t="e">
        <f t="shared" si="123"/>
        <v>#VALUE!</v>
      </c>
      <c r="I745" t="e">
        <f t="shared" si="124"/>
        <v>#VALUE!</v>
      </c>
      <c r="J745" t="e">
        <f t="shared" si="125"/>
        <v>#VALUE!</v>
      </c>
      <c r="K745" t="e">
        <f t="shared" si="126"/>
        <v>#VALUE!</v>
      </c>
      <c r="L745" t="e">
        <f t="shared" si="127"/>
        <v>#VALUE!</v>
      </c>
    </row>
    <row r="746" spans="1:12" x14ac:dyDescent="0.45">
      <c r="A746" t="e">
        <f t="shared" si="128"/>
        <v>#VALUE!</v>
      </c>
      <c r="B746" t="e">
        <f t="shared" si="121"/>
        <v>#VALUE!</v>
      </c>
      <c r="C746" t="e">
        <f t="shared" si="129"/>
        <v>#VALUE!</v>
      </c>
      <c r="D746" t="e">
        <f t="shared" si="130"/>
        <v>#VALUE!</v>
      </c>
      <c r="E746" t="e">
        <f t="shared" si="131"/>
        <v>#VALUE!</v>
      </c>
      <c r="G746" t="e">
        <f t="shared" si="122"/>
        <v>#VALUE!</v>
      </c>
      <c r="H746" t="e">
        <f t="shared" si="123"/>
        <v>#VALUE!</v>
      </c>
      <c r="I746" t="e">
        <f t="shared" si="124"/>
        <v>#VALUE!</v>
      </c>
      <c r="J746" t="e">
        <f t="shared" si="125"/>
        <v>#VALUE!</v>
      </c>
      <c r="K746" t="e">
        <f t="shared" si="126"/>
        <v>#VALUE!</v>
      </c>
      <c r="L746" t="e">
        <f t="shared" si="127"/>
        <v>#VALUE!</v>
      </c>
    </row>
    <row r="747" spans="1:12" x14ac:dyDescent="0.45">
      <c r="A747" t="e">
        <f t="shared" si="128"/>
        <v>#VALUE!</v>
      </c>
      <c r="B747" t="e">
        <f t="shared" si="121"/>
        <v>#VALUE!</v>
      </c>
      <c r="C747" t="e">
        <f t="shared" si="129"/>
        <v>#VALUE!</v>
      </c>
      <c r="D747" t="e">
        <f t="shared" si="130"/>
        <v>#VALUE!</v>
      </c>
      <c r="E747" t="e">
        <f t="shared" si="131"/>
        <v>#VALUE!</v>
      </c>
      <c r="G747" t="e">
        <f t="shared" si="122"/>
        <v>#VALUE!</v>
      </c>
      <c r="H747" t="e">
        <f t="shared" si="123"/>
        <v>#VALUE!</v>
      </c>
      <c r="I747" t="e">
        <f t="shared" si="124"/>
        <v>#VALUE!</v>
      </c>
      <c r="J747" t="e">
        <f t="shared" si="125"/>
        <v>#VALUE!</v>
      </c>
      <c r="K747" t="e">
        <f t="shared" si="126"/>
        <v>#VALUE!</v>
      </c>
      <c r="L747" t="e">
        <f t="shared" si="127"/>
        <v>#VALUE!</v>
      </c>
    </row>
    <row r="748" spans="1:12" x14ac:dyDescent="0.45">
      <c r="A748" t="e">
        <f t="shared" si="128"/>
        <v>#VALUE!</v>
      </c>
      <c r="B748" t="e">
        <f t="shared" si="121"/>
        <v>#VALUE!</v>
      </c>
      <c r="C748" t="e">
        <f t="shared" si="129"/>
        <v>#VALUE!</v>
      </c>
      <c r="D748" t="e">
        <f t="shared" si="130"/>
        <v>#VALUE!</v>
      </c>
      <c r="E748" t="e">
        <f t="shared" si="131"/>
        <v>#VALUE!</v>
      </c>
      <c r="G748" t="e">
        <f t="shared" si="122"/>
        <v>#VALUE!</v>
      </c>
      <c r="H748" t="e">
        <f t="shared" si="123"/>
        <v>#VALUE!</v>
      </c>
      <c r="I748" t="e">
        <f t="shared" si="124"/>
        <v>#VALUE!</v>
      </c>
      <c r="J748" t="e">
        <f t="shared" si="125"/>
        <v>#VALUE!</v>
      </c>
      <c r="K748" t="e">
        <f t="shared" si="126"/>
        <v>#VALUE!</v>
      </c>
      <c r="L748" t="e">
        <f t="shared" si="127"/>
        <v>#VALUE!</v>
      </c>
    </row>
    <row r="749" spans="1:12" x14ac:dyDescent="0.45">
      <c r="A749" t="e">
        <f t="shared" si="128"/>
        <v>#VALUE!</v>
      </c>
      <c r="B749" t="e">
        <f t="shared" si="121"/>
        <v>#VALUE!</v>
      </c>
      <c r="C749" t="e">
        <f t="shared" si="129"/>
        <v>#VALUE!</v>
      </c>
      <c r="D749" t="e">
        <f t="shared" si="130"/>
        <v>#VALUE!</v>
      </c>
      <c r="E749" t="e">
        <f t="shared" si="131"/>
        <v>#VALUE!</v>
      </c>
      <c r="G749" t="e">
        <f t="shared" si="122"/>
        <v>#VALUE!</v>
      </c>
      <c r="H749" t="e">
        <f t="shared" si="123"/>
        <v>#VALUE!</v>
      </c>
      <c r="I749" t="e">
        <f t="shared" si="124"/>
        <v>#VALUE!</v>
      </c>
      <c r="J749" t="e">
        <f t="shared" si="125"/>
        <v>#VALUE!</v>
      </c>
      <c r="K749" t="e">
        <f t="shared" si="126"/>
        <v>#VALUE!</v>
      </c>
      <c r="L749" t="e">
        <f t="shared" si="127"/>
        <v>#VALUE!</v>
      </c>
    </row>
    <row r="750" spans="1:12" x14ac:dyDescent="0.45">
      <c r="A750" t="e">
        <f t="shared" si="128"/>
        <v>#VALUE!</v>
      </c>
      <c r="B750" t="e">
        <f t="shared" si="121"/>
        <v>#VALUE!</v>
      </c>
      <c r="C750" t="e">
        <f t="shared" si="129"/>
        <v>#VALUE!</v>
      </c>
      <c r="D750" t="e">
        <f t="shared" si="130"/>
        <v>#VALUE!</v>
      </c>
      <c r="E750" t="e">
        <f t="shared" si="131"/>
        <v>#VALUE!</v>
      </c>
      <c r="G750" t="e">
        <f t="shared" si="122"/>
        <v>#VALUE!</v>
      </c>
      <c r="H750" t="e">
        <f t="shared" si="123"/>
        <v>#VALUE!</v>
      </c>
      <c r="I750" t="e">
        <f t="shared" si="124"/>
        <v>#VALUE!</v>
      </c>
      <c r="J750" t="e">
        <f t="shared" si="125"/>
        <v>#VALUE!</v>
      </c>
      <c r="K750" t="e">
        <f t="shared" si="126"/>
        <v>#VALUE!</v>
      </c>
      <c r="L750" t="e">
        <f t="shared" si="127"/>
        <v>#VALUE!</v>
      </c>
    </row>
    <row r="751" spans="1:12" x14ac:dyDescent="0.45">
      <c r="A751" t="e">
        <f t="shared" si="128"/>
        <v>#VALUE!</v>
      </c>
      <c r="B751" t="e">
        <f t="shared" si="121"/>
        <v>#VALUE!</v>
      </c>
      <c r="C751" t="e">
        <f t="shared" si="129"/>
        <v>#VALUE!</v>
      </c>
      <c r="D751" t="e">
        <f t="shared" si="130"/>
        <v>#VALUE!</v>
      </c>
      <c r="E751" t="e">
        <f t="shared" si="131"/>
        <v>#VALUE!</v>
      </c>
      <c r="G751" t="e">
        <f t="shared" si="122"/>
        <v>#VALUE!</v>
      </c>
      <c r="H751" t="e">
        <f t="shared" si="123"/>
        <v>#VALUE!</v>
      </c>
      <c r="I751" t="e">
        <f t="shared" si="124"/>
        <v>#VALUE!</v>
      </c>
      <c r="J751" t="e">
        <f t="shared" si="125"/>
        <v>#VALUE!</v>
      </c>
      <c r="K751" t="e">
        <f t="shared" si="126"/>
        <v>#VALUE!</v>
      </c>
      <c r="L751" t="e">
        <f t="shared" si="127"/>
        <v>#VALUE!</v>
      </c>
    </row>
    <row r="752" spans="1:12" x14ac:dyDescent="0.45">
      <c r="A752" t="e">
        <f t="shared" si="128"/>
        <v>#VALUE!</v>
      </c>
      <c r="B752" t="e">
        <f t="shared" si="121"/>
        <v>#VALUE!</v>
      </c>
      <c r="C752" t="e">
        <f t="shared" si="129"/>
        <v>#VALUE!</v>
      </c>
      <c r="D752" t="e">
        <f t="shared" si="130"/>
        <v>#VALUE!</v>
      </c>
      <c r="E752" t="e">
        <f t="shared" si="131"/>
        <v>#VALUE!</v>
      </c>
      <c r="G752" t="e">
        <f t="shared" si="122"/>
        <v>#VALUE!</v>
      </c>
      <c r="H752" t="e">
        <f t="shared" si="123"/>
        <v>#VALUE!</v>
      </c>
      <c r="I752" t="e">
        <f t="shared" si="124"/>
        <v>#VALUE!</v>
      </c>
      <c r="J752" t="e">
        <f t="shared" si="125"/>
        <v>#VALUE!</v>
      </c>
      <c r="K752" t="e">
        <f t="shared" si="126"/>
        <v>#VALUE!</v>
      </c>
      <c r="L752" t="e">
        <f t="shared" si="127"/>
        <v>#VALUE!</v>
      </c>
    </row>
    <row r="753" spans="1:12" x14ac:dyDescent="0.45">
      <c r="A753" t="e">
        <f t="shared" si="128"/>
        <v>#VALUE!</v>
      </c>
      <c r="B753" t="e">
        <f t="shared" si="121"/>
        <v>#VALUE!</v>
      </c>
      <c r="C753" t="e">
        <f t="shared" si="129"/>
        <v>#VALUE!</v>
      </c>
      <c r="D753" t="e">
        <f t="shared" si="130"/>
        <v>#VALUE!</v>
      </c>
      <c r="E753" t="e">
        <f t="shared" si="131"/>
        <v>#VALUE!</v>
      </c>
      <c r="G753" t="e">
        <f t="shared" si="122"/>
        <v>#VALUE!</v>
      </c>
      <c r="H753" t="e">
        <f t="shared" si="123"/>
        <v>#VALUE!</v>
      </c>
      <c r="I753" t="e">
        <f t="shared" si="124"/>
        <v>#VALUE!</v>
      </c>
      <c r="J753" t="e">
        <f t="shared" si="125"/>
        <v>#VALUE!</v>
      </c>
      <c r="K753" t="e">
        <f t="shared" si="126"/>
        <v>#VALUE!</v>
      </c>
      <c r="L753" t="e">
        <f t="shared" si="127"/>
        <v>#VALUE!</v>
      </c>
    </row>
    <row r="754" spans="1:12" x14ac:dyDescent="0.45">
      <c r="A754" t="e">
        <f t="shared" si="128"/>
        <v>#VALUE!</v>
      </c>
      <c r="B754" t="e">
        <f t="shared" si="121"/>
        <v>#VALUE!</v>
      </c>
      <c r="C754" t="e">
        <f t="shared" si="129"/>
        <v>#VALUE!</v>
      </c>
      <c r="D754" t="e">
        <f t="shared" si="130"/>
        <v>#VALUE!</v>
      </c>
      <c r="E754" t="e">
        <f t="shared" si="131"/>
        <v>#VALUE!</v>
      </c>
      <c r="G754" t="e">
        <f t="shared" si="122"/>
        <v>#VALUE!</v>
      </c>
      <c r="H754" t="e">
        <f t="shared" si="123"/>
        <v>#VALUE!</v>
      </c>
      <c r="I754" t="e">
        <f t="shared" si="124"/>
        <v>#VALUE!</v>
      </c>
      <c r="J754" t="e">
        <f t="shared" si="125"/>
        <v>#VALUE!</v>
      </c>
      <c r="K754" t="e">
        <f t="shared" si="126"/>
        <v>#VALUE!</v>
      </c>
      <c r="L754" t="e">
        <f t="shared" si="127"/>
        <v>#VALUE!</v>
      </c>
    </row>
    <row r="755" spans="1:12" x14ac:dyDescent="0.45">
      <c r="A755" t="e">
        <f t="shared" si="128"/>
        <v>#VALUE!</v>
      </c>
      <c r="B755" t="e">
        <f t="shared" si="121"/>
        <v>#VALUE!</v>
      </c>
      <c r="C755" t="e">
        <f t="shared" si="129"/>
        <v>#VALUE!</v>
      </c>
      <c r="D755" t="e">
        <f t="shared" si="130"/>
        <v>#VALUE!</v>
      </c>
      <c r="E755" t="e">
        <f t="shared" si="131"/>
        <v>#VALUE!</v>
      </c>
      <c r="G755" t="e">
        <f t="shared" si="122"/>
        <v>#VALUE!</v>
      </c>
      <c r="H755" t="e">
        <f t="shared" si="123"/>
        <v>#VALUE!</v>
      </c>
      <c r="I755" t="e">
        <f t="shared" si="124"/>
        <v>#VALUE!</v>
      </c>
      <c r="J755" t="e">
        <f t="shared" si="125"/>
        <v>#VALUE!</v>
      </c>
      <c r="K755" t="e">
        <f t="shared" si="126"/>
        <v>#VALUE!</v>
      </c>
      <c r="L755" t="e">
        <f t="shared" si="127"/>
        <v>#VALUE!</v>
      </c>
    </row>
    <row r="756" spans="1:12" x14ac:dyDescent="0.45">
      <c r="A756" t="e">
        <f t="shared" si="128"/>
        <v>#VALUE!</v>
      </c>
      <c r="B756" t="e">
        <f t="shared" si="121"/>
        <v>#VALUE!</v>
      </c>
      <c r="C756" t="e">
        <f t="shared" si="129"/>
        <v>#VALUE!</v>
      </c>
      <c r="D756" t="e">
        <f t="shared" si="130"/>
        <v>#VALUE!</v>
      </c>
      <c r="E756" t="e">
        <f t="shared" si="131"/>
        <v>#VALUE!</v>
      </c>
      <c r="G756" t="e">
        <f t="shared" si="122"/>
        <v>#VALUE!</v>
      </c>
      <c r="H756" t="e">
        <f t="shared" si="123"/>
        <v>#VALUE!</v>
      </c>
      <c r="I756" t="e">
        <f t="shared" si="124"/>
        <v>#VALUE!</v>
      </c>
      <c r="J756" t="e">
        <f t="shared" si="125"/>
        <v>#VALUE!</v>
      </c>
      <c r="K756" t="e">
        <f t="shared" si="126"/>
        <v>#VALUE!</v>
      </c>
      <c r="L756" t="e">
        <f t="shared" si="127"/>
        <v>#VALUE!</v>
      </c>
    </row>
    <row r="757" spans="1:12" x14ac:dyDescent="0.45">
      <c r="A757" t="e">
        <f t="shared" si="128"/>
        <v>#VALUE!</v>
      </c>
      <c r="B757" t="e">
        <f t="shared" si="121"/>
        <v>#VALUE!</v>
      </c>
      <c r="C757" t="e">
        <f t="shared" si="129"/>
        <v>#VALUE!</v>
      </c>
      <c r="D757" t="e">
        <f t="shared" si="130"/>
        <v>#VALUE!</v>
      </c>
      <c r="E757" t="e">
        <f t="shared" si="131"/>
        <v>#VALUE!</v>
      </c>
      <c r="G757" t="e">
        <f t="shared" si="122"/>
        <v>#VALUE!</v>
      </c>
      <c r="H757" t="e">
        <f t="shared" si="123"/>
        <v>#VALUE!</v>
      </c>
      <c r="I757" t="e">
        <f t="shared" si="124"/>
        <v>#VALUE!</v>
      </c>
      <c r="J757" t="e">
        <f t="shared" si="125"/>
        <v>#VALUE!</v>
      </c>
      <c r="K757" t="e">
        <f t="shared" si="126"/>
        <v>#VALUE!</v>
      </c>
      <c r="L757" t="e">
        <f t="shared" si="127"/>
        <v>#VALUE!</v>
      </c>
    </row>
    <row r="758" spans="1:12" x14ac:dyDescent="0.45">
      <c r="A758" t="e">
        <f t="shared" si="128"/>
        <v>#VALUE!</v>
      </c>
      <c r="B758" t="e">
        <f t="shared" si="121"/>
        <v>#VALUE!</v>
      </c>
      <c r="C758" t="e">
        <f t="shared" si="129"/>
        <v>#VALUE!</v>
      </c>
      <c r="D758" t="e">
        <f t="shared" si="130"/>
        <v>#VALUE!</v>
      </c>
      <c r="E758" t="e">
        <f t="shared" si="131"/>
        <v>#VALUE!</v>
      </c>
      <c r="G758" t="e">
        <f t="shared" si="122"/>
        <v>#VALUE!</v>
      </c>
      <c r="H758" t="e">
        <f t="shared" si="123"/>
        <v>#VALUE!</v>
      </c>
      <c r="I758" t="e">
        <f t="shared" si="124"/>
        <v>#VALUE!</v>
      </c>
      <c r="J758" t="e">
        <f t="shared" si="125"/>
        <v>#VALUE!</v>
      </c>
      <c r="K758" t="e">
        <f t="shared" si="126"/>
        <v>#VALUE!</v>
      </c>
      <c r="L758" t="e">
        <f t="shared" si="127"/>
        <v>#VALUE!</v>
      </c>
    </row>
    <row r="759" spans="1:12" x14ac:dyDescent="0.45">
      <c r="A759" t="e">
        <f t="shared" si="128"/>
        <v>#VALUE!</v>
      </c>
      <c r="B759" t="e">
        <f t="shared" si="121"/>
        <v>#VALUE!</v>
      </c>
      <c r="C759" t="e">
        <f t="shared" si="129"/>
        <v>#VALUE!</v>
      </c>
      <c r="D759" t="e">
        <f t="shared" si="130"/>
        <v>#VALUE!</v>
      </c>
      <c r="E759" t="e">
        <f t="shared" si="131"/>
        <v>#VALUE!</v>
      </c>
      <c r="G759" t="e">
        <f t="shared" si="122"/>
        <v>#VALUE!</v>
      </c>
      <c r="H759" t="e">
        <f t="shared" si="123"/>
        <v>#VALUE!</v>
      </c>
      <c r="I759" t="e">
        <f t="shared" si="124"/>
        <v>#VALUE!</v>
      </c>
      <c r="J759" t="e">
        <f t="shared" si="125"/>
        <v>#VALUE!</v>
      </c>
      <c r="K759" t="e">
        <f t="shared" si="126"/>
        <v>#VALUE!</v>
      </c>
      <c r="L759" t="e">
        <f t="shared" si="127"/>
        <v>#VALUE!</v>
      </c>
    </row>
    <row r="760" spans="1:12" x14ac:dyDescent="0.45">
      <c r="A760" t="e">
        <f t="shared" si="128"/>
        <v>#VALUE!</v>
      </c>
      <c r="B760" t="e">
        <f t="shared" si="121"/>
        <v>#VALUE!</v>
      </c>
      <c r="C760" t="e">
        <f t="shared" si="129"/>
        <v>#VALUE!</v>
      </c>
      <c r="D760" t="e">
        <f t="shared" si="130"/>
        <v>#VALUE!</v>
      </c>
      <c r="E760" t="e">
        <f t="shared" si="131"/>
        <v>#VALUE!</v>
      </c>
      <c r="G760" t="e">
        <f t="shared" si="122"/>
        <v>#VALUE!</v>
      </c>
      <c r="H760" t="e">
        <f t="shared" si="123"/>
        <v>#VALUE!</v>
      </c>
      <c r="I760" t="e">
        <f t="shared" si="124"/>
        <v>#VALUE!</v>
      </c>
      <c r="J760" t="e">
        <f t="shared" si="125"/>
        <v>#VALUE!</v>
      </c>
      <c r="K760" t="e">
        <f t="shared" si="126"/>
        <v>#VALUE!</v>
      </c>
      <c r="L760" t="e">
        <f t="shared" si="127"/>
        <v>#VALUE!</v>
      </c>
    </row>
    <row r="761" spans="1:12" x14ac:dyDescent="0.45">
      <c r="A761" t="e">
        <f t="shared" si="128"/>
        <v>#VALUE!</v>
      </c>
      <c r="B761" t="e">
        <f t="shared" si="121"/>
        <v>#VALUE!</v>
      </c>
      <c r="C761" t="e">
        <f t="shared" si="129"/>
        <v>#VALUE!</v>
      </c>
      <c r="D761" t="e">
        <f t="shared" si="130"/>
        <v>#VALUE!</v>
      </c>
      <c r="E761" t="e">
        <f t="shared" si="131"/>
        <v>#VALUE!</v>
      </c>
      <c r="G761" t="e">
        <f t="shared" si="122"/>
        <v>#VALUE!</v>
      </c>
      <c r="H761" t="e">
        <f t="shared" si="123"/>
        <v>#VALUE!</v>
      </c>
      <c r="I761" t="e">
        <f t="shared" si="124"/>
        <v>#VALUE!</v>
      </c>
      <c r="J761" t="e">
        <f t="shared" si="125"/>
        <v>#VALUE!</v>
      </c>
      <c r="K761" t="e">
        <f t="shared" si="126"/>
        <v>#VALUE!</v>
      </c>
      <c r="L761" t="e">
        <f t="shared" si="127"/>
        <v>#VALUE!</v>
      </c>
    </row>
    <row r="762" spans="1:12" x14ac:dyDescent="0.45">
      <c r="A762" t="e">
        <f t="shared" si="128"/>
        <v>#VALUE!</v>
      </c>
      <c r="B762" t="e">
        <f t="shared" si="121"/>
        <v>#VALUE!</v>
      </c>
      <c r="C762" t="e">
        <f t="shared" si="129"/>
        <v>#VALUE!</v>
      </c>
      <c r="D762" t="e">
        <f t="shared" si="130"/>
        <v>#VALUE!</v>
      </c>
      <c r="E762" t="e">
        <f t="shared" si="131"/>
        <v>#VALUE!</v>
      </c>
      <c r="G762" t="e">
        <f t="shared" si="122"/>
        <v>#VALUE!</v>
      </c>
      <c r="H762" t="e">
        <f t="shared" si="123"/>
        <v>#VALUE!</v>
      </c>
      <c r="I762" t="e">
        <f t="shared" si="124"/>
        <v>#VALUE!</v>
      </c>
      <c r="J762" t="e">
        <f t="shared" si="125"/>
        <v>#VALUE!</v>
      </c>
      <c r="K762" t="e">
        <f t="shared" si="126"/>
        <v>#VALUE!</v>
      </c>
      <c r="L762" t="e">
        <f t="shared" si="127"/>
        <v>#VALUE!</v>
      </c>
    </row>
    <row r="763" spans="1:12" x14ac:dyDescent="0.45">
      <c r="A763" t="e">
        <f t="shared" si="128"/>
        <v>#VALUE!</v>
      </c>
      <c r="B763" t="e">
        <f t="shared" si="121"/>
        <v>#VALUE!</v>
      </c>
      <c r="C763" t="e">
        <f t="shared" si="129"/>
        <v>#VALUE!</v>
      </c>
      <c r="D763" t="e">
        <f t="shared" si="130"/>
        <v>#VALUE!</v>
      </c>
      <c r="E763" t="e">
        <f t="shared" si="131"/>
        <v>#VALUE!</v>
      </c>
      <c r="G763" t="e">
        <f t="shared" si="122"/>
        <v>#VALUE!</v>
      </c>
      <c r="H763" t="e">
        <f t="shared" si="123"/>
        <v>#VALUE!</v>
      </c>
      <c r="I763" t="e">
        <f t="shared" si="124"/>
        <v>#VALUE!</v>
      </c>
      <c r="J763" t="e">
        <f t="shared" si="125"/>
        <v>#VALUE!</v>
      </c>
      <c r="K763" t="e">
        <f t="shared" si="126"/>
        <v>#VALUE!</v>
      </c>
      <c r="L763" t="e">
        <f t="shared" si="127"/>
        <v>#VALUE!</v>
      </c>
    </row>
    <row r="764" spans="1:12" x14ac:dyDescent="0.45">
      <c r="A764" t="e">
        <f t="shared" si="128"/>
        <v>#VALUE!</v>
      </c>
      <c r="B764" t="e">
        <f t="shared" si="121"/>
        <v>#VALUE!</v>
      </c>
      <c r="C764" t="e">
        <f t="shared" si="129"/>
        <v>#VALUE!</v>
      </c>
      <c r="D764" t="e">
        <f t="shared" si="130"/>
        <v>#VALUE!</v>
      </c>
      <c r="E764" t="e">
        <f t="shared" si="131"/>
        <v>#VALUE!</v>
      </c>
      <c r="G764" t="e">
        <f t="shared" si="122"/>
        <v>#VALUE!</v>
      </c>
      <c r="H764" t="e">
        <f t="shared" si="123"/>
        <v>#VALUE!</v>
      </c>
      <c r="I764" t="e">
        <f t="shared" si="124"/>
        <v>#VALUE!</v>
      </c>
      <c r="J764" t="e">
        <f t="shared" si="125"/>
        <v>#VALUE!</v>
      </c>
      <c r="K764" t="e">
        <f t="shared" si="126"/>
        <v>#VALUE!</v>
      </c>
      <c r="L764" t="e">
        <f t="shared" si="127"/>
        <v>#VALUE!</v>
      </c>
    </row>
    <row r="765" spans="1:12" x14ac:dyDescent="0.45">
      <c r="A765" t="e">
        <f t="shared" si="128"/>
        <v>#VALUE!</v>
      </c>
      <c r="B765" t="e">
        <f t="shared" si="121"/>
        <v>#VALUE!</v>
      </c>
      <c r="C765" t="e">
        <f t="shared" si="129"/>
        <v>#VALUE!</v>
      </c>
      <c r="D765" t="e">
        <f t="shared" si="130"/>
        <v>#VALUE!</v>
      </c>
      <c r="E765" t="e">
        <f t="shared" si="131"/>
        <v>#VALUE!</v>
      </c>
      <c r="G765" t="e">
        <f t="shared" si="122"/>
        <v>#VALUE!</v>
      </c>
      <c r="H765" t="e">
        <f t="shared" si="123"/>
        <v>#VALUE!</v>
      </c>
      <c r="I765" t="e">
        <f t="shared" si="124"/>
        <v>#VALUE!</v>
      </c>
      <c r="J765" t="e">
        <f t="shared" si="125"/>
        <v>#VALUE!</v>
      </c>
      <c r="K765" t="e">
        <f t="shared" si="126"/>
        <v>#VALUE!</v>
      </c>
      <c r="L765" t="e">
        <f t="shared" si="127"/>
        <v>#VALUE!</v>
      </c>
    </row>
    <row r="766" spans="1:12" x14ac:dyDescent="0.45">
      <c r="A766" t="e">
        <f t="shared" si="128"/>
        <v>#VALUE!</v>
      </c>
      <c r="B766" t="e">
        <f t="shared" si="121"/>
        <v>#VALUE!</v>
      </c>
      <c r="C766" t="e">
        <f t="shared" si="129"/>
        <v>#VALUE!</v>
      </c>
      <c r="D766" t="e">
        <f t="shared" si="130"/>
        <v>#VALUE!</v>
      </c>
      <c r="E766" t="e">
        <f t="shared" si="131"/>
        <v>#VALUE!</v>
      </c>
      <c r="G766" t="e">
        <f t="shared" si="122"/>
        <v>#VALUE!</v>
      </c>
      <c r="H766" t="e">
        <f t="shared" si="123"/>
        <v>#VALUE!</v>
      </c>
      <c r="I766" t="e">
        <f t="shared" si="124"/>
        <v>#VALUE!</v>
      </c>
      <c r="J766" t="e">
        <f t="shared" si="125"/>
        <v>#VALUE!</v>
      </c>
      <c r="K766" t="e">
        <f t="shared" si="126"/>
        <v>#VALUE!</v>
      </c>
      <c r="L766" t="e">
        <f t="shared" si="127"/>
        <v>#VALUE!</v>
      </c>
    </row>
    <row r="767" spans="1:12" x14ac:dyDescent="0.45">
      <c r="A767" t="e">
        <f t="shared" si="128"/>
        <v>#VALUE!</v>
      </c>
      <c r="B767" t="e">
        <f t="shared" si="121"/>
        <v>#VALUE!</v>
      </c>
      <c r="C767" t="e">
        <f t="shared" si="129"/>
        <v>#VALUE!</v>
      </c>
      <c r="D767" t="e">
        <f t="shared" si="130"/>
        <v>#VALUE!</v>
      </c>
      <c r="E767" t="e">
        <f t="shared" si="131"/>
        <v>#VALUE!</v>
      </c>
      <c r="G767" t="e">
        <f t="shared" si="122"/>
        <v>#VALUE!</v>
      </c>
      <c r="H767" t="e">
        <f t="shared" si="123"/>
        <v>#VALUE!</v>
      </c>
      <c r="I767" t="e">
        <f t="shared" si="124"/>
        <v>#VALUE!</v>
      </c>
      <c r="J767" t="e">
        <f t="shared" si="125"/>
        <v>#VALUE!</v>
      </c>
      <c r="K767" t="e">
        <f t="shared" si="126"/>
        <v>#VALUE!</v>
      </c>
      <c r="L767" t="e">
        <f t="shared" si="127"/>
        <v>#VALUE!</v>
      </c>
    </row>
    <row r="768" spans="1:12" x14ac:dyDescent="0.45">
      <c r="A768" t="e">
        <f t="shared" si="128"/>
        <v>#VALUE!</v>
      </c>
      <c r="B768" t="e">
        <f t="shared" si="121"/>
        <v>#VALUE!</v>
      </c>
      <c r="C768" t="e">
        <f t="shared" si="129"/>
        <v>#VALUE!</v>
      </c>
      <c r="D768" t="e">
        <f t="shared" si="130"/>
        <v>#VALUE!</v>
      </c>
      <c r="E768" t="e">
        <f t="shared" si="131"/>
        <v>#VALUE!</v>
      </c>
      <c r="G768" t="e">
        <f t="shared" si="122"/>
        <v>#VALUE!</v>
      </c>
      <c r="H768" t="e">
        <f t="shared" si="123"/>
        <v>#VALUE!</v>
      </c>
      <c r="I768" t="e">
        <f t="shared" si="124"/>
        <v>#VALUE!</v>
      </c>
      <c r="J768" t="e">
        <f t="shared" si="125"/>
        <v>#VALUE!</v>
      </c>
      <c r="K768" t="e">
        <f t="shared" si="126"/>
        <v>#VALUE!</v>
      </c>
      <c r="L768" t="e">
        <f t="shared" si="127"/>
        <v>#VALUE!</v>
      </c>
    </row>
    <row r="769" spans="1:12" x14ac:dyDescent="0.45">
      <c r="A769" t="e">
        <f t="shared" si="128"/>
        <v>#VALUE!</v>
      </c>
      <c r="B769" t="e">
        <f t="shared" si="121"/>
        <v>#VALUE!</v>
      </c>
      <c r="C769" t="e">
        <f t="shared" si="129"/>
        <v>#VALUE!</v>
      </c>
      <c r="D769" t="e">
        <f t="shared" si="130"/>
        <v>#VALUE!</v>
      </c>
      <c r="E769" t="e">
        <f t="shared" si="131"/>
        <v>#VALUE!</v>
      </c>
      <c r="G769" t="e">
        <f t="shared" si="122"/>
        <v>#VALUE!</v>
      </c>
      <c r="H769" t="e">
        <f t="shared" si="123"/>
        <v>#VALUE!</v>
      </c>
      <c r="I769" t="e">
        <f t="shared" si="124"/>
        <v>#VALUE!</v>
      </c>
      <c r="J769" t="e">
        <f t="shared" si="125"/>
        <v>#VALUE!</v>
      </c>
      <c r="K769" t="e">
        <f t="shared" si="126"/>
        <v>#VALUE!</v>
      </c>
      <c r="L769" t="e">
        <f t="shared" si="127"/>
        <v>#VALUE!</v>
      </c>
    </row>
    <row r="770" spans="1:12" x14ac:dyDescent="0.45">
      <c r="A770" t="e">
        <f t="shared" si="128"/>
        <v>#VALUE!</v>
      </c>
      <c r="B770" t="e">
        <f t="shared" si="121"/>
        <v>#VALUE!</v>
      </c>
      <c r="C770" t="e">
        <f t="shared" si="129"/>
        <v>#VALUE!</v>
      </c>
      <c r="D770" t="e">
        <f t="shared" si="130"/>
        <v>#VALUE!</v>
      </c>
      <c r="E770" t="e">
        <f t="shared" si="131"/>
        <v>#VALUE!</v>
      </c>
      <c r="G770" t="e">
        <f t="shared" si="122"/>
        <v>#VALUE!</v>
      </c>
      <c r="H770" t="e">
        <f t="shared" si="123"/>
        <v>#VALUE!</v>
      </c>
      <c r="I770" t="e">
        <f t="shared" si="124"/>
        <v>#VALUE!</v>
      </c>
      <c r="J770" t="e">
        <f t="shared" si="125"/>
        <v>#VALUE!</v>
      </c>
      <c r="K770" t="e">
        <f t="shared" si="126"/>
        <v>#VALUE!</v>
      </c>
      <c r="L770" t="e">
        <f t="shared" si="127"/>
        <v>#VALUE!</v>
      </c>
    </row>
    <row r="771" spans="1:12" x14ac:dyDescent="0.45">
      <c r="A771" t="e">
        <f t="shared" si="128"/>
        <v>#VALUE!</v>
      </c>
      <c r="B771" t="e">
        <f t="shared" si="121"/>
        <v>#VALUE!</v>
      </c>
      <c r="C771" t="e">
        <f t="shared" si="129"/>
        <v>#VALUE!</v>
      </c>
      <c r="D771" t="e">
        <f t="shared" si="130"/>
        <v>#VALUE!</v>
      </c>
      <c r="E771" t="e">
        <f t="shared" si="131"/>
        <v>#VALUE!</v>
      </c>
      <c r="G771" t="e">
        <f t="shared" si="122"/>
        <v>#VALUE!</v>
      </c>
      <c r="H771" t="e">
        <f t="shared" si="123"/>
        <v>#VALUE!</v>
      </c>
      <c r="I771" t="e">
        <f t="shared" si="124"/>
        <v>#VALUE!</v>
      </c>
      <c r="J771" t="e">
        <f t="shared" si="125"/>
        <v>#VALUE!</v>
      </c>
      <c r="K771" t="e">
        <f t="shared" si="126"/>
        <v>#VALUE!</v>
      </c>
      <c r="L771" t="e">
        <f t="shared" si="127"/>
        <v>#VALUE!</v>
      </c>
    </row>
    <row r="772" spans="1:12" x14ac:dyDescent="0.45">
      <c r="A772" t="e">
        <f t="shared" si="128"/>
        <v>#VALUE!</v>
      </c>
      <c r="B772" t="e">
        <f t="shared" si="121"/>
        <v>#VALUE!</v>
      </c>
      <c r="C772" t="e">
        <f t="shared" si="129"/>
        <v>#VALUE!</v>
      </c>
      <c r="D772" t="e">
        <f t="shared" si="130"/>
        <v>#VALUE!</v>
      </c>
      <c r="E772" t="e">
        <f t="shared" si="131"/>
        <v>#VALUE!</v>
      </c>
      <c r="G772" t="e">
        <f t="shared" si="122"/>
        <v>#VALUE!</v>
      </c>
      <c r="H772" t="e">
        <f t="shared" si="123"/>
        <v>#VALUE!</v>
      </c>
      <c r="I772" t="e">
        <f t="shared" si="124"/>
        <v>#VALUE!</v>
      </c>
      <c r="J772" t="e">
        <f t="shared" si="125"/>
        <v>#VALUE!</v>
      </c>
      <c r="K772" t="e">
        <f t="shared" si="126"/>
        <v>#VALUE!</v>
      </c>
      <c r="L772" t="e">
        <f t="shared" si="127"/>
        <v>#VALUE!</v>
      </c>
    </row>
    <row r="773" spans="1:12" x14ac:dyDescent="0.45">
      <c r="A773" t="e">
        <f t="shared" si="128"/>
        <v>#VALUE!</v>
      </c>
      <c r="B773" t="e">
        <f t="shared" si="121"/>
        <v>#VALUE!</v>
      </c>
      <c r="C773" t="e">
        <f t="shared" si="129"/>
        <v>#VALUE!</v>
      </c>
      <c r="D773" t="e">
        <f t="shared" si="130"/>
        <v>#VALUE!</v>
      </c>
      <c r="E773" t="e">
        <f t="shared" si="131"/>
        <v>#VALUE!</v>
      </c>
      <c r="G773" t="e">
        <f t="shared" si="122"/>
        <v>#VALUE!</v>
      </c>
      <c r="H773" t="e">
        <f t="shared" si="123"/>
        <v>#VALUE!</v>
      </c>
      <c r="I773" t="e">
        <f t="shared" si="124"/>
        <v>#VALUE!</v>
      </c>
      <c r="J773" t="e">
        <f t="shared" si="125"/>
        <v>#VALUE!</v>
      </c>
      <c r="K773" t="e">
        <f t="shared" si="126"/>
        <v>#VALUE!</v>
      </c>
      <c r="L773" t="e">
        <f t="shared" si="127"/>
        <v>#VALUE!</v>
      </c>
    </row>
    <row r="774" spans="1:12" x14ac:dyDescent="0.45">
      <c r="A774" t="e">
        <f t="shared" si="128"/>
        <v>#VALUE!</v>
      </c>
      <c r="B774" t="e">
        <f t="shared" si="121"/>
        <v>#VALUE!</v>
      </c>
      <c r="C774" t="e">
        <f t="shared" si="129"/>
        <v>#VALUE!</v>
      </c>
      <c r="D774" t="e">
        <f t="shared" si="130"/>
        <v>#VALUE!</v>
      </c>
      <c r="E774" t="e">
        <f t="shared" si="131"/>
        <v>#VALUE!</v>
      </c>
      <c r="G774" t="e">
        <f t="shared" si="122"/>
        <v>#VALUE!</v>
      </c>
      <c r="H774" t="e">
        <f t="shared" si="123"/>
        <v>#VALUE!</v>
      </c>
      <c r="I774" t="e">
        <f t="shared" si="124"/>
        <v>#VALUE!</v>
      </c>
      <c r="J774" t="e">
        <f t="shared" si="125"/>
        <v>#VALUE!</v>
      </c>
      <c r="K774" t="e">
        <f t="shared" si="126"/>
        <v>#VALUE!</v>
      </c>
      <c r="L774" t="e">
        <f t="shared" si="127"/>
        <v>#VALUE!</v>
      </c>
    </row>
    <row r="775" spans="1:12" x14ac:dyDescent="0.45">
      <c r="A775" t="e">
        <f t="shared" si="128"/>
        <v>#VALUE!</v>
      </c>
      <c r="B775" t="e">
        <f t="shared" si="121"/>
        <v>#VALUE!</v>
      </c>
      <c r="C775" t="e">
        <f t="shared" si="129"/>
        <v>#VALUE!</v>
      </c>
      <c r="D775" t="e">
        <f t="shared" si="130"/>
        <v>#VALUE!</v>
      </c>
      <c r="E775" t="e">
        <f t="shared" si="131"/>
        <v>#VALUE!</v>
      </c>
      <c r="G775" t="e">
        <f t="shared" si="122"/>
        <v>#VALUE!</v>
      </c>
      <c r="H775" t="e">
        <f t="shared" si="123"/>
        <v>#VALUE!</v>
      </c>
      <c r="I775" t="e">
        <f t="shared" si="124"/>
        <v>#VALUE!</v>
      </c>
      <c r="J775" t="e">
        <f t="shared" si="125"/>
        <v>#VALUE!</v>
      </c>
      <c r="K775" t="e">
        <f t="shared" si="126"/>
        <v>#VALUE!</v>
      </c>
      <c r="L775" t="e">
        <f t="shared" si="127"/>
        <v>#VALUE!</v>
      </c>
    </row>
    <row r="776" spans="1:12" x14ac:dyDescent="0.45">
      <c r="A776" t="e">
        <f t="shared" si="128"/>
        <v>#VALUE!</v>
      </c>
      <c r="B776" t="e">
        <f t="shared" ref="B776:B839" si="132">IF(A776&lt;$E$1,$E$5*A776/$E$1,(IF(A776&lt;$E$2,$E$5,IF(A776&lt;$E$3,$E$5-$E$5*(A776-$E$2)/($E$3-$E$2),""))))</f>
        <v>#VALUE!</v>
      </c>
      <c r="C776" t="e">
        <f t="shared" si="129"/>
        <v>#VALUE!</v>
      </c>
      <c r="D776" t="e">
        <f t="shared" si="130"/>
        <v>#VALUE!</v>
      </c>
      <c r="E776" t="e">
        <f t="shared" si="131"/>
        <v>#VALUE!</v>
      </c>
      <c r="G776" t="e">
        <f t="shared" ref="G776:G839" si="133">IF($A776&lt;$E$1,$D776,"")</f>
        <v>#VALUE!</v>
      </c>
      <c r="H776" t="e">
        <f t="shared" ref="H776:H839" si="134">IF($A776&lt;$E$1,$E776,"")</f>
        <v>#VALUE!</v>
      </c>
      <c r="I776" t="e">
        <f t="shared" ref="I776:I839" si="135">IF($E$1&lt;$A776,IF($A776&lt;$E$3,$D776,""),"")</f>
        <v>#VALUE!</v>
      </c>
      <c r="J776" t="e">
        <f t="shared" ref="J776:J839" si="136">IF($E$1&lt;$A776,IF($A776&lt;$E$3,$E776,""),"")</f>
        <v>#VALUE!</v>
      </c>
      <c r="K776" t="e">
        <f t="shared" ref="K776:K839" si="137">IF($A776&lt;$E$2,"",IF($A776&lt;$E$3,$D776,""))</f>
        <v>#VALUE!</v>
      </c>
      <c r="L776" t="e">
        <f t="shared" ref="L776:L839" si="138">IF($A776&lt;$E$2,"",IF($A776&lt;$E$3,$E776,""))</f>
        <v>#VALUE!</v>
      </c>
    </row>
    <row r="777" spans="1:12" x14ac:dyDescent="0.45">
      <c r="A777" t="e">
        <f t="shared" ref="A777:A840" si="139">IF( A776+$B$1&lt;$E$3,A776+$B$1,"")</f>
        <v>#VALUE!</v>
      </c>
      <c r="B777" t="e">
        <f t="shared" si="132"/>
        <v>#VALUE!</v>
      </c>
      <c r="C777" t="e">
        <f t="shared" ref="C777:C840" si="140">C776+B777*$B$1</f>
        <v>#VALUE!</v>
      </c>
      <c r="D777" t="e">
        <f t="shared" ref="D777:D840" si="141">D776+$E$4*$B$1*COS(C777)</f>
        <v>#VALUE!</v>
      </c>
      <c r="E777" t="e">
        <f t="shared" ref="E777:E840" si="142">E776+$E$4*$B$1*SIN(C777)</f>
        <v>#VALUE!</v>
      </c>
      <c r="G777" t="e">
        <f t="shared" si="133"/>
        <v>#VALUE!</v>
      </c>
      <c r="H777" t="e">
        <f t="shared" si="134"/>
        <v>#VALUE!</v>
      </c>
      <c r="I777" t="e">
        <f t="shared" si="135"/>
        <v>#VALUE!</v>
      </c>
      <c r="J777" t="e">
        <f t="shared" si="136"/>
        <v>#VALUE!</v>
      </c>
      <c r="K777" t="e">
        <f t="shared" si="137"/>
        <v>#VALUE!</v>
      </c>
      <c r="L777" t="e">
        <f t="shared" si="138"/>
        <v>#VALUE!</v>
      </c>
    </row>
    <row r="778" spans="1:12" x14ac:dyDescent="0.45">
      <c r="A778" t="e">
        <f t="shared" si="139"/>
        <v>#VALUE!</v>
      </c>
      <c r="B778" t="e">
        <f t="shared" si="132"/>
        <v>#VALUE!</v>
      </c>
      <c r="C778" t="e">
        <f t="shared" si="140"/>
        <v>#VALUE!</v>
      </c>
      <c r="D778" t="e">
        <f t="shared" si="141"/>
        <v>#VALUE!</v>
      </c>
      <c r="E778" t="e">
        <f t="shared" si="142"/>
        <v>#VALUE!</v>
      </c>
      <c r="G778" t="e">
        <f t="shared" si="133"/>
        <v>#VALUE!</v>
      </c>
      <c r="H778" t="e">
        <f t="shared" si="134"/>
        <v>#VALUE!</v>
      </c>
      <c r="I778" t="e">
        <f t="shared" si="135"/>
        <v>#VALUE!</v>
      </c>
      <c r="J778" t="e">
        <f t="shared" si="136"/>
        <v>#VALUE!</v>
      </c>
      <c r="K778" t="e">
        <f t="shared" si="137"/>
        <v>#VALUE!</v>
      </c>
      <c r="L778" t="e">
        <f t="shared" si="138"/>
        <v>#VALUE!</v>
      </c>
    </row>
    <row r="779" spans="1:12" x14ac:dyDescent="0.45">
      <c r="A779" t="e">
        <f t="shared" si="139"/>
        <v>#VALUE!</v>
      </c>
      <c r="B779" t="e">
        <f t="shared" si="132"/>
        <v>#VALUE!</v>
      </c>
      <c r="C779" t="e">
        <f t="shared" si="140"/>
        <v>#VALUE!</v>
      </c>
      <c r="D779" t="e">
        <f t="shared" si="141"/>
        <v>#VALUE!</v>
      </c>
      <c r="E779" t="e">
        <f t="shared" si="142"/>
        <v>#VALUE!</v>
      </c>
      <c r="G779" t="e">
        <f t="shared" si="133"/>
        <v>#VALUE!</v>
      </c>
      <c r="H779" t="e">
        <f t="shared" si="134"/>
        <v>#VALUE!</v>
      </c>
      <c r="I779" t="e">
        <f t="shared" si="135"/>
        <v>#VALUE!</v>
      </c>
      <c r="J779" t="e">
        <f t="shared" si="136"/>
        <v>#VALUE!</v>
      </c>
      <c r="K779" t="e">
        <f t="shared" si="137"/>
        <v>#VALUE!</v>
      </c>
      <c r="L779" t="e">
        <f t="shared" si="138"/>
        <v>#VALUE!</v>
      </c>
    </row>
    <row r="780" spans="1:12" x14ac:dyDescent="0.45">
      <c r="A780" t="e">
        <f t="shared" si="139"/>
        <v>#VALUE!</v>
      </c>
      <c r="B780" t="e">
        <f t="shared" si="132"/>
        <v>#VALUE!</v>
      </c>
      <c r="C780" t="e">
        <f t="shared" si="140"/>
        <v>#VALUE!</v>
      </c>
      <c r="D780" t="e">
        <f t="shared" si="141"/>
        <v>#VALUE!</v>
      </c>
      <c r="E780" t="e">
        <f t="shared" si="142"/>
        <v>#VALUE!</v>
      </c>
      <c r="G780" t="e">
        <f t="shared" si="133"/>
        <v>#VALUE!</v>
      </c>
      <c r="H780" t="e">
        <f t="shared" si="134"/>
        <v>#VALUE!</v>
      </c>
      <c r="I780" t="e">
        <f t="shared" si="135"/>
        <v>#VALUE!</v>
      </c>
      <c r="J780" t="e">
        <f t="shared" si="136"/>
        <v>#VALUE!</v>
      </c>
      <c r="K780" t="e">
        <f t="shared" si="137"/>
        <v>#VALUE!</v>
      </c>
      <c r="L780" t="e">
        <f t="shared" si="138"/>
        <v>#VALUE!</v>
      </c>
    </row>
    <row r="781" spans="1:12" x14ac:dyDescent="0.45">
      <c r="A781" t="e">
        <f t="shared" si="139"/>
        <v>#VALUE!</v>
      </c>
      <c r="B781" t="e">
        <f t="shared" si="132"/>
        <v>#VALUE!</v>
      </c>
      <c r="C781" t="e">
        <f t="shared" si="140"/>
        <v>#VALUE!</v>
      </c>
      <c r="D781" t="e">
        <f t="shared" si="141"/>
        <v>#VALUE!</v>
      </c>
      <c r="E781" t="e">
        <f t="shared" si="142"/>
        <v>#VALUE!</v>
      </c>
      <c r="G781" t="e">
        <f t="shared" si="133"/>
        <v>#VALUE!</v>
      </c>
      <c r="H781" t="e">
        <f t="shared" si="134"/>
        <v>#VALUE!</v>
      </c>
      <c r="I781" t="e">
        <f t="shared" si="135"/>
        <v>#VALUE!</v>
      </c>
      <c r="J781" t="e">
        <f t="shared" si="136"/>
        <v>#VALUE!</v>
      </c>
      <c r="K781" t="e">
        <f t="shared" si="137"/>
        <v>#VALUE!</v>
      </c>
      <c r="L781" t="e">
        <f t="shared" si="138"/>
        <v>#VALUE!</v>
      </c>
    </row>
    <row r="782" spans="1:12" x14ac:dyDescent="0.45">
      <c r="A782" t="e">
        <f t="shared" si="139"/>
        <v>#VALUE!</v>
      </c>
      <c r="B782" t="e">
        <f t="shared" si="132"/>
        <v>#VALUE!</v>
      </c>
      <c r="C782" t="e">
        <f t="shared" si="140"/>
        <v>#VALUE!</v>
      </c>
      <c r="D782" t="e">
        <f t="shared" si="141"/>
        <v>#VALUE!</v>
      </c>
      <c r="E782" t="e">
        <f t="shared" si="142"/>
        <v>#VALUE!</v>
      </c>
      <c r="G782" t="e">
        <f t="shared" si="133"/>
        <v>#VALUE!</v>
      </c>
      <c r="H782" t="e">
        <f t="shared" si="134"/>
        <v>#VALUE!</v>
      </c>
      <c r="I782" t="e">
        <f t="shared" si="135"/>
        <v>#VALUE!</v>
      </c>
      <c r="J782" t="e">
        <f t="shared" si="136"/>
        <v>#VALUE!</v>
      </c>
      <c r="K782" t="e">
        <f t="shared" si="137"/>
        <v>#VALUE!</v>
      </c>
      <c r="L782" t="e">
        <f t="shared" si="138"/>
        <v>#VALUE!</v>
      </c>
    </row>
    <row r="783" spans="1:12" x14ac:dyDescent="0.45">
      <c r="A783" t="e">
        <f t="shared" si="139"/>
        <v>#VALUE!</v>
      </c>
      <c r="B783" t="e">
        <f t="shared" si="132"/>
        <v>#VALUE!</v>
      </c>
      <c r="C783" t="e">
        <f t="shared" si="140"/>
        <v>#VALUE!</v>
      </c>
      <c r="D783" t="e">
        <f t="shared" si="141"/>
        <v>#VALUE!</v>
      </c>
      <c r="E783" t="e">
        <f t="shared" si="142"/>
        <v>#VALUE!</v>
      </c>
      <c r="G783" t="e">
        <f t="shared" si="133"/>
        <v>#VALUE!</v>
      </c>
      <c r="H783" t="e">
        <f t="shared" si="134"/>
        <v>#VALUE!</v>
      </c>
      <c r="I783" t="e">
        <f t="shared" si="135"/>
        <v>#VALUE!</v>
      </c>
      <c r="J783" t="e">
        <f t="shared" si="136"/>
        <v>#VALUE!</v>
      </c>
      <c r="K783" t="e">
        <f t="shared" si="137"/>
        <v>#VALUE!</v>
      </c>
      <c r="L783" t="e">
        <f t="shared" si="138"/>
        <v>#VALUE!</v>
      </c>
    </row>
    <row r="784" spans="1:12" x14ac:dyDescent="0.45">
      <c r="A784" t="e">
        <f t="shared" si="139"/>
        <v>#VALUE!</v>
      </c>
      <c r="B784" t="e">
        <f t="shared" si="132"/>
        <v>#VALUE!</v>
      </c>
      <c r="C784" t="e">
        <f t="shared" si="140"/>
        <v>#VALUE!</v>
      </c>
      <c r="D784" t="e">
        <f t="shared" si="141"/>
        <v>#VALUE!</v>
      </c>
      <c r="E784" t="e">
        <f t="shared" si="142"/>
        <v>#VALUE!</v>
      </c>
      <c r="G784" t="e">
        <f t="shared" si="133"/>
        <v>#VALUE!</v>
      </c>
      <c r="H784" t="e">
        <f t="shared" si="134"/>
        <v>#VALUE!</v>
      </c>
      <c r="I784" t="e">
        <f t="shared" si="135"/>
        <v>#VALUE!</v>
      </c>
      <c r="J784" t="e">
        <f t="shared" si="136"/>
        <v>#VALUE!</v>
      </c>
      <c r="K784" t="e">
        <f t="shared" si="137"/>
        <v>#VALUE!</v>
      </c>
      <c r="L784" t="e">
        <f t="shared" si="138"/>
        <v>#VALUE!</v>
      </c>
    </row>
    <row r="785" spans="1:12" x14ac:dyDescent="0.45">
      <c r="A785" t="e">
        <f t="shared" si="139"/>
        <v>#VALUE!</v>
      </c>
      <c r="B785" t="e">
        <f t="shared" si="132"/>
        <v>#VALUE!</v>
      </c>
      <c r="C785" t="e">
        <f t="shared" si="140"/>
        <v>#VALUE!</v>
      </c>
      <c r="D785" t="e">
        <f t="shared" si="141"/>
        <v>#VALUE!</v>
      </c>
      <c r="E785" t="e">
        <f t="shared" si="142"/>
        <v>#VALUE!</v>
      </c>
      <c r="G785" t="e">
        <f t="shared" si="133"/>
        <v>#VALUE!</v>
      </c>
      <c r="H785" t="e">
        <f t="shared" si="134"/>
        <v>#VALUE!</v>
      </c>
      <c r="I785" t="e">
        <f t="shared" si="135"/>
        <v>#VALUE!</v>
      </c>
      <c r="J785" t="e">
        <f t="shared" si="136"/>
        <v>#VALUE!</v>
      </c>
      <c r="K785" t="e">
        <f t="shared" si="137"/>
        <v>#VALUE!</v>
      </c>
      <c r="L785" t="e">
        <f t="shared" si="138"/>
        <v>#VALUE!</v>
      </c>
    </row>
    <row r="786" spans="1:12" x14ac:dyDescent="0.45">
      <c r="A786" t="e">
        <f t="shared" si="139"/>
        <v>#VALUE!</v>
      </c>
      <c r="B786" t="e">
        <f t="shared" si="132"/>
        <v>#VALUE!</v>
      </c>
      <c r="C786" t="e">
        <f t="shared" si="140"/>
        <v>#VALUE!</v>
      </c>
      <c r="D786" t="e">
        <f t="shared" si="141"/>
        <v>#VALUE!</v>
      </c>
      <c r="E786" t="e">
        <f t="shared" si="142"/>
        <v>#VALUE!</v>
      </c>
      <c r="G786" t="e">
        <f t="shared" si="133"/>
        <v>#VALUE!</v>
      </c>
      <c r="H786" t="e">
        <f t="shared" si="134"/>
        <v>#VALUE!</v>
      </c>
      <c r="I786" t="e">
        <f t="shared" si="135"/>
        <v>#VALUE!</v>
      </c>
      <c r="J786" t="e">
        <f t="shared" si="136"/>
        <v>#VALUE!</v>
      </c>
      <c r="K786" t="e">
        <f t="shared" si="137"/>
        <v>#VALUE!</v>
      </c>
      <c r="L786" t="e">
        <f t="shared" si="138"/>
        <v>#VALUE!</v>
      </c>
    </row>
    <row r="787" spans="1:12" x14ac:dyDescent="0.45">
      <c r="A787" t="e">
        <f t="shared" si="139"/>
        <v>#VALUE!</v>
      </c>
      <c r="B787" t="e">
        <f t="shared" si="132"/>
        <v>#VALUE!</v>
      </c>
      <c r="C787" t="e">
        <f t="shared" si="140"/>
        <v>#VALUE!</v>
      </c>
      <c r="D787" t="e">
        <f t="shared" si="141"/>
        <v>#VALUE!</v>
      </c>
      <c r="E787" t="e">
        <f t="shared" si="142"/>
        <v>#VALUE!</v>
      </c>
      <c r="G787" t="e">
        <f t="shared" si="133"/>
        <v>#VALUE!</v>
      </c>
      <c r="H787" t="e">
        <f t="shared" si="134"/>
        <v>#VALUE!</v>
      </c>
      <c r="I787" t="e">
        <f t="shared" si="135"/>
        <v>#VALUE!</v>
      </c>
      <c r="J787" t="e">
        <f t="shared" si="136"/>
        <v>#VALUE!</v>
      </c>
      <c r="K787" t="e">
        <f t="shared" si="137"/>
        <v>#VALUE!</v>
      </c>
      <c r="L787" t="e">
        <f t="shared" si="138"/>
        <v>#VALUE!</v>
      </c>
    </row>
    <row r="788" spans="1:12" x14ac:dyDescent="0.45">
      <c r="A788" t="e">
        <f t="shared" si="139"/>
        <v>#VALUE!</v>
      </c>
      <c r="B788" t="e">
        <f t="shared" si="132"/>
        <v>#VALUE!</v>
      </c>
      <c r="C788" t="e">
        <f t="shared" si="140"/>
        <v>#VALUE!</v>
      </c>
      <c r="D788" t="e">
        <f t="shared" si="141"/>
        <v>#VALUE!</v>
      </c>
      <c r="E788" t="e">
        <f t="shared" si="142"/>
        <v>#VALUE!</v>
      </c>
      <c r="G788" t="e">
        <f t="shared" si="133"/>
        <v>#VALUE!</v>
      </c>
      <c r="H788" t="e">
        <f t="shared" si="134"/>
        <v>#VALUE!</v>
      </c>
      <c r="I788" t="e">
        <f t="shared" si="135"/>
        <v>#VALUE!</v>
      </c>
      <c r="J788" t="e">
        <f t="shared" si="136"/>
        <v>#VALUE!</v>
      </c>
      <c r="K788" t="e">
        <f t="shared" si="137"/>
        <v>#VALUE!</v>
      </c>
      <c r="L788" t="e">
        <f t="shared" si="138"/>
        <v>#VALUE!</v>
      </c>
    </row>
    <row r="789" spans="1:12" x14ac:dyDescent="0.45">
      <c r="A789" t="e">
        <f t="shared" si="139"/>
        <v>#VALUE!</v>
      </c>
      <c r="B789" t="e">
        <f t="shared" si="132"/>
        <v>#VALUE!</v>
      </c>
      <c r="C789" t="e">
        <f t="shared" si="140"/>
        <v>#VALUE!</v>
      </c>
      <c r="D789" t="e">
        <f t="shared" si="141"/>
        <v>#VALUE!</v>
      </c>
      <c r="E789" t="e">
        <f t="shared" si="142"/>
        <v>#VALUE!</v>
      </c>
      <c r="G789" t="e">
        <f t="shared" si="133"/>
        <v>#VALUE!</v>
      </c>
      <c r="H789" t="e">
        <f t="shared" si="134"/>
        <v>#VALUE!</v>
      </c>
      <c r="I789" t="e">
        <f t="shared" si="135"/>
        <v>#VALUE!</v>
      </c>
      <c r="J789" t="e">
        <f t="shared" si="136"/>
        <v>#VALUE!</v>
      </c>
      <c r="K789" t="e">
        <f t="shared" si="137"/>
        <v>#VALUE!</v>
      </c>
      <c r="L789" t="e">
        <f t="shared" si="138"/>
        <v>#VALUE!</v>
      </c>
    </row>
    <row r="790" spans="1:12" x14ac:dyDescent="0.45">
      <c r="A790" t="e">
        <f t="shared" si="139"/>
        <v>#VALUE!</v>
      </c>
      <c r="B790" t="e">
        <f t="shared" si="132"/>
        <v>#VALUE!</v>
      </c>
      <c r="C790" t="e">
        <f t="shared" si="140"/>
        <v>#VALUE!</v>
      </c>
      <c r="D790" t="e">
        <f t="shared" si="141"/>
        <v>#VALUE!</v>
      </c>
      <c r="E790" t="e">
        <f t="shared" si="142"/>
        <v>#VALUE!</v>
      </c>
      <c r="G790" t="e">
        <f t="shared" si="133"/>
        <v>#VALUE!</v>
      </c>
      <c r="H790" t="e">
        <f t="shared" si="134"/>
        <v>#VALUE!</v>
      </c>
      <c r="I790" t="e">
        <f t="shared" si="135"/>
        <v>#VALUE!</v>
      </c>
      <c r="J790" t="e">
        <f t="shared" si="136"/>
        <v>#VALUE!</v>
      </c>
      <c r="K790" t="e">
        <f t="shared" si="137"/>
        <v>#VALUE!</v>
      </c>
      <c r="L790" t="e">
        <f t="shared" si="138"/>
        <v>#VALUE!</v>
      </c>
    </row>
    <row r="791" spans="1:12" x14ac:dyDescent="0.45">
      <c r="A791" t="e">
        <f t="shared" si="139"/>
        <v>#VALUE!</v>
      </c>
      <c r="B791" t="e">
        <f t="shared" si="132"/>
        <v>#VALUE!</v>
      </c>
      <c r="C791" t="e">
        <f t="shared" si="140"/>
        <v>#VALUE!</v>
      </c>
      <c r="D791" t="e">
        <f t="shared" si="141"/>
        <v>#VALUE!</v>
      </c>
      <c r="E791" t="e">
        <f t="shared" si="142"/>
        <v>#VALUE!</v>
      </c>
      <c r="G791" t="e">
        <f t="shared" si="133"/>
        <v>#VALUE!</v>
      </c>
      <c r="H791" t="e">
        <f t="shared" si="134"/>
        <v>#VALUE!</v>
      </c>
      <c r="I791" t="e">
        <f t="shared" si="135"/>
        <v>#VALUE!</v>
      </c>
      <c r="J791" t="e">
        <f t="shared" si="136"/>
        <v>#VALUE!</v>
      </c>
      <c r="K791" t="e">
        <f t="shared" si="137"/>
        <v>#VALUE!</v>
      </c>
      <c r="L791" t="e">
        <f t="shared" si="138"/>
        <v>#VALUE!</v>
      </c>
    </row>
    <row r="792" spans="1:12" x14ac:dyDescent="0.45">
      <c r="A792" t="e">
        <f t="shared" si="139"/>
        <v>#VALUE!</v>
      </c>
      <c r="B792" t="e">
        <f t="shared" si="132"/>
        <v>#VALUE!</v>
      </c>
      <c r="C792" t="e">
        <f t="shared" si="140"/>
        <v>#VALUE!</v>
      </c>
      <c r="D792" t="e">
        <f t="shared" si="141"/>
        <v>#VALUE!</v>
      </c>
      <c r="E792" t="e">
        <f t="shared" si="142"/>
        <v>#VALUE!</v>
      </c>
      <c r="G792" t="e">
        <f t="shared" si="133"/>
        <v>#VALUE!</v>
      </c>
      <c r="H792" t="e">
        <f t="shared" si="134"/>
        <v>#VALUE!</v>
      </c>
      <c r="I792" t="e">
        <f t="shared" si="135"/>
        <v>#VALUE!</v>
      </c>
      <c r="J792" t="e">
        <f t="shared" si="136"/>
        <v>#VALUE!</v>
      </c>
      <c r="K792" t="e">
        <f t="shared" si="137"/>
        <v>#VALUE!</v>
      </c>
      <c r="L792" t="e">
        <f t="shared" si="138"/>
        <v>#VALUE!</v>
      </c>
    </row>
    <row r="793" spans="1:12" x14ac:dyDescent="0.45">
      <c r="A793" t="e">
        <f t="shared" si="139"/>
        <v>#VALUE!</v>
      </c>
      <c r="B793" t="e">
        <f t="shared" si="132"/>
        <v>#VALUE!</v>
      </c>
      <c r="C793" t="e">
        <f t="shared" si="140"/>
        <v>#VALUE!</v>
      </c>
      <c r="D793" t="e">
        <f t="shared" si="141"/>
        <v>#VALUE!</v>
      </c>
      <c r="E793" t="e">
        <f t="shared" si="142"/>
        <v>#VALUE!</v>
      </c>
      <c r="G793" t="e">
        <f t="shared" si="133"/>
        <v>#VALUE!</v>
      </c>
      <c r="H793" t="e">
        <f t="shared" si="134"/>
        <v>#VALUE!</v>
      </c>
      <c r="I793" t="e">
        <f t="shared" si="135"/>
        <v>#VALUE!</v>
      </c>
      <c r="J793" t="e">
        <f t="shared" si="136"/>
        <v>#VALUE!</v>
      </c>
      <c r="K793" t="e">
        <f t="shared" si="137"/>
        <v>#VALUE!</v>
      </c>
      <c r="L793" t="e">
        <f t="shared" si="138"/>
        <v>#VALUE!</v>
      </c>
    </row>
    <row r="794" spans="1:12" x14ac:dyDescent="0.45">
      <c r="A794" t="e">
        <f t="shared" si="139"/>
        <v>#VALUE!</v>
      </c>
      <c r="B794" t="e">
        <f t="shared" si="132"/>
        <v>#VALUE!</v>
      </c>
      <c r="C794" t="e">
        <f t="shared" si="140"/>
        <v>#VALUE!</v>
      </c>
      <c r="D794" t="e">
        <f t="shared" si="141"/>
        <v>#VALUE!</v>
      </c>
      <c r="E794" t="e">
        <f t="shared" si="142"/>
        <v>#VALUE!</v>
      </c>
      <c r="G794" t="e">
        <f t="shared" si="133"/>
        <v>#VALUE!</v>
      </c>
      <c r="H794" t="e">
        <f t="shared" si="134"/>
        <v>#VALUE!</v>
      </c>
      <c r="I794" t="e">
        <f t="shared" si="135"/>
        <v>#VALUE!</v>
      </c>
      <c r="J794" t="e">
        <f t="shared" si="136"/>
        <v>#VALUE!</v>
      </c>
      <c r="K794" t="e">
        <f t="shared" si="137"/>
        <v>#VALUE!</v>
      </c>
      <c r="L794" t="e">
        <f t="shared" si="138"/>
        <v>#VALUE!</v>
      </c>
    </row>
    <row r="795" spans="1:12" x14ac:dyDescent="0.45">
      <c r="A795" t="e">
        <f t="shared" si="139"/>
        <v>#VALUE!</v>
      </c>
      <c r="B795" t="e">
        <f t="shared" si="132"/>
        <v>#VALUE!</v>
      </c>
      <c r="C795" t="e">
        <f t="shared" si="140"/>
        <v>#VALUE!</v>
      </c>
      <c r="D795" t="e">
        <f t="shared" si="141"/>
        <v>#VALUE!</v>
      </c>
      <c r="E795" t="e">
        <f t="shared" si="142"/>
        <v>#VALUE!</v>
      </c>
      <c r="G795" t="e">
        <f t="shared" si="133"/>
        <v>#VALUE!</v>
      </c>
      <c r="H795" t="e">
        <f t="shared" si="134"/>
        <v>#VALUE!</v>
      </c>
      <c r="I795" t="e">
        <f t="shared" si="135"/>
        <v>#VALUE!</v>
      </c>
      <c r="J795" t="e">
        <f t="shared" si="136"/>
        <v>#VALUE!</v>
      </c>
      <c r="K795" t="e">
        <f t="shared" si="137"/>
        <v>#VALUE!</v>
      </c>
      <c r="L795" t="e">
        <f t="shared" si="138"/>
        <v>#VALUE!</v>
      </c>
    </row>
    <row r="796" spans="1:12" x14ac:dyDescent="0.45">
      <c r="A796" t="e">
        <f t="shared" si="139"/>
        <v>#VALUE!</v>
      </c>
      <c r="B796" t="e">
        <f t="shared" si="132"/>
        <v>#VALUE!</v>
      </c>
      <c r="C796" t="e">
        <f t="shared" si="140"/>
        <v>#VALUE!</v>
      </c>
      <c r="D796" t="e">
        <f t="shared" si="141"/>
        <v>#VALUE!</v>
      </c>
      <c r="E796" t="e">
        <f t="shared" si="142"/>
        <v>#VALUE!</v>
      </c>
      <c r="G796" t="e">
        <f t="shared" si="133"/>
        <v>#VALUE!</v>
      </c>
      <c r="H796" t="e">
        <f t="shared" si="134"/>
        <v>#VALUE!</v>
      </c>
      <c r="I796" t="e">
        <f t="shared" si="135"/>
        <v>#VALUE!</v>
      </c>
      <c r="J796" t="e">
        <f t="shared" si="136"/>
        <v>#VALUE!</v>
      </c>
      <c r="K796" t="e">
        <f t="shared" si="137"/>
        <v>#VALUE!</v>
      </c>
      <c r="L796" t="e">
        <f t="shared" si="138"/>
        <v>#VALUE!</v>
      </c>
    </row>
    <row r="797" spans="1:12" x14ac:dyDescent="0.45">
      <c r="A797" t="e">
        <f t="shared" si="139"/>
        <v>#VALUE!</v>
      </c>
      <c r="B797" t="e">
        <f t="shared" si="132"/>
        <v>#VALUE!</v>
      </c>
      <c r="C797" t="e">
        <f t="shared" si="140"/>
        <v>#VALUE!</v>
      </c>
      <c r="D797" t="e">
        <f t="shared" si="141"/>
        <v>#VALUE!</v>
      </c>
      <c r="E797" t="e">
        <f t="shared" si="142"/>
        <v>#VALUE!</v>
      </c>
      <c r="G797" t="e">
        <f t="shared" si="133"/>
        <v>#VALUE!</v>
      </c>
      <c r="H797" t="e">
        <f t="shared" si="134"/>
        <v>#VALUE!</v>
      </c>
      <c r="I797" t="e">
        <f t="shared" si="135"/>
        <v>#VALUE!</v>
      </c>
      <c r="J797" t="e">
        <f t="shared" si="136"/>
        <v>#VALUE!</v>
      </c>
      <c r="K797" t="e">
        <f t="shared" si="137"/>
        <v>#VALUE!</v>
      </c>
      <c r="L797" t="e">
        <f t="shared" si="138"/>
        <v>#VALUE!</v>
      </c>
    </row>
    <row r="798" spans="1:12" x14ac:dyDescent="0.45">
      <c r="A798" t="e">
        <f t="shared" si="139"/>
        <v>#VALUE!</v>
      </c>
      <c r="B798" t="e">
        <f t="shared" si="132"/>
        <v>#VALUE!</v>
      </c>
      <c r="C798" t="e">
        <f t="shared" si="140"/>
        <v>#VALUE!</v>
      </c>
      <c r="D798" t="e">
        <f t="shared" si="141"/>
        <v>#VALUE!</v>
      </c>
      <c r="E798" t="e">
        <f t="shared" si="142"/>
        <v>#VALUE!</v>
      </c>
      <c r="G798" t="e">
        <f t="shared" si="133"/>
        <v>#VALUE!</v>
      </c>
      <c r="H798" t="e">
        <f t="shared" si="134"/>
        <v>#VALUE!</v>
      </c>
      <c r="I798" t="e">
        <f t="shared" si="135"/>
        <v>#VALUE!</v>
      </c>
      <c r="J798" t="e">
        <f t="shared" si="136"/>
        <v>#VALUE!</v>
      </c>
      <c r="K798" t="e">
        <f t="shared" si="137"/>
        <v>#VALUE!</v>
      </c>
      <c r="L798" t="e">
        <f t="shared" si="138"/>
        <v>#VALUE!</v>
      </c>
    </row>
    <row r="799" spans="1:12" x14ac:dyDescent="0.45">
      <c r="A799" t="e">
        <f t="shared" si="139"/>
        <v>#VALUE!</v>
      </c>
      <c r="B799" t="e">
        <f t="shared" si="132"/>
        <v>#VALUE!</v>
      </c>
      <c r="C799" t="e">
        <f t="shared" si="140"/>
        <v>#VALUE!</v>
      </c>
      <c r="D799" t="e">
        <f t="shared" si="141"/>
        <v>#VALUE!</v>
      </c>
      <c r="E799" t="e">
        <f t="shared" si="142"/>
        <v>#VALUE!</v>
      </c>
      <c r="G799" t="e">
        <f t="shared" si="133"/>
        <v>#VALUE!</v>
      </c>
      <c r="H799" t="e">
        <f t="shared" si="134"/>
        <v>#VALUE!</v>
      </c>
      <c r="I799" t="e">
        <f t="shared" si="135"/>
        <v>#VALUE!</v>
      </c>
      <c r="J799" t="e">
        <f t="shared" si="136"/>
        <v>#VALUE!</v>
      </c>
      <c r="K799" t="e">
        <f t="shared" si="137"/>
        <v>#VALUE!</v>
      </c>
      <c r="L799" t="e">
        <f t="shared" si="138"/>
        <v>#VALUE!</v>
      </c>
    </row>
    <row r="800" spans="1:12" x14ac:dyDescent="0.45">
      <c r="A800" t="e">
        <f t="shared" si="139"/>
        <v>#VALUE!</v>
      </c>
      <c r="B800" t="e">
        <f t="shared" si="132"/>
        <v>#VALUE!</v>
      </c>
      <c r="C800" t="e">
        <f t="shared" si="140"/>
        <v>#VALUE!</v>
      </c>
      <c r="D800" t="e">
        <f t="shared" si="141"/>
        <v>#VALUE!</v>
      </c>
      <c r="E800" t="e">
        <f t="shared" si="142"/>
        <v>#VALUE!</v>
      </c>
      <c r="G800" t="e">
        <f t="shared" si="133"/>
        <v>#VALUE!</v>
      </c>
      <c r="H800" t="e">
        <f t="shared" si="134"/>
        <v>#VALUE!</v>
      </c>
      <c r="I800" t="e">
        <f t="shared" si="135"/>
        <v>#VALUE!</v>
      </c>
      <c r="J800" t="e">
        <f t="shared" si="136"/>
        <v>#VALUE!</v>
      </c>
      <c r="K800" t="e">
        <f t="shared" si="137"/>
        <v>#VALUE!</v>
      </c>
      <c r="L800" t="e">
        <f t="shared" si="138"/>
        <v>#VALUE!</v>
      </c>
    </row>
    <row r="801" spans="1:12" x14ac:dyDescent="0.45">
      <c r="A801" t="e">
        <f t="shared" si="139"/>
        <v>#VALUE!</v>
      </c>
      <c r="B801" t="e">
        <f t="shared" si="132"/>
        <v>#VALUE!</v>
      </c>
      <c r="C801" t="e">
        <f t="shared" si="140"/>
        <v>#VALUE!</v>
      </c>
      <c r="D801" t="e">
        <f t="shared" si="141"/>
        <v>#VALUE!</v>
      </c>
      <c r="E801" t="e">
        <f t="shared" si="142"/>
        <v>#VALUE!</v>
      </c>
      <c r="G801" t="e">
        <f t="shared" si="133"/>
        <v>#VALUE!</v>
      </c>
      <c r="H801" t="e">
        <f t="shared" si="134"/>
        <v>#VALUE!</v>
      </c>
      <c r="I801" t="e">
        <f t="shared" si="135"/>
        <v>#VALUE!</v>
      </c>
      <c r="J801" t="e">
        <f t="shared" si="136"/>
        <v>#VALUE!</v>
      </c>
      <c r="K801" t="e">
        <f t="shared" si="137"/>
        <v>#VALUE!</v>
      </c>
      <c r="L801" t="e">
        <f t="shared" si="138"/>
        <v>#VALUE!</v>
      </c>
    </row>
    <row r="802" spans="1:12" x14ac:dyDescent="0.45">
      <c r="A802" t="e">
        <f t="shared" si="139"/>
        <v>#VALUE!</v>
      </c>
      <c r="B802" t="e">
        <f t="shared" si="132"/>
        <v>#VALUE!</v>
      </c>
      <c r="C802" t="e">
        <f t="shared" si="140"/>
        <v>#VALUE!</v>
      </c>
      <c r="D802" t="e">
        <f t="shared" si="141"/>
        <v>#VALUE!</v>
      </c>
      <c r="E802" t="e">
        <f t="shared" si="142"/>
        <v>#VALUE!</v>
      </c>
      <c r="G802" t="e">
        <f t="shared" si="133"/>
        <v>#VALUE!</v>
      </c>
      <c r="H802" t="e">
        <f t="shared" si="134"/>
        <v>#VALUE!</v>
      </c>
      <c r="I802" t="e">
        <f t="shared" si="135"/>
        <v>#VALUE!</v>
      </c>
      <c r="J802" t="e">
        <f t="shared" si="136"/>
        <v>#VALUE!</v>
      </c>
      <c r="K802" t="e">
        <f t="shared" si="137"/>
        <v>#VALUE!</v>
      </c>
      <c r="L802" t="e">
        <f t="shared" si="138"/>
        <v>#VALUE!</v>
      </c>
    </row>
    <row r="803" spans="1:12" x14ac:dyDescent="0.45">
      <c r="A803" t="e">
        <f t="shared" si="139"/>
        <v>#VALUE!</v>
      </c>
      <c r="B803" t="e">
        <f t="shared" si="132"/>
        <v>#VALUE!</v>
      </c>
      <c r="C803" t="e">
        <f t="shared" si="140"/>
        <v>#VALUE!</v>
      </c>
      <c r="D803" t="e">
        <f t="shared" si="141"/>
        <v>#VALUE!</v>
      </c>
      <c r="E803" t="e">
        <f t="shared" si="142"/>
        <v>#VALUE!</v>
      </c>
      <c r="G803" t="e">
        <f t="shared" si="133"/>
        <v>#VALUE!</v>
      </c>
      <c r="H803" t="e">
        <f t="shared" si="134"/>
        <v>#VALUE!</v>
      </c>
      <c r="I803" t="e">
        <f t="shared" si="135"/>
        <v>#VALUE!</v>
      </c>
      <c r="J803" t="e">
        <f t="shared" si="136"/>
        <v>#VALUE!</v>
      </c>
      <c r="K803" t="e">
        <f t="shared" si="137"/>
        <v>#VALUE!</v>
      </c>
      <c r="L803" t="e">
        <f t="shared" si="138"/>
        <v>#VALUE!</v>
      </c>
    </row>
    <row r="804" spans="1:12" x14ac:dyDescent="0.45">
      <c r="A804" t="e">
        <f t="shared" si="139"/>
        <v>#VALUE!</v>
      </c>
      <c r="B804" t="e">
        <f t="shared" si="132"/>
        <v>#VALUE!</v>
      </c>
      <c r="C804" t="e">
        <f t="shared" si="140"/>
        <v>#VALUE!</v>
      </c>
      <c r="D804" t="e">
        <f t="shared" si="141"/>
        <v>#VALUE!</v>
      </c>
      <c r="E804" t="e">
        <f t="shared" si="142"/>
        <v>#VALUE!</v>
      </c>
      <c r="G804" t="e">
        <f t="shared" si="133"/>
        <v>#VALUE!</v>
      </c>
      <c r="H804" t="e">
        <f t="shared" si="134"/>
        <v>#VALUE!</v>
      </c>
      <c r="I804" t="e">
        <f t="shared" si="135"/>
        <v>#VALUE!</v>
      </c>
      <c r="J804" t="e">
        <f t="shared" si="136"/>
        <v>#VALUE!</v>
      </c>
      <c r="K804" t="e">
        <f t="shared" si="137"/>
        <v>#VALUE!</v>
      </c>
      <c r="L804" t="e">
        <f t="shared" si="138"/>
        <v>#VALUE!</v>
      </c>
    </row>
    <row r="805" spans="1:12" x14ac:dyDescent="0.45">
      <c r="A805" t="e">
        <f t="shared" si="139"/>
        <v>#VALUE!</v>
      </c>
      <c r="B805" t="e">
        <f t="shared" si="132"/>
        <v>#VALUE!</v>
      </c>
      <c r="C805" t="e">
        <f t="shared" si="140"/>
        <v>#VALUE!</v>
      </c>
      <c r="D805" t="e">
        <f t="shared" si="141"/>
        <v>#VALUE!</v>
      </c>
      <c r="E805" t="e">
        <f t="shared" si="142"/>
        <v>#VALUE!</v>
      </c>
      <c r="G805" t="e">
        <f t="shared" si="133"/>
        <v>#VALUE!</v>
      </c>
      <c r="H805" t="e">
        <f t="shared" si="134"/>
        <v>#VALUE!</v>
      </c>
      <c r="I805" t="e">
        <f t="shared" si="135"/>
        <v>#VALUE!</v>
      </c>
      <c r="J805" t="e">
        <f t="shared" si="136"/>
        <v>#VALUE!</v>
      </c>
      <c r="K805" t="e">
        <f t="shared" si="137"/>
        <v>#VALUE!</v>
      </c>
      <c r="L805" t="e">
        <f t="shared" si="138"/>
        <v>#VALUE!</v>
      </c>
    </row>
    <row r="806" spans="1:12" x14ac:dyDescent="0.45">
      <c r="A806" t="e">
        <f t="shared" si="139"/>
        <v>#VALUE!</v>
      </c>
      <c r="B806" t="e">
        <f t="shared" si="132"/>
        <v>#VALUE!</v>
      </c>
      <c r="C806" t="e">
        <f t="shared" si="140"/>
        <v>#VALUE!</v>
      </c>
      <c r="D806" t="e">
        <f t="shared" si="141"/>
        <v>#VALUE!</v>
      </c>
      <c r="E806" t="e">
        <f t="shared" si="142"/>
        <v>#VALUE!</v>
      </c>
      <c r="G806" t="e">
        <f t="shared" si="133"/>
        <v>#VALUE!</v>
      </c>
      <c r="H806" t="e">
        <f t="shared" si="134"/>
        <v>#VALUE!</v>
      </c>
      <c r="I806" t="e">
        <f t="shared" si="135"/>
        <v>#VALUE!</v>
      </c>
      <c r="J806" t="e">
        <f t="shared" si="136"/>
        <v>#VALUE!</v>
      </c>
      <c r="K806" t="e">
        <f t="shared" si="137"/>
        <v>#VALUE!</v>
      </c>
      <c r="L806" t="e">
        <f t="shared" si="138"/>
        <v>#VALUE!</v>
      </c>
    </row>
    <row r="807" spans="1:12" x14ac:dyDescent="0.45">
      <c r="A807" t="e">
        <f t="shared" si="139"/>
        <v>#VALUE!</v>
      </c>
      <c r="B807" t="e">
        <f t="shared" si="132"/>
        <v>#VALUE!</v>
      </c>
      <c r="C807" t="e">
        <f t="shared" si="140"/>
        <v>#VALUE!</v>
      </c>
      <c r="D807" t="e">
        <f t="shared" si="141"/>
        <v>#VALUE!</v>
      </c>
      <c r="E807" t="e">
        <f t="shared" si="142"/>
        <v>#VALUE!</v>
      </c>
      <c r="G807" t="e">
        <f t="shared" si="133"/>
        <v>#VALUE!</v>
      </c>
      <c r="H807" t="e">
        <f t="shared" si="134"/>
        <v>#VALUE!</v>
      </c>
      <c r="I807" t="e">
        <f t="shared" si="135"/>
        <v>#VALUE!</v>
      </c>
      <c r="J807" t="e">
        <f t="shared" si="136"/>
        <v>#VALUE!</v>
      </c>
      <c r="K807" t="e">
        <f t="shared" si="137"/>
        <v>#VALUE!</v>
      </c>
      <c r="L807" t="e">
        <f t="shared" si="138"/>
        <v>#VALUE!</v>
      </c>
    </row>
    <row r="808" spans="1:12" x14ac:dyDescent="0.45">
      <c r="A808" t="e">
        <f t="shared" si="139"/>
        <v>#VALUE!</v>
      </c>
      <c r="B808" t="e">
        <f t="shared" si="132"/>
        <v>#VALUE!</v>
      </c>
      <c r="C808" t="e">
        <f t="shared" si="140"/>
        <v>#VALUE!</v>
      </c>
      <c r="D808" t="e">
        <f t="shared" si="141"/>
        <v>#VALUE!</v>
      </c>
      <c r="E808" t="e">
        <f t="shared" si="142"/>
        <v>#VALUE!</v>
      </c>
      <c r="G808" t="e">
        <f t="shared" si="133"/>
        <v>#VALUE!</v>
      </c>
      <c r="H808" t="e">
        <f t="shared" si="134"/>
        <v>#VALUE!</v>
      </c>
      <c r="I808" t="e">
        <f t="shared" si="135"/>
        <v>#VALUE!</v>
      </c>
      <c r="J808" t="e">
        <f t="shared" si="136"/>
        <v>#VALUE!</v>
      </c>
      <c r="K808" t="e">
        <f t="shared" si="137"/>
        <v>#VALUE!</v>
      </c>
      <c r="L808" t="e">
        <f t="shared" si="138"/>
        <v>#VALUE!</v>
      </c>
    </row>
    <row r="809" spans="1:12" x14ac:dyDescent="0.45">
      <c r="A809" t="e">
        <f t="shared" si="139"/>
        <v>#VALUE!</v>
      </c>
      <c r="B809" t="e">
        <f t="shared" si="132"/>
        <v>#VALUE!</v>
      </c>
      <c r="C809" t="e">
        <f t="shared" si="140"/>
        <v>#VALUE!</v>
      </c>
      <c r="D809" t="e">
        <f t="shared" si="141"/>
        <v>#VALUE!</v>
      </c>
      <c r="E809" t="e">
        <f t="shared" si="142"/>
        <v>#VALUE!</v>
      </c>
      <c r="G809" t="e">
        <f t="shared" si="133"/>
        <v>#VALUE!</v>
      </c>
      <c r="H809" t="e">
        <f t="shared" si="134"/>
        <v>#VALUE!</v>
      </c>
      <c r="I809" t="e">
        <f t="shared" si="135"/>
        <v>#VALUE!</v>
      </c>
      <c r="J809" t="e">
        <f t="shared" si="136"/>
        <v>#VALUE!</v>
      </c>
      <c r="K809" t="e">
        <f t="shared" si="137"/>
        <v>#VALUE!</v>
      </c>
      <c r="L809" t="e">
        <f t="shared" si="138"/>
        <v>#VALUE!</v>
      </c>
    </row>
    <row r="810" spans="1:12" x14ac:dyDescent="0.45">
      <c r="A810" t="e">
        <f t="shared" si="139"/>
        <v>#VALUE!</v>
      </c>
      <c r="B810" t="e">
        <f t="shared" si="132"/>
        <v>#VALUE!</v>
      </c>
      <c r="C810" t="e">
        <f t="shared" si="140"/>
        <v>#VALUE!</v>
      </c>
      <c r="D810" t="e">
        <f t="shared" si="141"/>
        <v>#VALUE!</v>
      </c>
      <c r="E810" t="e">
        <f t="shared" si="142"/>
        <v>#VALUE!</v>
      </c>
      <c r="G810" t="e">
        <f t="shared" si="133"/>
        <v>#VALUE!</v>
      </c>
      <c r="H810" t="e">
        <f t="shared" si="134"/>
        <v>#VALUE!</v>
      </c>
      <c r="I810" t="e">
        <f t="shared" si="135"/>
        <v>#VALUE!</v>
      </c>
      <c r="J810" t="e">
        <f t="shared" si="136"/>
        <v>#VALUE!</v>
      </c>
      <c r="K810" t="e">
        <f t="shared" si="137"/>
        <v>#VALUE!</v>
      </c>
      <c r="L810" t="e">
        <f t="shared" si="138"/>
        <v>#VALUE!</v>
      </c>
    </row>
    <row r="811" spans="1:12" x14ac:dyDescent="0.45">
      <c r="A811" t="e">
        <f t="shared" si="139"/>
        <v>#VALUE!</v>
      </c>
      <c r="B811" t="e">
        <f t="shared" si="132"/>
        <v>#VALUE!</v>
      </c>
      <c r="C811" t="e">
        <f t="shared" si="140"/>
        <v>#VALUE!</v>
      </c>
      <c r="D811" t="e">
        <f t="shared" si="141"/>
        <v>#VALUE!</v>
      </c>
      <c r="E811" t="e">
        <f t="shared" si="142"/>
        <v>#VALUE!</v>
      </c>
      <c r="G811" t="e">
        <f t="shared" si="133"/>
        <v>#VALUE!</v>
      </c>
      <c r="H811" t="e">
        <f t="shared" si="134"/>
        <v>#VALUE!</v>
      </c>
      <c r="I811" t="e">
        <f t="shared" si="135"/>
        <v>#VALUE!</v>
      </c>
      <c r="J811" t="e">
        <f t="shared" si="136"/>
        <v>#VALUE!</v>
      </c>
      <c r="K811" t="e">
        <f t="shared" si="137"/>
        <v>#VALUE!</v>
      </c>
      <c r="L811" t="e">
        <f t="shared" si="138"/>
        <v>#VALUE!</v>
      </c>
    </row>
    <row r="812" spans="1:12" x14ac:dyDescent="0.45">
      <c r="A812" t="e">
        <f t="shared" si="139"/>
        <v>#VALUE!</v>
      </c>
      <c r="B812" t="e">
        <f t="shared" si="132"/>
        <v>#VALUE!</v>
      </c>
      <c r="C812" t="e">
        <f t="shared" si="140"/>
        <v>#VALUE!</v>
      </c>
      <c r="D812" t="e">
        <f t="shared" si="141"/>
        <v>#VALUE!</v>
      </c>
      <c r="E812" t="e">
        <f t="shared" si="142"/>
        <v>#VALUE!</v>
      </c>
      <c r="G812" t="e">
        <f t="shared" si="133"/>
        <v>#VALUE!</v>
      </c>
      <c r="H812" t="e">
        <f t="shared" si="134"/>
        <v>#VALUE!</v>
      </c>
      <c r="I812" t="e">
        <f t="shared" si="135"/>
        <v>#VALUE!</v>
      </c>
      <c r="J812" t="e">
        <f t="shared" si="136"/>
        <v>#VALUE!</v>
      </c>
      <c r="K812" t="e">
        <f t="shared" si="137"/>
        <v>#VALUE!</v>
      </c>
      <c r="L812" t="e">
        <f t="shared" si="138"/>
        <v>#VALUE!</v>
      </c>
    </row>
    <row r="813" spans="1:12" x14ac:dyDescent="0.45">
      <c r="A813" t="e">
        <f t="shared" si="139"/>
        <v>#VALUE!</v>
      </c>
      <c r="B813" t="e">
        <f t="shared" si="132"/>
        <v>#VALUE!</v>
      </c>
      <c r="C813" t="e">
        <f t="shared" si="140"/>
        <v>#VALUE!</v>
      </c>
      <c r="D813" t="e">
        <f t="shared" si="141"/>
        <v>#VALUE!</v>
      </c>
      <c r="E813" t="e">
        <f t="shared" si="142"/>
        <v>#VALUE!</v>
      </c>
      <c r="G813" t="e">
        <f t="shared" si="133"/>
        <v>#VALUE!</v>
      </c>
      <c r="H813" t="e">
        <f t="shared" si="134"/>
        <v>#VALUE!</v>
      </c>
      <c r="I813" t="e">
        <f t="shared" si="135"/>
        <v>#VALUE!</v>
      </c>
      <c r="J813" t="e">
        <f t="shared" si="136"/>
        <v>#VALUE!</v>
      </c>
      <c r="K813" t="e">
        <f t="shared" si="137"/>
        <v>#VALUE!</v>
      </c>
      <c r="L813" t="e">
        <f t="shared" si="138"/>
        <v>#VALUE!</v>
      </c>
    </row>
    <row r="814" spans="1:12" x14ac:dyDescent="0.45">
      <c r="A814" t="e">
        <f t="shared" si="139"/>
        <v>#VALUE!</v>
      </c>
      <c r="B814" t="e">
        <f t="shared" si="132"/>
        <v>#VALUE!</v>
      </c>
      <c r="C814" t="e">
        <f t="shared" si="140"/>
        <v>#VALUE!</v>
      </c>
      <c r="D814" t="e">
        <f t="shared" si="141"/>
        <v>#VALUE!</v>
      </c>
      <c r="E814" t="e">
        <f t="shared" si="142"/>
        <v>#VALUE!</v>
      </c>
      <c r="G814" t="e">
        <f t="shared" si="133"/>
        <v>#VALUE!</v>
      </c>
      <c r="H814" t="e">
        <f t="shared" si="134"/>
        <v>#VALUE!</v>
      </c>
      <c r="I814" t="e">
        <f t="shared" si="135"/>
        <v>#VALUE!</v>
      </c>
      <c r="J814" t="e">
        <f t="shared" si="136"/>
        <v>#VALUE!</v>
      </c>
      <c r="K814" t="e">
        <f t="shared" si="137"/>
        <v>#VALUE!</v>
      </c>
      <c r="L814" t="e">
        <f t="shared" si="138"/>
        <v>#VALUE!</v>
      </c>
    </row>
    <row r="815" spans="1:12" x14ac:dyDescent="0.45">
      <c r="A815" t="e">
        <f t="shared" si="139"/>
        <v>#VALUE!</v>
      </c>
      <c r="B815" t="e">
        <f t="shared" si="132"/>
        <v>#VALUE!</v>
      </c>
      <c r="C815" t="e">
        <f t="shared" si="140"/>
        <v>#VALUE!</v>
      </c>
      <c r="D815" t="e">
        <f t="shared" si="141"/>
        <v>#VALUE!</v>
      </c>
      <c r="E815" t="e">
        <f t="shared" si="142"/>
        <v>#VALUE!</v>
      </c>
      <c r="G815" t="e">
        <f t="shared" si="133"/>
        <v>#VALUE!</v>
      </c>
      <c r="H815" t="e">
        <f t="shared" si="134"/>
        <v>#VALUE!</v>
      </c>
      <c r="I815" t="e">
        <f t="shared" si="135"/>
        <v>#VALUE!</v>
      </c>
      <c r="J815" t="e">
        <f t="shared" si="136"/>
        <v>#VALUE!</v>
      </c>
      <c r="K815" t="e">
        <f t="shared" si="137"/>
        <v>#VALUE!</v>
      </c>
      <c r="L815" t="e">
        <f t="shared" si="138"/>
        <v>#VALUE!</v>
      </c>
    </row>
    <row r="816" spans="1:12" x14ac:dyDescent="0.45">
      <c r="A816" t="e">
        <f t="shared" si="139"/>
        <v>#VALUE!</v>
      </c>
      <c r="B816" t="e">
        <f t="shared" si="132"/>
        <v>#VALUE!</v>
      </c>
      <c r="C816" t="e">
        <f t="shared" si="140"/>
        <v>#VALUE!</v>
      </c>
      <c r="D816" t="e">
        <f t="shared" si="141"/>
        <v>#VALUE!</v>
      </c>
      <c r="E816" t="e">
        <f t="shared" si="142"/>
        <v>#VALUE!</v>
      </c>
      <c r="G816" t="e">
        <f t="shared" si="133"/>
        <v>#VALUE!</v>
      </c>
      <c r="H816" t="e">
        <f t="shared" si="134"/>
        <v>#VALUE!</v>
      </c>
      <c r="I816" t="e">
        <f t="shared" si="135"/>
        <v>#VALUE!</v>
      </c>
      <c r="J816" t="e">
        <f t="shared" si="136"/>
        <v>#VALUE!</v>
      </c>
      <c r="K816" t="e">
        <f t="shared" si="137"/>
        <v>#VALUE!</v>
      </c>
      <c r="L816" t="e">
        <f t="shared" si="138"/>
        <v>#VALUE!</v>
      </c>
    </row>
    <row r="817" spans="1:12" x14ac:dyDescent="0.45">
      <c r="A817" t="e">
        <f t="shared" si="139"/>
        <v>#VALUE!</v>
      </c>
      <c r="B817" t="e">
        <f t="shared" si="132"/>
        <v>#VALUE!</v>
      </c>
      <c r="C817" t="e">
        <f t="shared" si="140"/>
        <v>#VALUE!</v>
      </c>
      <c r="D817" t="e">
        <f t="shared" si="141"/>
        <v>#VALUE!</v>
      </c>
      <c r="E817" t="e">
        <f t="shared" si="142"/>
        <v>#VALUE!</v>
      </c>
      <c r="G817" t="e">
        <f t="shared" si="133"/>
        <v>#VALUE!</v>
      </c>
      <c r="H817" t="e">
        <f t="shared" si="134"/>
        <v>#VALUE!</v>
      </c>
      <c r="I817" t="e">
        <f t="shared" si="135"/>
        <v>#VALUE!</v>
      </c>
      <c r="J817" t="e">
        <f t="shared" si="136"/>
        <v>#VALUE!</v>
      </c>
      <c r="K817" t="e">
        <f t="shared" si="137"/>
        <v>#VALUE!</v>
      </c>
      <c r="L817" t="e">
        <f t="shared" si="138"/>
        <v>#VALUE!</v>
      </c>
    </row>
    <row r="818" spans="1:12" x14ac:dyDescent="0.45">
      <c r="A818" t="e">
        <f t="shared" si="139"/>
        <v>#VALUE!</v>
      </c>
      <c r="B818" t="e">
        <f t="shared" si="132"/>
        <v>#VALUE!</v>
      </c>
      <c r="C818" t="e">
        <f t="shared" si="140"/>
        <v>#VALUE!</v>
      </c>
      <c r="D818" t="e">
        <f t="shared" si="141"/>
        <v>#VALUE!</v>
      </c>
      <c r="E818" t="e">
        <f t="shared" si="142"/>
        <v>#VALUE!</v>
      </c>
      <c r="G818" t="e">
        <f t="shared" si="133"/>
        <v>#VALUE!</v>
      </c>
      <c r="H818" t="e">
        <f t="shared" si="134"/>
        <v>#VALUE!</v>
      </c>
      <c r="I818" t="e">
        <f t="shared" si="135"/>
        <v>#VALUE!</v>
      </c>
      <c r="J818" t="e">
        <f t="shared" si="136"/>
        <v>#VALUE!</v>
      </c>
      <c r="K818" t="e">
        <f t="shared" si="137"/>
        <v>#VALUE!</v>
      </c>
      <c r="L818" t="e">
        <f t="shared" si="138"/>
        <v>#VALUE!</v>
      </c>
    </row>
    <row r="819" spans="1:12" x14ac:dyDescent="0.45">
      <c r="A819" t="e">
        <f t="shared" si="139"/>
        <v>#VALUE!</v>
      </c>
      <c r="B819" t="e">
        <f t="shared" si="132"/>
        <v>#VALUE!</v>
      </c>
      <c r="C819" t="e">
        <f t="shared" si="140"/>
        <v>#VALUE!</v>
      </c>
      <c r="D819" t="e">
        <f t="shared" si="141"/>
        <v>#VALUE!</v>
      </c>
      <c r="E819" t="e">
        <f t="shared" si="142"/>
        <v>#VALUE!</v>
      </c>
      <c r="G819" t="e">
        <f t="shared" si="133"/>
        <v>#VALUE!</v>
      </c>
      <c r="H819" t="e">
        <f t="shared" si="134"/>
        <v>#VALUE!</v>
      </c>
      <c r="I819" t="e">
        <f t="shared" si="135"/>
        <v>#VALUE!</v>
      </c>
      <c r="J819" t="e">
        <f t="shared" si="136"/>
        <v>#VALUE!</v>
      </c>
      <c r="K819" t="e">
        <f t="shared" si="137"/>
        <v>#VALUE!</v>
      </c>
      <c r="L819" t="e">
        <f t="shared" si="138"/>
        <v>#VALUE!</v>
      </c>
    </row>
    <row r="820" spans="1:12" x14ac:dyDescent="0.45">
      <c r="A820" t="e">
        <f t="shared" si="139"/>
        <v>#VALUE!</v>
      </c>
      <c r="B820" t="e">
        <f t="shared" si="132"/>
        <v>#VALUE!</v>
      </c>
      <c r="C820" t="e">
        <f t="shared" si="140"/>
        <v>#VALUE!</v>
      </c>
      <c r="D820" t="e">
        <f t="shared" si="141"/>
        <v>#VALUE!</v>
      </c>
      <c r="E820" t="e">
        <f t="shared" si="142"/>
        <v>#VALUE!</v>
      </c>
      <c r="G820" t="e">
        <f t="shared" si="133"/>
        <v>#VALUE!</v>
      </c>
      <c r="H820" t="e">
        <f t="shared" si="134"/>
        <v>#VALUE!</v>
      </c>
      <c r="I820" t="e">
        <f t="shared" si="135"/>
        <v>#VALUE!</v>
      </c>
      <c r="J820" t="e">
        <f t="shared" si="136"/>
        <v>#VALUE!</v>
      </c>
      <c r="K820" t="e">
        <f t="shared" si="137"/>
        <v>#VALUE!</v>
      </c>
      <c r="L820" t="e">
        <f t="shared" si="138"/>
        <v>#VALUE!</v>
      </c>
    </row>
    <row r="821" spans="1:12" x14ac:dyDescent="0.45">
      <c r="A821" t="e">
        <f t="shared" si="139"/>
        <v>#VALUE!</v>
      </c>
      <c r="B821" t="e">
        <f t="shared" si="132"/>
        <v>#VALUE!</v>
      </c>
      <c r="C821" t="e">
        <f t="shared" si="140"/>
        <v>#VALUE!</v>
      </c>
      <c r="D821" t="e">
        <f t="shared" si="141"/>
        <v>#VALUE!</v>
      </c>
      <c r="E821" t="e">
        <f t="shared" si="142"/>
        <v>#VALUE!</v>
      </c>
      <c r="G821" t="e">
        <f t="shared" si="133"/>
        <v>#VALUE!</v>
      </c>
      <c r="H821" t="e">
        <f t="shared" si="134"/>
        <v>#VALUE!</v>
      </c>
      <c r="I821" t="e">
        <f t="shared" si="135"/>
        <v>#VALUE!</v>
      </c>
      <c r="J821" t="e">
        <f t="shared" si="136"/>
        <v>#VALUE!</v>
      </c>
      <c r="K821" t="e">
        <f t="shared" si="137"/>
        <v>#VALUE!</v>
      </c>
      <c r="L821" t="e">
        <f t="shared" si="138"/>
        <v>#VALUE!</v>
      </c>
    </row>
    <row r="822" spans="1:12" x14ac:dyDescent="0.45">
      <c r="A822" t="e">
        <f t="shared" si="139"/>
        <v>#VALUE!</v>
      </c>
      <c r="B822" t="e">
        <f t="shared" si="132"/>
        <v>#VALUE!</v>
      </c>
      <c r="C822" t="e">
        <f t="shared" si="140"/>
        <v>#VALUE!</v>
      </c>
      <c r="D822" t="e">
        <f t="shared" si="141"/>
        <v>#VALUE!</v>
      </c>
      <c r="E822" t="e">
        <f t="shared" si="142"/>
        <v>#VALUE!</v>
      </c>
      <c r="G822" t="e">
        <f t="shared" si="133"/>
        <v>#VALUE!</v>
      </c>
      <c r="H822" t="e">
        <f t="shared" si="134"/>
        <v>#VALUE!</v>
      </c>
      <c r="I822" t="e">
        <f t="shared" si="135"/>
        <v>#VALUE!</v>
      </c>
      <c r="J822" t="e">
        <f t="shared" si="136"/>
        <v>#VALUE!</v>
      </c>
      <c r="K822" t="e">
        <f t="shared" si="137"/>
        <v>#VALUE!</v>
      </c>
      <c r="L822" t="e">
        <f t="shared" si="138"/>
        <v>#VALUE!</v>
      </c>
    </row>
    <row r="823" spans="1:12" x14ac:dyDescent="0.45">
      <c r="A823" t="e">
        <f t="shared" si="139"/>
        <v>#VALUE!</v>
      </c>
      <c r="B823" t="e">
        <f t="shared" si="132"/>
        <v>#VALUE!</v>
      </c>
      <c r="C823" t="e">
        <f t="shared" si="140"/>
        <v>#VALUE!</v>
      </c>
      <c r="D823" t="e">
        <f t="shared" si="141"/>
        <v>#VALUE!</v>
      </c>
      <c r="E823" t="e">
        <f t="shared" si="142"/>
        <v>#VALUE!</v>
      </c>
      <c r="G823" t="e">
        <f t="shared" si="133"/>
        <v>#VALUE!</v>
      </c>
      <c r="H823" t="e">
        <f t="shared" si="134"/>
        <v>#VALUE!</v>
      </c>
      <c r="I823" t="e">
        <f t="shared" si="135"/>
        <v>#VALUE!</v>
      </c>
      <c r="J823" t="e">
        <f t="shared" si="136"/>
        <v>#VALUE!</v>
      </c>
      <c r="K823" t="e">
        <f t="shared" si="137"/>
        <v>#VALUE!</v>
      </c>
      <c r="L823" t="e">
        <f t="shared" si="138"/>
        <v>#VALUE!</v>
      </c>
    </row>
    <row r="824" spans="1:12" x14ac:dyDescent="0.45">
      <c r="A824" t="e">
        <f t="shared" si="139"/>
        <v>#VALUE!</v>
      </c>
      <c r="B824" t="e">
        <f t="shared" si="132"/>
        <v>#VALUE!</v>
      </c>
      <c r="C824" t="e">
        <f t="shared" si="140"/>
        <v>#VALUE!</v>
      </c>
      <c r="D824" t="e">
        <f t="shared" si="141"/>
        <v>#VALUE!</v>
      </c>
      <c r="E824" t="e">
        <f t="shared" si="142"/>
        <v>#VALUE!</v>
      </c>
      <c r="G824" t="e">
        <f t="shared" si="133"/>
        <v>#VALUE!</v>
      </c>
      <c r="H824" t="e">
        <f t="shared" si="134"/>
        <v>#VALUE!</v>
      </c>
      <c r="I824" t="e">
        <f t="shared" si="135"/>
        <v>#VALUE!</v>
      </c>
      <c r="J824" t="e">
        <f t="shared" si="136"/>
        <v>#VALUE!</v>
      </c>
      <c r="K824" t="e">
        <f t="shared" si="137"/>
        <v>#VALUE!</v>
      </c>
      <c r="L824" t="e">
        <f t="shared" si="138"/>
        <v>#VALUE!</v>
      </c>
    </row>
    <row r="825" spans="1:12" x14ac:dyDescent="0.45">
      <c r="A825" t="e">
        <f t="shared" si="139"/>
        <v>#VALUE!</v>
      </c>
      <c r="B825" t="e">
        <f t="shared" si="132"/>
        <v>#VALUE!</v>
      </c>
      <c r="C825" t="e">
        <f t="shared" si="140"/>
        <v>#VALUE!</v>
      </c>
      <c r="D825" t="e">
        <f t="shared" si="141"/>
        <v>#VALUE!</v>
      </c>
      <c r="E825" t="e">
        <f t="shared" si="142"/>
        <v>#VALUE!</v>
      </c>
      <c r="G825" t="e">
        <f t="shared" si="133"/>
        <v>#VALUE!</v>
      </c>
      <c r="H825" t="e">
        <f t="shared" si="134"/>
        <v>#VALUE!</v>
      </c>
      <c r="I825" t="e">
        <f t="shared" si="135"/>
        <v>#VALUE!</v>
      </c>
      <c r="J825" t="e">
        <f t="shared" si="136"/>
        <v>#VALUE!</v>
      </c>
      <c r="K825" t="e">
        <f t="shared" si="137"/>
        <v>#VALUE!</v>
      </c>
      <c r="L825" t="e">
        <f t="shared" si="138"/>
        <v>#VALUE!</v>
      </c>
    </row>
    <row r="826" spans="1:12" x14ac:dyDescent="0.45">
      <c r="A826" t="e">
        <f t="shared" si="139"/>
        <v>#VALUE!</v>
      </c>
      <c r="B826" t="e">
        <f t="shared" si="132"/>
        <v>#VALUE!</v>
      </c>
      <c r="C826" t="e">
        <f t="shared" si="140"/>
        <v>#VALUE!</v>
      </c>
      <c r="D826" t="e">
        <f t="shared" si="141"/>
        <v>#VALUE!</v>
      </c>
      <c r="E826" t="e">
        <f t="shared" si="142"/>
        <v>#VALUE!</v>
      </c>
      <c r="G826" t="e">
        <f t="shared" si="133"/>
        <v>#VALUE!</v>
      </c>
      <c r="H826" t="e">
        <f t="shared" si="134"/>
        <v>#VALUE!</v>
      </c>
      <c r="I826" t="e">
        <f t="shared" si="135"/>
        <v>#VALUE!</v>
      </c>
      <c r="J826" t="e">
        <f t="shared" si="136"/>
        <v>#VALUE!</v>
      </c>
      <c r="K826" t="e">
        <f t="shared" si="137"/>
        <v>#VALUE!</v>
      </c>
      <c r="L826" t="e">
        <f t="shared" si="138"/>
        <v>#VALUE!</v>
      </c>
    </row>
    <row r="827" spans="1:12" x14ac:dyDescent="0.45">
      <c r="A827" t="e">
        <f t="shared" si="139"/>
        <v>#VALUE!</v>
      </c>
      <c r="B827" t="e">
        <f t="shared" si="132"/>
        <v>#VALUE!</v>
      </c>
      <c r="C827" t="e">
        <f t="shared" si="140"/>
        <v>#VALUE!</v>
      </c>
      <c r="D827" t="e">
        <f t="shared" si="141"/>
        <v>#VALUE!</v>
      </c>
      <c r="E827" t="e">
        <f t="shared" si="142"/>
        <v>#VALUE!</v>
      </c>
      <c r="G827" t="e">
        <f t="shared" si="133"/>
        <v>#VALUE!</v>
      </c>
      <c r="H827" t="e">
        <f t="shared" si="134"/>
        <v>#VALUE!</v>
      </c>
      <c r="I827" t="e">
        <f t="shared" si="135"/>
        <v>#VALUE!</v>
      </c>
      <c r="J827" t="e">
        <f t="shared" si="136"/>
        <v>#VALUE!</v>
      </c>
      <c r="K827" t="e">
        <f t="shared" si="137"/>
        <v>#VALUE!</v>
      </c>
      <c r="L827" t="e">
        <f t="shared" si="138"/>
        <v>#VALUE!</v>
      </c>
    </row>
    <row r="828" spans="1:12" x14ac:dyDescent="0.45">
      <c r="A828" t="e">
        <f t="shared" si="139"/>
        <v>#VALUE!</v>
      </c>
      <c r="B828" t="e">
        <f t="shared" si="132"/>
        <v>#VALUE!</v>
      </c>
      <c r="C828" t="e">
        <f t="shared" si="140"/>
        <v>#VALUE!</v>
      </c>
      <c r="D828" t="e">
        <f t="shared" si="141"/>
        <v>#VALUE!</v>
      </c>
      <c r="E828" t="e">
        <f t="shared" si="142"/>
        <v>#VALUE!</v>
      </c>
      <c r="G828" t="e">
        <f t="shared" si="133"/>
        <v>#VALUE!</v>
      </c>
      <c r="H828" t="e">
        <f t="shared" si="134"/>
        <v>#VALUE!</v>
      </c>
      <c r="I828" t="e">
        <f t="shared" si="135"/>
        <v>#VALUE!</v>
      </c>
      <c r="J828" t="e">
        <f t="shared" si="136"/>
        <v>#VALUE!</v>
      </c>
      <c r="K828" t="e">
        <f t="shared" si="137"/>
        <v>#VALUE!</v>
      </c>
      <c r="L828" t="e">
        <f t="shared" si="138"/>
        <v>#VALUE!</v>
      </c>
    </row>
    <row r="829" spans="1:12" x14ac:dyDescent="0.45">
      <c r="A829" t="e">
        <f t="shared" si="139"/>
        <v>#VALUE!</v>
      </c>
      <c r="B829" t="e">
        <f t="shared" si="132"/>
        <v>#VALUE!</v>
      </c>
      <c r="C829" t="e">
        <f t="shared" si="140"/>
        <v>#VALUE!</v>
      </c>
      <c r="D829" t="e">
        <f t="shared" si="141"/>
        <v>#VALUE!</v>
      </c>
      <c r="E829" t="e">
        <f t="shared" si="142"/>
        <v>#VALUE!</v>
      </c>
      <c r="G829" t="e">
        <f t="shared" si="133"/>
        <v>#VALUE!</v>
      </c>
      <c r="H829" t="e">
        <f t="shared" si="134"/>
        <v>#VALUE!</v>
      </c>
      <c r="I829" t="e">
        <f t="shared" si="135"/>
        <v>#VALUE!</v>
      </c>
      <c r="J829" t="e">
        <f t="shared" si="136"/>
        <v>#VALUE!</v>
      </c>
      <c r="K829" t="e">
        <f t="shared" si="137"/>
        <v>#VALUE!</v>
      </c>
      <c r="L829" t="e">
        <f t="shared" si="138"/>
        <v>#VALUE!</v>
      </c>
    </row>
    <row r="830" spans="1:12" x14ac:dyDescent="0.45">
      <c r="A830" t="e">
        <f t="shared" si="139"/>
        <v>#VALUE!</v>
      </c>
      <c r="B830" t="e">
        <f t="shared" si="132"/>
        <v>#VALUE!</v>
      </c>
      <c r="C830" t="e">
        <f t="shared" si="140"/>
        <v>#VALUE!</v>
      </c>
      <c r="D830" t="e">
        <f t="shared" si="141"/>
        <v>#VALUE!</v>
      </c>
      <c r="E830" t="e">
        <f t="shared" si="142"/>
        <v>#VALUE!</v>
      </c>
      <c r="G830" t="e">
        <f t="shared" si="133"/>
        <v>#VALUE!</v>
      </c>
      <c r="H830" t="e">
        <f t="shared" si="134"/>
        <v>#VALUE!</v>
      </c>
      <c r="I830" t="e">
        <f t="shared" si="135"/>
        <v>#VALUE!</v>
      </c>
      <c r="J830" t="e">
        <f t="shared" si="136"/>
        <v>#VALUE!</v>
      </c>
      <c r="K830" t="e">
        <f t="shared" si="137"/>
        <v>#VALUE!</v>
      </c>
      <c r="L830" t="e">
        <f t="shared" si="138"/>
        <v>#VALUE!</v>
      </c>
    </row>
    <row r="831" spans="1:12" x14ac:dyDescent="0.45">
      <c r="A831" t="e">
        <f t="shared" si="139"/>
        <v>#VALUE!</v>
      </c>
      <c r="B831" t="e">
        <f t="shared" si="132"/>
        <v>#VALUE!</v>
      </c>
      <c r="C831" t="e">
        <f t="shared" si="140"/>
        <v>#VALUE!</v>
      </c>
      <c r="D831" t="e">
        <f t="shared" si="141"/>
        <v>#VALUE!</v>
      </c>
      <c r="E831" t="e">
        <f t="shared" si="142"/>
        <v>#VALUE!</v>
      </c>
      <c r="G831" t="e">
        <f t="shared" si="133"/>
        <v>#VALUE!</v>
      </c>
      <c r="H831" t="e">
        <f t="shared" si="134"/>
        <v>#VALUE!</v>
      </c>
      <c r="I831" t="e">
        <f t="shared" si="135"/>
        <v>#VALUE!</v>
      </c>
      <c r="J831" t="e">
        <f t="shared" si="136"/>
        <v>#VALUE!</v>
      </c>
      <c r="K831" t="e">
        <f t="shared" si="137"/>
        <v>#VALUE!</v>
      </c>
      <c r="L831" t="e">
        <f t="shared" si="138"/>
        <v>#VALUE!</v>
      </c>
    </row>
    <row r="832" spans="1:12" x14ac:dyDescent="0.45">
      <c r="A832" t="e">
        <f t="shared" si="139"/>
        <v>#VALUE!</v>
      </c>
      <c r="B832" t="e">
        <f t="shared" si="132"/>
        <v>#VALUE!</v>
      </c>
      <c r="C832" t="e">
        <f t="shared" si="140"/>
        <v>#VALUE!</v>
      </c>
      <c r="D832" t="e">
        <f t="shared" si="141"/>
        <v>#VALUE!</v>
      </c>
      <c r="E832" t="e">
        <f t="shared" si="142"/>
        <v>#VALUE!</v>
      </c>
      <c r="G832" t="e">
        <f t="shared" si="133"/>
        <v>#VALUE!</v>
      </c>
      <c r="H832" t="e">
        <f t="shared" si="134"/>
        <v>#VALUE!</v>
      </c>
      <c r="I832" t="e">
        <f t="shared" si="135"/>
        <v>#VALUE!</v>
      </c>
      <c r="J832" t="e">
        <f t="shared" si="136"/>
        <v>#VALUE!</v>
      </c>
      <c r="K832" t="e">
        <f t="shared" si="137"/>
        <v>#VALUE!</v>
      </c>
      <c r="L832" t="e">
        <f t="shared" si="138"/>
        <v>#VALUE!</v>
      </c>
    </row>
    <row r="833" spans="1:12" x14ac:dyDescent="0.45">
      <c r="A833" t="e">
        <f t="shared" si="139"/>
        <v>#VALUE!</v>
      </c>
      <c r="B833" t="e">
        <f t="shared" si="132"/>
        <v>#VALUE!</v>
      </c>
      <c r="C833" t="e">
        <f t="shared" si="140"/>
        <v>#VALUE!</v>
      </c>
      <c r="D833" t="e">
        <f t="shared" si="141"/>
        <v>#VALUE!</v>
      </c>
      <c r="E833" t="e">
        <f t="shared" si="142"/>
        <v>#VALUE!</v>
      </c>
      <c r="G833" t="e">
        <f t="shared" si="133"/>
        <v>#VALUE!</v>
      </c>
      <c r="H833" t="e">
        <f t="shared" si="134"/>
        <v>#VALUE!</v>
      </c>
      <c r="I833" t="e">
        <f t="shared" si="135"/>
        <v>#VALUE!</v>
      </c>
      <c r="J833" t="e">
        <f t="shared" si="136"/>
        <v>#VALUE!</v>
      </c>
      <c r="K833" t="e">
        <f t="shared" si="137"/>
        <v>#VALUE!</v>
      </c>
      <c r="L833" t="e">
        <f t="shared" si="138"/>
        <v>#VALUE!</v>
      </c>
    </row>
    <row r="834" spans="1:12" x14ac:dyDescent="0.45">
      <c r="A834" t="e">
        <f t="shared" si="139"/>
        <v>#VALUE!</v>
      </c>
      <c r="B834" t="e">
        <f t="shared" si="132"/>
        <v>#VALUE!</v>
      </c>
      <c r="C834" t="e">
        <f t="shared" si="140"/>
        <v>#VALUE!</v>
      </c>
      <c r="D834" t="e">
        <f t="shared" si="141"/>
        <v>#VALUE!</v>
      </c>
      <c r="E834" t="e">
        <f t="shared" si="142"/>
        <v>#VALUE!</v>
      </c>
      <c r="G834" t="e">
        <f t="shared" si="133"/>
        <v>#VALUE!</v>
      </c>
      <c r="H834" t="e">
        <f t="shared" si="134"/>
        <v>#VALUE!</v>
      </c>
      <c r="I834" t="e">
        <f t="shared" si="135"/>
        <v>#VALUE!</v>
      </c>
      <c r="J834" t="e">
        <f t="shared" si="136"/>
        <v>#VALUE!</v>
      </c>
      <c r="K834" t="e">
        <f t="shared" si="137"/>
        <v>#VALUE!</v>
      </c>
      <c r="L834" t="e">
        <f t="shared" si="138"/>
        <v>#VALUE!</v>
      </c>
    </row>
    <row r="835" spans="1:12" x14ac:dyDescent="0.45">
      <c r="A835" t="e">
        <f t="shared" si="139"/>
        <v>#VALUE!</v>
      </c>
      <c r="B835" t="e">
        <f t="shared" si="132"/>
        <v>#VALUE!</v>
      </c>
      <c r="C835" t="e">
        <f t="shared" si="140"/>
        <v>#VALUE!</v>
      </c>
      <c r="D835" t="e">
        <f t="shared" si="141"/>
        <v>#VALUE!</v>
      </c>
      <c r="E835" t="e">
        <f t="shared" si="142"/>
        <v>#VALUE!</v>
      </c>
      <c r="G835" t="e">
        <f t="shared" si="133"/>
        <v>#VALUE!</v>
      </c>
      <c r="H835" t="e">
        <f t="shared" si="134"/>
        <v>#VALUE!</v>
      </c>
      <c r="I835" t="e">
        <f t="shared" si="135"/>
        <v>#VALUE!</v>
      </c>
      <c r="J835" t="e">
        <f t="shared" si="136"/>
        <v>#VALUE!</v>
      </c>
      <c r="K835" t="e">
        <f t="shared" si="137"/>
        <v>#VALUE!</v>
      </c>
      <c r="L835" t="e">
        <f t="shared" si="138"/>
        <v>#VALUE!</v>
      </c>
    </row>
    <row r="836" spans="1:12" x14ac:dyDescent="0.45">
      <c r="A836" t="e">
        <f t="shared" si="139"/>
        <v>#VALUE!</v>
      </c>
      <c r="B836" t="e">
        <f t="shared" si="132"/>
        <v>#VALUE!</v>
      </c>
      <c r="C836" t="e">
        <f t="shared" si="140"/>
        <v>#VALUE!</v>
      </c>
      <c r="D836" t="e">
        <f t="shared" si="141"/>
        <v>#VALUE!</v>
      </c>
      <c r="E836" t="e">
        <f t="shared" si="142"/>
        <v>#VALUE!</v>
      </c>
      <c r="G836" t="e">
        <f t="shared" si="133"/>
        <v>#VALUE!</v>
      </c>
      <c r="H836" t="e">
        <f t="shared" si="134"/>
        <v>#VALUE!</v>
      </c>
      <c r="I836" t="e">
        <f t="shared" si="135"/>
        <v>#VALUE!</v>
      </c>
      <c r="J836" t="e">
        <f t="shared" si="136"/>
        <v>#VALUE!</v>
      </c>
      <c r="K836" t="e">
        <f t="shared" si="137"/>
        <v>#VALUE!</v>
      </c>
      <c r="L836" t="e">
        <f t="shared" si="138"/>
        <v>#VALUE!</v>
      </c>
    </row>
    <row r="837" spans="1:12" x14ac:dyDescent="0.45">
      <c r="A837" t="e">
        <f t="shared" si="139"/>
        <v>#VALUE!</v>
      </c>
      <c r="B837" t="e">
        <f t="shared" si="132"/>
        <v>#VALUE!</v>
      </c>
      <c r="C837" t="e">
        <f t="shared" si="140"/>
        <v>#VALUE!</v>
      </c>
      <c r="D837" t="e">
        <f t="shared" si="141"/>
        <v>#VALUE!</v>
      </c>
      <c r="E837" t="e">
        <f t="shared" si="142"/>
        <v>#VALUE!</v>
      </c>
      <c r="G837" t="e">
        <f t="shared" si="133"/>
        <v>#VALUE!</v>
      </c>
      <c r="H837" t="e">
        <f t="shared" si="134"/>
        <v>#VALUE!</v>
      </c>
      <c r="I837" t="e">
        <f t="shared" si="135"/>
        <v>#VALUE!</v>
      </c>
      <c r="J837" t="e">
        <f t="shared" si="136"/>
        <v>#VALUE!</v>
      </c>
      <c r="K837" t="e">
        <f t="shared" si="137"/>
        <v>#VALUE!</v>
      </c>
      <c r="L837" t="e">
        <f t="shared" si="138"/>
        <v>#VALUE!</v>
      </c>
    </row>
    <row r="838" spans="1:12" x14ac:dyDescent="0.45">
      <c r="A838" t="e">
        <f t="shared" si="139"/>
        <v>#VALUE!</v>
      </c>
      <c r="B838" t="e">
        <f t="shared" si="132"/>
        <v>#VALUE!</v>
      </c>
      <c r="C838" t="e">
        <f t="shared" si="140"/>
        <v>#VALUE!</v>
      </c>
      <c r="D838" t="e">
        <f t="shared" si="141"/>
        <v>#VALUE!</v>
      </c>
      <c r="E838" t="e">
        <f t="shared" si="142"/>
        <v>#VALUE!</v>
      </c>
      <c r="G838" t="e">
        <f t="shared" si="133"/>
        <v>#VALUE!</v>
      </c>
      <c r="H838" t="e">
        <f t="shared" si="134"/>
        <v>#VALUE!</v>
      </c>
      <c r="I838" t="e">
        <f t="shared" si="135"/>
        <v>#VALUE!</v>
      </c>
      <c r="J838" t="e">
        <f t="shared" si="136"/>
        <v>#VALUE!</v>
      </c>
      <c r="K838" t="e">
        <f t="shared" si="137"/>
        <v>#VALUE!</v>
      </c>
      <c r="L838" t="e">
        <f t="shared" si="138"/>
        <v>#VALUE!</v>
      </c>
    </row>
    <row r="839" spans="1:12" x14ac:dyDescent="0.45">
      <c r="A839" t="e">
        <f t="shared" si="139"/>
        <v>#VALUE!</v>
      </c>
      <c r="B839" t="e">
        <f t="shared" si="132"/>
        <v>#VALUE!</v>
      </c>
      <c r="C839" t="e">
        <f t="shared" si="140"/>
        <v>#VALUE!</v>
      </c>
      <c r="D839" t="e">
        <f t="shared" si="141"/>
        <v>#VALUE!</v>
      </c>
      <c r="E839" t="e">
        <f t="shared" si="142"/>
        <v>#VALUE!</v>
      </c>
      <c r="G839" t="e">
        <f t="shared" si="133"/>
        <v>#VALUE!</v>
      </c>
      <c r="H839" t="e">
        <f t="shared" si="134"/>
        <v>#VALUE!</v>
      </c>
      <c r="I839" t="e">
        <f t="shared" si="135"/>
        <v>#VALUE!</v>
      </c>
      <c r="J839" t="e">
        <f t="shared" si="136"/>
        <v>#VALUE!</v>
      </c>
      <c r="K839" t="e">
        <f t="shared" si="137"/>
        <v>#VALUE!</v>
      </c>
      <c r="L839" t="e">
        <f t="shared" si="138"/>
        <v>#VALUE!</v>
      </c>
    </row>
    <row r="840" spans="1:12" x14ac:dyDescent="0.45">
      <c r="A840" t="e">
        <f t="shared" si="139"/>
        <v>#VALUE!</v>
      </c>
      <c r="B840" t="e">
        <f t="shared" ref="B840:B903" si="143">IF(A840&lt;$E$1,$E$5*A840/$E$1,(IF(A840&lt;$E$2,$E$5,IF(A840&lt;$E$3,$E$5-$E$5*(A840-$E$2)/($E$3-$E$2),""))))</f>
        <v>#VALUE!</v>
      </c>
      <c r="C840" t="e">
        <f t="shared" si="140"/>
        <v>#VALUE!</v>
      </c>
      <c r="D840" t="e">
        <f t="shared" si="141"/>
        <v>#VALUE!</v>
      </c>
      <c r="E840" t="e">
        <f t="shared" si="142"/>
        <v>#VALUE!</v>
      </c>
      <c r="G840" t="e">
        <f t="shared" ref="G840:G903" si="144">IF($A840&lt;$E$1,$D840,"")</f>
        <v>#VALUE!</v>
      </c>
      <c r="H840" t="e">
        <f t="shared" ref="H840:H903" si="145">IF($A840&lt;$E$1,$E840,"")</f>
        <v>#VALUE!</v>
      </c>
      <c r="I840" t="e">
        <f t="shared" ref="I840:I903" si="146">IF($E$1&lt;$A840,IF($A840&lt;$E$3,$D840,""),"")</f>
        <v>#VALUE!</v>
      </c>
      <c r="J840" t="e">
        <f t="shared" ref="J840:J903" si="147">IF($E$1&lt;$A840,IF($A840&lt;$E$3,$E840,""),"")</f>
        <v>#VALUE!</v>
      </c>
      <c r="K840" t="e">
        <f t="shared" ref="K840:K903" si="148">IF($A840&lt;$E$2,"",IF($A840&lt;$E$3,$D840,""))</f>
        <v>#VALUE!</v>
      </c>
      <c r="L840" t="e">
        <f t="shared" ref="L840:L903" si="149">IF($A840&lt;$E$2,"",IF($A840&lt;$E$3,$E840,""))</f>
        <v>#VALUE!</v>
      </c>
    </row>
    <row r="841" spans="1:12" x14ac:dyDescent="0.45">
      <c r="A841" t="e">
        <f t="shared" ref="A841:A904" si="150">IF( A840+$B$1&lt;$E$3,A840+$B$1,"")</f>
        <v>#VALUE!</v>
      </c>
      <c r="B841" t="e">
        <f t="shared" si="143"/>
        <v>#VALUE!</v>
      </c>
      <c r="C841" t="e">
        <f t="shared" ref="C841:C904" si="151">C840+B841*$B$1</f>
        <v>#VALUE!</v>
      </c>
      <c r="D841" t="e">
        <f t="shared" ref="D841:D904" si="152">D840+$E$4*$B$1*COS(C841)</f>
        <v>#VALUE!</v>
      </c>
      <c r="E841" t="e">
        <f t="shared" ref="E841:E904" si="153">E840+$E$4*$B$1*SIN(C841)</f>
        <v>#VALUE!</v>
      </c>
      <c r="G841" t="e">
        <f t="shared" si="144"/>
        <v>#VALUE!</v>
      </c>
      <c r="H841" t="e">
        <f t="shared" si="145"/>
        <v>#VALUE!</v>
      </c>
      <c r="I841" t="e">
        <f t="shared" si="146"/>
        <v>#VALUE!</v>
      </c>
      <c r="J841" t="e">
        <f t="shared" si="147"/>
        <v>#VALUE!</v>
      </c>
      <c r="K841" t="e">
        <f t="shared" si="148"/>
        <v>#VALUE!</v>
      </c>
      <c r="L841" t="e">
        <f t="shared" si="149"/>
        <v>#VALUE!</v>
      </c>
    </row>
    <row r="842" spans="1:12" x14ac:dyDescent="0.45">
      <c r="A842" t="e">
        <f t="shared" si="150"/>
        <v>#VALUE!</v>
      </c>
      <c r="B842" t="e">
        <f t="shared" si="143"/>
        <v>#VALUE!</v>
      </c>
      <c r="C842" t="e">
        <f t="shared" si="151"/>
        <v>#VALUE!</v>
      </c>
      <c r="D842" t="e">
        <f t="shared" si="152"/>
        <v>#VALUE!</v>
      </c>
      <c r="E842" t="e">
        <f t="shared" si="153"/>
        <v>#VALUE!</v>
      </c>
      <c r="G842" t="e">
        <f t="shared" si="144"/>
        <v>#VALUE!</v>
      </c>
      <c r="H842" t="e">
        <f t="shared" si="145"/>
        <v>#VALUE!</v>
      </c>
      <c r="I842" t="e">
        <f t="shared" si="146"/>
        <v>#VALUE!</v>
      </c>
      <c r="J842" t="e">
        <f t="shared" si="147"/>
        <v>#VALUE!</v>
      </c>
      <c r="K842" t="e">
        <f t="shared" si="148"/>
        <v>#VALUE!</v>
      </c>
      <c r="L842" t="e">
        <f t="shared" si="149"/>
        <v>#VALUE!</v>
      </c>
    </row>
    <row r="843" spans="1:12" x14ac:dyDescent="0.45">
      <c r="A843" t="e">
        <f t="shared" si="150"/>
        <v>#VALUE!</v>
      </c>
      <c r="B843" t="e">
        <f t="shared" si="143"/>
        <v>#VALUE!</v>
      </c>
      <c r="C843" t="e">
        <f t="shared" si="151"/>
        <v>#VALUE!</v>
      </c>
      <c r="D843" t="e">
        <f t="shared" si="152"/>
        <v>#VALUE!</v>
      </c>
      <c r="E843" t="e">
        <f t="shared" si="153"/>
        <v>#VALUE!</v>
      </c>
      <c r="G843" t="e">
        <f t="shared" si="144"/>
        <v>#VALUE!</v>
      </c>
      <c r="H843" t="e">
        <f t="shared" si="145"/>
        <v>#VALUE!</v>
      </c>
      <c r="I843" t="e">
        <f t="shared" si="146"/>
        <v>#VALUE!</v>
      </c>
      <c r="J843" t="e">
        <f t="shared" si="147"/>
        <v>#VALUE!</v>
      </c>
      <c r="K843" t="e">
        <f t="shared" si="148"/>
        <v>#VALUE!</v>
      </c>
      <c r="L843" t="e">
        <f t="shared" si="149"/>
        <v>#VALUE!</v>
      </c>
    </row>
    <row r="844" spans="1:12" x14ac:dyDescent="0.45">
      <c r="A844" t="e">
        <f t="shared" si="150"/>
        <v>#VALUE!</v>
      </c>
      <c r="B844" t="e">
        <f t="shared" si="143"/>
        <v>#VALUE!</v>
      </c>
      <c r="C844" t="e">
        <f t="shared" si="151"/>
        <v>#VALUE!</v>
      </c>
      <c r="D844" t="e">
        <f t="shared" si="152"/>
        <v>#VALUE!</v>
      </c>
      <c r="E844" t="e">
        <f t="shared" si="153"/>
        <v>#VALUE!</v>
      </c>
      <c r="G844" t="e">
        <f t="shared" si="144"/>
        <v>#VALUE!</v>
      </c>
      <c r="H844" t="e">
        <f t="shared" si="145"/>
        <v>#VALUE!</v>
      </c>
      <c r="I844" t="e">
        <f t="shared" si="146"/>
        <v>#VALUE!</v>
      </c>
      <c r="J844" t="e">
        <f t="shared" si="147"/>
        <v>#VALUE!</v>
      </c>
      <c r="K844" t="e">
        <f t="shared" si="148"/>
        <v>#VALUE!</v>
      </c>
      <c r="L844" t="e">
        <f t="shared" si="149"/>
        <v>#VALUE!</v>
      </c>
    </row>
    <row r="845" spans="1:12" x14ac:dyDescent="0.45">
      <c r="A845" t="e">
        <f t="shared" si="150"/>
        <v>#VALUE!</v>
      </c>
      <c r="B845" t="e">
        <f t="shared" si="143"/>
        <v>#VALUE!</v>
      </c>
      <c r="C845" t="e">
        <f t="shared" si="151"/>
        <v>#VALUE!</v>
      </c>
      <c r="D845" t="e">
        <f t="shared" si="152"/>
        <v>#VALUE!</v>
      </c>
      <c r="E845" t="e">
        <f t="shared" si="153"/>
        <v>#VALUE!</v>
      </c>
      <c r="G845" t="e">
        <f t="shared" si="144"/>
        <v>#VALUE!</v>
      </c>
      <c r="H845" t="e">
        <f t="shared" si="145"/>
        <v>#VALUE!</v>
      </c>
      <c r="I845" t="e">
        <f t="shared" si="146"/>
        <v>#VALUE!</v>
      </c>
      <c r="J845" t="e">
        <f t="shared" si="147"/>
        <v>#VALUE!</v>
      </c>
      <c r="K845" t="e">
        <f t="shared" si="148"/>
        <v>#VALUE!</v>
      </c>
      <c r="L845" t="e">
        <f t="shared" si="149"/>
        <v>#VALUE!</v>
      </c>
    </row>
    <row r="846" spans="1:12" x14ac:dyDescent="0.45">
      <c r="A846" t="e">
        <f t="shared" si="150"/>
        <v>#VALUE!</v>
      </c>
      <c r="B846" t="e">
        <f t="shared" si="143"/>
        <v>#VALUE!</v>
      </c>
      <c r="C846" t="e">
        <f t="shared" si="151"/>
        <v>#VALUE!</v>
      </c>
      <c r="D846" t="e">
        <f t="shared" si="152"/>
        <v>#VALUE!</v>
      </c>
      <c r="E846" t="e">
        <f t="shared" si="153"/>
        <v>#VALUE!</v>
      </c>
      <c r="G846" t="e">
        <f t="shared" si="144"/>
        <v>#VALUE!</v>
      </c>
      <c r="H846" t="e">
        <f t="shared" si="145"/>
        <v>#VALUE!</v>
      </c>
      <c r="I846" t="e">
        <f t="shared" si="146"/>
        <v>#VALUE!</v>
      </c>
      <c r="J846" t="e">
        <f t="shared" si="147"/>
        <v>#VALUE!</v>
      </c>
      <c r="K846" t="e">
        <f t="shared" si="148"/>
        <v>#VALUE!</v>
      </c>
      <c r="L846" t="e">
        <f t="shared" si="149"/>
        <v>#VALUE!</v>
      </c>
    </row>
    <row r="847" spans="1:12" x14ac:dyDescent="0.45">
      <c r="A847" t="e">
        <f t="shared" si="150"/>
        <v>#VALUE!</v>
      </c>
      <c r="B847" t="e">
        <f t="shared" si="143"/>
        <v>#VALUE!</v>
      </c>
      <c r="C847" t="e">
        <f t="shared" si="151"/>
        <v>#VALUE!</v>
      </c>
      <c r="D847" t="e">
        <f t="shared" si="152"/>
        <v>#VALUE!</v>
      </c>
      <c r="E847" t="e">
        <f t="shared" si="153"/>
        <v>#VALUE!</v>
      </c>
      <c r="G847" t="e">
        <f t="shared" si="144"/>
        <v>#VALUE!</v>
      </c>
      <c r="H847" t="e">
        <f t="shared" si="145"/>
        <v>#VALUE!</v>
      </c>
      <c r="I847" t="e">
        <f t="shared" si="146"/>
        <v>#VALUE!</v>
      </c>
      <c r="J847" t="e">
        <f t="shared" si="147"/>
        <v>#VALUE!</v>
      </c>
      <c r="K847" t="e">
        <f t="shared" si="148"/>
        <v>#VALUE!</v>
      </c>
      <c r="L847" t="e">
        <f t="shared" si="149"/>
        <v>#VALUE!</v>
      </c>
    </row>
    <row r="848" spans="1:12" x14ac:dyDescent="0.45">
      <c r="A848" t="e">
        <f t="shared" si="150"/>
        <v>#VALUE!</v>
      </c>
      <c r="B848" t="e">
        <f t="shared" si="143"/>
        <v>#VALUE!</v>
      </c>
      <c r="C848" t="e">
        <f t="shared" si="151"/>
        <v>#VALUE!</v>
      </c>
      <c r="D848" t="e">
        <f t="shared" si="152"/>
        <v>#VALUE!</v>
      </c>
      <c r="E848" t="e">
        <f t="shared" si="153"/>
        <v>#VALUE!</v>
      </c>
      <c r="G848" t="e">
        <f t="shared" si="144"/>
        <v>#VALUE!</v>
      </c>
      <c r="H848" t="e">
        <f t="shared" si="145"/>
        <v>#VALUE!</v>
      </c>
      <c r="I848" t="e">
        <f t="shared" si="146"/>
        <v>#VALUE!</v>
      </c>
      <c r="J848" t="e">
        <f t="shared" si="147"/>
        <v>#VALUE!</v>
      </c>
      <c r="K848" t="e">
        <f t="shared" si="148"/>
        <v>#VALUE!</v>
      </c>
      <c r="L848" t="e">
        <f t="shared" si="149"/>
        <v>#VALUE!</v>
      </c>
    </row>
    <row r="849" spans="1:12" x14ac:dyDescent="0.45">
      <c r="A849" t="e">
        <f t="shared" si="150"/>
        <v>#VALUE!</v>
      </c>
      <c r="B849" t="e">
        <f t="shared" si="143"/>
        <v>#VALUE!</v>
      </c>
      <c r="C849" t="e">
        <f t="shared" si="151"/>
        <v>#VALUE!</v>
      </c>
      <c r="D849" t="e">
        <f t="shared" si="152"/>
        <v>#VALUE!</v>
      </c>
      <c r="E849" t="e">
        <f t="shared" si="153"/>
        <v>#VALUE!</v>
      </c>
      <c r="G849" t="e">
        <f t="shared" si="144"/>
        <v>#VALUE!</v>
      </c>
      <c r="H849" t="e">
        <f t="shared" si="145"/>
        <v>#VALUE!</v>
      </c>
      <c r="I849" t="e">
        <f t="shared" si="146"/>
        <v>#VALUE!</v>
      </c>
      <c r="J849" t="e">
        <f t="shared" si="147"/>
        <v>#VALUE!</v>
      </c>
      <c r="K849" t="e">
        <f t="shared" si="148"/>
        <v>#VALUE!</v>
      </c>
      <c r="L849" t="e">
        <f t="shared" si="149"/>
        <v>#VALUE!</v>
      </c>
    </row>
    <row r="850" spans="1:12" x14ac:dyDescent="0.45">
      <c r="A850" t="e">
        <f t="shared" si="150"/>
        <v>#VALUE!</v>
      </c>
      <c r="B850" t="e">
        <f t="shared" si="143"/>
        <v>#VALUE!</v>
      </c>
      <c r="C850" t="e">
        <f t="shared" si="151"/>
        <v>#VALUE!</v>
      </c>
      <c r="D850" t="e">
        <f t="shared" si="152"/>
        <v>#VALUE!</v>
      </c>
      <c r="E850" t="e">
        <f t="shared" si="153"/>
        <v>#VALUE!</v>
      </c>
      <c r="G850" t="e">
        <f t="shared" si="144"/>
        <v>#VALUE!</v>
      </c>
      <c r="H850" t="e">
        <f t="shared" si="145"/>
        <v>#VALUE!</v>
      </c>
      <c r="I850" t="e">
        <f t="shared" si="146"/>
        <v>#VALUE!</v>
      </c>
      <c r="J850" t="e">
        <f t="shared" si="147"/>
        <v>#VALUE!</v>
      </c>
      <c r="K850" t="e">
        <f t="shared" si="148"/>
        <v>#VALUE!</v>
      </c>
      <c r="L850" t="e">
        <f t="shared" si="149"/>
        <v>#VALUE!</v>
      </c>
    </row>
    <row r="851" spans="1:12" x14ac:dyDescent="0.45">
      <c r="A851" t="e">
        <f t="shared" si="150"/>
        <v>#VALUE!</v>
      </c>
      <c r="B851" t="e">
        <f t="shared" si="143"/>
        <v>#VALUE!</v>
      </c>
      <c r="C851" t="e">
        <f t="shared" si="151"/>
        <v>#VALUE!</v>
      </c>
      <c r="D851" t="e">
        <f t="shared" si="152"/>
        <v>#VALUE!</v>
      </c>
      <c r="E851" t="e">
        <f t="shared" si="153"/>
        <v>#VALUE!</v>
      </c>
      <c r="G851" t="e">
        <f t="shared" si="144"/>
        <v>#VALUE!</v>
      </c>
      <c r="H851" t="e">
        <f t="shared" si="145"/>
        <v>#VALUE!</v>
      </c>
      <c r="I851" t="e">
        <f t="shared" si="146"/>
        <v>#VALUE!</v>
      </c>
      <c r="J851" t="e">
        <f t="shared" si="147"/>
        <v>#VALUE!</v>
      </c>
      <c r="K851" t="e">
        <f t="shared" si="148"/>
        <v>#VALUE!</v>
      </c>
      <c r="L851" t="e">
        <f t="shared" si="149"/>
        <v>#VALUE!</v>
      </c>
    </row>
    <row r="852" spans="1:12" x14ac:dyDescent="0.45">
      <c r="A852" t="e">
        <f t="shared" si="150"/>
        <v>#VALUE!</v>
      </c>
      <c r="B852" t="e">
        <f t="shared" si="143"/>
        <v>#VALUE!</v>
      </c>
      <c r="C852" t="e">
        <f t="shared" si="151"/>
        <v>#VALUE!</v>
      </c>
      <c r="D852" t="e">
        <f t="shared" si="152"/>
        <v>#VALUE!</v>
      </c>
      <c r="E852" t="e">
        <f t="shared" si="153"/>
        <v>#VALUE!</v>
      </c>
      <c r="G852" t="e">
        <f t="shared" si="144"/>
        <v>#VALUE!</v>
      </c>
      <c r="H852" t="e">
        <f t="shared" si="145"/>
        <v>#VALUE!</v>
      </c>
      <c r="I852" t="e">
        <f t="shared" si="146"/>
        <v>#VALUE!</v>
      </c>
      <c r="J852" t="e">
        <f t="shared" si="147"/>
        <v>#VALUE!</v>
      </c>
      <c r="K852" t="e">
        <f t="shared" si="148"/>
        <v>#VALUE!</v>
      </c>
      <c r="L852" t="e">
        <f t="shared" si="149"/>
        <v>#VALUE!</v>
      </c>
    </row>
    <row r="853" spans="1:12" x14ac:dyDescent="0.45">
      <c r="A853" t="e">
        <f t="shared" si="150"/>
        <v>#VALUE!</v>
      </c>
      <c r="B853" t="e">
        <f t="shared" si="143"/>
        <v>#VALUE!</v>
      </c>
      <c r="C853" t="e">
        <f t="shared" si="151"/>
        <v>#VALUE!</v>
      </c>
      <c r="D853" t="e">
        <f t="shared" si="152"/>
        <v>#VALUE!</v>
      </c>
      <c r="E853" t="e">
        <f t="shared" si="153"/>
        <v>#VALUE!</v>
      </c>
      <c r="G853" t="e">
        <f t="shared" si="144"/>
        <v>#VALUE!</v>
      </c>
      <c r="H853" t="e">
        <f t="shared" si="145"/>
        <v>#VALUE!</v>
      </c>
      <c r="I853" t="e">
        <f t="shared" si="146"/>
        <v>#VALUE!</v>
      </c>
      <c r="J853" t="e">
        <f t="shared" si="147"/>
        <v>#VALUE!</v>
      </c>
      <c r="K853" t="e">
        <f t="shared" si="148"/>
        <v>#VALUE!</v>
      </c>
      <c r="L853" t="e">
        <f t="shared" si="149"/>
        <v>#VALUE!</v>
      </c>
    </row>
    <row r="854" spans="1:12" x14ac:dyDescent="0.45">
      <c r="A854" t="e">
        <f t="shared" si="150"/>
        <v>#VALUE!</v>
      </c>
      <c r="B854" t="e">
        <f t="shared" si="143"/>
        <v>#VALUE!</v>
      </c>
      <c r="C854" t="e">
        <f t="shared" si="151"/>
        <v>#VALUE!</v>
      </c>
      <c r="D854" t="e">
        <f t="shared" si="152"/>
        <v>#VALUE!</v>
      </c>
      <c r="E854" t="e">
        <f t="shared" si="153"/>
        <v>#VALUE!</v>
      </c>
      <c r="G854" t="e">
        <f t="shared" si="144"/>
        <v>#VALUE!</v>
      </c>
      <c r="H854" t="e">
        <f t="shared" si="145"/>
        <v>#VALUE!</v>
      </c>
      <c r="I854" t="e">
        <f t="shared" si="146"/>
        <v>#VALUE!</v>
      </c>
      <c r="J854" t="e">
        <f t="shared" si="147"/>
        <v>#VALUE!</v>
      </c>
      <c r="K854" t="e">
        <f t="shared" si="148"/>
        <v>#VALUE!</v>
      </c>
      <c r="L854" t="e">
        <f t="shared" si="149"/>
        <v>#VALUE!</v>
      </c>
    </row>
    <row r="855" spans="1:12" x14ac:dyDescent="0.45">
      <c r="A855" t="e">
        <f t="shared" si="150"/>
        <v>#VALUE!</v>
      </c>
      <c r="B855" t="e">
        <f t="shared" si="143"/>
        <v>#VALUE!</v>
      </c>
      <c r="C855" t="e">
        <f t="shared" si="151"/>
        <v>#VALUE!</v>
      </c>
      <c r="D855" t="e">
        <f t="shared" si="152"/>
        <v>#VALUE!</v>
      </c>
      <c r="E855" t="e">
        <f t="shared" si="153"/>
        <v>#VALUE!</v>
      </c>
      <c r="G855" t="e">
        <f t="shared" si="144"/>
        <v>#VALUE!</v>
      </c>
      <c r="H855" t="e">
        <f t="shared" si="145"/>
        <v>#VALUE!</v>
      </c>
      <c r="I855" t="e">
        <f t="shared" si="146"/>
        <v>#VALUE!</v>
      </c>
      <c r="J855" t="e">
        <f t="shared" si="147"/>
        <v>#VALUE!</v>
      </c>
      <c r="K855" t="e">
        <f t="shared" si="148"/>
        <v>#VALUE!</v>
      </c>
      <c r="L855" t="e">
        <f t="shared" si="149"/>
        <v>#VALUE!</v>
      </c>
    </row>
    <row r="856" spans="1:12" x14ac:dyDescent="0.45">
      <c r="A856" t="e">
        <f t="shared" si="150"/>
        <v>#VALUE!</v>
      </c>
      <c r="B856" t="e">
        <f t="shared" si="143"/>
        <v>#VALUE!</v>
      </c>
      <c r="C856" t="e">
        <f t="shared" si="151"/>
        <v>#VALUE!</v>
      </c>
      <c r="D856" t="e">
        <f t="shared" si="152"/>
        <v>#VALUE!</v>
      </c>
      <c r="E856" t="e">
        <f t="shared" si="153"/>
        <v>#VALUE!</v>
      </c>
      <c r="G856" t="e">
        <f t="shared" si="144"/>
        <v>#VALUE!</v>
      </c>
      <c r="H856" t="e">
        <f t="shared" si="145"/>
        <v>#VALUE!</v>
      </c>
      <c r="I856" t="e">
        <f t="shared" si="146"/>
        <v>#VALUE!</v>
      </c>
      <c r="J856" t="e">
        <f t="shared" si="147"/>
        <v>#VALUE!</v>
      </c>
      <c r="K856" t="e">
        <f t="shared" si="148"/>
        <v>#VALUE!</v>
      </c>
      <c r="L856" t="e">
        <f t="shared" si="149"/>
        <v>#VALUE!</v>
      </c>
    </row>
    <row r="857" spans="1:12" x14ac:dyDescent="0.45">
      <c r="A857" t="e">
        <f t="shared" si="150"/>
        <v>#VALUE!</v>
      </c>
      <c r="B857" t="e">
        <f t="shared" si="143"/>
        <v>#VALUE!</v>
      </c>
      <c r="C857" t="e">
        <f t="shared" si="151"/>
        <v>#VALUE!</v>
      </c>
      <c r="D857" t="e">
        <f t="shared" si="152"/>
        <v>#VALUE!</v>
      </c>
      <c r="E857" t="e">
        <f t="shared" si="153"/>
        <v>#VALUE!</v>
      </c>
      <c r="G857" t="e">
        <f t="shared" si="144"/>
        <v>#VALUE!</v>
      </c>
      <c r="H857" t="e">
        <f t="shared" si="145"/>
        <v>#VALUE!</v>
      </c>
      <c r="I857" t="e">
        <f t="shared" si="146"/>
        <v>#VALUE!</v>
      </c>
      <c r="J857" t="e">
        <f t="shared" si="147"/>
        <v>#VALUE!</v>
      </c>
      <c r="K857" t="e">
        <f t="shared" si="148"/>
        <v>#VALUE!</v>
      </c>
      <c r="L857" t="e">
        <f t="shared" si="149"/>
        <v>#VALUE!</v>
      </c>
    </row>
    <row r="858" spans="1:12" x14ac:dyDescent="0.45">
      <c r="A858" t="e">
        <f t="shared" si="150"/>
        <v>#VALUE!</v>
      </c>
      <c r="B858" t="e">
        <f t="shared" si="143"/>
        <v>#VALUE!</v>
      </c>
      <c r="C858" t="e">
        <f t="shared" si="151"/>
        <v>#VALUE!</v>
      </c>
      <c r="D858" t="e">
        <f t="shared" si="152"/>
        <v>#VALUE!</v>
      </c>
      <c r="E858" t="e">
        <f t="shared" si="153"/>
        <v>#VALUE!</v>
      </c>
      <c r="G858" t="e">
        <f t="shared" si="144"/>
        <v>#VALUE!</v>
      </c>
      <c r="H858" t="e">
        <f t="shared" si="145"/>
        <v>#VALUE!</v>
      </c>
      <c r="I858" t="e">
        <f t="shared" si="146"/>
        <v>#VALUE!</v>
      </c>
      <c r="J858" t="e">
        <f t="shared" si="147"/>
        <v>#VALUE!</v>
      </c>
      <c r="K858" t="e">
        <f t="shared" si="148"/>
        <v>#VALUE!</v>
      </c>
      <c r="L858" t="e">
        <f t="shared" si="149"/>
        <v>#VALUE!</v>
      </c>
    </row>
    <row r="859" spans="1:12" x14ac:dyDescent="0.45">
      <c r="A859" t="e">
        <f t="shared" si="150"/>
        <v>#VALUE!</v>
      </c>
      <c r="B859" t="e">
        <f t="shared" si="143"/>
        <v>#VALUE!</v>
      </c>
      <c r="C859" t="e">
        <f t="shared" si="151"/>
        <v>#VALUE!</v>
      </c>
      <c r="D859" t="e">
        <f t="shared" si="152"/>
        <v>#VALUE!</v>
      </c>
      <c r="E859" t="e">
        <f t="shared" si="153"/>
        <v>#VALUE!</v>
      </c>
      <c r="G859" t="e">
        <f t="shared" si="144"/>
        <v>#VALUE!</v>
      </c>
      <c r="H859" t="e">
        <f t="shared" si="145"/>
        <v>#VALUE!</v>
      </c>
      <c r="I859" t="e">
        <f t="shared" si="146"/>
        <v>#VALUE!</v>
      </c>
      <c r="J859" t="e">
        <f t="shared" si="147"/>
        <v>#VALUE!</v>
      </c>
      <c r="K859" t="e">
        <f t="shared" si="148"/>
        <v>#VALUE!</v>
      </c>
      <c r="L859" t="e">
        <f t="shared" si="149"/>
        <v>#VALUE!</v>
      </c>
    </row>
    <row r="860" spans="1:12" x14ac:dyDescent="0.45">
      <c r="A860" t="e">
        <f t="shared" si="150"/>
        <v>#VALUE!</v>
      </c>
      <c r="B860" t="e">
        <f t="shared" si="143"/>
        <v>#VALUE!</v>
      </c>
      <c r="C860" t="e">
        <f t="shared" si="151"/>
        <v>#VALUE!</v>
      </c>
      <c r="D860" t="e">
        <f t="shared" si="152"/>
        <v>#VALUE!</v>
      </c>
      <c r="E860" t="e">
        <f t="shared" si="153"/>
        <v>#VALUE!</v>
      </c>
      <c r="G860" t="e">
        <f t="shared" si="144"/>
        <v>#VALUE!</v>
      </c>
      <c r="H860" t="e">
        <f t="shared" si="145"/>
        <v>#VALUE!</v>
      </c>
      <c r="I860" t="e">
        <f t="shared" si="146"/>
        <v>#VALUE!</v>
      </c>
      <c r="J860" t="e">
        <f t="shared" si="147"/>
        <v>#VALUE!</v>
      </c>
      <c r="K860" t="e">
        <f t="shared" si="148"/>
        <v>#VALUE!</v>
      </c>
      <c r="L860" t="e">
        <f t="shared" si="149"/>
        <v>#VALUE!</v>
      </c>
    </row>
    <row r="861" spans="1:12" x14ac:dyDescent="0.45">
      <c r="A861" t="e">
        <f t="shared" si="150"/>
        <v>#VALUE!</v>
      </c>
      <c r="B861" t="e">
        <f t="shared" si="143"/>
        <v>#VALUE!</v>
      </c>
      <c r="C861" t="e">
        <f t="shared" si="151"/>
        <v>#VALUE!</v>
      </c>
      <c r="D861" t="e">
        <f t="shared" si="152"/>
        <v>#VALUE!</v>
      </c>
      <c r="E861" t="e">
        <f t="shared" si="153"/>
        <v>#VALUE!</v>
      </c>
      <c r="G861" t="e">
        <f t="shared" si="144"/>
        <v>#VALUE!</v>
      </c>
      <c r="H861" t="e">
        <f t="shared" si="145"/>
        <v>#VALUE!</v>
      </c>
      <c r="I861" t="e">
        <f t="shared" si="146"/>
        <v>#VALUE!</v>
      </c>
      <c r="J861" t="e">
        <f t="shared" si="147"/>
        <v>#VALUE!</v>
      </c>
      <c r="K861" t="e">
        <f t="shared" si="148"/>
        <v>#VALUE!</v>
      </c>
      <c r="L861" t="e">
        <f t="shared" si="149"/>
        <v>#VALUE!</v>
      </c>
    </row>
    <row r="862" spans="1:12" x14ac:dyDescent="0.45">
      <c r="A862" t="e">
        <f t="shared" si="150"/>
        <v>#VALUE!</v>
      </c>
      <c r="B862" t="e">
        <f t="shared" si="143"/>
        <v>#VALUE!</v>
      </c>
      <c r="C862" t="e">
        <f t="shared" si="151"/>
        <v>#VALUE!</v>
      </c>
      <c r="D862" t="e">
        <f t="shared" si="152"/>
        <v>#VALUE!</v>
      </c>
      <c r="E862" t="e">
        <f t="shared" si="153"/>
        <v>#VALUE!</v>
      </c>
      <c r="G862" t="e">
        <f t="shared" si="144"/>
        <v>#VALUE!</v>
      </c>
      <c r="H862" t="e">
        <f t="shared" si="145"/>
        <v>#VALUE!</v>
      </c>
      <c r="I862" t="e">
        <f t="shared" si="146"/>
        <v>#VALUE!</v>
      </c>
      <c r="J862" t="e">
        <f t="shared" si="147"/>
        <v>#VALUE!</v>
      </c>
      <c r="K862" t="e">
        <f t="shared" si="148"/>
        <v>#VALUE!</v>
      </c>
      <c r="L862" t="e">
        <f t="shared" si="149"/>
        <v>#VALUE!</v>
      </c>
    </row>
    <row r="863" spans="1:12" x14ac:dyDescent="0.45">
      <c r="A863" t="e">
        <f t="shared" si="150"/>
        <v>#VALUE!</v>
      </c>
      <c r="B863" t="e">
        <f t="shared" si="143"/>
        <v>#VALUE!</v>
      </c>
      <c r="C863" t="e">
        <f t="shared" si="151"/>
        <v>#VALUE!</v>
      </c>
      <c r="D863" t="e">
        <f t="shared" si="152"/>
        <v>#VALUE!</v>
      </c>
      <c r="E863" t="e">
        <f t="shared" si="153"/>
        <v>#VALUE!</v>
      </c>
      <c r="G863" t="e">
        <f t="shared" si="144"/>
        <v>#VALUE!</v>
      </c>
      <c r="H863" t="e">
        <f t="shared" si="145"/>
        <v>#VALUE!</v>
      </c>
      <c r="I863" t="e">
        <f t="shared" si="146"/>
        <v>#VALUE!</v>
      </c>
      <c r="J863" t="e">
        <f t="shared" si="147"/>
        <v>#VALUE!</v>
      </c>
      <c r="K863" t="e">
        <f t="shared" si="148"/>
        <v>#VALUE!</v>
      </c>
      <c r="L863" t="e">
        <f t="shared" si="149"/>
        <v>#VALUE!</v>
      </c>
    </row>
    <row r="864" spans="1:12" x14ac:dyDescent="0.45">
      <c r="A864" t="e">
        <f t="shared" si="150"/>
        <v>#VALUE!</v>
      </c>
      <c r="B864" t="e">
        <f t="shared" si="143"/>
        <v>#VALUE!</v>
      </c>
      <c r="C864" t="e">
        <f t="shared" si="151"/>
        <v>#VALUE!</v>
      </c>
      <c r="D864" t="e">
        <f t="shared" si="152"/>
        <v>#VALUE!</v>
      </c>
      <c r="E864" t="e">
        <f t="shared" si="153"/>
        <v>#VALUE!</v>
      </c>
      <c r="G864" t="e">
        <f t="shared" si="144"/>
        <v>#VALUE!</v>
      </c>
      <c r="H864" t="e">
        <f t="shared" si="145"/>
        <v>#VALUE!</v>
      </c>
      <c r="I864" t="e">
        <f t="shared" si="146"/>
        <v>#VALUE!</v>
      </c>
      <c r="J864" t="e">
        <f t="shared" si="147"/>
        <v>#VALUE!</v>
      </c>
      <c r="K864" t="e">
        <f t="shared" si="148"/>
        <v>#VALUE!</v>
      </c>
      <c r="L864" t="e">
        <f t="shared" si="149"/>
        <v>#VALUE!</v>
      </c>
    </row>
    <row r="865" spans="1:12" x14ac:dyDescent="0.45">
      <c r="A865" t="e">
        <f t="shared" si="150"/>
        <v>#VALUE!</v>
      </c>
      <c r="B865" t="e">
        <f t="shared" si="143"/>
        <v>#VALUE!</v>
      </c>
      <c r="C865" t="e">
        <f t="shared" si="151"/>
        <v>#VALUE!</v>
      </c>
      <c r="D865" t="e">
        <f t="shared" si="152"/>
        <v>#VALUE!</v>
      </c>
      <c r="E865" t="e">
        <f t="shared" si="153"/>
        <v>#VALUE!</v>
      </c>
      <c r="G865" t="e">
        <f t="shared" si="144"/>
        <v>#VALUE!</v>
      </c>
      <c r="H865" t="e">
        <f t="shared" si="145"/>
        <v>#VALUE!</v>
      </c>
      <c r="I865" t="e">
        <f t="shared" si="146"/>
        <v>#VALUE!</v>
      </c>
      <c r="J865" t="e">
        <f t="shared" si="147"/>
        <v>#VALUE!</v>
      </c>
      <c r="K865" t="e">
        <f t="shared" si="148"/>
        <v>#VALUE!</v>
      </c>
      <c r="L865" t="e">
        <f t="shared" si="149"/>
        <v>#VALUE!</v>
      </c>
    </row>
    <row r="866" spans="1:12" x14ac:dyDescent="0.45">
      <c r="A866" t="e">
        <f t="shared" si="150"/>
        <v>#VALUE!</v>
      </c>
      <c r="B866" t="e">
        <f t="shared" si="143"/>
        <v>#VALUE!</v>
      </c>
      <c r="C866" t="e">
        <f t="shared" si="151"/>
        <v>#VALUE!</v>
      </c>
      <c r="D866" t="e">
        <f t="shared" si="152"/>
        <v>#VALUE!</v>
      </c>
      <c r="E866" t="e">
        <f t="shared" si="153"/>
        <v>#VALUE!</v>
      </c>
      <c r="G866" t="e">
        <f t="shared" si="144"/>
        <v>#VALUE!</v>
      </c>
      <c r="H866" t="e">
        <f t="shared" si="145"/>
        <v>#VALUE!</v>
      </c>
      <c r="I866" t="e">
        <f t="shared" si="146"/>
        <v>#VALUE!</v>
      </c>
      <c r="J866" t="e">
        <f t="shared" si="147"/>
        <v>#VALUE!</v>
      </c>
      <c r="K866" t="e">
        <f t="shared" si="148"/>
        <v>#VALUE!</v>
      </c>
      <c r="L866" t="e">
        <f t="shared" si="149"/>
        <v>#VALUE!</v>
      </c>
    </row>
    <row r="867" spans="1:12" x14ac:dyDescent="0.45">
      <c r="A867" t="e">
        <f t="shared" si="150"/>
        <v>#VALUE!</v>
      </c>
      <c r="B867" t="e">
        <f t="shared" si="143"/>
        <v>#VALUE!</v>
      </c>
      <c r="C867" t="e">
        <f t="shared" si="151"/>
        <v>#VALUE!</v>
      </c>
      <c r="D867" t="e">
        <f t="shared" si="152"/>
        <v>#VALUE!</v>
      </c>
      <c r="E867" t="e">
        <f t="shared" si="153"/>
        <v>#VALUE!</v>
      </c>
      <c r="G867" t="e">
        <f t="shared" si="144"/>
        <v>#VALUE!</v>
      </c>
      <c r="H867" t="e">
        <f t="shared" si="145"/>
        <v>#VALUE!</v>
      </c>
      <c r="I867" t="e">
        <f t="shared" si="146"/>
        <v>#VALUE!</v>
      </c>
      <c r="J867" t="e">
        <f t="shared" si="147"/>
        <v>#VALUE!</v>
      </c>
      <c r="K867" t="e">
        <f t="shared" si="148"/>
        <v>#VALUE!</v>
      </c>
      <c r="L867" t="e">
        <f t="shared" si="149"/>
        <v>#VALUE!</v>
      </c>
    </row>
    <row r="868" spans="1:12" x14ac:dyDescent="0.45">
      <c r="A868" t="e">
        <f t="shared" si="150"/>
        <v>#VALUE!</v>
      </c>
      <c r="B868" t="e">
        <f t="shared" si="143"/>
        <v>#VALUE!</v>
      </c>
      <c r="C868" t="e">
        <f t="shared" si="151"/>
        <v>#VALUE!</v>
      </c>
      <c r="D868" t="e">
        <f t="shared" si="152"/>
        <v>#VALUE!</v>
      </c>
      <c r="E868" t="e">
        <f t="shared" si="153"/>
        <v>#VALUE!</v>
      </c>
      <c r="G868" t="e">
        <f t="shared" si="144"/>
        <v>#VALUE!</v>
      </c>
      <c r="H868" t="e">
        <f t="shared" si="145"/>
        <v>#VALUE!</v>
      </c>
      <c r="I868" t="e">
        <f t="shared" si="146"/>
        <v>#VALUE!</v>
      </c>
      <c r="J868" t="e">
        <f t="shared" si="147"/>
        <v>#VALUE!</v>
      </c>
      <c r="K868" t="e">
        <f t="shared" si="148"/>
        <v>#VALUE!</v>
      </c>
      <c r="L868" t="e">
        <f t="shared" si="149"/>
        <v>#VALUE!</v>
      </c>
    </row>
    <row r="869" spans="1:12" x14ac:dyDescent="0.45">
      <c r="A869" t="e">
        <f t="shared" si="150"/>
        <v>#VALUE!</v>
      </c>
      <c r="B869" t="e">
        <f t="shared" si="143"/>
        <v>#VALUE!</v>
      </c>
      <c r="C869" t="e">
        <f t="shared" si="151"/>
        <v>#VALUE!</v>
      </c>
      <c r="D869" t="e">
        <f t="shared" si="152"/>
        <v>#VALUE!</v>
      </c>
      <c r="E869" t="e">
        <f t="shared" si="153"/>
        <v>#VALUE!</v>
      </c>
      <c r="G869" t="e">
        <f t="shared" si="144"/>
        <v>#VALUE!</v>
      </c>
      <c r="H869" t="e">
        <f t="shared" si="145"/>
        <v>#VALUE!</v>
      </c>
      <c r="I869" t="e">
        <f t="shared" si="146"/>
        <v>#VALUE!</v>
      </c>
      <c r="J869" t="e">
        <f t="shared" si="147"/>
        <v>#VALUE!</v>
      </c>
      <c r="K869" t="e">
        <f t="shared" si="148"/>
        <v>#VALUE!</v>
      </c>
      <c r="L869" t="e">
        <f t="shared" si="149"/>
        <v>#VALUE!</v>
      </c>
    </row>
    <row r="870" spans="1:12" x14ac:dyDescent="0.45">
      <c r="A870" t="e">
        <f t="shared" si="150"/>
        <v>#VALUE!</v>
      </c>
      <c r="B870" t="e">
        <f t="shared" si="143"/>
        <v>#VALUE!</v>
      </c>
      <c r="C870" t="e">
        <f t="shared" si="151"/>
        <v>#VALUE!</v>
      </c>
      <c r="D870" t="e">
        <f t="shared" si="152"/>
        <v>#VALUE!</v>
      </c>
      <c r="E870" t="e">
        <f t="shared" si="153"/>
        <v>#VALUE!</v>
      </c>
      <c r="G870" t="e">
        <f t="shared" si="144"/>
        <v>#VALUE!</v>
      </c>
      <c r="H870" t="e">
        <f t="shared" si="145"/>
        <v>#VALUE!</v>
      </c>
      <c r="I870" t="e">
        <f t="shared" si="146"/>
        <v>#VALUE!</v>
      </c>
      <c r="J870" t="e">
        <f t="shared" si="147"/>
        <v>#VALUE!</v>
      </c>
      <c r="K870" t="e">
        <f t="shared" si="148"/>
        <v>#VALUE!</v>
      </c>
      <c r="L870" t="e">
        <f t="shared" si="149"/>
        <v>#VALUE!</v>
      </c>
    </row>
    <row r="871" spans="1:12" x14ac:dyDescent="0.45">
      <c r="A871" t="e">
        <f t="shared" si="150"/>
        <v>#VALUE!</v>
      </c>
      <c r="B871" t="e">
        <f t="shared" si="143"/>
        <v>#VALUE!</v>
      </c>
      <c r="C871" t="e">
        <f t="shared" si="151"/>
        <v>#VALUE!</v>
      </c>
      <c r="D871" t="e">
        <f t="shared" si="152"/>
        <v>#VALUE!</v>
      </c>
      <c r="E871" t="e">
        <f t="shared" si="153"/>
        <v>#VALUE!</v>
      </c>
      <c r="G871" t="e">
        <f t="shared" si="144"/>
        <v>#VALUE!</v>
      </c>
      <c r="H871" t="e">
        <f t="shared" si="145"/>
        <v>#VALUE!</v>
      </c>
      <c r="I871" t="e">
        <f t="shared" si="146"/>
        <v>#VALUE!</v>
      </c>
      <c r="J871" t="e">
        <f t="shared" si="147"/>
        <v>#VALUE!</v>
      </c>
      <c r="K871" t="e">
        <f t="shared" si="148"/>
        <v>#VALUE!</v>
      </c>
      <c r="L871" t="e">
        <f t="shared" si="149"/>
        <v>#VALUE!</v>
      </c>
    </row>
    <row r="872" spans="1:12" x14ac:dyDescent="0.45">
      <c r="A872" t="e">
        <f t="shared" si="150"/>
        <v>#VALUE!</v>
      </c>
      <c r="B872" t="e">
        <f t="shared" si="143"/>
        <v>#VALUE!</v>
      </c>
      <c r="C872" t="e">
        <f t="shared" si="151"/>
        <v>#VALUE!</v>
      </c>
      <c r="D872" t="e">
        <f t="shared" si="152"/>
        <v>#VALUE!</v>
      </c>
      <c r="E872" t="e">
        <f t="shared" si="153"/>
        <v>#VALUE!</v>
      </c>
      <c r="G872" t="e">
        <f t="shared" si="144"/>
        <v>#VALUE!</v>
      </c>
      <c r="H872" t="e">
        <f t="shared" si="145"/>
        <v>#VALUE!</v>
      </c>
      <c r="I872" t="e">
        <f t="shared" si="146"/>
        <v>#VALUE!</v>
      </c>
      <c r="J872" t="e">
        <f t="shared" si="147"/>
        <v>#VALUE!</v>
      </c>
      <c r="K872" t="e">
        <f t="shared" si="148"/>
        <v>#VALUE!</v>
      </c>
      <c r="L872" t="e">
        <f t="shared" si="149"/>
        <v>#VALUE!</v>
      </c>
    </row>
    <row r="873" spans="1:12" x14ac:dyDescent="0.45">
      <c r="A873" t="e">
        <f t="shared" si="150"/>
        <v>#VALUE!</v>
      </c>
      <c r="B873" t="e">
        <f t="shared" si="143"/>
        <v>#VALUE!</v>
      </c>
      <c r="C873" t="e">
        <f t="shared" si="151"/>
        <v>#VALUE!</v>
      </c>
      <c r="D873" t="e">
        <f t="shared" si="152"/>
        <v>#VALUE!</v>
      </c>
      <c r="E873" t="e">
        <f t="shared" si="153"/>
        <v>#VALUE!</v>
      </c>
      <c r="G873" t="e">
        <f t="shared" si="144"/>
        <v>#VALUE!</v>
      </c>
      <c r="H873" t="e">
        <f t="shared" si="145"/>
        <v>#VALUE!</v>
      </c>
      <c r="I873" t="e">
        <f t="shared" si="146"/>
        <v>#VALUE!</v>
      </c>
      <c r="J873" t="e">
        <f t="shared" si="147"/>
        <v>#VALUE!</v>
      </c>
      <c r="K873" t="e">
        <f t="shared" si="148"/>
        <v>#VALUE!</v>
      </c>
      <c r="L873" t="e">
        <f t="shared" si="149"/>
        <v>#VALUE!</v>
      </c>
    </row>
    <row r="874" spans="1:12" x14ac:dyDescent="0.45">
      <c r="A874" t="e">
        <f t="shared" si="150"/>
        <v>#VALUE!</v>
      </c>
      <c r="B874" t="e">
        <f t="shared" si="143"/>
        <v>#VALUE!</v>
      </c>
      <c r="C874" t="e">
        <f t="shared" si="151"/>
        <v>#VALUE!</v>
      </c>
      <c r="D874" t="e">
        <f t="shared" si="152"/>
        <v>#VALUE!</v>
      </c>
      <c r="E874" t="e">
        <f t="shared" si="153"/>
        <v>#VALUE!</v>
      </c>
      <c r="G874" t="e">
        <f t="shared" si="144"/>
        <v>#VALUE!</v>
      </c>
      <c r="H874" t="e">
        <f t="shared" si="145"/>
        <v>#VALUE!</v>
      </c>
      <c r="I874" t="e">
        <f t="shared" si="146"/>
        <v>#VALUE!</v>
      </c>
      <c r="J874" t="e">
        <f t="shared" si="147"/>
        <v>#VALUE!</v>
      </c>
      <c r="K874" t="e">
        <f t="shared" si="148"/>
        <v>#VALUE!</v>
      </c>
      <c r="L874" t="e">
        <f t="shared" si="149"/>
        <v>#VALUE!</v>
      </c>
    </row>
    <row r="875" spans="1:12" x14ac:dyDescent="0.45">
      <c r="A875" t="e">
        <f t="shared" si="150"/>
        <v>#VALUE!</v>
      </c>
      <c r="B875" t="e">
        <f t="shared" si="143"/>
        <v>#VALUE!</v>
      </c>
      <c r="C875" t="e">
        <f t="shared" si="151"/>
        <v>#VALUE!</v>
      </c>
      <c r="D875" t="e">
        <f t="shared" si="152"/>
        <v>#VALUE!</v>
      </c>
      <c r="E875" t="e">
        <f t="shared" si="153"/>
        <v>#VALUE!</v>
      </c>
      <c r="G875" t="e">
        <f t="shared" si="144"/>
        <v>#VALUE!</v>
      </c>
      <c r="H875" t="e">
        <f t="shared" si="145"/>
        <v>#VALUE!</v>
      </c>
      <c r="I875" t="e">
        <f t="shared" si="146"/>
        <v>#VALUE!</v>
      </c>
      <c r="J875" t="e">
        <f t="shared" si="147"/>
        <v>#VALUE!</v>
      </c>
      <c r="K875" t="e">
        <f t="shared" si="148"/>
        <v>#VALUE!</v>
      </c>
      <c r="L875" t="e">
        <f t="shared" si="149"/>
        <v>#VALUE!</v>
      </c>
    </row>
    <row r="876" spans="1:12" x14ac:dyDescent="0.45">
      <c r="A876" t="e">
        <f t="shared" si="150"/>
        <v>#VALUE!</v>
      </c>
      <c r="B876" t="e">
        <f t="shared" si="143"/>
        <v>#VALUE!</v>
      </c>
      <c r="C876" t="e">
        <f t="shared" si="151"/>
        <v>#VALUE!</v>
      </c>
      <c r="D876" t="e">
        <f t="shared" si="152"/>
        <v>#VALUE!</v>
      </c>
      <c r="E876" t="e">
        <f t="shared" si="153"/>
        <v>#VALUE!</v>
      </c>
      <c r="G876" t="e">
        <f t="shared" si="144"/>
        <v>#VALUE!</v>
      </c>
      <c r="H876" t="e">
        <f t="shared" si="145"/>
        <v>#VALUE!</v>
      </c>
      <c r="I876" t="e">
        <f t="shared" si="146"/>
        <v>#VALUE!</v>
      </c>
      <c r="J876" t="e">
        <f t="shared" si="147"/>
        <v>#VALUE!</v>
      </c>
      <c r="K876" t="e">
        <f t="shared" si="148"/>
        <v>#VALUE!</v>
      </c>
      <c r="L876" t="e">
        <f t="shared" si="149"/>
        <v>#VALUE!</v>
      </c>
    </row>
    <row r="877" spans="1:12" x14ac:dyDescent="0.45">
      <c r="A877" t="e">
        <f t="shared" si="150"/>
        <v>#VALUE!</v>
      </c>
      <c r="B877" t="e">
        <f t="shared" si="143"/>
        <v>#VALUE!</v>
      </c>
      <c r="C877" t="e">
        <f t="shared" si="151"/>
        <v>#VALUE!</v>
      </c>
      <c r="D877" t="e">
        <f t="shared" si="152"/>
        <v>#VALUE!</v>
      </c>
      <c r="E877" t="e">
        <f t="shared" si="153"/>
        <v>#VALUE!</v>
      </c>
      <c r="G877" t="e">
        <f t="shared" si="144"/>
        <v>#VALUE!</v>
      </c>
      <c r="H877" t="e">
        <f t="shared" si="145"/>
        <v>#VALUE!</v>
      </c>
      <c r="I877" t="e">
        <f t="shared" si="146"/>
        <v>#VALUE!</v>
      </c>
      <c r="J877" t="e">
        <f t="shared" si="147"/>
        <v>#VALUE!</v>
      </c>
      <c r="K877" t="e">
        <f t="shared" si="148"/>
        <v>#VALUE!</v>
      </c>
      <c r="L877" t="e">
        <f t="shared" si="149"/>
        <v>#VALUE!</v>
      </c>
    </row>
    <row r="878" spans="1:12" x14ac:dyDescent="0.45">
      <c r="A878" t="e">
        <f t="shared" si="150"/>
        <v>#VALUE!</v>
      </c>
      <c r="B878" t="e">
        <f t="shared" si="143"/>
        <v>#VALUE!</v>
      </c>
      <c r="C878" t="e">
        <f t="shared" si="151"/>
        <v>#VALUE!</v>
      </c>
      <c r="D878" t="e">
        <f t="shared" si="152"/>
        <v>#VALUE!</v>
      </c>
      <c r="E878" t="e">
        <f t="shared" si="153"/>
        <v>#VALUE!</v>
      </c>
      <c r="G878" t="e">
        <f t="shared" si="144"/>
        <v>#VALUE!</v>
      </c>
      <c r="H878" t="e">
        <f t="shared" si="145"/>
        <v>#VALUE!</v>
      </c>
      <c r="I878" t="e">
        <f t="shared" si="146"/>
        <v>#VALUE!</v>
      </c>
      <c r="J878" t="e">
        <f t="shared" si="147"/>
        <v>#VALUE!</v>
      </c>
      <c r="K878" t="e">
        <f t="shared" si="148"/>
        <v>#VALUE!</v>
      </c>
      <c r="L878" t="e">
        <f t="shared" si="149"/>
        <v>#VALUE!</v>
      </c>
    </row>
    <row r="879" spans="1:12" x14ac:dyDescent="0.45">
      <c r="A879" t="e">
        <f t="shared" si="150"/>
        <v>#VALUE!</v>
      </c>
      <c r="B879" t="e">
        <f t="shared" si="143"/>
        <v>#VALUE!</v>
      </c>
      <c r="C879" t="e">
        <f t="shared" si="151"/>
        <v>#VALUE!</v>
      </c>
      <c r="D879" t="e">
        <f t="shared" si="152"/>
        <v>#VALUE!</v>
      </c>
      <c r="E879" t="e">
        <f t="shared" si="153"/>
        <v>#VALUE!</v>
      </c>
      <c r="G879" t="e">
        <f t="shared" si="144"/>
        <v>#VALUE!</v>
      </c>
      <c r="H879" t="e">
        <f t="shared" si="145"/>
        <v>#VALUE!</v>
      </c>
      <c r="I879" t="e">
        <f t="shared" si="146"/>
        <v>#VALUE!</v>
      </c>
      <c r="J879" t="e">
        <f t="shared" si="147"/>
        <v>#VALUE!</v>
      </c>
      <c r="K879" t="e">
        <f t="shared" si="148"/>
        <v>#VALUE!</v>
      </c>
      <c r="L879" t="e">
        <f t="shared" si="149"/>
        <v>#VALUE!</v>
      </c>
    </row>
    <row r="880" spans="1:12" x14ac:dyDescent="0.45">
      <c r="A880" t="e">
        <f t="shared" si="150"/>
        <v>#VALUE!</v>
      </c>
      <c r="B880" t="e">
        <f t="shared" si="143"/>
        <v>#VALUE!</v>
      </c>
      <c r="C880" t="e">
        <f t="shared" si="151"/>
        <v>#VALUE!</v>
      </c>
      <c r="D880" t="e">
        <f t="shared" si="152"/>
        <v>#VALUE!</v>
      </c>
      <c r="E880" t="e">
        <f t="shared" si="153"/>
        <v>#VALUE!</v>
      </c>
      <c r="G880" t="e">
        <f t="shared" si="144"/>
        <v>#VALUE!</v>
      </c>
      <c r="H880" t="e">
        <f t="shared" si="145"/>
        <v>#VALUE!</v>
      </c>
      <c r="I880" t="e">
        <f t="shared" si="146"/>
        <v>#VALUE!</v>
      </c>
      <c r="J880" t="e">
        <f t="shared" si="147"/>
        <v>#VALUE!</v>
      </c>
      <c r="K880" t="e">
        <f t="shared" si="148"/>
        <v>#VALUE!</v>
      </c>
      <c r="L880" t="e">
        <f t="shared" si="149"/>
        <v>#VALUE!</v>
      </c>
    </row>
    <row r="881" spans="1:12" x14ac:dyDescent="0.45">
      <c r="A881" t="e">
        <f t="shared" si="150"/>
        <v>#VALUE!</v>
      </c>
      <c r="B881" t="e">
        <f t="shared" si="143"/>
        <v>#VALUE!</v>
      </c>
      <c r="C881" t="e">
        <f t="shared" si="151"/>
        <v>#VALUE!</v>
      </c>
      <c r="D881" t="e">
        <f t="shared" si="152"/>
        <v>#VALUE!</v>
      </c>
      <c r="E881" t="e">
        <f t="shared" si="153"/>
        <v>#VALUE!</v>
      </c>
      <c r="G881" t="e">
        <f t="shared" si="144"/>
        <v>#VALUE!</v>
      </c>
      <c r="H881" t="e">
        <f t="shared" si="145"/>
        <v>#VALUE!</v>
      </c>
      <c r="I881" t="e">
        <f t="shared" si="146"/>
        <v>#VALUE!</v>
      </c>
      <c r="J881" t="e">
        <f t="shared" si="147"/>
        <v>#VALUE!</v>
      </c>
      <c r="K881" t="e">
        <f t="shared" si="148"/>
        <v>#VALUE!</v>
      </c>
      <c r="L881" t="e">
        <f t="shared" si="149"/>
        <v>#VALUE!</v>
      </c>
    </row>
    <row r="882" spans="1:12" x14ac:dyDescent="0.45">
      <c r="A882" t="e">
        <f t="shared" si="150"/>
        <v>#VALUE!</v>
      </c>
      <c r="B882" t="e">
        <f t="shared" si="143"/>
        <v>#VALUE!</v>
      </c>
      <c r="C882" t="e">
        <f t="shared" si="151"/>
        <v>#VALUE!</v>
      </c>
      <c r="D882" t="e">
        <f t="shared" si="152"/>
        <v>#VALUE!</v>
      </c>
      <c r="E882" t="e">
        <f t="shared" si="153"/>
        <v>#VALUE!</v>
      </c>
      <c r="G882" t="e">
        <f t="shared" si="144"/>
        <v>#VALUE!</v>
      </c>
      <c r="H882" t="e">
        <f t="shared" si="145"/>
        <v>#VALUE!</v>
      </c>
      <c r="I882" t="e">
        <f t="shared" si="146"/>
        <v>#VALUE!</v>
      </c>
      <c r="J882" t="e">
        <f t="shared" si="147"/>
        <v>#VALUE!</v>
      </c>
      <c r="K882" t="e">
        <f t="shared" si="148"/>
        <v>#VALUE!</v>
      </c>
      <c r="L882" t="e">
        <f t="shared" si="149"/>
        <v>#VALUE!</v>
      </c>
    </row>
    <row r="883" spans="1:12" x14ac:dyDescent="0.45">
      <c r="A883" t="e">
        <f t="shared" si="150"/>
        <v>#VALUE!</v>
      </c>
      <c r="B883" t="e">
        <f t="shared" si="143"/>
        <v>#VALUE!</v>
      </c>
      <c r="C883" t="e">
        <f t="shared" si="151"/>
        <v>#VALUE!</v>
      </c>
      <c r="D883" t="e">
        <f t="shared" si="152"/>
        <v>#VALUE!</v>
      </c>
      <c r="E883" t="e">
        <f t="shared" si="153"/>
        <v>#VALUE!</v>
      </c>
      <c r="G883" t="e">
        <f t="shared" si="144"/>
        <v>#VALUE!</v>
      </c>
      <c r="H883" t="e">
        <f t="shared" si="145"/>
        <v>#VALUE!</v>
      </c>
      <c r="I883" t="e">
        <f t="shared" si="146"/>
        <v>#VALUE!</v>
      </c>
      <c r="J883" t="e">
        <f t="shared" si="147"/>
        <v>#VALUE!</v>
      </c>
      <c r="K883" t="e">
        <f t="shared" si="148"/>
        <v>#VALUE!</v>
      </c>
      <c r="L883" t="e">
        <f t="shared" si="149"/>
        <v>#VALUE!</v>
      </c>
    </row>
    <row r="884" spans="1:12" x14ac:dyDescent="0.45">
      <c r="A884" t="e">
        <f t="shared" si="150"/>
        <v>#VALUE!</v>
      </c>
      <c r="B884" t="e">
        <f t="shared" si="143"/>
        <v>#VALUE!</v>
      </c>
      <c r="C884" t="e">
        <f t="shared" si="151"/>
        <v>#VALUE!</v>
      </c>
      <c r="D884" t="e">
        <f t="shared" si="152"/>
        <v>#VALUE!</v>
      </c>
      <c r="E884" t="e">
        <f t="shared" si="153"/>
        <v>#VALUE!</v>
      </c>
      <c r="G884" t="e">
        <f t="shared" si="144"/>
        <v>#VALUE!</v>
      </c>
      <c r="H884" t="e">
        <f t="shared" si="145"/>
        <v>#VALUE!</v>
      </c>
      <c r="I884" t="e">
        <f t="shared" si="146"/>
        <v>#VALUE!</v>
      </c>
      <c r="J884" t="e">
        <f t="shared" si="147"/>
        <v>#VALUE!</v>
      </c>
      <c r="K884" t="e">
        <f t="shared" si="148"/>
        <v>#VALUE!</v>
      </c>
      <c r="L884" t="e">
        <f t="shared" si="149"/>
        <v>#VALUE!</v>
      </c>
    </row>
    <row r="885" spans="1:12" x14ac:dyDescent="0.45">
      <c r="A885" t="e">
        <f t="shared" si="150"/>
        <v>#VALUE!</v>
      </c>
      <c r="B885" t="e">
        <f t="shared" si="143"/>
        <v>#VALUE!</v>
      </c>
      <c r="C885" t="e">
        <f t="shared" si="151"/>
        <v>#VALUE!</v>
      </c>
      <c r="D885" t="e">
        <f t="shared" si="152"/>
        <v>#VALUE!</v>
      </c>
      <c r="E885" t="e">
        <f t="shared" si="153"/>
        <v>#VALUE!</v>
      </c>
      <c r="G885" t="e">
        <f t="shared" si="144"/>
        <v>#VALUE!</v>
      </c>
      <c r="H885" t="e">
        <f t="shared" si="145"/>
        <v>#VALUE!</v>
      </c>
      <c r="I885" t="e">
        <f t="shared" si="146"/>
        <v>#VALUE!</v>
      </c>
      <c r="J885" t="e">
        <f t="shared" si="147"/>
        <v>#VALUE!</v>
      </c>
      <c r="K885" t="e">
        <f t="shared" si="148"/>
        <v>#VALUE!</v>
      </c>
      <c r="L885" t="e">
        <f t="shared" si="149"/>
        <v>#VALUE!</v>
      </c>
    </row>
    <row r="886" spans="1:12" x14ac:dyDescent="0.45">
      <c r="A886" t="e">
        <f t="shared" si="150"/>
        <v>#VALUE!</v>
      </c>
      <c r="B886" t="e">
        <f t="shared" si="143"/>
        <v>#VALUE!</v>
      </c>
      <c r="C886" t="e">
        <f t="shared" si="151"/>
        <v>#VALUE!</v>
      </c>
      <c r="D886" t="e">
        <f t="shared" si="152"/>
        <v>#VALUE!</v>
      </c>
      <c r="E886" t="e">
        <f t="shared" si="153"/>
        <v>#VALUE!</v>
      </c>
      <c r="G886" t="e">
        <f t="shared" si="144"/>
        <v>#VALUE!</v>
      </c>
      <c r="H886" t="e">
        <f t="shared" si="145"/>
        <v>#VALUE!</v>
      </c>
      <c r="I886" t="e">
        <f t="shared" si="146"/>
        <v>#VALUE!</v>
      </c>
      <c r="J886" t="e">
        <f t="shared" si="147"/>
        <v>#VALUE!</v>
      </c>
      <c r="K886" t="e">
        <f t="shared" si="148"/>
        <v>#VALUE!</v>
      </c>
      <c r="L886" t="e">
        <f t="shared" si="149"/>
        <v>#VALUE!</v>
      </c>
    </row>
    <row r="887" spans="1:12" x14ac:dyDescent="0.45">
      <c r="A887" t="e">
        <f t="shared" si="150"/>
        <v>#VALUE!</v>
      </c>
      <c r="B887" t="e">
        <f t="shared" si="143"/>
        <v>#VALUE!</v>
      </c>
      <c r="C887" t="e">
        <f t="shared" si="151"/>
        <v>#VALUE!</v>
      </c>
      <c r="D887" t="e">
        <f t="shared" si="152"/>
        <v>#VALUE!</v>
      </c>
      <c r="E887" t="e">
        <f t="shared" si="153"/>
        <v>#VALUE!</v>
      </c>
      <c r="G887" t="e">
        <f t="shared" si="144"/>
        <v>#VALUE!</v>
      </c>
      <c r="H887" t="e">
        <f t="shared" si="145"/>
        <v>#VALUE!</v>
      </c>
      <c r="I887" t="e">
        <f t="shared" si="146"/>
        <v>#VALUE!</v>
      </c>
      <c r="J887" t="e">
        <f t="shared" si="147"/>
        <v>#VALUE!</v>
      </c>
      <c r="K887" t="e">
        <f t="shared" si="148"/>
        <v>#VALUE!</v>
      </c>
      <c r="L887" t="e">
        <f t="shared" si="149"/>
        <v>#VALUE!</v>
      </c>
    </row>
    <row r="888" spans="1:12" x14ac:dyDescent="0.45">
      <c r="A888" t="e">
        <f t="shared" si="150"/>
        <v>#VALUE!</v>
      </c>
      <c r="B888" t="e">
        <f t="shared" si="143"/>
        <v>#VALUE!</v>
      </c>
      <c r="C888" t="e">
        <f t="shared" si="151"/>
        <v>#VALUE!</v>
      </c>
      <c r="D888" t="e">
        <f t="shared" si="152"/>
        <v>#VALUE!</v>
      </c>
      <c r="E888" t="e">
        <f t="shared" si="153"/>
        <v>#VALUE!</v>
      </c>
      <c r="G888" t="e">
        <f t="shared" si="144"/>
        <v>#VALUE!</v>
      </c>
      <c r="H888" t="e">
        <f t="shared" si="145"/>
        <v>#VALUE!</v>
      </c>
      <c r="I888" t="e">
        <f t="shared" si="146"/>
        <v>#VALUE!</v>
      </c>
      <c r="J888" t="e">
        <f t="shared" si="147"/>
        <v>#VALUE!</v>
      </c>
      <c r="K888" t="e">
        <f t="shared" si="148"/>
        <v>#VALUE!</v>
      </c>
      <c r="L888" t="e">
        <f t="shared" si="149"/>
        <v>#VALUE!</v>
      </c>
    </row>
    <row r="889" spans="1:12" x14ac:dyDescent="0.45">
      <c r="A889" t="e">
        <f t="shared" si="150"/>
        <v>#VALUE!</v>
      </c>
      <c r="B889" t="e">
        <f t="shared" si="143"/>
        <v>#VALUE!</v>
      </c>
      <c r="C889" t="e">
        <f t="shared" si="151"/>
        <v>#VALUE!</v>
      </c>
      <c r="D889" t="e">
        <f t="shared" si="152"/>
        <v>#VALUE!</v>
      </c>
      <c r="E889" t="e">
        <f t="shared" si="153"/>
        <v>#VALUE!</v>
      </c>
      <c r="G889" t="e">
        <f t="shared" si="144"/>
        <v>#VALUE!</v>
      </c>
      <c r="H889" t="e">
        <f t="shared" si="145"/>
        <v>#VALUE!</v>
      </c>
      <c r="I889" t="e">
        <f t="shared" si="146"/>
        <v>#VALUE!</v>
      </c>
      <c r="J889" t="e">
        <f t="shared" si="147"/>
        <v>#VALUE!</v>
      </c>
      <c r="K889" t="e">
        <f t="shared" si="148"/>
        <v>#VALUE!</v>
      </c>
      <c r="L889" t="e">
        <f t="shared" si="149"/>
        <v>#VALUE!</v>
      </c>
    </row>
    <row r="890" spans="1:12" x14ac:dyDescent="0.45">
      <c r="A890" t="e">
        <f t="shared" si="150"/>
        <v>#VALUE!</v>
      </c>
      <c r="B890" t="e">
        <f t="shared" si="143"/>
        <v>#VALUE!</v>
      </c>
      <c r="C890" t="e">
        <f t="shared" si="151"/>
        <v>#VALUE!</v>
      </c>
      <c r="D890" t="e">
        <f t="shared" si="152"/>
        <v>#VALUE!</v>
      </c>
      <c r="E890" t="e">
        <f t="shared" si="153"/>
        <v>#VALUE!</v>
      </c>
      <c r="G890" t="e">
        <f t="shared" si="144"/>
        <v>#VALUE!</v>
      </c>
      <c r="H890" t="e">
        <f t="shared" si="145"/>
        <v>#VALUE!</v>
      </c>
      <c r="I890" t="e">
        <f t="shared" si="146"/>
        <v>#VALUE!</v>
      </c>
      <c r="J890" t="e">
        <f t="shared" si="147"/>
        <v>#VALUE!</v>
      </c>
      <c r="K890" t="e">
        <f t="shared" si="148"/>
        <v>#VALUE!</v>
      </c>
      <c r="L890" t="e">
        <f t="shared" si="149"/>
        <v>#VALUE!</v>
      </c>
    </row>
    <row r="891" spans="1:12" x14ac:dyDescent="0.45">
      <c r="A891" t="e">
        <f t="shared" si="150"/>
        <v>#VALUE!</v>
      </c>
      <c r="B891" t="e">
        <f t="shared" si="143"/>
        <v>#VALUE!</v>
      </c>
      <c r="C891" t="e">
        <f t="shared" si="151"/>
        <v>#VALUE!</v>
      </c>
      <c r="D891" t="e">
        <f t="shared" si="152"/>
        <v>#VALUE!</v>
      </c>
      <c r="E891" t="e">
        <f t="shared" si="153"/>
        <v>#VALUE!</v>
      </c>
      <c r="G891" t="e">
        <f t="shared" si="144"/>
        <v>#VALUE!</v>
      </c>
      <c r="H891" t="e">
        <f t="shared" si="145"/>
        <v>#VALUE!</v>
      </c>
      <c r="I891" t="e">
        <f t="shared" si="146"/>
        <v>#VALUE!</v>
      </c>
      <c r="J891" t="e">
        <f t="shared" si="147"/>
        <v>#VALUE!</v>
      </c>
      <c r="K891" t="e">
        <f t="shared" si="148"/>
        <v>#VALUE!</v>
      </c>
      <c r="L891" t="e">
        <f t="shared" si="149"/>
        <v>#VALUE!</v>
      </c>
    </row>
    <row r="892" spans="1:12" x14ac:dyDescent="0.45">
      <c r="A892" t="e">
        <f t="shared" si="150"/>
        <v>#VALUE!</v>
      </c>
      <c r="B892" t="e">
        <f t="shared" si="143"/>
        <v>#VALUE!</v>
      </c>
      <c r="C892" t="e">
        <f t="shared" si="151"/>
        <v>#VALUE!</v>
      </c>
      <c r="D892" t="e">
        <f t="shared" si="152"/>
        <v>#VALUE!</v>
      </c>
      <c r="E892" t="e">
        <f t="shared" si="153"/>
        <v>#VALUE!</v>
      </c>
      <c r="G892" t="e">
        <f t="shared" si="144"/>
        <v>#VALUE!</v>
      </c>
      <c r="H892" t="e">
        <f t="shared" si="145"/>
        <v>#VALUE!</v>
      </c>
      <c r="I892" t="e">
        <f t="shared" si="146"/>
        <v>#VALUE!</v>
      </c>
      <c r="J892" t="e">
        <f t="shared" si="147"/>
        <v>#VALUE!</v>
      </c>
      <c r="K892" t="e">
        <f t="shared" si="148"/>
        <v>#VALUE!</v>
      </c>
      <c r="L892" t="e">
        <f t="shared" si="149"/>
        <v>#VALUE!</v>
      </c>
    </row>
    <row r="893" spans="1:12" x14ac:dyDescent="0.45">
      <c r="A893" t="e">
        <f t="shared" si="150"/>
        <v>#VALUE!</v>
      </c>
      <c r="B893" t="e">
        <f t="shared" si="143"/>
        <v>#VALUE!</v>
      </c>
      <c r="C893" t="e">
        <f t="shared" si="151"/>
        <v>#VALUE!</v>
      </c>
      <c r="D893" t="e">
        <f t="shared" si="152"/>
        <v>#VALUE!</v>
      </c>
      <c r="E893" t="e">
        <f t="shared" si="153"/>
        <v>#VALUE!</v>
      </c>
      <c r="G893" t="e">
        <f t="shared" si="144"/>
        <v>#VALUE!</v>
      </c>
      <c r="H893" t="e">
        <f t="shared" si="145"/>
        <v>#VALUE!</v>
      </c>
      <c r="I893" t="e">
        <f t="shared" si="146"/>
        <v>#VALUE!</v>
      </c>
      <c r="J893" t="e">
        <f t="shared" si="147"/>
        <v>#VALUE!</v>
      </c>
      <c r="K893" t="e">
        <f t="shared" si="148"/>
        <v>#VALUE!</v>
      </c>
      <c r="L893" t="e">
        <f t="shared" si="149"/>
        <v>#VALUE!</v>
      </c>
    </row>
    <row r="894" spans="1:12" x14ac:dyDescent="0.45">
      <c r="A894" t="e">
        <f t="shared" si="150"/>
        <v>#VALUE!</v>
      </c>
      <c r="B894" t="e">
        <f t="shared" si="143"/>
        <v>#VALUE!</v>
      </c>
      <c r="C894" t="e">
        <f t="shared" si="151"/>
        <v>#VALUE!</v>
      </c>
      <c r="D894" t="e">
        <f t="shared" si="152"/>
        <v>#VALUE!</v>
      </c>
      <c r="E894" t="e">
        <f t="shared" si="153"/>
        <v>#VALUE!</v>
      </c>
      <c r="G894" t="e">
        <f t="shared" si="144"/>
        <v>#VALUE!</v>
      </c>
      <c r="H894" t="e">
        <f t="shared" si="145"/>
        <v>#VALUE!</v>
      </c>
      <c r="I894" t="e">
        <f t="shared" si="146"/>
        <v>#VALUE!</v>
      </c>
      <c r="J894" t="e">
        <f t="shared" si="147"/>
        <v>#VALUE!</v>
      </c>
      <c r="K894" t="e">
        <f t="shared" si="148"/>
        <v>#VALUE!</v>
      </c>
      <c r="L894" t="e">
        <f t="shared" si="149"/>
        <v>#VALUE!</v>
      </c>
    </row>
    <row r="895" spans="1:12" x14ac:dyDescent="0.45">
      <c r="A895" t="e">
        <f t="shared" si="150"/>
        <v>#VALUE!</v>
      </c>
      <c r="B895" t="e">
        <f t="shared" si="143"/>
        <v>#VALUE!</v>
      </c>
      <c r="C895" t="e">
        <f t="shared" si="151"/>
        <v>#VALUE!</v>
      </c>
      <c r="D895" t="e">
        <f t="shared" si="152"/>
        <v>#VALUE!</v>
      </c>
      <c r="E895" t="e">
        <f t="shared" si="153"/>
        <v>#VALUE!</v>
      </c>
      <c r="G895" t="e">
        <f t="shared" si="144"/>
        <v>#VALUE!</v>
      </c>
      <c r="H895" t="e">
        <f t="shared" si="145"/>
        <v>#VALUE!</v>
      </c>
      <c r="I895" t="e">
        <f t="shared" si="146"/>
        <v>#VALUE!</v>
      </c>
      <c r="J895" t="e">
        <f t="shared" si="147"/>
        <v>#VALUE!</v>
      </c>
      <c r="K895" t="e">
        <f t="shared" si="148"/>
        <v>#VALUE!</v>
      </c>
      <c r="L895" t="e">
        <f t="shared" si="149"/>
        <v>#VALUE!</v>
      </c>
    </row>
    <row r="896" spans="1:12" x14ac:dyDescent="0.45">
      <c r="A896" t="e">
        <f t="shared" si="150"/>
        <v>#VALUE!</v>
      </c>
      <c r="B896" t="e">
        <f t="shared" si="143"/>
        <v>#VALUE!</v>
      </c>
      <c r="C896" t="e">
        <f t="shared" si="151"/>
        <v>#VALUE!</v>
      </c>
      <c r="D896" t="e">
        <f t="shared" si="152"/>
        <v>#VALUE!</v>
      </c>
      <c r="E896" t="e">
        <f t="shared" si="153"/>
        <v>#VALUE!</v>
      </c>
      <c r="G896" t="e">
        <f t="shared" si="144"/>
        <v>#VALUE!</v>
      </c>
      <c r="H896" t="e">
        <f t="shared" si="145"/>
        <v>#VALUE!</v>
      </c>
      <c r="I896" t="e">
        <f t="shared" si="146"/>
        <v>#VALUE!</v>
      </c>
      <c r="J896" t="e">
        <f t="shared" si="147"/>
        <v>#VALUE!</v>
      </c>
      <c r="K896" t="e">
        <f t="shared" si="148"/>
        <v>#VALUE!</v>
      </c>
      <c r="L896" t="e">
        <f t="shared" si="149"/>
        <v>#VALUE!</v>
      </c>
    </row>
    <row r="897" spans="1:12" x14ac:dyDescent="0.45">
      <c r="A897" t="e">
        <f t="shared" si="150"/>
        <v>#VALUE!</v>
      </c>
      <c r="B897" t="e">
        <f t="shared" si="143"/>
        <v>#VALUE!</v>
      </c>
      <c r="C897" t="e">
        <f t="shared" si="151"/>
        <v>#VALUE!</v>
      </c>
      <c r="D897" t="e">
        <f t="shared" si="152"/>
        <v>#VALUE!</v>
      </c>
      <c r="E897" t="e">
        <f t="shared" si="153"/>
        <v>#VALUE!</v>
      </c>
      <c r="G897" t="e">
        <f t="shared" si="144"/>
        <v>#VALUE!</v>
      </c>
      <c r="H897" t="e">
        <f t="shared" si="145"/>
        <v>#VALUE!</v>
      </c>
      <c r="I897" t="e">
        <f t="shared" si="146"/>
        <v>#VALUE!</v>
      </c>
      <c r="J897" t="e">
        <f t="shared" si="147"/>
        <v>#VALUE!</v>
      </c>
      <c r="K897" t="e">
        <f t="shared" si="148"/>
        <v>#VALUE!</v>
      </c>
      <c r="L897" t="e">
        <f t="shared" si="149"/>
        <v>#VALUE!</v>
      </c>
    </row>
    <row r="898" spans="1:12" x14ac:dyDescent="0.45">
      <c r="A898" t="e">
        <f t="shared" si="150"/>
        <v>#VALUE!</v>
      </c>
      <c r="B898" t="e">
        <f t="shared" si="143"/>
        <v>#VALUE!</v>
      </c>
      <c r="C898" t="e">
        <f t="shared" si="151"/>
        <v>#VALUE!</v>
      </c>
      <c r="D898" t="e">
        <f t="shared" si="152"/>
        <v>#VALUE!</v>
      </c>
      <c r="E898" t="e">
        <f t="shared" si="153"/>
        <v>#VALUE!</v>
      </c>
      <c r="G898" t="e">
        <f t="shared" si="144"/>
        <v>#VALUE!</v>
      </c>
      <c r="H898" t="e">
        <f t="shared" si="145"/>
        <v>#VALUE!</v>
      </c>
      <c r="I898" t="e">
        <f t="shared" si="146"/>
        <v>#VALUE!</v>
      </c>
      <c r="J898" t="e">
        <f t="shared" si="147"/>
        <v>#VALUE!</v>
      </c>
      <c r="K898" t="e">
        <f t="shared" si="148"/>
        <v>#VALUE!</v>
      </c>
      <c r="L898" t="e">
        <f t="shared" si="149"/>
        <v>#VALUE!</v>
      </c>
    </row>
    <row r="899" spans="1:12" x14ac:dyDescent="0.45">
      <c r="A899" t="e">
        <f t="shared" si="150"/>
        <v>#VALUE!</v>
      </c>
      <c r="B899" t="e">
        <f t="shared" si="143"/>
        <v>#VALUE!</v>
      </c>
      <c r="C899" t="e">
        <f t="shared" si="151"/>
        <v>#VALUE!</v>
      </c>
      <c r="D899" t="e">
        <f t="shared" si="152"/>
        <v>#VALUE!</v>
      </c>
      <c r="E899" t="e">
        <f t="shared" si="153"/>
        <v>#VALUE!</v>
      </c>
      <c r="G899" t="e">
        <f t="shared" si="144"/>
        <v>#VALUE!</v>
      </c>
      <c r="H899" t="e">
        <f t="shared" si="145"/>
        <v>#VALUE!</v>
      </c>
      <c r="I899" t="e">
        <f t="shared" si="146"/>
        <v>#VALUE!</v>
      </c>
      <c r="J899" t="e">
        <f t="shared" si="147"/>
        <v>#VALUE!</v>
      </c>
      <c r="K899" t="e">
        <f t="shared" si="148"/>
        <v>#VALUE!</v>
      </c>
      <c r="L899" t="e">
        <f t="shared" si="149"/>
        <v>#VALUE!</v>
      </c>
    </row>
    <row r="900" spans="1:12" x14ac:dyDescent="0.45">
      <c r="A900" t="e">
        <f t="shared" si="150"/>
        <v>#VALUE!</v>
      </c>
      <c r="B900" t="e">
        <f t="shared" si="143"/>
        <v>#VALUE!</v>
      </c>
      <c r="C900" t="e">
        <f t="shared" si="151"/>
        <v>#VALUE!</v>
      </c>
      <c r="D900" t="e">
        <f t="shared" si="152"/>
        <v>#VALUE!</v>
      </c>
      <c r="E900" t="e">
        <f t="shared" si="153"/>
        <v>#VALUE!</v>
      </c>
      <c r="G900" t="e">
        <f t="shared" si="144"/>
        <v>#VALUE!</v>
      </c>
      <c r="H900" t="e">
        <f t="shared" si="145"/>
        <v>#VALUE!</v>
      </c>
      <c r="I900" t="e">
        <f t="shared" si="146"/>
        <v>#VALUE!</v>
      </c>
      <c r="J900" t="e">
        <f t="shared" si="147"/>
        <v>#VALUE!</v>
      </c>
      <c r="K900" t="e">
        <f t="shared" si="148"/>
        <v>#VALUE!</v>
      </c>
      <c r="L900" t="e">
        <f t="shared" si="149"/>
        <v>#VALUE!</v>
      </c>
    </row>
    <row r="901" spans="1:12" x14ac:dyDescent="0.45">
      <c r="A901" t="e">
        <f t="shared" si="150"/>
        <v>#VALUE!</v>
      </c>
      <c r="B901" t="e">
        <f t="shared" si="143"/>
        <v>#VALUE!</v>
      </c>
      <c r="C901" t="e">
        <f t="shared" si="151"/>
        <v>#VALUE!</v>
      </c>
      <c r="D901" t="e">
        <f t="shared" si="152"/>
        <v>#VALUE!</v>
      </c>
      <c r="E901" t="e">
        <f t="shared" si="153"/>
        <v>#VALUE!</v>
      </c>
      <c r="G901" t="e">
        <f t="shared" si="144"/>
        <v>#VALUE!</v>
      </c>
      <c r="H901" t="e">
        <f t="shared" si="145"/>
        <v>#VALUE!</v>
      </c>
      <c r="I901" t="e">
        <f t="shared" si="146"/>
        <v>#VALUE!</v>
      </c>
      <c r="J901" t="e">
        <f t="shared" si="147"/>
        <v>#VALUE!</v>
      </c>
      <c r="K901" t="e">
        <f t="shared" si="148"/>
        <v>#VALUE!</v>
      </c>
      <c r="L901" t="e">
        <f t="shared" si="149"/>
        <v>#VALUE!</v>
      </c>
    </row>
    <row r="902" spans="1:12" x14ac:dyDescent="0.45">
      <c r="A902" t="e">
        <f t="shared" si="150"/>
        <v>#VALUE!</v>
      </c>
      <c r="B902" t="e">
        <f t="shared" si="143"/>
        <v>#VALUE!</v>
      </c>
      <c r="C902" t="e">
        <f t="shared" si="151"/>
        <v>#VALUE!</v>
      </c>
      <c r="D902" t="e">
        <f t="shared" si="152"/>
        <v>#VALUE!</v>
      </c>
      <c r="E902" t="e">
        <f t="shared" si="153"/>
        <v>#VALUE!</v>
      </c>
      <c r="G902" t="e">
        <f t="shared" si="144"/>
        <v>#VALUE!</v>
      </c>
      <c r="H902" t="e">
        <f t="shared" si="145"/>
        <v>#VALUE!</v>
      </c>
      <c r="I902" t="e">
        <f t="shared" si="146"/>
        <v>#VALUE!</v>
      </c>
      <c r="J902" t="e">
        <f t="shared" si="147"/>
        <v>#VALUE!</v>
      </c>
      <c r="K902" t="e">
        <f t="shared" si="148"/>
        <v>#VALUE!</v>
      </c>
      <c r="L902" t="e">
        <f t="shared" si="149"/>
        <v>#VALUE!</v>
      </c>
    </row>
    <row r="903" spans="1:12" x14ac:dyDescent="0.45">
      <c r="A903" t="e">
        <f t="shared" si="150"/>
        <v>#VALUE!</v>
      </c>
      <c r="B903" t="e">
        <f t="shared" si="143"/>
        <v>#VALUE!</v>
      </c>
      <c r="C903" t="e">
        <f t="shared" si="151"/>
        <v>#VALUE!</v>
      </c>
      <c r="D903" t="e">
        <f t="shared" si="152"/>
        <v>#VALUE!</v>
      </c>
      <c r="E903" t="e">
        <f t="shared" si="153"/>
        <v>#VALUE!</v>
      </c>
      <c r="G903" t="e">
        <f t="shared" si="144"/>
        <v>#VALUE!</v>
      </c>
      <c r="H903" t="e">
        <f t="shared" si="145"/>
        <v>#VALUE!</v>
      </c>
      <c r="I903" t="e">
        <f t="shared" si="146"/>
        <v>#VALUE!</v>
      </c>
      <c r="J903" t="e">
        <f t="shared" si="147"/>
        <v>#VALUE!</v>
      </c>
      <c r="K903" t="e">
        <f t="shared" si="148"/>
        <v>#VALUE!</v>
      </c>
      <c r="L903" t="e">
        <f t="shared" si="149"/>
        <v>#VALUE!</v>
      </c>
    </row>
    <row r="904" spans="1:12" x14ac:dyDescent="0.45">
      <c r="A904" t="e">
        <f t="shared" si="150"/>
        <v>#VALUE!</v>
      </c>
      <c r="B904" t="e">
        <f t="shared" ref="B904:B967" si="154">IF(A904&lt;$E$1,$E$5*A904/$E$1,(IF(A904&lt;$E$2,$E$5,IF(A904&lt;$E$3,$E$5-$E$5*(A904-$E$2)/($E$3-$E$2),""))))</f>
        <v>#VALUE!</v>
      </c>
      <c r="C904" t="e">
        <f t="shared" si="151"/>
        <v>#VALUE!</v>
      </c>
      <c r="D904" t="e">
        <f t="shared" si="152"/>
        <v>#VALUE!</v>
      </c>
      <c r="E904" t="e">
        <f t="shared" si="153"/>
        <v>#VALUE!</v>
      </c>
      <c r="G904" t="e">
        <f t="shared" ref="G904:G967" si="155">IF($A904&lt;$E$1,$D904,"")</f>
        <v>#VALUE!</v>
      </c>
      <c r="H904" t="e">
        <f t="shared" ref="H904:H967" si="156">IF($A904&lt;$E$1,$E904,"")</f>
        <v>#VALUE!</v>
      </c>
      <c r="I904" t="e">
        <f t="shared" ref="I904:I967" si="157">IF($E$1&lt;$A904,IF($A904&lt;$E$3,$D904,""),"")</f>
        <v>#VALUE!</v>
      </c>
      <c r="J904" t="e">
        <f t="shared" ref="J904:J967" si="158">IF($E$1&lt;$A904,IF($A904&lt;$E$3,$E904,""),"")</f>
        <v>#VALUE!</v>
      </c>
      <c r="K904" t="e">
        <f t="shared" ref="K904:K967" si="159">IF($A904&lt;$E$2,"",IF($A904&lt;$E$3,$D904,""))</f>
        <v>#VALUE!</v>
      </c>
      <c r="L904" t="e">
        <f t="shared" ref="L904:L967" si="160">IF($A904&lt;$E$2,"",IF($A904&lt;$E$3,$E904,""))</f>
        <v>#VALUE!</v>
      </c>
    </row>
    <row r="905" spans="1:12" x14ac:dyDescent="0.45">
      <c r="A905" t="e">
        <f t="shared" ref="A905:A968" si="161">IF( A904+$B$1&lt;$E$3,A904+$B$1,"")</f>
        <v>#VALUE!</v>
      </c>
      <c r="B905" t="e">
        <f t="shared" si="154"/>
        <v>#VALUE!</v>
      </c>
      <c r="C905" t="e">
        <f t="shared" ref="C905:C968" si="162">C904+B905*$B$1</f>
        <v>#VALUE!</v>
      </c>
      <c r="D905" t="e">
        <f t="shared" ref="D905:D968" si="163">D904+$E$4*$B$1*COS(C905)</f>
        <v>#VALUE!</v>
      </c>
      <c r="E905" t="e">
        <f t="shared" ref="E905:E968" si="164">E904+$E$4*$B$1*SIN(C905)</f>
        <v>#VALUE!</v>
      </c>
      <c r="G905" t="e">
        <f t="shared" si="155"/>
        <v>#VALUE!</v>
      </c>
      <c r="H905" t="e">
        <f t="shared" si="156"/>
        <v>#VALUE!</v>
      </c>
      <c r="I905" t="e">
        <f t="shared" si="157"/>
        <v>#VALUE!</v>
      </c>
      <c r="J905" t="e">
        <f t="shared" si="158"/>
        <v>#VALUE!</v>
      </c>
      <c r="K905" t="e">
        <f t="shared" si="159"/>
        <v>#VALUE!</v>
      </c>
      <c r="L905" t="e">
        <f t="shared" si="160"/>
        <v>#VALUE!</v>
      </c>
    </row>
    <row r="906" spans="1:12" x14ac:dyDescent="0.45">
      <c r="A906" t="e">
        <f t="shared" si="161"/>
        <v>#VALUE!</v>
      </c>
      <c r="B906" t="e">
        <f t="shared" si="154"/>
        <v>#VALUE!</v>
      </c>
      <c r="C906" t="e">
        <f t="shared" si="162"/>
        <v>#VALUE!</v>
      </c>
      <c r="D906" t="e">
        <f t="shared" si="163"/>
        <v>#VALUE!</v>
      </c>
      <c r="E906" t="e">
        <f t="shared" si="164"/>
        <v>#VALUE!</v>
      </c>
      <c r="G906" t="e">
        <f t="shared" si="155"/>
        <v>#VALUE!</v>
      </c>
      <c r="H906" t="e">
        <f t="shared" si="156"/>
        <v>#VALUE!</v>
      </c>
      <c r="I906" t="e">
        <f t="shared" si="157"/>
        <v>#VALUE!</v>
      </c>
      <c r="J906" t="e">
        <f t="shared" si="158"/>
        <v>#VALUE!</v>
      </c>
      <c r="K906" t="e">
        <f t="shared" si="159"/>
        <v>#VALUE!</v>
      </c>
      <c r="L906" t="e">
        <f t="shared" si="160"/>
        <v>#VALUE!</v>
      </c>
    </row>
    <row r="907" spans="1:12" x14ac:dyDescent="0.45">
      <c r="A907" t="e">
        <f t="shared" si="161"/>
        <v>#VALUE!</v>
      </c>
      <c r="B907" t="e">
        <f t="shared" si="154"/>
        <v>#VALUE!</v>
      </c>
      <c r="C907" t="e">
        <f t="shared" si="162"/>
        <v>#VALUE!</v>
      </c>
      <c r="D907" t="e">
        <f t="shared" si="163"/>
        <v>#VALUE!</v>
      </c>
      <c r="E907" t="e">
        <f t="shared" si="164"/>
        <v>#VALUE!</v>
      </c>
      <c r="G907" t="e">
        <f t="shared" si="155"/>
        <v>#VALUE!</v>
      </c>
      <c r="H907" t="e">
        <f t="shared" si="156"/>
        <v>#VALUE!</v>
      </c>
      <c r="I907" t="e">
        <f t="shared" si="157"/>
        <v>#VALUE!</v>
      </c>
      <c r="J907" t="e">
        <f t="shared" si="158"/>
        <v>#VALUE!</v>
      </c>
      <c r="K907" t="e">
        <f t="shared" si="159"/>
        <v>#VALUE!</v>
      </c>
      <c r="L907" t="e">
        <f t="shared" si="160"/>
        <v>#VALUE!</v>
      </c>
    </row>
    <row r="908" spans="1:12" x14ac:dyDescent="0.45">
      <c r="A908" t="e">
        <f t="shared" si="161"/>
        <v>#VALUE!</v>
      </c>
      <c r="B908" t="e">
        <f t="shared" si="154"/>
        <v>#VALUE!</v>
      </c>
      <c r="C908" t="e">
        <f t="shared" si="162"/>
        <v>#VALUE!</v>
      </c>
      <c r="D908" t="e">
        <f t="shared" si="163"/>
        <v>#VALUE!</v>
      </c>
      <c r="E908" t="e">
        <f t="shared" si="164"/>
        <v>#VALUE!</v>
      </c>
      <c r="G908" t="e">
        <f t="shared" si="155"/>
        <v>#VALUE!</v>
      </c>
      <c r="H908" t="e">
        <f t="shared" si="156"/>
        <v>#VALUE!</v>
      </c>
      <c r="I908" t="e">
        <f t="shared" si="157"/>
        <v>#VALUE!</v>
      </c>
      <c r="J908" t="e">
        <f t="shared" si="158"/>
        <v>#VALUE!</v>
      </c>
      <c r="K908" t="e">
        <f t="shared" si="159"/>
        <v>#VALUE!</v>
      </c>
      <c r="L908" t="e">
        <f t="shared" si="160"/>
        <v>#VALUE!</v>
      </c>
    </row>
    <row r="909" spans="1:12" x14ac:dyDescent="0.45">
      <c r="A909" t="e">
        <f t="shared" si="161"/>
        <v>#VALUE!</v>
      </c>
      <c r="B909" t="e">
        <f t="shared" si="154"/>
        <v>#VALUE!</v>
      </c>
      <c r="C909" t="e">
        <f t="shared" si="162"/>
        <v>#VALUE!</v>
      </c>
      <c r="D909" t="e">
        <f t="shared" si="163"/>
        <v>#VALUE!</v>
      </c>
      <c r="E909" t="e">
        <f t="shared" si="164"/>
        <v>#VALUE!</v>
      </c>
      <c r="G909" t="e">
        <f t="shared" si="155"/>
        <v>#VALUE!</v>
      </c>
      <c r="H909" t="e">
        <f t="shared" si="156"/>
        <v>#VALUE!</v>
      </c>
      <c r="I909" t="e">
        <f t="shared" si="157"/>
        <v>#VALUE!</v>
      </c>
      <c r="J909" t="e">
        <f t="shared" si="158"/>
        <v>#VALUE!</v>
      </c>
      <c r="K909" t="e">
        <f t="shared" si="159"/>
        <v>#VALUE!</v>
      </c>
      <c r="L909" t="e">
        <f t="shared" si="160"/>
        <v>#VALUE!</v>
      </c>
    </row>
    <row r="910" spans="1:12" x14ac:dyDescent="0.45">
      <c r="A910" t="e">
        <f t="shared" si="161"/>
        <v>#VALUE!</v>
      </c>
      <c r="B910" t="e">
        <f t="shared" si="154"/>
        <v>#VALUE!</v>
      </c>
      <c r="C910" t="e">
        <f t="shared" si="162"/>
        <v>#VALUE!</v>
      </c>
      <c r="D910" t="e">
        <f t="shared" si="163"/>
        <v>#VALUE!</v>
      </c>
      <c r="E910" t="e">
        <f t="shared" si="164"/>
        <v>#VALUE!</v>
      </c>
      <c r="G910" t="e">
        <f t="shared" si="155"/>
        <v>#VALUE!</v>
      </c>
      <c r="H910" t="e">
        <f t="shared" si="156"/>
        <v>#VALUE!</v>
      </c>
      <c r="I910" t="e">
        <f t="shared" si="157"/>
        <v>#VALUE!</v>
      </c>
      <c r="J910" t="e">
        <f t="shared" si="158"/>
        <v>#VALUE!</v>
      </c>
      <c r="K910" t="e">
        <f t="shared" si="159"/>
        <v>#VALUE!</v>
      </c>
      <c r="L910" t="e">
        <f t="shared" si="160"/>
        <v>#VALUE!</v>
      </c>
    </row>
    <row r="911" spans="1:12" x14ac:dyDescent="0.45">
      <c r="A911" t="e">
        <f t="shared" si="161"/>
        <v>#VALUE!</v>
      </c>
      <c r="B911" t="e">
        <f t="shared" si="154"/>
        <v>#VALUE!</v>
      </c>
      <c r="C911" t="e">
        <f t="shared" si="162"/>
        <v>#VALUE!</v>
      </c>
      <c r="D911" t="e">
        <f t="shared" si="163"/>
        <v>#VALUE!</v>
      </c>
      <c r="E911" t="e">
        <f t="shared" si="164"/>
        <v>#VALUE!</v>
      </c>
      <c r="G911" t="e">
        <f t="shared" si="155"/>
        <v>#VALUE!</v>
      </c>
      <c r="H911" t="e">
        <f t="shared" si="156"/>
        <v>#VALUE!</v>
      </c>
      <c r="I911" t="e">
        <f t="shared" si="157"/>
        <v>#VALUE!</v>
      </c>
      <c r="J911" t="e">
        <f t="shared" si="158"/>
        <v>#VALUE!</v>
      </c>
      <c r="K911" t="e">
        <f t="shared" si="159"/>
        <v>#VALUE!</v>
      </c>
      <c r="L911" t="e">
        <f t="shared" si="160"/>
        <v>#VALUE!</v>
      </c>
    </row>
    <row r="912" spans="1:12" x14ac:dyDescent="0.45">
      <c r="A912" t="e">
        <f t="shared" si="161"/>
        <v>#VALUE!</v>
      </c>
      <c r="B912" t="e">
        <f t="shared" si="154"/>
        <v>#VALUE!</v>
      </c>
      <c r="C912" t="e">
        <f t="shared" si="162"/>
        <v>#VALUE!</v>
      </c>
      <c r="D912" t="e">
        <f t="shared" si="163"/>
        <v>#VALUE!</v>
      </c>
      <c r="E912" t="e">
        <f t="shared" si="164"/>
        <v>#VALUE!</v>
      </c>
      <c r="G912" t="e">
        <f t="shared" si="155"/>
        <v>#VALUE!</v>
      </c>
      <c r="H912" t="e">
        <f t="shared" si="156"/>
        <v>#VALUE!</v>
      </c>
      <c r="I912" t="e">
        <f t="shared" si="157"/>
        <v>#VALUE!</v>
      </c>
      <c r="J912" t="e">
        <f t="shared" si="158"/>
        <v>#VALUE!</v>
      </c>
      <c r="K912" t="e">
        <f t="shared" si="159"/>
        <v>#VALUE!</v>
      </c>
      <c r="L912" t="e">
        <f t="shared" si="160"/>
        <v>#VALUE!</v>
      </c>
    </row>
    <row r="913" spans="1:12" x14ac:dyDescent="0.45">
      <c r="A913" t="e">
        <f t="shared" si="161"/>
        <v>#VALUE!</v>
      </c>
      <c r="B913" t="e">
        <f t="shared" si="154"/>
        <v>#VALUE!</v>
      </c>
      <c r="C913" t="e">
        <f t="shared" si="162"/>
        <v>#VALUE!</v>
      </c>
      <c r="D913" t="e">
        <f t="shared" si="163"/>
        <v>#VALUE!</v>
      </c>
      <c r="E913" t="e">
        <f t="shared" si="164"/>
        <v>#VALUE!</v>
      </c>
      <c r="G913" t="e">
        <f t="shared" si="155"/>
        <v>#VALUE!</v>
      </c>
      <c r="H913" t="e">
        <f t="shared" si="156"/>
        <v>#VALUE!</v>
      </c>
      <c r="I913" t="e">
        <f t="shared" si="157"/>
        <v>#VALUE!</v>
      </c>
      <c r="J913" t="e">
        <f t="shared" si="158"/>
        <v>#VALUE!</v>
      </c>
      <c r="K913" t="e">
        <f t="shared" si="159"/>
        <v>#VALUE!</v>
      </c>
      <c r="L913" t="e">
        <f t="shared" si="160"/>
        <v>#VALUE!</v>
      </c>
    </row>
    <row r="914" spans="1:12" x14ac:dyDescent="0.45">
      <c r="A914" t="e">
        <f t="shared" si="161"/>
        <v>#VALUE!</v>
      </c>
      <c r="B914" t="e">
        <f t="shared" si="154"/>
        <v>#VALUE!</v>
      </c>
      <c r="C914" t="e">
        <f t="shared" si="162"/>
        <v>#VALUE!</v>
      </c>
      <c r="D914" t="e">
        <f t="shared" si="163"/>
        <v>#VALUE!</v>
      </c>
      <c r="E914" t="e">
        <f t="shared" si="164"/>
        <v>#VALUE!</v>
      </c>
      <c r="G914" t="e">
        <f t="shared" si="155"/>
        <v>#VALUE!</v>
      </c>
      <c r="H914" t="e">
        <f t="shared" si="156"/>
        <v>#VALUE!</v>
      </c>
      <c r="I914" t="e">
        <f t="shared" si="157"/>
        <v>#VALUE!</v>
      </c>
      <c r="J914" t="e">
        <f t="shared" si="158"/>
        <v>#VALUE!</v>
      </c>
      <c r="K914" t="e">
        <f t="shared" si="159"/>
        <v>#VALUE!</v>
      </c>
      <c r="L914" t="e">
        <f t="shared" si="160"/>
        <v>#VALUE!</v>
      </c>
    </row>
    <row r="915" spans="1:12" x14ac:dyDescent="0.45">
      <c r="A915" t="e">
        <f t="shared" si="161"/>
        <v>#VALUE!</v>
      </c>
      <c r="B915" t="e">
        <f t="shared" si="154"/>
        <v>#VALUE!</v>
      </c>
      <c r="C915" t="e">
        <f t="shared" si="162"/>
        <v>#VALUE!</v>
      </c>
      <c r="D915" t="e">
        <f t="shared" si="163"/>
        <v>#VALUE!</v>
      </c>
      <c r="E915" t="e">
        <f t="shared" si="164"/>
        <v>#VALUE!</v>
      </c>
      <c r="G915" t="e">
        <f t="shared" si="155"/>
        <v>#VALUE!</v>
      </c>
      <c r="H915" t="e">
        <f t="shared" si="156"/>
        <v>#VALUE!</v>
      </c>
      <c r="I915" t="e">
        <f t="shared" si="157"/>
        <v>#VALUE!</v>
      </c>
      <c r="J915" t="e">
        <f t="shared" si="158"/>
        <v>#VALUE!</v>
      </c>
      <c r="K915" t="e">
        <f t="shared" si="159"/>
        <v>#VALUE!</v>
      </c>
      <c r="L915" t="e">
        <f t="shared" si="160"/>
        <v>#VALUE!</v>
      </c>
    </row>
    <row r="916" spans="1:12" x14ac:dyDescent="0.45">
      <c r="A916" t="e">
        <f t="shared" si="161"/>
        <v>#VALUE!</v>
      </c>
      <c r="B916" t="e">
        <f t="shared" si="154"/>
        <v>#VALUE!</v>
      </c>
      <c r="C916" t="e">
        <f t="shared" si="162"/>
        <v>#VALUE!</v>
      </c>
      <c r="D916" t="e">
        <f t="shared" si="163"/>
        <v>#VALUE!</v>
      </c>
      <c r="E916" t="e">
        <f t="shared" si="164"/>
        <v>#VALUE!</v>
      </c>
      <c r="G916" t="e">
        <f t="shared" si="155"/>
        <v>#VALUE!</v>
      </c>
      <c r="H916" t="e">
        <f t="shared" si="156"/>
        <v>#VALUE!</v>
      </c>
      <c r="I916" t="e">
        <f t="shared" si="157"/>
        <v>#VALUE!</v>
      </c>
      <c r="J916" t="e">
        <f t="shared" si="158"/>
        <v>#VALUE!</v>
      </c>
      <c r="K916" t="e">
        <f t="shared" si="159"/>
        <v>#VALUE!</v>
      </c>
      <c r="L916" t="e">
        <f t="shared" si="160"/>
        <v>#VALUE!</v>
      </c>
    </row>
    <row r="917" spans="1:12" x14ac:dyDescent="0.45">
      <c r="A917" t="e">
        <f t="shared" si="161"/>
        <v>#VALUE!</v>
      </c>
      <c r="B917" t="e">
        <f t="shared" si="154"/>
        <v>#VALUE!</v>
      </c>
      <c r="C917" t="e">
        <f t="shared" si="162"/>
        <v>#VALUE!</v>
      </c>
      <c r="D917" t="e">
        <f t="shared" si="163"/>
        <v>#VALUE!</v>
      </c>
      <c r="E917" t="e">
        <f t="shared" si="164"/>
        <v>#VALUE!</v>
      </c>
      <c r="G917" t="e">
        <f t="shared" si="155"/>
        <v>#VALUE!</v>
      </c>
      <c r="H917" t="e">
        <f t="shared" si="156"/>
        <v>#VALUE!</v>
      </c>
      <c r="I917" t="e">
        <f t="shared" si="157"/>
        <v>#VALUE!</v>
      </c>
      <c r="J917" t="e">
        <f t="shared" si="158"/>
        <v>#VALUE!</v>
      </c>
      <c r="K917" t="e">
        <f t="shared" si="159"/>
        <v>#VALUE!</v>
      </c>
      <c r="L917" t="e">
        <f t="shared" si="160"/>
        <v>#VALUE!</v>
      </c>
    </row>
    <row r="918" spans="1:12" x14ac:dyDescent="0.45">
      <c r="A918" t="e">
        <f t="shared" si="161"/>
        <v>#VALUE!</v>
      </c>
      <c r="B918" t="e">
        <f t="shared" si="154"/>
        <v>#VALUE!</v>
      </c>
      <c r="C918" t="e">
        <f t="shared" si="162"/>
        <v>#VALUE!</v>
      </c>
      <c r="D918" t="e">
        <f t="shared" si="163"/>
        <v>#VALUE!</v>
      </c>
      <c r="E918" t="e">
        <f t="shared" si="164"/>
        <v>#VALUE!</v>
      </c>
      <c r="G918" t="e">
        <f t="shared" si="155"/>
        <v>#VALUE!</v>
      </c>
      <c r="H918" t="e">
        <f t="shared" si="156"/>
        <v>#VALUE!</v>
      </c>
      <c r="I918" t="e">
        <f t="shared" si="157"/>
        <v>#VALUE!</v>
      </c>
      <c r="J918" t="e">
        <f t="shared" si="158"/>
        <v>#VALUE!</v>
      </c>
      <c r="K918" t="e">
        <f t="shared" si="159"/>
        <v>#VALUE!</v>
      </c>
      <c r="L918" t="e">
        <f t="shared" si="160"/>
        <v>#VALUE!</v>
      </c>
    </row>
    <row r="919" spans="1:12" x14ac:dyDescent="0.45">
      <c r="A919" t="e">
        <f t="shared" si="161"/>
        <v>#VALUE!</v>
      </c>
      <c r="B919" t="e">
        <f t="shared" si="154"/>
        <v>#VALUE!</v>
      </c>
      <c r="C919" t="e">
        <f t="shared" si="162"/>
        <v>#VALUE!</v>
      </c>
      <c r="D919" t="e">
        <f t="shared" si="163"/>
        <v>#VALUE!</v>
      </c>
      <c r="E919" t="e">
        <f t="shared" si="164"/>
        <v>#VALUE!</v>
      </c>
      <c r="G919" t="e">
        <f t="shared" si="155"/>
        <v>#VALUE!</v>
      </c>
      <c r="H919" t="e">
        <f t="shared" si="156"/>
        <v>#VALUE!</v>
      </c>
      <c r="I919" t="e">
        <f t="shared" si="157"/>
        <v>#VALUE!</v>
      </c>
      <c r="J919" t="e">
        <f t="shared" si="158"/>
        <v>#VALUE!</v>
      </c>
      <c r="K919" t="e">
        <f t="shared" si="159"/>
        <v>#VALUE!</v>
      </c>
      <c r="L919" t="e">
        <f t="shared" si="160"/>
        <v>#VALUE!</v>
      </c>
    </row>
    <row r="920" spans="1:12" x14ac:dyDescent="0.45">
      <c r="A920" t="e">
        <f t="shared" si="161"/>
        <v>#VALUE!</v>
      </c>
      <c r="B920" t="e">
        <f t="shared" si="154"/>
        <v>#VALUE!</v>
      </c>
      <c r="C920" t="e">
        <f t="shared" si="162"/>
        <v>#VALUE!</v>
      </c>
      <c r="D920" t="e">
        <f t="shared" si="163"/>
        <v>#VALUE!</v>
      </c>
      <c r="E920" t="e">
        <f t="shared" si="164"/>
        <v>#VALUE!</v>
      </c>
      <c r="G920" t="e">
        <f t="shared" si="155"/>
        <v>#VALUE!</v>
      </c>
      <c r="H920" t="e">
        <f t="shared" si="156"/>
        <v>#VALUE!</v>
      </c>
      <c r="I920" t="e">
        <f t="shared" si="157"/>
        <v>#VALUE!</v>
      </c>
      <c r="J920" t="e">
        <f t="shared" si="158"/>
        <v>#VALUE!</v>
      </c>
      <c r="K920" t="e">
        <f t="shared" si="159"/>
        <v>#VALUE!</v>
      </c>
      <c r="L920" t="e">
        <f t="shared" si="160"/>
        <v>#VALUE!</v>
      </c>
    </row>
    <row r="921" spans="1:12" x14ac:dyDescent="0.45">
      <c r="A921" t="e">
        <f t="shared" si="161"/>
        <v>#VALUE!</v>
      </c>
      <c r="B921" t="e">
        <f t="shared" si="154"/>
        <v>#VALUE!</v>
      </c>
      <c r="C921" t="e">
        <f t="shared" si="162"/>
        <v>#VALUE!</v>
      </c>
      <c r="D921" t="e">
        <f t="shared" si="163"/>
        <v>#VALUE!</v>
      </c>
      <c r="E921" t="e">
        <f t="shared" si="164"/>
        <v>#VALUE!</v>
      </c>
      <c r="G921" t="e">
        <f t="shared" si="155"/>
        <v>#VALUE!</v>
      </c>
      <c r="H921" t="e">
        <f t="shared" si="156"/>
        <v>#VALUE!</v>
      </c>
      <c r="I921" t="e">
        <f t="shared" si="157"/>
        <v>#VALUE!</v>
      </c>
      <c r="J921" t="e">
        <f t="shared" si="158"/>
        <v>#VALUE!</v>
      </c>
      <c r="K921" t="e">
        <f t="shared" si="159"/>
        <v>#VALUE!</v>
      </c>
      <c r="L921" t="e">
        <f t="shared" si="160"/>
        <v>#VALUE!</v>
      </c>
    </row>
    <row r="922" spans="1:12" x14ac:dyDescent="0.45">
      <c r="A922" t="e">
        <f t="shared" si="161"/>
        <v>#VALUE!</v>
      </c>
      <c r="B922" t="e">
        <f t="shared" si="154"/>
        <v>#VALUE!</v>
      </c>
      <c r="C922" t="e">
        <f t="shared" si="162"/>
        <v>#VALUE!</v>
      </c>
      <c r="D922" t="e">
        <f t="shared" si="163"/>
        <v>#VALUE!</v>
      </c>
      <c r="E922" t="e">
        <f t="shared" si="164"/>
        <v>#VALUE!</v>
      </c>
      <c r="G922" t="e">
        <f t="shared" si="155"/>
        <v>#VALUE!</v>
      </c>
      <c r="H922" t="e">
        <f t="shared" si="156"/>
        <v>#VALUE!</v>
      </c>
      <c r="I922" t="e">
        <f t="shared" si="157"/>
        <v>#VALUE!</v>
      </c>
      <c r="J922" t="e">
        <f t="shared" si="158"/>
        <v>#VALUE!</v>
      </c>
      <c r="K922" t="e">
        <f t="shared" si="159"/>
        <v>#VALUE!</v>
      </c>
      <c r="L922" t="e">
        <f t="shared" si="160"/>
        <v>#VALUE!</v>
      </c>
    </row>
    <row r="923" spans="1:12" x14ac:dyDescent="0.45">
      <c r="A923" t="e">
        <f t="shared" si="161"/>
        <v>#VALUE!</v>
      </c>
      <c r="B923" t="e">
        <f t="shared" si="154"/>
        <v>#VALUE!</v>
      </c>
      <c r="C923" t="e">
        <f t="shared" si="162"/>
        <v>#VALUE!</v>
      </c>
      <c r="D923" t="e">
        <f t="shared" si="163"/>
        <v>#VALUE!</v>
      </c>
      <c r="E923" t="e">
        <f t="shared" si="164"/>
        <v>#VALUE!</v>
      </c>
      <c r="G923" t="e">
        <f t="shared" si="155"/>
        <v>#VALUE!</v>
      </c>
      <c r="H923" t="e">
        <f t="shared" si="156"/>
        <v>#VALUE!</v>
      </c>
      <c r="I923" t="e">
        <f t="shared" si="157"/>
        <v>#VALUE!</v>
      </c>
      <c r="J923" t="e">
        <f t="shared" si="158"/>
        <v>#VALUE!</v>
      </c>
      <c r="K923" t="e">
        <f t="shared" si="159"/>
        <v>#VALUE!</v>
      </c>
      <c r="L923" t="e">
        <f t="shared" si="160"/>
        <v>#VALUE!</v>
      </c>
    </row>
    <row r="924" spans="1:12" x14ac:dyDescent="0.45">
      <c r="A924" t="e">
        <f t="shared" si="161"/>
        <v>#VALUE!</v>
      </c>
      <c r="B924" t="e">
        <f t="shared" si="154"/>
        <v>#VALUE!</v>
      </c>
      <c r="C924" t="e">
        <f t="shared" si="162"/>
        <v>#VALUE!</v>
      </c>
      <c r="D924" t="e">
        <f t="shared" si="163"/>
        <v>#VALUE!</v>
      </c>
      <c r="E924" t="e">
        <f t="shared" si="164"/>
        <v>#VALUE!</v>
      </c>
      <c r="G924" t="e">
        <f t="shared" si="155"/>
        <v>#VALUE!</v>
      </c>
      <c r="H924" t="e">
        <f t="shared" si="156"/>
        <v>#VALUE!</v>
      </c>
      <c r="I924" t="e">
        <f t="shared" si="157"/>
        <v>#VALUE!</v>
      </c>
      <c r="J924" t="e">
        <f t="shared" si="158"/>
        <v>#VALUE!</v>
      </c>
      <c r="K924" t="e">
        <f t="shared" si="159"/>
        <v>#VALUE!</v>
      </c>
      <c r="L924" t="e">
        <f t="shared" si="160"/>
        <v>#VALUE!</v>
      </c>
    </row>
    <row r="925" spans="1:12" x14ac:dyDescent="0.45">
      <c r="A925" t="e">
        <f t="shared" si="161"/>
        <v>#VALUE!</v>
      </c>
      <c r="B925" t="e">
        <f t="shared" si="154"/>
        <v>#VALUE!</v>
      </c>
      <c r="C925" t="e">
        <f t="shared" si="162"/>
        <v>#VALUE!</v>
      </c>
      <c r="D925" t="e">
        <f t="shared" si="163"/>
        <v>#VALUE!</v>
      </c>
      <c r="E925" t="e">
        <f t="shared" si="164"/>
        <v>#VALUE!</v>
      </c>
      <c r="G925" t="e">
        <f t="shared" si="155"/>
        <v>#VALUE!</v>
      </c>
      <c r="H925" t="e">
        <f t="shared" si="156"/>
        <v>#VALUE!</v>
      </c>
      <c r="I925" t="e">
        <f t="shared" si="157"/>
        <v>#VALUE!</v>
      </c>
      <c r="J925" t="e">
        <f t="shared" si="158"/>
        <v>#VALUE!</v>
      </c>
      <c r="K925" t="e">
        <f t="shared" si="159"/>
        <v>#VALUE!</v>
      </c>
      <c r="L925" t="e">
        <f t="shared" si="160"/>
        <v>#VALUE!</v>
      </c>
    </row>
    <row r="926" spans="1:12" x14ac:dyDescent="0.45">
      <c r="A926" t="e">
        <f t="shared" si="161"/>
        <v>#VALUE!</v>
      </c>
      <c r="B926" t="e">
        <f t="shared" si="154"/>
        <v>#VALUE!</v>
      </c>
      <c r="C926" t="e">
        <f t="shared" si="162"/>
        <v>#VALUE!</v>
      </c>
      <c r="D926" t="e">
        <f t="shared" si="163"/>
        <v>#VALUE!</v>
      </c>
      <c r="E926" t="e">
        <f t="shared" si="164"/>
        <v>#VALUE!</v>
      </c>
      <c r="G926" t="e">
        <f t="shared" si="155"/>
        <v>#VALUE!</v>
      </c>
      <c r="H926" t="e">
        <f t="shared" si="156"/>
        <v>#VALUE!</v>
      </c>
      <c r="I926" t="e">
        <f t="shared" si="157"/>
        <v>#VALUE!</v>
      </c>
      <c r="J926" t="e">
        <f t="shared" si="158"/>
        <v>#VALUE!</v>
      </c>
      <c r="K926" t="e">
        <f t="shared" si="159"/>
        <v>#VALUE!</v>
      </c>
      <c r="L926" t="e">
        <f t="shared" si="160"/>
        <v>#VALUE!</v>
      </c>
    </row>
    <row r="927" spans="1:12" x14ac:dyDescent="0.45">
      <c r="A927" t="e">
        <f t="shared" si="161"/>
        <v>#VALUE!</v>
      </c>
      <c r="B927" t="e">
        <f t="shared" si="154"/>
        <v>#VALUE!</v>
      </c>
      <c r="C927" t="e">
        <f t="shared" si="162"/>
        <v>#VALUE!</v>
      </c>
      <c r="D927" t="e">
        <f t="shared" si="163"/>
        <v>#VALUE!</v>
      </c>
      <c r="E927" t="e">
        <f t="shared" si="164"/>
        <v>#VALUE!</v>
      </c>
      <c r="G927" t="e">
        <f t="shared" si="155"/>
        <v>#VALUE!</v>
      </c>
      <c r="H927" t="e">
        <f t="shared" si="156"/>
        <v>#VALUE!</v>
      </c>
      <c r="I927" t="e">
        <f t="shared" si="157"/>
        <v>#VALUE!</v>
      </c>
      <c r="J927" t="e">
        <f t="shared" si="158"/>
        <v>#VALUE!</v>
      </c>
      <c r="K927" t="e">
        <f t="shared" si="159"/>
        <v>#VALUE!</v>
      </c>
      <c r="L927" t="e">
        <f t="shared" si="160"/>
        <v>#VALUE!</v>
      </c>
    </row>
    <row r="928" spans="1:12" x14ac:dyDescent="0.45">
      <c r="A928" t="e">
        <f t="shared" si="161"/>
        <v>#VALUE!</v>
      </c>
      <c r="B928" t="e">
        <f t="shared" si="154"/>
        <v>#VALUE!</v>
      </c>
      <c r="C928" t="e">
        <f t="shared" si="162"/>
        <v>#VALUE!</v>
      </c>
      <c r="D928" t="e">
        <f t="shared" si="163"/>
        <v>#VALUE!</v>
      </c>
      <c r="E928" t="e">
        <f t="shared" si="164"/>
        <v>#VALUE!</v>
      </c>
      <c r="G928" t="e">
        <f t="shared" si="155"/>
        <v>#VALUE!</v>
      </c>
      <c r="H928" t="e">
        <f t="shared" si="156"/>
        <v>#VALUE!</v>
      </c>
      <c r="I928" t="e">
        <f t="shared" si="157"/>
        <v>#VALUE!</v>
      </c>
      <c r="J928" t="e">
        <f t="shared" si="158"/>
        <v>#VALUE!</v>
      </c>
      <c r="K928" t="e">
        <f t="shared" si="159"/>
        <v>#VALUE!</v>
      </c>
      <c r="L928" t="e">
        <f t="shared" si="160"/>
        <v>#VALUE!</v>
      </c>
    </row>
    <row r="929" spans="1:12" x14ac:dyDescent="0.45">
      <c r="A929" t="e">
        <f t="shared" si="161"/>
        <v>#VALUE!</v>
      </c>
      <c r="B929" t="e">
        <f t="shared" si="154"/>
        <v>#VALUE!</v>
      </c>
      <c r="C929" t="e">
        <f t="shared" si="162"/>
        <v>#VALUE!</v>
      </c>
      <c r="D929" t="e">
        <f t="shared" si="163"/>
        <v>#VALUE!</v>
      </c>
      <c r="E929" t="e">
        <f t="shared" si="164"/>
        <v>#VALUE!</v>
      </c>
      <c r="G929" t="e">
        <f t="shared" si="155"/>
        <v>#VALUE!</v>
      </c>
      <c r="H929" t="e">
        <f t="shared" si="156"/>
        <v>#VALUE!</v>
      </c>
      <c r="I929" t="e">
        <f t="shared" si="157"/>
        <v>#VALUE!</v>
      </c>
      <c r="J929" t="e">
        <f t="shared" si="158"/>
        <v>#VALUE!</v>
      </c>
      <c r="K929" t="e">
        <f t="shared" si="159"/>
        <v>#VALUE!</v>
      </c>
      <c r="L929" t="e">
        <f t="shared" si="160"/>
        <v>#VALUE!</v>
      </c>
    </row>
    <row r="930" spans="1:12" x14ac:dyDescent="0.45">
      <c r="A930" t="e">
        <f t="shared" si="161"/>
        <v>#VALUE!</v>
      </c>
      <c r="B930" t="e">
        <f t="shared" si="154"/>
        <v>#VALUE!</v>
      </c>
      <c r="C930" t="e">
        <f t="shared" si="162"/>
        <v>#VALUE!</v>
      </c>
      <c r="D930" t="e">
        <f t="shared" si="163"/>
        <v>#VALUE!</v>
      </c>
      <c r="E930" t="e">
        <f t="shared" si="164"/>
        <v>#VALUE!</v>
      </c>
      <c r="G930" t="e">
        <f t="shared" si="155"/>
        <v>#VALUE!</v>
      </c>
      <c r="H930" t="e">
        <f t="shared" si="156"/>
        <v>#VALUE!</v>
      </c>
      <c r="I930" t="e">
        <f t="shared" si="157"/>
        <v>#VALUE!</v>
      </c>
      <c r="J930" t="e">
        <f t="shared" si="158"/>
        <v>#VALUE!</v>
      </c>
      <c r="K930" t="e">
        <f t="shared" si="159"/>
        <v>#VALUE!</v>
      </c>
      <c r="L930" t="e">
        <f t="shared" si="160"/>
        <v>#VALUE!</v>
      </c>
    </row>
    <row r="931" spans="1:12" x14ac:dyDescent="0.45">
      <c r="A931" t="e">
        <f t="shared" si="161"/>
        <v>#VALUE!</v>
      </c>
      <c r="B931" t="e">
        <f t="shared" si="154"/>
        <v>#VALUE!</v>
      </c>
      <c r="C931" t="e">
        <f t="shared" si="162"/>
        <v>#VALUE!</v>
      </c>
      <c r="D931" t="e">
        <f t="shared" si="163"/>
        <v>#VALUE!</v>
      </c>
      <c r="E931" t="e">
        <f t="shared" si="164"/>
        <v>#VALUE!</v>
      </c>
      <c r="G931" t="e">
        <f t="shared" si="155"/>
        <v>#VALUE!</v>
      </c>
      <c r="H931" t="e">
        <f t="shared" si="156"/>
        <v>#VALUE!</v>
      </c>
      <c r="I931" t="e">
        <f t="shared" si="157"/>
        <v>#VALUE!</v>
      </c>
      <c r="J931" t="e">
        <f t="shared" si="158"/>
        <v>#VALUE!</v>
      </c>
      <c r="K931" t="e">
        <f t="shared" si="159"/>
        <v>#VALUE!</v>
      </c>
      <c r="L931" t="e">
        <f t="shared" si="160"/>
        <v>#VALUE!</v>
      </c>
    </row>
    <row r="932" spans="1:12" x14ac:dyDescent="0.45">
      <c r="A932" t="e">
        <f t="shared" si="161"/>
        <v>#VALUE!</v>
      </c>
      <c r="B932" t="e">
        <f t="shared" si="154"/>
        <v>#VALUE!</v>
      </c>
      <c r="C932" t="e">
        <f t="shared" si="162"/>
        <v>#VALUE!</v>
      </c>
      <c r="D932" t="e">
        <f t="shared" si="163"/>
        <v>#VALUE!</v>
      </c>
      <c r="E932" t="e">
        <f t="shared" si="164"/>
        <v>#VALUE!</v>
      </c>
      <c r="G932" t="e">
        <f t="shared" si="155"/>
        <v>#VALUE!</v>
      </c>
      <c r="H932" t="e">
        <f t="shared" si="156"/>
        <v>#VALUE!</v>
      </c>
      <c r="I932" t="e">
        <f t="shared" si="157"/>
        <v>#VALUE!</v>
      </c>
      <c r="J932" t="e">
        <f t="shared" si="158"/>
        <v>#VALUE!</v>
      </c>
      <c r="K932" t="e">
        <f t="shared" si="159"/>
        <v>#VALUE!</v>
      </c>
      <c r="L932" t="e">
        <f t="shared" si="160"/>
        <v>#VALUE!</v>
      </c>
    </row>
    <row r="933" spans="1:12" x14ac:dyDescent="0.45">
      <c r="A933" t="e">
        <f t="shared" si="161"/>
        <v>#VALUE!</v>
      </c>
      <c r="B933" t="e">
        <f t="shared" si="154"/>
        <v>#VALUE!</v>
      </c>
      <c r="C933" t="e">
        <f t="shared" si="162"/>
        <v>#VALUE!</v>
      </c>
      <c r="D933" t="e">
        <f t="shared" si="163"/>
        <v>#VALUE!</v>
      </c>
      <c r="E933" t="e">
        <f t="shared" si="164"/>
        <v>#VALUE!</v>
      </c>
      <c r="G933" t="e">
        <f t="shared" si="155"/>
        <v>#VALUE!</v>
      </c>
      <c r="H933" t="e">
        <f t="shared" si="156"/>
        <v>#VALUE!</v>
      </c>
      <c r="I933" t="e">
        <f t="shared" si="157"/>
        <v>#VALUE!</v>
      </c>
      <c r="J933" t="e">
        <f t="shared" si="158"/>
        <v>#VALUE!</v>
      </c>
      <c r="K933" t="e">
        <f t="shared" si="159"/>
        <v>#VALUE!</v>
      </c>
      <c r="L933" t="e">
        <f t="shared" si="160"/>
        <v>#VALUE!</v>
      </c>
    </row>
    <row r="934" spans="1:12" x14ac:dyDescent="0.45">
      <c r="A934" t="e">
        <f t="shared" si="161"/>
        <v>#VALUE!</v>
      </c>
      <c r="B934" t="e">
        <f t="shared" si="154"/>
        <v>#VALUE!</v>
      </c>
      <c r="C934" t="e">
        <f t="shared" si="162"/>
        <v>#VALUE!</v>
      </c>
      <c r="D934" t="e">
        <f t="shared" si="163"/>
        <v>#VALUE!</v>
      </c>
      <c r="E934" t="e">
        <f t="shared" si="164"/>
        <v>#VALUE!</v>
      </c>
      <c r="G934" t="e">
        <f t="shared" si="155"/>
        <v>#VALUE!</v>
      </c>
      <c r="H934" t="e">
        <f t="shared" si="156"/>
        <v>#VALUE!</v>
      </c>
      <c r="I934" t="e">
        <f t="shared" si="157"/>
        <v>#VALUE!</v>
      </c>
      <c r="J934" t="e">
        <f t="shared" si="158"/>
        <v>#VALUE!</v>
      </c>
      <c r="K934" t="e">
        <f t="shared" si="159"/>
        <v>#VALUE!</v>
      </c>
      <c r="L934" t="e">
        <f t="shared" si="160"/>
        <v>#VALUE!</v>
      </c>
    </row>
    <row r="935" spans="1:12" x14ac:dyDescent="0.45">
      <c r="A935" t="e">
        <f t="shared" si="161"/>
        <v>#VALUE!</v>
      </c>
      <c r="B935" t="e">
        <f t="shared" si="154"/>
        <v>#VALUE!</v>
      </c>
      <c r="C935" t="e">
        <f t="shared" si="162"/>
        <v>#VALUE!</v>
      </c>
      <c r="D935" t="e">
        <f t="shared" si="163"/>
        <v>#VALUE!</v>
      </c>
      <c r="E935" t="e">
        <f t="shared" si="164"/>
        <v>#VALUE!</v>
      </c>
      <c r="G935" t="e">
        <f t="shared" si="155"/>
        <v>#VALUE!</v>
      </c>
      <c r="H935" t="e">
        <f t="shared" si="156"/>
        <v>#VALUE!</v>
      </c>
      <c r="I935" t="e">
        <f t="shared" si="157"/>
        <v>#VALUE!</v>
      </c>
      <c r="J935" t="e">
        <f t="shared" si="158"/>
        <v>#VALUE!</v>
      </c>
      <c r="K935" t="e">
        <f t="shared" si="159"/>
        <v>#VALUE!</v>
      </c>
      <c r="L935" t="e">
        <f t="shared" si="160"/>
        <v>#VALUE!</v>
      </c>
    </row>
    <row r="936" spans="1:12" x14ac:dyDescent="0.45">
      <c r="A936" t="e">
        <f t="shared" si="161"/>
        <v>#VALUE!</v>
      </c>
      <c r="B936" t="e">
        <f t="shared" si="154"/>
        <v>#VALUE!</v>
      </c>
      <c r="C936" t="e">
        <f t="shared" si="162"/>
        <v>#VALUE!</v>
      </c>
      <c r="D936" t="e">
        <f t="shared" si="163"/>
        <v>#VALUE!</v>
      </c>
      <c r="E936" t="e">
        <f t="shared" si="164"/>
        <v>#VALUE!</v>
      </c>
      <c r="G936" t="e">
        <f t="shared" si="155"/>
        <v>#VALUE!</v>
      </c>
      <c r="H936" t="e">
        <f t="shared" si="156"/>
        <v>#VALUE!</v>
      </c>
      <c r="I936" t="e">
        <f t="shared" si="157"/>
        <v>#VALUE!</v>
      </c>
      <c r="J936" t="e">
        <f t="shared" si="158"/>
        <v>#VALUE!</v>
      </c>
      <c r="K936" t="e">
        <f t="shared" si="159"/>
        <v>#VALUE!</v>
      </c>
      <c r="L936" t="e">
        <f t="shared" si="160"/>
        <v>#VALUE!</v>
      </c>
    </row>
    <row r="937" spans="1:12" x14ac:dyDescent="0.45">
      <c r="A937" t="e">
        <f t="shared" si="161"/>
        <v>#VALUE!</v>
      </c>
      <c r="B937" t="e">
        <f t="shared" si="154"/>
        <v>#VALUE!</v>
      </c>
      <c r="C937" t="e">
        <f t="shared" si="162"/>
        <v>#VALUE!</v>
      </c>
      <c r="D937" t="e">
        <f t="shared" si="163"/>
        <v>#VALUE!</v>
      </c>
      <c r="E937" t="e">
        <f t="shared" si="164"/>
        <v>#VALUE!</v>
      </c>
      <c r="G937" t="e">
        <f t="shared" si="155"/>
        <v>#VALUE!</v>
      </c>
      <c r="H937" t="e">
        <f t="shared" si="156"/>
        <v>#VALUE!</v>
      </c>
      <c r="I937" t="e">
        <f t="shared" si="157"/>
        <v>#VALUE!</v>
      </c>
      <c r="J937" t="e">
        <f t="shared" si="158"/>
        <v>#VALUE!</v>
      </c>
      <c r="K937" t="e">
        <f t="shared" si="159"/>
        <v>#VALUE!</v>
      </c>
      <c r="L937" t="e">
        <f t="shared" si="160"/>
        <v>#VALUE!</v>
      </c>
    </row>
    <row r="938" spans="1:12" x14ac:dyDescent="0.45">
      <c r="A938" t="e">
        <f t="shared" si="161"/>
        <v>#VALUE!</v>
      </c>
      <c r="B938" t="e">
        <f t="shared" si="154"/>
        <v>#VALUE!</v>
      </c>
      <c r="C938" t="e">
        <f t="shared" si="162"/>
        <v>#VALUE!</v>
      </c>
      <c r="D938" t="e">
        <f t="shared" si="163"/>
        <v>#VALUE!</v>
      </c>
      <c r="E938" t="e">
        <f t="shared" si="164"/>
        <v>#VALUE!</v>
      </c>
      <c r="G938" t="e">
        <f t="shared" si="155"/>
        <v>#VALUE!</v>
      </c>
      <c r="H938" t="e">
        <f t="shared" si="156"/>
        <v>#VALUE!</v>
      </c>
      <c r="I938" t="e">
        <f t="shared" si="157"/>
        <v>#VALUE!</v>
      </c>
      <c r="J938" t="e">
        <f t="shared" si="158"/>
        <v>#VALUE!</v>
      </c>
      <c r="K938" t="e">
        <f t="shared" si="159"/>
        <v>#VALUE!</v>
      </c>
      <c r="L938" t="e">
        <f t="shared" si="160"/>
        <v>#VALUE!</v>
      </c>
    </row>
    <row r="939" spans="1:12" x14ac:dyDescent="0.45">
      <c r="A939" t="e">
        <f t="shared" si="161"/>
        <v>#VALUE!</v>
      </c>
      <c r="B939" t="e">
        <f t="shared" si="154"/>
        <v>#VALUE!</v>
      </c>
      <c r="C939" t="e">
        <f t="shared" si="162"/>
        <v>#VALUE!</v>
      </c>
      <c r="D939" t="e">
        <f t="shared" si="163"/>
        <v>#VALUE!</v>
      </c>
      <c r="E939" t="e">
        <f t="shared" si="164"/>
        <v>#VALUE!</v>
      </c>
      <c r="G939" t="e">
        <f t="shared" si="155"/>
        <v>#VALUE!</v>
      </c>
      <c r="H939" t="e">
        <f t="shared" si="156"/>
        <v>#VALUE!</v>
      </c>
      <c r="I939" t="e">
        <f t="shared" si="157"/>
        <v>#VALUE!</v>
      </c>
      <c r="J939" t="e">
        <f t="shared" si="158"/>
        <v>#VALUE!</v>
      </c>
      <c r="K939" t="e">
        <f t="shared" si="159"/>
        <v>#VALUE!</v>
      </c>
      <c r="L939" t="e">
        <f t="shared" si="160"/>
        <v>#VALUE!</v>
      </c>
    </row>
    <row r="940" spans="1:12" x14ac:dyDescent="0.45">
      <c r="A940" t="e">
        <f t="shared" si="161"/>
        <v>#VALUE!</v>
      </c>
      <c r="B940" t="e">
        <f t="shared" si="154"/>
        <v>#VALUE!</v>
      </c>
      <c r="C940" t="e">
        <f t="shared" si="162"/>
        <v>#VALUE!</v>
      </c>
      <c r="D940" t="e">
        <f t="shared" si="163"/>
        <v>#VALUE!</v>
      </c>
      <c r="E940" t="e">
        <f t="shared" si="164"/>
        <v>#VALUE!</v>
      </c>
      <c r="G940" t="e">
        <f t="shared" si="155"/>
        <v>#VALUE!</v>
      </c>
      <c r="H940" t="e">
        <f t="shared" si="156"/>
        <v>#VALUE!</v>
      </c>
      <c r="I940" t="e">
        <f t="shared" si="157"/>
        <v>#VALUE!</v>
      </c>
      <c r="J940" t="e">
        <f t="shared" si="158"/>
        <v>#VALUE!</v>
      </c>
      <c r="K940" t="e">
        <f t="shared" si="159"/>
        <v>#VALUE!</v>
      </c>
      <c r="L940" t="e">
        <f t="shared" si="160"/>
        <v>#VALUE!</v>
      </c>
    </row>
    <row r="941" spans="1:12" x14ac:dyDescent="0.45">
      <c r="A941" t="e">
        <f t="shared" si="161"/>
        <v>#VALUE!</v>
      </c>
      <c r="B941" t="e">
        <f t="shared" si="154"/>
        <v>#VALUE!</v>
      </c>
      <c r="C941" t="e">
        <f t="shared" si="162"/>
        <v>#VALUE!</v>
      </c>
      <c r="D941" t="e">
        <f t="shared" si="163"/>
        <v>#VALUE!</v>
      </c>
      <c r="E941" t="e">
        <f t="shared" si="164"/>
        <v>#VALUE!</v>
      </c>
      <c r="G941" t="e">
        <f t="shared" si="155"/>
        <v>#VALUE!</v>
      </c>
      <c r="H941" t="e">
        <f t="shared" si="156"/>
        <v>#VALUE!</v>
      </c>
      <c r="I941" t="e">
        <f t="shared" si="157"/>
        <v>#VALUE!</v>
      </c>
      <c r="J941" t="e">
        <f t="shared" si="158"/>
        <v>#VALUE!</v>
      </c>
      <c r="K941" t="e">
        <f t="shared" si="159"/>
        <v>#VALUE!</v>
      </c>
      <c r="L941" t="e">
        <f t="shared" si="160"/>
        <v>#VALUE!</v>
      </c>
    </row>
    <row r="942" spans="1:12" x14ac:dyDescent="0.45">
      <c r="A942" t="e">
        <f t="shared" si="161"/>
        <v>#VALUE!</v>
      </c>
      <c r="B942" t="e">
        <f t="shared" si="154"/>
        <v>#VALUE!</v>
      </c>
      <c r="C942" t="e">
        <f t="shared" si="162"/>
        <v>#VALUE!</v>
      </c>
      <c r="D942" t="e">
        <f t="shared" si="163"/>
        <v>#VALUE!</v>
      </c>
      <c r="E942" t="e">
        <f t="shared" si="164"/>
        <v>#VALUE!</v>
      </c>
      <c r="G942" t="e">
        <f t="shared" si="155"/>
        <v>#VALUE!</v>
      </c>
      <c r="H942" t="e">
        <f t="shared" si="156"/>
        <v>#VALUE!</v>
      </c>
      <c r="I942" t="e">
        <f t="shared" si="157"/>
        <v>#VALUE!</v>
      </c>
      <c r="J942" t="e">
        <f t="shared" si="158"/>
        <v>#VALUE!</v>
      </c>
      <c r="K942" t="e">
        <f t="shared" si="159"/>
        <v>#VALUE!</v>
      </c>
      <c r="L942" t="e">
        <f t="shared" si="160"/>
        <v>#VALUE!</v>
      </c>
    </row>
    <row r="943" spans="1:12" x14ac:dyDescent="0.45">
      <c r="A943" t="e">
        <f t="shared" si="161"/>
        <v>#VALUE!</v>
      </c>
      <c r="B943" t="e">
        <f t="shared" si="154"/>
        <v>#VALUE!</v>
      </c>
      <c r="C943" t="e">
        <f t="shared" si="162"/>
        <v>#VALUE!</v>
      </c>
      <c r="D943" t="e">
        <f t="shared" si="163"/>
        <v>#VALUE!</v>
      </c>
      <c r="E943" t="e">
        <f t="shared" si="164"/>
        <v>#VALUE!</v>
      </c>
      <c r="G943" t="e">
        <f t="shared" si="155"/>
        <v>#VALUE!</v>
      </c>
      <c r="H943" t="e">
        <f t="shared" si="156"/>
        <v>#VALUE!</v>
      </c>
      <c r="I943" t="e">
        <f t="shared" si="157"/>
        <v>#VALUE!</v>
      </c>
      <c r="J943" t="e">
        <f t="shared" si="158"/>
        <v>#VALUE!</v>
      </c>
      <c r="K943" t="e">
        <f t="shared" si="159"/>
        <v>#VALUE!</v>
      </c>
      <c r="L943" t="e">
        <f t="shared" si="160"/>
        <v>#VALUE!</v>
      </c>
    </row>
    <row r="944" spans="1:12" x14ac:dyDescent="0.45">
      <c r="A944" t="e">
        <f t="shared" si="161"/>
        <v>#VALUE!</v>
      </c>
      <c r="B944" t="e">
        <f t="shared" si="154"/>
        <v>#VALUE!</v>
      </c>
      <c r="C944" t="e">
        <f t="shared" si="162"/>
        <v>#VALUE!</v>
      </c>
      <c r="D944" t="e">
        <f t="shared" si="163"/>
        <v>#VALUE!</v>
      </c>
      <c r="E944" t="e">
        <f t="shared" si="164"/>
        <v>#VALUE!</v>
      </c>
      <c r="G944" t="e">
        <f t="shared" si="155"/>
        <v>#VALUE!</v>
      </c>
      <c r="H944" t="e">
        <f t="shared" si="156"/>
        <v>#VALUE!</v>
      </c>
      <c r="I944" t="e">
        <f t="shared" si="157"/>
        <v>#VALUE!</v>
      </c>
      <c r="J944" t="e">
        <f t="shared" si="158"/>
        <v>#VALUE!</v>
      </c>
      <c r="K944" t="e">
        <f t="shared" si="159"/>
        <v>#VALUE!</v>
      </c>
      <c r="L944" t="e">
        <f t="shared" si="160"/>
        <v>#VALUE!</v>
      </c>
    </row>
    <row r="945" spans="1:12" x14ac:dyDescent="0.45">
      <c r="A945" t="e">
        <f t="shared" si="161"/>
        <v>#VALUE!</v>
      </c>
      <c r="B945" t="e">
        <f t="shared" si="154"/>
        <v>#VALUE!</v>
      </c>
      <c r="C945" t="e">
        <f t="shared" si="162"/>
        <v>#VALUE!</v>
      </c>
      <c r="D945" t="e">
        <f t="shared" si="163"/>
        <v>#VALUE!</v>
      </c>
      <c r="E945" t="e">
        <f t="shared" si="164"/>
        <v>#VALUE!</v>
      </c>
      <c r="G945" t="e">
        <f t="shared" si="155"/>
        <v>#VALUE!</v>
      </c>
      <c r="H945" t="e">
        <f t="shared" si="156"/>
        <v>#VALUE!</v>
      </c>
      <c r="I945" t="e">
        <f t="shared" si="157"/>
        <v>#VALUE!</v>
      </c>
      <c r="J945" t="e">
        <f t="shared" si="158"/>
        <v>#VALUE!</v>
      </c>
      <c r="K945" t="e">
        <f t="shared" si="159"/>
        <v>#VALUE!</v>
      </c>
      <c r="L945" t="e">
        <f t="shared" si="160"/>
        <v>#VALUE!</v>
      </c>
    </row>
    <row r="946" spans="1:12" x14ac:dyDescent="0.45">
      <c r="A946" t="e">
        <f t="shared" si="161"/>
        <v>#VALUE!</v>
      </c>
      <c r="B946" t="e">
        <f t="shared" si="154"/>
        <v>#VALUE!</v>
      </c>
      <c r="C946" t="e">
        <f t="shared" si="162"/>
        <v>#VALUE!</v>
      </c>
      <c r="D946" t="e">
        <f t="shared" si="163"/>
        <v>#VALUE!</v>
      </c>
      <c r="E946" t="e">
        <f t="shared" si="164"/>
        <v>#VALUE!</v>
      </c>
      <c r="G946" t="e">
        <f t="shared" si="155"/>
        <v>#VALUE!</v>
      </c>
      <c r="H946" t="e">
        <f t="shared" si="156"/>
        <v>#VALUE!</v>
      </c>
      <c r="I946" t="e">
        <f t="shared" si="157"/>
        <v>#VALUE!</v>
      </c>
      <c r="J946" t="e">
        <f t="shared" si="158"/>
        <v>#VALUE!</v>
      </c>
      <c r="K946" t="e">
        <f t="shared" si="159"/>
        <v>#VALUE!</v>
      </c>
      <c r="L946" t="e">
        <f t="shared" si="160"/>
        <v>#VALUE!</v>
      </c>
    </row>
    <row r="947" spans="1:12" x14ac:dyDescent="0.45">
      <c r="A947" t="e">
        <f t="shared" si="161"/>
        <v>#VALUE!</v>
      </c>
      <c r="B947" t="e">
        <f t="shared" si="154"/>
        <v>#VALUE!</v>
      </c>
      <c r="C947" t="e">
        <f t="shared" si="162"/>
        <v>#VALUE!</v>
      </c>
      <c r="D947" t="e">
        <f t="shared" si="163"/>
        <v>#VALUE!</v>
      </c>
      <c r="E947" t="e">
        <f t="shared" si="164"/>
        <v>#VALUE!</v>
      </c>
      <c r="G947" t="e">
        <f t="shared" si="155"/>
        <v>#VALUE!</v>
      </c>
      <c r="H947" t="e">
        <f t="shared" si="156"/>
        <v>#VALUE!</v>
      </c>
      <c r="I947" t="e">
        <f t="shared" si="157"/>
        <v>#VALUE!</v>
      </c>
      <c r="J947" t="e">
        <f t="shared" si="158"/>
        <v>#VALUE!</v>
      </c>
      <c r="K947" t="e">
        <f t="shared" si="159"/>
        <v>#VALUE!</v>
      </c>
      <c r="L947" t="e">
        <f t="shared" si="160"/>
        <v>#VALUE!</v>
      </c>
    </row>
    <row r="948" spans="1:12" x14ac:dyDescent="0.45">
      <c r="A948" t="e">
        <f t="shared" si="161"/>
        <v>#VALUE!</v>
      </c>
      <c r="B948" t="e">
        <f t="shared" si="154"/>
        <v>#VALUE!</v>
      </c>
      <c r="C948" t="e">
        <f t="shared" si="162"/>
        <v>#VALUE!</v>
      </c>
      <c r="D948" t="e">
        <f t="shared" si="163"/>
        <v>#VALUE!</v>
      </c>
      <c r="E948" t="e">
        <f t="shared" si="164"/>
        <v>#VALUE!</v>
      </c>
      <c r="G948" t="e">
        <f t="shared" si="155"/>
        <v>#VALUE!</v>
      </c>
      <c r="H948" t="e">
        <f t="shared" si="156"/>
        <v>#VALUE!</v>
      </c>
      <c r="I948" t="e">
        <f t="shared" si="157"/>
        <v>#VALUE!</v>
      </c>
      <c r="J948" t="e">
        <f t="shared" si="158"/>
        <v>#VALUE!</v>
      </c>
      <c r="K948" t="e">
        <f t="shared" si="159"/>
        <v>#VALUE!</v>
      </c>
      <c r="L948" t="e">
        <f t="shared" si="160"/>
        <v>#VALUE!</v>
      </c>
    </row>
    <row r="949" spans="1:12" x14ac:dyDescent="0.45">
      <c r="A949" t="e">
        <f t="shared" si="161"/>
        <v>#VALUE!</v>
      </c>
      <c r="B949" t="e">
        <f t="shared" si="154"/>
        <v>#VALUE!</v>
      </c>
      <c r="C949" t="e">
        <f t="shared" si="162"/>
        <v>#VALUE!</v>
      </c>
      <c r="D949" t="e">
        <f t="shared" si="163"/>
        <v>#VALUE!</v>
      </c>
      <c r="E949" t="e">
        <f t="shared" si="164"/>
        <v>#VALUE!</v>
      </c>
      <c r="G949" t="e">
        <f t="shared" si="155"/>
        <v>#VALUE!</v>
      </c>
      <c r="H949" t="e">
        <f t="shared" si="156"/>
        <v>#VALUE!</v>
      </c>
      <c r="I949" t="e">
        <f t="shared" si="157"/>
        <v>#VALUE!</v>
      </c>
      <c r="J949" t="e">
        <f t="shared" si="158"/>
        <v>#VALUE!</v>
      </c>
      <c r="K949" t="e">
        <f t="shared" si="159"/>
        <v>#VALUE!</v>
      </c>
      <c r="L949" t="e">
        <f t="shared" si="160"/>
        <v>#VALUE!</v>
      </c>
    </row>
    <row r="950" spans="1:12" x14ac:dyDescent="0.45">
      <c r="A950" t="e">
        <f t="shared" si="161"/>
        <v>#VALUE!</v>
      </c>
      <c r="B950" t="e">
        <f t="shared" si="154"/>
        <v>#VALUE!</v>
      </c>
      <c r="C950" t="e">
        <f t="shared" si="162"/>
        <v>#VALUE!</v>
      </c>
      <c r="D950" t="e">
        <f t="shared" si="163"/>
        <v>#VALUE!</v>
      </c>
      <c r="E950" t="e">
        <f t="shared" si="164"/>
        <v>#VALUE!</v>
      </c>
      <c r="G950" t="e">
        <f t="shared" si="155"/>
        <v>#VALUE!</v>
      </c>
      <c r="H950" t="e">
        <f t="shared" si="156"/>
        <v>#VALUE!</v>
      </c>
      <c r="I950" t="e">
        <f t="shared" si="157"/>
        <v>#VALUE!</v>
      </c>
      <c r="J950" t="e">
        <f t="shared" si="158"/>
        <v>#VALUE!</v>
      </c>
      <c r="K950" t="e">
        <f t="shared" si="159"/>
        <v>#VALUE!</v>
      </c>
      <c r="L950" t="e">
        <f t="shared" si="160"/>
        <v>#VALUE!</v>
      </c>
    </row>
    <row r="951" spans="1:12" x14ac:dyDescent="0.45">
      <c r="A951" t="e">
        <f t="shared" si="161"/>
        <v>#VALUE!</v>
      </c>
      <c r="B951" t="e">
        <f t="shared" si="154"/>
        <v>#VALUE!</v>
      </c>
      <c r="C951" t="e">
        <f t="shared" si="162"/>
        <v>#VALUE!</v>
      </c>
      <c r="D951" t="e">
        <f t="shared" si="163"/>
        <v>#VALUE!</v>
      </c>
      <c r="E951" t="e">
        <f t="shared" si="164"/>
        <v>#VALUE!</v>
      </c>
      <c r="G951" t="e">
        <f t="shared" si="155"/>
        <v>#VALUE!</v>
      </c>
      <c r="H951" t="e">
        <f t="shared" si="156"/>
        <v>#VALUE!</v>
      </c>
      <c r="I951" t="e">
        <f t="shared" si="157"/>
        <v>#VALUE!</v>
      </c>
      <c r="J951" t="e">
        <f t="shared" si="158"/>
        <v>#VALUE!</v>
      </c>
      <c r="K951" t="e">
        <f t="shared" si="159"/>
        <v>#VALUE!</v>
      </c>
      <c r="L951" t="e">
        <f t="shared" si="160"/>
        <v>#VALUE!</v>
      </c>
    </row>
    <row r="952" spans="1:12" x14ac:dyDescent="0.45">
      <c r="A952" t="e">
        <f t="shared" si="161"/>
        <v>#VALUE!</v>
      </c>
      <c r="B952" t="e">
        <f t="shared" si="154"/>
        <v>#VALUE!</v>
      </c>
      <c r="C952" t="e">
        <f t="shared" si="162"/>
        <v>#VALUE!</v>
      </c>
      <c r="D952" t="e">
        <f t="shared" si="163"/>
        <v>#VALUE!</v>
      </c>
      <c r="E952" t="e">
        <f t="shared" si="164"/>
        <v>#VALUE!</v>
      </c>
      <c r="G952" t="e">
        <f t="shared" si="155"/>
        <v>#VALUE!</v>
      </c>
      <c r="H952" t="e">
        <f t="shared" si="156"/>
        <v>#VALUE!</v>
      </c>
      <c r="I952" t="e">
        <f t="shared" si="157"/>
        <v>#VALUE!</v>
      </c>
      <c r="J952" t="e">
        <f t="shared" si="158"/>
        <v>#VALUE!</v>
      </c>
      <c r="K952" t="e">
        <f t="shared" si="159"/>
        <v>#VALUE!</v>
      </c>
      <c r="L952" t="e">
        <f t="shared" si="160"/>
        <v>#VALUE!</v>
      </c>
    </row>
    <row r="953" spans="1:12" x14ac:dyDescent="0.45">
      <c r="A953" t="e">
        <f t="shared" si="161"/>
        <v>#VALUE!</v>
      </c>
      <c r="B953" t="e">
        <f t="shared" si="154"/>
        <v>#VALUE!</v>
      </c>
      <c r="C953" t="e">
        <f t="shared" si="162"/>
        <v>#VALUE!</v>
      </c>
      <c r="D953" t="e">
        <f t="shared" si="163"/>
        <v>#VALUE!</v>
      </c>
      <c r="E953" t="e">
        <f t="shared" si="164"/>
        <v>#VALUE!</v>
      </c>
      <c r="G953" t="e">
        <f t="shared" si="155"/>
        <v>#VALUE!</v>
      </c>
      <c r="H953" t="e">
        <f t="shared" si="156"/>
        <v>#VALUE!</v>
      </c>
      <c r="I953" t="e">
        <f t="shared" si="157"/>
        <v>#VALUE!</v>
      </c>
      <c r="J953" t="e">
        <f t="shared" si="158"/>
        <v>#VALUE!</v>
      </c>
      <c r="K953" t="e">
        <f t="shared" si="159"/>
        <v>#VALUE!</v>
      </c>
      <c r="L953" t="e">
        <f t="shared" si="160"/>
        <v>#VALUE!</v>
      </c>
    </row>
    <row r="954" spans="1:12" x14ac:dyDescent="0.45">
      <c r="A954" t="e">
        <f t="shared" si="161"/>
        <v>#VALUE!</v>
      </c>
      <c r="B954" t="e">
        <f t="shared" si="154"/>
        <v>#VALUE!</v>
      </c>
      <c r="C954" t="e">
        <f t="shared" si="162"/>
        <v>#VALUE!</v>
      </c>
      <c r="D954" t="e">
        <f t="shared" si="163"/>
        <v>#VALUE!</v>
      </c>
      <c r="E954" t="e">
        <f t="shared" si="164"/>
        <v>#VALUE!</v>
      </c>
      <c r="G954" t="e">
        <f t="shared" si="155"/>
        <v>#VALUE!</v>
      </c>
      <c r="H954" t="e">
        <f t="shared" si="156"/>
        <v>#VALUE!</v>
      </c>
      <c r="I954" t="e">
        <f t="shared" si="157"/>
        <v>#VALUE!</v>
      </c>
      <c r="J954" t="e">
        <f t="shared" si="158"/>
        <v>#VALUE!</v>
      </c>
      <c r="K954" t="e">
        <f t="shared" si="159"/>
        <v>#VALUE!</v>
      </c>
      <c r="L954" t="e">
        <f t="shared" si="160"/>
        <v>#VALUE!</v>
      </c>
    </row>
    <row r="955" spans="1:12" x14ac:dyDescent="0.45">
      <c r="A955" t="e">
        <f t="shared" si="161"/>
        <v>#VALUE!</v>
      </c>
      <c r="B955" t="e">
        <f t="shared" si="154"/>
        <v>#VALUE!</v>
      </c>
      <c r="C955" t="e">
        <f t="shared" si="162"/>
        <v>#VALUE!</v>
      </c>
      <c r="D955" t="e">
        <f t="shared" si="163"/>
        <v>#VALUE!</v>
      </c>
      <c r="E955" t="e">
        <f t="shared" si="164"/>
        <v>#VALUE!</v>
      </c>
      <c r="G955" t="e">
        <f t="shared" si="155"/>
        <v>#VALUE!</v>
      </c>
      <c r="H955" t="e">
        <f t="shared" si="156"/>
        <v>#VALUE!</v>
      </c>
      <c r="I955" t="e">
        <f t="shared" si="157"/>
        <v>#VALUE!</v>
      </c>
      <c r="J955" t="e">
        <f t="shared" si="158"/>
        <v>#VALUE!</v>
      </c>
      <c r="K955" t="e">
        <f t="shared" si="159"/>
        <v>#VALUE!</v>
      </c>
      <c r="L955" t="e">
        <f t="shared" si="160"/>
        <v>#VALUE!</v>
      </c>
    </row>
    <row r="956" spans="1:12" x14ac:dyDescent="0.45">
      <c r="A956" t="e">
        <f t="shared" si="161"/>
        <v>#VALUE!</v>
      </c>
      <c r="B956" t="e">
        <f t="shared" si="154"/>
        <v>#VALUE!</v>
      </c>
      <c r="C956" t="e">
        <f t="shared" si="162"/>
        <v>#VALUE!</v>
      </c>
      <c r="D956" t="e">
        <f t="shared" si="163"/>
        <v>#VALUE!</v>
      </c>
      <c r="E956" t="e">
        <f t="shared" si="164"/>
        <v>#VALUE!</v>
      </c>
      <c r="G956" t="e">
        <f t="shared" si="155"/>
        <v>#VALUE!</v>
      </c>
      <c r="H956" t="e">
        <f t="shared" si="156"/>
        <v>#VALUE!</v>
      </c>
      <c r="I956" t="e">
        <f t="shared" si="157"/>
        <v>#VALUE!</v>
      </c>
      <c r="J956" t="e">
        <f t="shared" si="158"/>
        <v>#VALUE!</v>
      </c>
      <c r="K956" t="e">
        <f t="shared" si="159"/>
        <v>#VALUE!</v>
      </c>
      <c r="L956" t="e">
        <f t="shared" si="160"/>
        <v>#VALUE!</v>
      </c>
    </row>
    <row r="957" spans="1:12" x14ac:dyDescent="0.45">
      <c r="A957" t="e">
        <f t="shared" si="161"/>
        <v>#VALUE!</v>
      </c>
      <c r="B957" t="e">
        <f t="shared" si="154"/>
        <v>#VALUE!</v>
      </c>
      <c r="C957" t="e">
        <f t="shared" si="162"/>
        <v>#VALUE!</v>
      </c>
      <c r="D957" t="e">
        <f t="shared" si="163"/>
        <v>#VALUE!</v>
      </c>
      <c r="E957" t="e">
        <f t="shared" si="164"/>
        <v>#VALUE!</v>
      </c>
      <c r="G957" t="e">
        <f t="shared" si="155"/>
        <v>#VALUE!</v>
      </c>
      <c r="H957" t="e">
        <f t="shared" si="156"/>
        <v>#VALUE!</v>
      </c>
      <c r="I957" t="e">
        <f t="shared" si="157"/>
        <v>#VALUE!</v>
      </c>
      <c r="J957" t="e">
        <f t="shared" si="158"/>
        <v>#VALUE!</v>
      </c>
      <c r="K957" t="e">
        <f t="shared" si="159"/>
        <v>#VALUE!</v>
      </c>
      <c r="L957" t="e">
        <f t="shared" si="160"/>
        <v>#VALUE!</v>
      </c>
    </row>
    <row r="958" spans="1:12" x14ac:dyDescent="0.45">
      <c r="A958" t="e">
        <f t="shared" si="161"/>
        <v>#VALUE!</v>
      </c>
      <c r="B958" t="e">
        <f t="shared" si="154"/>
        <v>#VALUE!</v>
      </c>
      <c r="C958" t="e">
        <f t="shared" si="162"/>
        <v>#VALUE!</v>
      </c>
      <c r="D958" t="e">
        <f t="shared" si="163"/>
        <v>#VALUE!</v>
      </c>
      <c r="E958" t="e">
        <f t="shared" si="164"/>
        <v>#VALUE!</v>
      </c>
      <c r="G958" t="e">
        <f t="shared" si="155"/>
        <v>#VALUE!</v>
      </c>
      <c r="H958" t="e">
        <f t="shared" si="156"/>
        <v>#VALUE!</v>
      </c>
      <c r="I958" t="e">
        <f t="shared" si="157"/>
        <v>#VALUE!</v>
      </c>
      <c r="J958" t="e">
        <f t="shared" si="158"/>
        <v>#VALUE!</v>
      </c>
      <c r="K958" t="e">
        <f t="shared" si="159"/>
        <v>#VALUE!</v>
      </c>
      <c r="L958" t="e">
        <f t="shared" si="160"/>
        <v>#VALUE!</v>
      </c>
    </row>
    <row r="959" spans="1:12" x14ac:dyDescent="0.45">
      <c r="A959" t="e">
        <f t="shared" si="161"/>
        <v>#VALUE!</v>
      </c>
      <c r="B959" t="e">
        <f t="shared" si="154"/>
        <v>#VALUE!</v>
      </c>
      <c r="C959" t="e">
        <f t="shared" si="162"/>
        <v>#VALUE!</v>
      </c>
      <c r="D959" t="e">
        <f t="shared" si="163"/>
        <v>#VALUE!</v>
      </c>
      <c r="E959" t="e">
        <f t="shared" si="164"/>
        <v>#VALUE!</v>
      </c>
      <c r="G959" t="e">
        <f t="shared" si="155"/>
        <v>#VALUE!</v>
      </c>
      <c r="H959" t="e">
        <f t="shared" si="156"/>
        <v>#VALUE!</v>
      </c>
      <c r="I959" t="e">
        <f t="shared" si="157"/>
        <v>#VALUE!</v>
      </c>
      <c r="J959" t="e">
        <f t="shared" si="158"/>
        <v>#VALUE!</v>
      </c>
      <c r="K959" t="e">
        <f t="shared" si="159"/>
        <v>#VALUE!</v>
      </c>
      <c r="L959" t="e">
        <f t="shared" si="160"/>
        <v>#VALUE!</v>
      </c>
    </row>
    <row r="960" spans="1:12" x14ac:dyDescent="0.45">
      <c r="A960" t="e">
        <f t="shared" si="161"/>
        <v>#VALUE!</v>
      </c>
      <c r="B960" t="e">
        <f t="shared" si="154"/>
        <v>#VALUE!</v>
      </c>
      <c r="C960" t="e">
        <f t="shared" si="162"/>
        <v>#VALUE!</v>
      </c>
      <c r="D960" t="e">
        <f t="shared" si="163"/>
        <v>#VALUE!</v>
      </c>
      <c r="E960" t="e">
        <f t="shared" si="164"/>
        <v>#VALUE!</v>
      </c>
      <c r="G960" t="e">
        <f t="shared" si="155"/>
        <v>#VALUE!</v>
      </c>
      <c r="H960" t="e">
        <f t="shared" si="156"/>
        <v>#VALUE!</v>
      </c>
      <c r="I960" t="e">
        <f t="shared" si="157"/>
        <v>#VALUE!</v>
      </c>
      <c r="J960" t="e">
        <f t="shared" si="158"/>
        <v>#VALUE!</v>
      </c>
      <c r="K960" t="e">
        <f t="shared" si="159"/>
        <v>#VALUE!</v>
      </c>
      <c r="L960" t="e">
        <f t="shared" si="160"/>
        <v>#VALUE!</v>
      </c>
    </row>
    <row r="961" spans="1:12" x14ac:dyDescent="0.45">
      <c r="A961" t="e">
        <f t="shared" si="161"/>
        <v>#VALUE!</v>
      </c>
      <c r="B961" t="e">
        <f t="shared" si="154"/>
        <v>#VALUE!</v>
      </c>
      <c r="C961" t="e">
        <f t="shared" si="162"/>
        <v>#VALUE!</v>
      </c>
      <c r="D961" t="e">
        <f t="shared" si="163"/>
        <v>#VALUE!</v>
      </c>
      <c r="E961" t="e">
        <f t="shared" si="164"/>
        <v>#VALUE!</v>
      </c>
      <c r="G961" t="e">
        <f t="shared" si="155"/>
        <v>#VALUE!</v>
      </c>
      <c r="H961" t="e">
        <f t="shared" si="156"/>
        <v>#VALUE!</v>
      </c>
      <c r="I961" t="e">
        <f t="shared" si="157"/>
        <v>#VALUE!</v>
      </c>
      <c r="J961" t="e">
        <f t="shared" si="158"/>
        <v>#VALUE!</v>
      </c>
      <c r="K961" t="e">
        <f t="shared" si="159"/>
        <v>#VALUE!</v>
      </c>
      <c r="L961" t="e">
        <f t="shared" si="160"/>
        <v>#VALUE!</v>
      </c>
    </row>
    <row r="962" spans="1:12" x14ac:dyDescent="0.45">
      <c r="A962" t="e">
        <f t="shared" si="161"/>
        <v>#VALUE!</v>
      </c>
      <c r="B962" t="e">
        <f t="shared" si="154"/>
        <v>#VALUE!</v>
      </c>
      <c r="C962" t="e">
        <f t="shared" si="162"/>
        <v>#VALUE!</v>
      </c>
      <c r="D962" t="e">
        <f t="shared" si="163"/>
        <v>#VALUE!</v>
      </c>
      <c r="E962" t="e">
        <f t="shared" si="164"/>
        <v>#VALUE!</v>
      </c>
      <c r="G962" t="e">
        <f t="shared" si="155"/>
        <v>#VALUE!</v>
      </c>
      <c r="H962" t="e">
        <f t="shared" si="156"/>
        <v>#VALUE!</v>
      </c>
      <c r="I962" t="e">
        <f t="shared" si="157"/>
        <v>#VALUE!</v>
      </c>
      <c r="J962" t="e">
        <f t="shared" si="158"/>
        <v>#VALUE!</v>
      </c>
      <c r="K962" t="e">
        <f t="shared" si="159"/>
        <v>#VALUE!</v>
      </c>
      <c r="L962" t="e">
        <f t="shared" si="160"/>
        <v>#VALUE!</v>
      </c>
    </row>
    <row r="963" spans="1:12" x14ac:dyDescent="0.45">
      <c r="A963" t="e">
        <f t="shared" si="161"/>
        <v>#VALUE!</v>
      </c>
      <c r="B963" t="e">
        <f t="shared" si="154"/>
        <v>#VALUE!</v>
      </c>
      <c r="C963" t="e">
        <f t="shared" si="162"/>
        <v>#VALUE!</v>
      </c>
      <c r="D963" t="e">
        <f t="shared" si="163"/>
        <v>#VALUE!</v>
      </c>
      <c r="E963" t="e">
        <f t="shared" si="164"/>
        <v>#VALUE!</v>
      </c>
      <c r="G963" t="e">
        <f t="shared" si="155"/>
        <v>#VALUE!</v>
      </c>
      <c r="H963" t="e">
        <f t="shared" si="156"/>
        <v>#VALUE!</v>
      </c>
      <c r="I963" t="e">
        <f t="shared" si="157"/>
        <v>#VALUE!</v>
      </c>
      <c r="J963" t="e">
        <f t="shared" si="158"/>
        <v>#VALUE!</v>
      </c>
      <c r="K963" t="e">
        <f t="shared" si="159"/>
        <v>#VALUE!</v>
      </c>
      <c r="L963" t="e">
        <f t="shared" si="160"/>
        <v>#VALUE!</v>
      </c>
    </row>
    <row r="964" spans="1:12" x14ac:dyDescent="0.45">
      <c r="A964" t="e">
        <f t="shared" si="161"/>
        <v>#VALUE!</v>
      </c>
      <c r="B964" t="e">
        <f t="shared" si="154"/>
        <v>#VALUE!</v>
      </c>
      <c r="C964" t="e">
        <f t="shared" si="162"/>
        <v>#VALUE!</v>
      </c>
      <c r="D964" t="e">
        <f t="shared" si="163"/>
        <v>#VALUE!</v>
      </c>
      <c r="E964" t="e">
        <f t="shared" si="164"/>
        <v>#VALUE!</v>
      </c>
      <c r="G964" t="e">
        <f t="shared" si="155"/>
        <v>#VALUE!</v>
      </c>
      <c r="H964" t="e">
        <f t="shared" si="156"/>
        <v>#VALUE!</v>
      </c>
      <c r="I964" t="e">
        <f t="shared" si="157"/>
        <v>#VALUE!</v>
      </c>
      <c r="J964" t="e">
        <f t="shared" si="158"/>
        <v>#VALUE!</v>
      </c>
      <c r="K964" t="e">
        <f t="shared" si="159"/>
        <v>#VALUE!</v>
      </c>
      <c r="L964" t="e">
        <f t="shared" si="160"/>
        <v>#VALUE!</v>
      </c>
    </row>
    <row r="965" spans="1:12" x14ac:dyDescent="0.45">
      <c r="A965" t="e">
        <f t="shared" si="161"/>
        <v>#VALUE!</v>
      </c>
      <c r="B965" t="e">
        <f t="shared" si="154"/>
        <v>#VALUE!</v>
      </c>
      <c r="C965" t="e">
        <f t="shared" si="162"/>
        <v>#VALUE!</v>
      </c>
      <c r="D965" t="e">
        <f t="shared" si="163"/>
        <v>#VALUE!</v>
      </c>
      <c r="E965" t="e">
        <f t="shared" si="164"/>
        <v>#VALUE!</v>
      </c>
      <c r="G965" t="e">
        <f t="shared" si="155"/>
        <v>#VALUE!</v>
      </c>
      <c r="H965" t="e">
        <f t="shared" si="156"/>
        <v>#VALUE!</v>
      </c>
      <c r="I965" t="e">
        <f t="shared" si="157"/>
        <v>#VALUE!</v>
      </c>
      <c r="J965" t="e">
        <f t="shared" si="158"/>
        <v>#VALUE!</v>
      </c>
      <c r="K965" t="e">
        <f t="shared" si="159"/>
        <v>#VALUE!</v>
      </c>
      <c r="L965" t="e">
        <f t="shared" si="160"/>
        <v>#VALUE!</v>
      </c>
    </row>
    <row r="966" spans="1:12" x14ac:dyDescent="0.45">
      <c r="A966" t="e">
        <f t="shared" si="161"/>
        <v>#VALUE!</v>
      </c>
      <c r="B966" t="e">
        <f t="shared" si="154"/>
        <v>#VALUE!</v>
      </c>
      <c r="C966" t="e">
        <f t="shared" si="162"/>
        <v>#VALUE!</v>
      </c>
      <c r="D966" t="e">
        <f t="shared" si="163"/>
        <v>#VALUE!</v>
      </c>
      <c r="E966" t="e">
        <f t="shared" si="164"/>
        <v>#VALUE!</v>
      </c>
      <c r="G966" t="e">
        <f t="shared" si="155"/>
        <v>#VALUE!</v>
      </c>
      <c r="H966" t="e">
        <f t="shared" si="156"/>
        <v>#VALUE!</v>
      </c>
      <c r="I966" t="e">
        <f t="shared" si="157"/>
        <v>#VALUE!</v>
      </c>
      <c r="J966" t="e">
        <f t="shared" si="158"/>
        <v>#VALUE!</v>
      </c>
      <c r="K966" t="e">
        <f t="shared" si="159"/>
        <v>#VALUE!</v>
      </c>
      <c r="L966" t="e">
        <f t="shared" si="160"/>
        <v>#VALUE!</v>
      </c>
    </row>
    <row r="967" spans="1:12" x14ac:dyDescent="0.45">
      <c r="A967" t="e">
        <f t="shared" si="161"/>
        <v>#VALUE!</v>
      </c>
      <c r="B967" t="e">
        <f t="shared" si="154"/>
        <v>#VALUE!</v>
      </c>
      <c r="C967" t="e">
        <f t="shared" si="162"/>
        <v>#VALUE!</v>
      </c>
      <c r="D967" t="e">
        <f t="shared" si="163"/>
        <v>#VALUE!</v>
      </c>
      <c r="E967" t="e">
        <f t="shared" si="164"/>
        <v>#VALUE!</v>
      </c>
      <c r="G967" t="e">
        <f t="shared" si="155"/>
        <v>#VALUE!</v>
      </c>
      <c r="H967" t="e">
        <f t="shared" si="156"/>
        <v>#VALUE!</v>
      </c>
      <c r="I967" t="e">
        <f t="shared" si="157"/>
        <v>#VALUE!</v>
      </c>
      <c r="J967" t="e">
        <f t="shared" si="158"/>
        <v>#VALUE!</v>
      </c>
      <c r="K967" t="e">
        <f t="shared" si="159"/>
        <v>#VALUE!</v>
      </c>
      <c r="L967" t="e">
        <f t="shared" si="160"/>
        <v>#VALUE!</v>
      </c>
    </row>
    <row r="968" spans="1:12" x14ac:dyDescent="0.45">
      <c r="A968" t="e">
        <f t="shared" si="161"/>
        <v>#VALUE!</v>
      </c>
      <c r="B968" t="e">
        <f t="shared" ref="B968:B1031" si="165">IF(A968&lt;$E$1,$E$5*A968/$E$1,(IF(A968&lt;$E$2,$E$5,IF(A968&lt;$E$3,$E$5-$E$5*(A968-$E$2)/($E$3-$E$2),""))))</f>
        <v>#VALUE!</v>
      </c>
      <c r="C968" t="e">
        <f t="shared" si="162"/>
        <v>#VALUE!</v>
      </c>
      <c r="D968" t="e">
        <f t="shared" si="163"/>
        <v>#VALUE!</v>
      </c>
      <c r="E968" t="e">
        <f t="shared" si="164"/>
        <v>#VALUE!</v>
      </c>
      <c r="G968" t="e">
        <f t="shared" ref="G968:G1031" si="166">IF($A968&lt;$E$1,$D968,"")</f>
        <v>#VALUE!</v>
      </c>
      <c r="H968" t="e">
        <f t="shared" ref="H968:H1031" si="167">IF($A968&lt;$E$1,$E968,"")</f>
        <v>#VALUE!</v>
      </c>
      <c r="I968" t="e">
        <f t="shared" ref="I968:I1031" si="168">IF($E$1&lt;$A968,IF($A968&lt;$E$3,$D968,""),"")</f>
        <v>#VALUE!</v>
      </c>
      <c r="J968" t="e">
        <f t="shared" ref="J968:J1031" si="169">IF($E$1&lt;$A968,IF($A968&lt;$E$3,$E968,""),"")</f>
        <v>#VALUE!</v>
      </c>
      <c r="K968" t="e">
        <f t="shared" ref="K968:K1031" si="170">IF($A968&lt;$E$2,"",IF($A968&lt;$E$3,$D968,""))</f>
        <v>#VALUE!</v>
      </c>
      <c r="L968" t="e">
        <f t="shared" ref="L968:L1031" si="171">IF($A968&lt;$E$2,"",IF($A968&lt;$E$3,$E968,""))</f>
        <v>#VALUE!</v>
      </c>
    </row>
    <row r="969" spans="1:12" x14ac:dyDescent="0.45">
      <c r="A969" t="e">
        <f t="shared" ref="A969:A1032" si="172">IF( A968+$B$1&lt;$E$3,A968+$B$1,"")</f>
        <v>#VALUE!</v>
      </c>
      <c r="B969" t="e">
        <f t="shared" si="165"/>
        <v>#VALUE!</v>
      </c>
      <c r="C969" t="e">
        <f t="shared" ref="C969:C1032" si="173">C968+B969*$B$1</f>
        <v>#VALUE!</v>
      </c>
      <c r="D969" t="e">
        <f t="shared" ref="D969:D1032" si="174">D968+$E$4*$B$1*COS(C969)</f>
        <v>#VALUE!</v>
      </c>
      <c r="E969" t="e">
        <f t="shared" ref="E969:E1032" si="175">E968+$E$4*$B$1*SIN(C969)</f>
        <v>#VALUE!</v>
      </c>
      <c r="G969" t="e">
        <f t="shared" si="166"/>
        <v>#VALUE!</v>
      </c>
      <c r="H969" t="e">
        <f t="shared" si="167"/>
        <v>#VALUE!</v>
      </c>
      <c r="I969" t="e">
        <f t="shared" si="168"/>
        <v>#VALUE!</v>
      </c>
      <c r="J969" t="e">
        <f t="shared" si="169"/>
        <v>#VALUE!</v>
      </c>
      <c r="K969" t="e">
        <f t="shared" si="170"/>
        <v>#VALUE!</v>
      </c>
      <c r="L969" t="e">
        <f t="shared" si="171"/>
        <v>#VALUE!</v>
      </c>
    </row>
    <row r="970" spans="1:12" x14ac:dyDescent="0.45">
      <c r="A970" t="e">
        <f t="shared" si="172"/>
        <v>#VALUE!</v>
      </c>
      <c r="B970" t="e">
        <f t="shared" si="165"/>
        <v>#VALUE!</v>
      </c>
      <c r="C970" t="e">
        <f t="shared" si="173"/>
        <v>#VALUE!</v>
      </c>
      <c r="D970" t="e">
        <f t="shared" si="174"/>
        <v>#VALUE!</v>
      </c>
      <c r="E970" t="e">
        <f t="shared" si="175"/>
        <v>#VALUE!</v>
      </c>
      <c r="G970" t="e">
        <f t="shared" si="166"/>
        <v>#VALUE!</v>
      </c>
      <c r="H970" t="e">
        <f t="shared" si="167"/>
        <v>#VALUE!</v>
      </c>
      <c r="I970" t="e">
        <f t="shared" si="168"/>
        <v>#VALUE!</v>
      </c>
      <c r="J970" t="e">
        <f t="shared" si="169"/>
        <v>#VALUE!</v>
      </c>
      <c r="K970" t="e">
        <f t="shared" si="170"/>
        <v>#VALUE!</v>
      </c>
      <c r="L970" t="e">
        <f t="shared" si="171"/>
        <v>#VALUE!</v>
      </c>
    </row>
    <row r="971" spans="1:12" x14ac:dyDescent="0.45">
      <c r="A971" t="e">
        <f t="shared" si="172"/>
        <v>#VALUE!</v>
      </c>
      <c r="B971" t="e">
        <f t="shared" si="165"/>
        <v>#VALUE!</v>
      </c>
      <c r="C971" t="e">
        <f t="shared" si="173"/>
        <v>#VALUE!</v>
      </c>
      <c r="D971" t="e">
        <f t="shared" si="174"/>
        <v>#VALUE!</v>
      </c>
      <c r="E971" t="e">
        <f t="shared" si="175"/>
        <v>#VALUE!</v>
      </c>
      <c r="G971" t="e">
        <f t="shared" si="166"/>
        <v>#VALUE!</v>
      </c>
      <c r="H971" t="e">
        <f t="shared" si="167"/>
        <v>#VALUE!</v>
      </c>
      <c r="I971" t="e">
        <f t="shared" si="168"/>
        <v>#VALUE!</v>
      </c>
      <c r="J971" t="e">
        <f t="shared" si="169"/>
        <v>#VALUE!</v>
      </c>
      <c r="K971" t="e">
        <f t="shared" si="170"/>
        <v>#VALUE!</v>
      </c>
      <c r="L971" t="e">
        <f t="shared" si="171"/>
        <v>#VALUE!</v>
      </c>
    </row>
    <row r="972" spans="1:12" x14ac:dyDescent="0.45">
      <c r="A972" t="e">
        <f t="shared" si="172"/>
        <v>#VALUE!</v>
      </c>
      <c r="B972" t="e">
        <f t="shared" si="165"/>
        <v>#VALUE!</v>
      </c>
      <c r="C972" t="e">
        <f t="shared" si="173"/>
        <v>#VALUE!</v>
      </c>
      <c r="D972" t="e">
        <f t="shared" si="174"/>
        <v>#VALUE!</v>
      </c>
      <c r="E972" t="e">
        <f t="shared" si="175"/>
        <v>#VALUE!</v>
      </c>
      <c r="G972" t="e">
        <f t="shared" si="166"/>
        <v>#VALUE!</v>
      </c>
      <c r="H972" t="e">
        <f t="shared" si="167"/>
        <v>#VALUE!</v>
      </c>
      <c r="I972" t="e">
        <f t="shared" si="168"/>
        <v>#VALUE!</v>
      </c>
      <c r="J972" t="e">
        <f t="shared" si="169"/>
        <v>#VALUE!</v>
      </c>
      <c r="K972" t="e">
        <f t="shared" si="170"/>
        <v>#VALUE!</v>
      </c>
      <c r="L972" t="e">
        <f t="shared" si="171"/>
        <v>#VALUE!</v>
      </c>
    </row>
    <row r="973" spans="1:12" x14ac:dyDescent="0.45">
      <c r="A973" t="e">
        <f t="shared" si="172"/>
        <v>#VALUE!</v>
      </c>
      <c r="B973" t="e">
        <f t="shared" si="165"/>
        <v>#VALUE!</v>
      </c>
      <c r="C973" t="e">
        <f t="shared" si="173"/>
        <v>#VALUE!</v>
      </c>
      <c r="D973" t="e">
        <f t="shared" si="174"/>
        <v>#VALUE!</v>
      </c>
      <c r="E973" t="e">
        <f t="shared" si="175"/>
        <v>#VALUE!</v>
      </c>
      <c r="G973" t="e">
        <f t="shared" si="166"/>
        <v>#VALUE!</v>
      </c>
      <c r="H973" t="e">
        <f t="shared" si="167"/>
        <v>#VALUE!</v>
      </c>
      <c r="I973" t="e">
        <f t="shared" si="168"/>
        <v>#VALUE!</v>
      </c>
      <c r="J973" t="e">
        <f t="shared" si="169"/>
        <v>#VALUE!</v>
      </c>
      <c r="K973" t="e">
        <f t="shared" si="170"/>
        <v>#VALUE!</v>
      </c>
      <c r="L973" t="e">
        <f t="shared" si="171"/>
        <v>#VALUE!</v>
      </c>
    </row>
    <row r="974" spans="1:12" x14ac:dyDescent="0.45">
      <c r="A974" t="e">
        <f t="shared" si="172"/>
        <v>#VALUE!</v>
      </c>
      <c r="B974" t="e">
        <f t="shared" si="165"/>
        <v>#VALUE!</v>
      </c>
      <c r="C974" t="e">
        <f t="shared" si="173"/>
        <v>#VALUE!</v>
      </c>
      <c r="D974" t="e">
        <f t="shared" si="174"/>
        <v>#VALUE!</v>
      </c>
      <c r="E974" t="e">
        <f t="shared" si="175"/>
        <v>#VALUE!</v>
      </c>
      <c r="G974" t="e">
        <f t="shared" si="166"/>
        <v>#VALUE!</v>
      </c>
      <c r="H974" t="e">
        <f t="shared" si="167"/>
        <v>#VALUE!</v>
      </c>
      <c r="I974" t="e">
        <f t="shared" si="168"/>
        <v>#VALUE!</v>
      </c>
      <c r="J974" t="e">
        <f t="shared" si="169"/>
        <v>#VALUE!</v>
      </c>
      <c r="K974" t="e">
        <f t="shared" si="170"/>
        <v>#VALUE!</v>
      </c>
      <c r="L974" t="e">
        <f t="shared" si="171"/>
        <v>#VALUE!</v>
      </c>
    </row>
    <row r="975" spans="1:12" x14ac:dyDescent="0.45">
      <c r="A975" t="e">
        <f t="shared" si="172"/>
        <v>#VALUE!</v>
      </c>
      <c r="B975" t="e">
        <f t="shared" si="165"/>
        <v>#VALUE!</v>
      </c>
      <c r="C975" t="e">
        <f t="shared" si="173"/>
        <v>#VALUE!</v>
      </c>
      <c r="D975" t="e">
        <f t="shared" si="174"/>
        <v>#VALUE!</v>
      </c>
      <c r="E975" t="e">
        <f t="shared" si="175"/>
        <v>#VALUE!</v>
      </c>
      <c r="G975" t="e">
        <f t="shared" si="166"/>
        <v>#VALUE!</v>
      </c>
      <c r="H975" t="e">
        <f t="shared" si="167"/>
        <v>#VALUE!</v>
      </c>
      <c r="I975" t="e">
        <f t="shared" si="168"/>
        <v>#VALUE!</v>
      </c>
      <c r="J975" t="e">
        <f t="shared" si="169"/>
        <v>#VALUE!</v>
      </c>
      <c r="K975" t="e">
        <f t="shared" si="170"/>
        <v>#VALUE!</v>
      </c>
      <c r="L975" t="e">
        <f t="shared" si="171"/>
        <v>#VALUE!</v>
      </c>
    </row>
    <row r="976" spans="1:12" x14ac:dyDescent="0.45">
      <c r="A976" t="e">
        <f t="shared" si="172"/>
        <v>#VALUE!</v>
      </c>
      <c r="B976" t="e">
        <f t="shared" si="165"/>
        <v>#VALUE!</v>
      </c>
      <c r="C976" t="e">
        <f t="shared" si="173"/>
        <v>#VALUE!</v>
      </c>
      <c r="D976" t="e">
        <f t="shared" si="174"/>
        <v>#VALUE!</v>
      </c>
      <c r="E976" t="e">
        <f t="shared" si="175"/>
        <v>#VALUE!</v>
      </c>
      <c r="G976" t="e">
        <f t="shared" si="166"/>
        <v>#VALUE!</v>
      </c>
      <c r="H976" t="e">
        <f t="shared" si="167"/>
        <v>#VALUE!</v>
      </c>
      <c r="I976" t="e">
        <f t="shared" si="168"/>
        <v>#VALUE!</v>
      </c>
      <c r="J976" t="e">
        <f t="shared" si="169"/>
        <v>#VALUE!</v>
      </c>
      <c r="K976" t="e">
        <f t="shared" si="170"/>
        <v>#VALUE!</v>
      </c>
      <c r="L976" t="e">
        <f t="shared" si="171"/>
        <v>#VALUE!</v>
      </c>
    </row>
    <row r="977" spans="1:12" x14ac:dyDescent="0.45">
      <c r="A977" t="e">
        <f t="shared" si="172"/>
        <v>#VALUE!</v>
      </c>
      <c r="B977" t="e">
        <f t="shared" si="165"/>
        <v>#VALUE!</v>
      </c>
      <c r="C977" t="e">
        <f t="shared" si="173"/>
        <v>#VALUE!</v>
      </c>
      <c r="D977" t="e">
        <f t="shared" si="174"/>
        <v>#VALUE!</v>
      </c>
      <c r="E977" t="e">
        <f t="shared" si="175"/>
        <v>#VALUE!</v>
      </c>
      <c r="G977" t="e">
        <f t="shared" si="166"/>
        <v>#VALUE!</v>
      </c>
      <c r="H977" t="e">
        <f t="shared" si="167"/>
        <v>#VALUE!</v>
      </c>
      <c r="I977" t="e">
        <f t="shared" si="168"/>
        <v>#VALUE!</v>
      </c>
      <c r="J977" t="e">
        <f t="shared" si="169"/>
        <v>#VALUE!</v>
      </c>
      <c r="K977" t="e">
        <f t="shared" si="170"/>
        <v>#VALUE!</v>
      </c>
      <c r="L977" t="e">
        <f t="shared" si="171"/>
        <v>#VALUE!</v>
      </c>
    </row>
    <row r="978" spans="1:12" x14ac:dyDescent="0.45">
      <c r="A978" t="e">
        <f t="shared" si="172"/>
        <v>#VALUE!</v>
      </c>
      <c r="B978" t="e">
        <f t="shared" si="165"/>
        <v>#VALUE!</v>
      </c>
      <c r="C978" t="e">
        <f t="shared" si="173"/>
        <v>#VALUE!</v>
      </c>
      <c r="D978" t="e">
        <f t="shared" si="174"/>
        <v>#VALUE!</v>
      </c>
      <c r="E978" t="e">
        <f t="shared" si="175"/>
        <v>#VALUE!</v>
      </c>
      <c r="G978" t="e">
        <f t="shared" si="166"/>
        <v>#VALUE!</v>
      </c>
      <c r="H978" t="e">
        <f t="shared" si="167"/>
        <v>#VALUE!</v>
      </c>
      <c r="I978" t="e">
        <f t="shared" si="168"/>
        <v>#VALUE!</v>
      </c>
      <c r="J978" t="e">
        <f t="shared" si="169"/>
        <v>#VALUE!</v>
      </c>
      <c r="K978" t="e">
        <f t="shared" si="170"/>
        <v>#VALUE!</v>
      </c>
      <c r="L978" t="e">
        <f t="shared" si="171"/>
        <v>#VALUE!</v>
      </c>
    </row>
    <row r="979" spans="1:12" x14ac:dyDescent="0.45">
      <c r="A979" t="e">
        <f t="shared" si="172"/>
        <v>#VALUE!</v>
      </c>
      <c r="B979" t="e">
        <f t="shared" si="165"/>
        <v>#VALUE!</v>
      </c>
      <c r="C979" t="e">
        <f t="shared" si="173"/>
        <v>#VALUE!</v>
      </c>
      <c r="D979" t="e">
        <f t="shared" si="174"/>
        <v>#VALUE!</v>
      </c>
      <c r="E979" t="e">
        <f t="shared" si="175"/>
        <v>#VALUE!</v>
      </c>
      <c r="G979" t="e">
        <f t="shared" si="166"/>
        <v>#VALUE!</v>
      </c>
      <c r="H979" t="e">
        <f t="shared" si="167"/>
        <v>#VALUE!</v>
      </c>
      <c r="I979" t="e">
        <f t="shared" si="168"/>
        <v>#VALUE!</v>
      </c>
      <c r="J979" t="e">
        <f t="shared" si="169"/>
        <v>#VALUE!</v>
      </c>
      <c r="K979" t="e">
        <f t="shared" si="170"/>
        <v>#VALUE!</v>
      </c>
      <c r="L979" t="e">
        <f t="shared" si="171"/>
        <v>#VALUE!</v>
      </c>
    </row>
    <row r="980" spans="1:12" x14ac:dyDescent="0.45">
      <c r="A980" t="e">
        <f t="shared" si="172"/>
        <v>#VALUE!</v>
      </c>
      <c r="B980" t="e">
        <f t="shared" si="165"/>
        <v>#VALUE!</v>
      </c>
      <c r="C980" t="e">
        <f t="shared" si="173"/>
        <v>#VALUE!</v>
      </c>
      <c r="D980" t="e">
        <f t="shared" si="174"/>
        <v>#VALUE!</v>
      </c>
      <c r="E980" t="e">
        <f t="shared" si="175"/>
        <v>#VALUE!</v>
      </c>
      <c r="G980" t="e">
        <f t="shared" si="166"/>
        <v>#VALUE!</v>
      </c>
      <c r="H980" t="e">
        <f t="shared" si="167"/>
        <v>#VALUE!</v>
      </c>
      <c r="I980" t="e">
        <f t="shared" si="168"/>
        <v>#VALUE!</v>
      </c>
      <c r="J980" t="e">
        <f t="shared" si="169"/>
        <v>#VALUE!</v>
      </c>
      <c r="K980" t="e">
        <f t="shared" si="170"/>
        <v>#VALUE!</v>
      </c>
      <c r="L980" t="e">
        <f t="shared" si="171"/>
        <v>#VALUE!</v>
      </c>
    </row>
    <row r="981" spans="1:12" x14ac:dyDescent="0.45">
      <c r="A981" t="e">
        <f t="shared" si="172"/>
        <v>#VALUE!</v>
      </c>
      <c r="B981" t="e">
        <f t="shared" si="165"/>
        <v>#VALUE!</v>
      </c>
      <c r="C981" t="e">
        <f t="shared" si="173"/>
        <v>#VALUE!</v>
      </c>
      <c r="D981" t="e">
        <f t="shared" si="174"/>
        <v>#VALUE!</v>
      </c>
      <c r="E981" t="e">
        <f t="shared" si="175"/>
        <v>#VALUE!</v>
      </c>
      <c r="G981" t="e">
        <f t="shared" si="166"/>
        <v>#VALUE!</v>
      </c>
      <c r="H981" t="e">
        <f t="shared" si="167"/>
        <v>#VALUE!</v>
      </c>
      <c r="I981" t="e">
        <f t="shared" si="168"/>
        <v>#VALUE!</v>
      </c>
      <c r="J981" t="e">
        <f t="shared" si="169"/>
        <v>#VALUE!</v>
      </c>
      <c r="K981" t="e">
        <f t="shared" si="170"/>
        <v>#VALUE!</v>
      </c>
      <c r="L981" t="e">
        <f t="shared" si="171"/>
        <v>#VALUE!</v>
      </c>
    </row>
    <row r="982" spans="1:12" x14ac:dyDescent="0.45">
      <c r="A982" t="e">
        <f t="shared" si="172"/>
        <v>#VALUE!</v>
      </c>
      <c r="B982" t="e">
        <f t="shared" si="165"/>
        <v>#VALUE!</v>
      </c>
      <c r="C982" t="e">
        <f t="shared" si="173"/>
        <v>#VALUE!</v>
      </c>
      <c r="D982" t="e">
        <f t="shared" si="174"/>
        <v>#VALUE!</v>
      </c>
      <c r="E982" t="e">
        <f t="shared" si="175"/>
        <v>#VALUE!</v>
      </c>
      <c r="G982" t="e">
        <f t="shared" si="166"/>
        <v>#VALUE!</v>
      </c>
      <c r="H982" t="e">
        <f t="shared" si="167"/>
        <v>#VALUE!</v>
      </c>
      <c r="I982" t="e">
        <f t="shared" si="168"/>
        <v>#VALUE!</v>
      </c>
      <c r="J982" t="e">
        <f t="shared" si="169"/>
        <v>#VALUE!</v>
      </c>
      <c r="K982" t="e">
        <f t="shared" si="170"/>
        <v>#VALUE!</v>
      </c>
      <c r="L982" t="e">
        <f t="shared" si="171"/>
        <v>#VALUE!</v>
      </c>
    </row>
    <row r="983" spans="1:12" x14ac:dyDescent="0.45">
      <c r="A983" t="e">
        <f t="shared" si="172"/>
        <v>#VALUE!</v>
      </c>
      <c r="B983" t="e">
        <f t="shared" si="165"/>
        <v>#VALUE!</v>
      </c>
      <c r="C983" t="e">
        <f t="shared" si="173"/>
        <v>#VALUE!</v>
      </c>
      <c r="D983" t="e">
        <f t="shared" si="174"/>
        <v>#VALUE!</v>
      </c>
      <c r="E983" t="e">
        <f t="shared" si="175"/>
        <v>#VALUE!</v>
      </c>
      <c r="G983" t="e">
        <f t="shared" si="166"/>
        <v>#VALUE!</v>
      </c>
      <c r="H983" t="e">
        <f t="shared" si="167"/>
        <v>#VALUE!</v>
      </c>
      <c r="I983" t="e">
        <f t="shared" si="168"/>
        <v>#VALUE!</v>
      </c>
      <c r="J983" t="e">
        <f t="shared" si="169"/>
        <v>#VALUE!</v>
      </c>
      <c r="K983" t="e">
        <f t="shared" si="170"/>
        <v>#VALUE!</v>
      </c>
      <c r="L983" t="e">
        <f t="shared" si="171"/>
        <v>#VALUE!</v>
      </c>
    </row>
    <row r="984" spans="1:12" x14ac:dyDescent="0.45">
      <c r="A984" t="e">
        <f t="shared" si="172"/>
        <v>#VALUE!</v>
      </c>
      <c r="B984" t="e">
        <f t="shared" si="165"/>
        <v>#VALUE!</v>
      </c>
      <c r="C984" t="e">
        <f t="shared" si="173"/>
        <v>#VALUE!</v>
      </c>
      <c r="D984" t="e">
        <f t="shared" si="174"/>
        <v>#VALUE!</v>
      </c>
      <c r="E984" t="e">
        <f t="shared" si="175"/>
        <v>#VALUE!</v>
      </c>
      <c r="G984" t="e">
        <f t="shared" si="166"/>
        <v>#VALUE!</v>
      </c>
      <c r="H984" t="e">
        <f t="shared" si="167"/>
        <v>#VALUE!</v>
      </c>
      <c r="I984" t="e">
        <f t="shared" si="168"/>
        <v>#VALUE!</v>
      </c>
      <c r="J984" t="e">
        <f t="shared" si="169"/>
        <v>#VALUE!</v>
      </c>
      <c r="K984" t="e">
        <f t="shared" si="170"/>
        <v>#VALUE!</v>
      </c>
      <c r="L984" t="e">
        <f t="shared" si="171"/>
        <v>#VALUE!</v>
      </c>
    </row>
    <row r="985" spans="1:12" x14ac:dyDescent="0.45">
      <c r="A985" t="e">
        <f t="shared" si="172"/>
        <v>#VALUE!</v>
      </c>
      <c r="B985" t="e">
        <f t="shared" si="165"/>
        <v>#VALUE!</v>
      </c>
      <c r="C985" t="e">
        <f t="shared" si="173"/>
        <v>#VALUE!</v>
      </c>
      <c r="D985" t="e">
        <f t="shared" si="174"/>
        <v>#VALUE!</v>
      </c>
      <c r="E985" t="e">
        <f t="shared" si="175"/>
        <v>#VALUE!</v>
      </c>
      <c r="G985" t="e">
        <f t="shared" si="166"/>
        <v>#VALUE!</v>
      </c>
      <c r="H985" t="e">
        <f t="shared" si="167"/>
        <v>#VALUE!</v>
      </c>
      <c r="I985" t="e">
        <f t="shared" si="168"/>
        <v>#VALUE!</v>
      </c>
      <c r="J985" t="e">
        <f t="shared" si="169"/>
        <v>#VALUE!</v>
      </c>
      <c r="K985" t="e">
        <f t="shared" si="170"/>
        <v>#VALUE!</v>
      </c>
      <c r="L985" t="e">
        <f t="shared" si="171"/>
        <v>#VALUE!</v>
      </c>
    </row>
    <row r="986" spans="1:12" x14ac:dyDescent="0.45">
      <c r="A986" t="e">
        <f t="shared" si="172"/>
        <v>#VALUE!</v>
      </c>
      <c r="B986" t="e">
        <f t="shared" si="165"/>
        <v>#VALUE!</v>
      </c>
      <c r="C986" t="e">
        <f t="shared" si="173"/>
        <v>#VALUE!</v>
      </c>
      <c r="D986" t="e">
        <f t="shared" si="174"/>
        <v>#VALUE!</v>
      </c>
      <c r="E986" t="e">
        <f t="shared" si="175"/>
        <v>#VALUE!</v>
      </c>
      <c r="G986" t="e">
        <f t="shared" si="166"/>
        <v>#VALUE!</v>
      </c>
      <c r="H986" t="e">
        <f t="shared" si="167"/>
        <v>#VALUE!</v>
      </c>
      <c r="I986" t="e">
        <f t="shared" si="168"/>
        <v>#VALUE!</v>
      </c>
      <c r="J986" t="e">
        <f t="shared" si="169"/>
        <v>#VALUE!</v>
      </c>
      <c r="K986" t="e">
        <f t="shared" si="170"/>
        <v>#VALUE!</v>
      </c>
      <c r="L986" t="e">
        <f t="shared" si="171"/>
        <v>#VALUE!</v>
      </c>
    </row>
    <row r="987" spans="1:12" x14ac:dyDescent="0.45">
      <c r="A987" t="e">
        <f t="shared" si="172"/>
        <v>#VALUE!</v>
      </c>
      <c r="B987" t="e">
        <f t="shared" si="165"/>
        <v>#VALUE!</v>
      </c>
      <c r="C987" t="e">
        <f t="shared" si="173"/>
        <v>#VALUE!</v>
      </c>
      <c r="D987" t="e">
        <f t="shared" si="174"/>
        <v>#VALUE!</v>
      </c>
      <c r="E987" t="e">
        <f t="shared" si="175"/>
        <v>#VALUE!</v>
      </c>
      <c r="G987" t="e">
        <f t="shared" si="166"/>
        <v>#VALUE!</v>
      </c>
      <c r="H987" t="e">
        <f t="shared" si="167"/>
        <v>#VALUE!</v>
      </c>
      <c r="I987" t="e">
        <f t="shared" si="168"/>
        <v>#VALUE!</v>
      </c>
      <c r="J987" t="e">
        <f t="shared" si="169"/>
        <v>#VALUE!</v>
      </c>
      <c r="K987" t="e">
        <f t="shared" si="170"/>
        <v>#VALUE!</v>
      </c>
      <c r="L987" t="e">
        <f t="shared" si="171"/>
        <v>#VALUE!</v>
      </c>
    </row>
    <row r="988" spans="1:12" x14ac:dyDescent="0.45">
      <c r="A988" t="e">
        <f t="shared" si="172"/>
        <v>#VALUE!</v>
      </c>
      <c r="B988" t="e">
        <f t="shared" si="165"/>
        <v>#VALUE!</v>
      </c>
      <c r="C988" t="e">
        <f t="shared" si="173"/>
        <v>#VALUE!</v>
      </c>
      <c r="D988" t="e">
        <f t="shared" si="174"/>
        <v>#VALUE!</v>
      </c>
      <c r="E988" t="e">
        <f t="shared" si="175"/>
        <v>#VALUE!</v>
      </c>
      <c r="G988" t="e">
        <f t="shared" si="166"/>
        <v>#VALUE!</v>
      </c>
      <c r="H988" t="e">
        <f t="shared" si="167"/>
        <v>#VALUE!</v>
      </c>
      <c r="I988" t="e">
        <f t="shared" si="168"/>
        <v>#VALUE!</v>
      </c>
      <c r="J988" t="e">
        <f t="shared" si="169"/>
        <v>#VALUE!</v>
      </c>
      <c r="K988" t="e">
        <f t="shared" si="170"/>
        <v>#VALUE!</v>
      </c>
      <c r="L988" t="e">
        <f t="shared" si="171"/>
        <v>#VALUE!</v>
      </c>
    </row>
    <row r="989" spans="1:12" x14ac:dyDescent="0.45">
      <c r="A989" t="e">
        <f t="shared" si="172"/>
        <v>#VALUE!</v>
      </c>
      <c r="B989" t="e">
        <f t="shared" si="165"/>
        <v>#VALUE!</v>
      </c>
      <c r="C989" t="e">
        <f t="shared" si="173"/>
        <v>#VALUE!</v>
      </c>
      <c r="D989" t="e">
        <f t="shared" si="174"/>
        <v>#VALUE!</v>
      </c>
      <c r="E989" t="e">
        <f t="shared" si="175"/>
        <v>#VALUE!</v>
      </c>
      <c r="G989" t="e">
        <f t="shared" si="166"/>
        <v>#VALUE!</v>
      </c>
      <c r="H989" t="e">
        <f t="shared" si="167"/>
        <v>#VALUE!</v>
      </c>
      <c r="I989" t="e">
        <f t="shared" si="168"/>
        <v>#VALUE!</v>
      </c>
      <c r="J989" t="e">
        <f t="shared" si="169"/>
        <v>#VALUE!</v>
      </c>
      <c r="K989" t="e">
        <f t="shared" si="170"/>
        <v>#VALUE!</v>
      </c>
      <c r="L989" t="e">
        <f t="shared" si="171"/>
        <v>#VALUE!</v>
      </c>
    </row>
    <row r="990" spans="1:12" x14ac:dyDescent="0.45">
      <c r="A990" t="e">
        <f t="shared" si="172"/>
        <v>#VALUE!</v>
      </c>
      <c r="B990" t="e">
        <f t="shared" si="165"/>
        <v>#VALUE!</v>
      </c>
      <c r="C990" t="e">
        <f t="shared" si="173"/>
        <v>#VALUE!</v>
      </c>
      <c r="D990" t="e">
        <f t="shared" si="174"/>
        <v>#VALUE!</v>
      </c>
      <c r="E990" t="e">
        <f t="shared" si="175"/>
        <v>#VALUE!</v>
      </c>
      <c r="G990" t="e">
        <f t="shared" si="166"/>
        <v>#VALUE!</v>
      </c>
      <c r="H990" t="e">
        <f t="shared" si="167"/>
        <v>#VALUE!</v>
      </c>
      <c r="I990" t="e">
        <f t="shared" si="168"/>
        <v>#VALUE!</v>
      </c>
      <c r="J990" t="e">
        <f t="shared" si="169"/>
        <v>#VALUE!</v>
      </c>
      <c r="K990" t="e">
        <f t="shared" si="170"/>
        <v>#VALUE!</v>
      </c>
      <c r="L990" t="e">
        <f t="shared" si="171"/>
        <v>#VALUE!</v>
      </c>
    </row>
    <row r="991" spans="1:12" x14ac:dyDescent="0.45">
      <c r="A991" t="e">
        <f t="shared" si="172"/>
        <v>#VALUE!</v>
      </c>
      <c r="B991" t="e">
        <f t="shared" si="165"/>
        <v>#VALUE!</v>
      </c>
      <c r="C991" t="e">
        <f t="shared" si="173"/>
        <v>#VALUE!</v>
      </c>
      <c r="D991" t="e">
        <f t="shared" si="174"/>
        <v>#VALUE!</v>
      </c>
      <c r="E991" t="e">
        <f t="shared" si="175"/>
        <v>#VALUE!</v>
      </c>
      <c r="G991" t="e">
        <f t="shared" si="166"/>
        <v>#VALUE!</v>
      </c>
      <c r="H991" t="e">
        <f t="shared" si="167"/>
        <v>#VALUE!</v>
      </c>
      <c r="I991" t="e">
        <f t="shared" si="168"/>
        <v>#VALUE!</v>
      </c>
      <c r="J991" t="e">
        <f t="shared" si="169"/>
        <v>#VALUE!</v>
      </c>
      <c r="K991" t="e">
        <f t="shared" si="170"/>
        <v>#VALUE!</v>
      </c>
      <c r="L991" t="e">
        <f t="shared" si="171"/>
        <v>#VALUE!</v>
      </c>
    </row>
    <row r="992" spans="1:12" x14ac:dyDescent="0.45">
      <c r="A992" t="e">
        <f t="shared" si="172"/>
        <v>#VALUE!</v>
      </c>
      <c r="B992" t="e">
        <f t="shared" si="165"/>
        <v>#VALUE!</v>
      </c>
      <c r="C992" t="e">
        <f t="shared" si="173"/>
        <v>#VALUE!</v>
      </c>
      <c r="D992" t="e">
        <f t="shared" si="174"/>
        <v>#VALUE!</v>
      </c>
      <c r="E992" t="e">
        <f t="shared" si="175"/>
        <v>#VALUE!</v>
      </c>
      <c r="G992" t="e">
        <f t="shared" si="166"/>
        <v>#VALUE!</v>
      </c>
      <c r="H992" t="e">
        <f t="shared" si="167"/>
        <v>#VALUE!</v>
      </c>
      <c r="I992" t="e">
        <f t="shared" si="168"/>
        <v>#VALUE!</v>
      </c>
      <c r="J992" t="e">
        <f t="shared" si="169"/>
        <v>#VALUE!</v>
      </c>
      <c r="K992" t="e">
        <f t="shared" si="170"/>
        <v>#VALUE!</v>
      </c>
      <c r="L992" t="e">
        <f t="shared" si="171"/>
        <v>#VALUE!</v>
      </c>
    </row>
    <row r="993" spans="1:12" x14ac:dyDescent="0.45">
      <c r="A993" t="e">
        <f t="shared" si="172"/>
        <v>#VALUE!</v>
      </c>
      <c r="B993" t="e">
        <f t="shared" si="165"/>
        <v>#VALUE!</v>
      </c>
      <c r="C993" t="e">
        <f t="shared" si="173"/>
        <v>#VALUE!</v>
      </c>
      <c r="D993" t="e">
        <f t="shared" si="174"/>
        <v>#VALUE!</v>
      </c>
      <c r="E993" t="e">
        <f t="shared" si="175"/>
        <v>#VALUE!</v>
      </c>
      <c r="G993" t="e">
        <f t="shared" si="166"/>
        <v>#VALUE!</v>
      </c>
      <c r="H993" t="e">
        <f t="shared" si="167"/>
        <v>#VALUE!</v>
      </c>
      <c r="I993" t="e">
        <f t="shared" si="168"/>
        <v>#VALUE!</v>
      </c>
      <c r="J993" t="e">
        <f t="shared" si="169"/>
        <v>#VALUE!</v>
      </c>
      <c r="K993" t="e">
        <f t="shared" si="170"/>
        <v>#VALUE!</v>
      </c>
      <c r="L993" t="e">
        <f t="shared" si="171"/>
        <v>#VALUE!</v>
      </c>
    </row>
    <row r="994" spans="1:12" x14ac:dyDescent="0.45">
      <c r="A994" t="e">
        <f t="shared" si="172"/>
        <v>#VALUE!</v>
      </c>
      <c r="B994" t="e">
        <f t="shared" si="165"/>
        <v>#VALUE!</v>
      </c>
      <c r="C994" t="e">
        <f t="shared" si="173"/>
        <v>#VALUE!</v>
      </c>
      <c r="D994" t="e">
        <f t="shared" si="174"/>
        <v>#VALUE!</v>
      </c>
      <c r="E994" t="e">
        <f t="shared" si="175"/>
        <v>#VALUE!</v>
      </c>
      <c r="G994" t="e">
        <f t="shared" si="166"/>
        <v>#VALUE!</v>
      </c>
      <c r="H994" t="e">
        <f t="shared" si="167"/>
        <v>#VALUE!</v>
      </c>
      <c r="I994" t="e">
        <f t="shared" si="168"/>
        <v>#VALUE!</v>
      </c>
      <c r="J994" t="e">
        <f t="shared" si="169"/>
        <v>#VALUE!</v>
      </c>
      <c r="K994" t="e">
        <f t="shared" si="170"/>
        <v>#VALUE!</v>
      </c>
      <c r="L994" t="e">
        <f t="shared" si="171"/>
        <v>#VALUE!</v>
      </c>
    </row>
    <row r="995" spans="1:12" x14ac:dyDescent="0.45">
      <c r="A995" t="e">
        <f t="shared" si="172"/>
        <v>#VALUE!</v>
      </c>
      <c r="B995" t="e">
        <f t="shared" si="165"/>
        <v>#VALUE!</v>
      </c>
      <c r="C995" t="e">
        <f t="shared" si="173"/>
        <v>#VALUE!</v>
      </c>
      <c r="D995" t="e">
        <f t="shared" si="174"/>
        <v>#VALUE!</v>
      </c>
      <c r="E995" t="e">
        <f t="shared" si="175"/>
        <v>#VALUE!</v>
      </c>
      <c r="G995" t="e">
        <f t="shared" si="166"/>
        <v>#VALUE!</v>
      </c>
      <c r="H995" t="e">
        <f t="shared" si="167"/>
        <v>#VALUE!</v>
      </c>
      <c r="I995" t="e">
        <f t="shared" si="168"/>
        <v>#VALUE!</v>
      </c>
      <c r="J995" t="e">
        <f t="shared" si="169"/>
        <v>#VALUE!</v>
      </c>
      <c r="K995" t="e">
        <f t="shared" si="170"/>
        <v>#VALUE!</v>
      </c>
      <c r="L995" t="e">
        <f t="shared" si="171"/>
        <v>#VALUE!</v>
      </c>
    </row>
    <row r="996" spans="1:12" x14ac:dyDescent="0.45">
      <c r="A996" t="e">
        <f t="shared" si="172"/>
        <v>#VALUE!</v>
      </c>
      <c r="B996" t="e">
        <f t="shared" si="165"/>
        <v>#VALUE!</v>
      </c>
      <c r="C996" t="e">
        <f t="shared" si="173"/>
        <v>#VALUE!</v>
      </c>
      <c r="D996" t="e">
        <f t="shared" si="174"/>
        <v>#VALUE!</v>
      </c>
      <c r="E996" t="e">
        <f t="shared" si="175"/>
        <v>#VALUE!</v>
      </c>
      <c r="G996" t="e">
        <f t="shared" si="166"/>
        <v>#VALUE!</v>
      </c>
      <c r="H996" t="e">
        <f t="shared" si="167"/>
        <v>#VALUE!</v>
      </c>
      <c r="I996" t="e">
        <f t="shared" si="168"/>
        <v>#VALUE!</v>
      </c>
      <c r="J996" t="e">
        <f t="shared" si="169"/>
        <v>#VALUE!</v>
      </c>
      <c r="K996" t="e">
        <f t="shared" si="170"/>
        <v>#VALUE!</v>
      </c>
      <c r="L996" t="e">
        <f t="shared" si="171"/>
        <v>#VALUE!</v>
      </c>
    </row>
    <row r="997" spans="1:12" x14ac:dyDescent="0.45">
      <c r="A997" t="e">
        <f t="shared" si="172"/>
        <v>#VALUE!</v>
      </c>
      <c r="B997" t="e">
        <f t="shared" si="165"/>
        <v>#VALUE!</v>
      </c>
      <c r="C997" t="e">
        <f t="shared" si="173"/>
        <v>#VALUE!</v>
      </c>
      <c r="D997" t="e">
        <f t="shared" si="174"/>
        <v>#VALUE!</v>
      </c>
      <c r="E997" t="e">
        <f t="shared" si="175"/>
        <v>#VALUE!</v>
      </c>
      <c r="G997" t="e">
        <f t="shared" si="166"/>
        <v>#VALUE!</v>
      </c>
      <c r="H997" t="e">
        <f t="shared" si="167"/>
        <v>#VALUE!</v>
      </c>
      <c r="I997" t="e">
        <f t="shared" si="168"/>
        <v>#VALUE!</v>
      </c>
      <c r="J997" t="e">
        <f t="shared" si="169"/>
        <v>#VALUE!</v>
      </c>
      <c r="K997" t="e">
        <f t="shared" si="170"/>
        <v>#VALUE!</v>
      </c>
      <c r="L997" t="e">
        <f t="shared" si="171"/>
        <v>#VALUE!</v>
      </c>
    </row>
    <row r="998" spans="1:12" x14ac:dyDescent="0.45">
      <c r="A998" t="e">
        <f t="shared" si="172"/>
        <v>#VALUE!</v>
      </c>
      <c r="B998" t="e">
        <f t="shared" si="165"/>
        <v>#VALUE!</v>
      </c>
      <c r="C998" t="e">
        <f t="shared" si="173"/>
        <v>#VALUE!</v>
      </c>
      <c r="D998" t="e">
        <f t="shared" si="174"/>
        <v>#VALUE!</v>
      </c>
      <c r="E998" t="e">
        <f t="shared" si="175"/>
        <v>#VALUE!</v>
      </c>
      <c r="G998" t="e">
        <f t="shared" si="166"/>
        <v>#VALUE!</v>
      </c>
      <c r="H998" t="e">
        <f t="shared" si="167"/>
        <v>#VALUE!</v>
      </c>
      <c r="I998" t="e">
        <f t="shared" si="168"/>
        <v>#VALUE!</v>
      </c>
      <c r="J998" t="e">
        <f t="shared" si="169"/>
        <v>#VALUE!</v>
      </c>
      <c r="K998" t="e">
        <f t="shared" si="170"/>
        <v>#VALUE!</v>
      </c>
      <c r="L998" t="e">
        <f t="shared" si="171"/>
        <v>#VALUE!</v>
      </c>
    </row>
    <row r="999" spans="1:12" x14ac:dyDescent="0.45">
      <c r="A999" t="e">
        <f t="shared" si="172"/>
        <v>#VALUE!</v>
      </c>
      <c r="B999" t="e">
        <f t="shared" si="165"/>
        <v>#VALUE!</v>
      </c>
      <c r="C999" t="e">
        <f t="shared" si="173"/>
        <v>#VALUE!</v>
      </c>
      <c r="D999" t="e">
        <f t="shared" si="174"/>
        <v>#VALUE!</v>
      </c>
      <c r="E999" t="e">
        <f t="shared" si="175"/>
        <v>#VALUE!</v>
      </c>
      <c r="G999" t="e">
        <f t="shared" si="166"/>
        <v>#VALUE!</v>
      </c>
      <c r="H999" t="e">
        <f t="shared" si="167"/>
        <v>#VALUE!</v>
      </c>
      <c r="I999" t="e">
        <f t="shared" si="168"/>
        <v>#VALUE!</v>
      </c>
      <c r="J999" t="e">
        <f t="shared" si="169"/>
        <v>#VALUE!</v>
      </c>
      <c r="K999" t="e">
        <f t="shared" si="170"/>
        <v>#VALUE!</v>
      </c>
      <c r="L999" t="e">
        <f t="shared" si="171"/>
        <v>#VALUE!</v>
      </c>
    </row>
    <row r="1000" spans="1:12" x14ac:dyDescent="0.45">
      <c r="A1000" t="e">
        <f t="shared" si="172"/>
        <v>#VALUE!</v>
      </c>
      <c r="B1000" t="e">
        <f t="shared" si="165"/>
        <v>#VALUE!</v>
      </c>
      <c r="C1000" t="e">
        <f t="shared" si="173"/>
        <v>#VALUE!</v>
      </c>
      <c r="D1000" t="e">
        <f t="shared" si="174"/>
        <v>#VALUE!</v>
      </c>
      <c r="E1000" t="e">
        <f t="shared" si="175"/>
        <v>#VALUE!</v>
      </c>
      <c r="G1000" t="e">
        <f t="shared" si="166"/>
        <v>#VALUE!</v>
      </c>
      <c r="H1000" t="e">
        <f t="shared" si="167"/>
        <v>#VALUE!</v>
      </c>
      <c r="I1000" t="e">
        <f t="shared" si="168"/>
        <v>#VALUE!</v>
      </c>
      <c r="J1000" t="e">
        <f t="shared" si="169"/>
        <v>#VALUE!</v>
      </c>
      <c r="K1000" t="e">
        <f t="shared" si="170"/>
        <v>#VALUE!</v>
      </c>
      <c r="L1000" t="e">
        <f t="shared" si="171"/>
        <v>#VALUE!</v>
      </c>
    </row>
    <row r="1001" spans="1:12" x14ac:dyDescent="0.45">
      <c r="A1001" t="e">
        <f t="shared" si="172"/>
        <v>#VALUE!</v>
      </c>
      <c r="B1001" t="e">
        <f t="shared" si="165"/>
        <v>#VALUE!</v>
      </c>
      <c r="C1001" t="e">
        <f t="shared" si="173"/>
        <v>#VALUE!</v>
      </c>
      <c r="D1001" t="e">
        <f t="shared" si="174"/>
        <v>#VALUE!</v>
      </c>
      <c r="E1001" t="e">
        <f t="shared" si="175"/>
        <v>#VALUE!</v>
      </c>
      <c r="G1001" t="e">
        <f t="shared" si="166"/>
        <v>#VALUE!</v>
      </c>
      <c r="H1001" t="e">
        <f t="shared" si="167"/>
        <v>#VALUE!</v>
      </c>
      <c r="I1001" t="e">
        <f t="shared" si="168"/>
        <v>#VALUE!</v>
      </c>
      <c r="J1001" t="e">
        <f t="shared" si="169"/>
        <v>#VALUE!</v>
      </c>
      <c r="K1001" t="e">
        <f t="shared" si="170"/>
        <v>#VALUE!</v>
      </c>
      <c r="L1001" t="e">
        <f t="shared" si="171"/>
        <v>#VALUE!</v>
      </c>
    </row>
    <row r="1002" spans="1:12" x14ac:dyDescent="0.45">
      <c r="A1002" t="e">
        <f t="shared" si="172"/>
        <v>#VALUE!</v>
      </c>
      <c r="B1002" t="e">
        <f t="shared" si="165"/>
        <v>#VALUE!</v>
      </c>
      <c r="C1002" t="e">
        <f t="shared" si="173"/>
        <v>#VALUE!</v>
      </c>
      <c r="D1002" t="e">
        <f t="shared" si="174"/>
        <v>#VALUE!</v>
      </c>
      <c r="E1002" t="e">
        <f t="shared" si="175"/>
        <v>#VALUE!</v>
      </c>
      <c r="G1002" t="e">
        <f t="shared" si="166"/>
        <v>#VALUE!</v>
      </c>
      <c r="H1002" t="e">
        <f t="shared" si="167"/>
        <v>#VALUE!</v>
      </c>
      <c r="I1002" t="e">
        <f t="shared" si="168"/>
        <v>#VALUE!</v>
      </c>
      <c r="J1002" t="e">
        <f t="shared" si="169"/>
        <v>#VALUE!</v>
      </c>
      <c r="K1002" t="e">
        <f t="shared" si="170"/>
        <v>#VALUE!</v>
      </c>
      <c r="L1002" t="e">
        <f t="shared" si="171"/>
        <v>#VALUE!</v>
      </c>
    </row>
    <row r="1003" spans="1:12" x14ac:dyDescent="0.45">
      <c r="A1003" t="e">
        <f t="shared" si="172"/>
        <v>#VALUE!</v>
      </c>
      <c r="B1003" t="e">
        <f t="shared" si="165"/>
        <v>#VALUE!</v>
      </c>
      <c r="C1003" t="e">
        <f t="shared" si="173"/>
        <v>#VALUE!</v>
      </c>
      <c r="D1003" t="e">
        <f t="shared" si="174"/>
        <v>#VALUE!</v>
      </c>
      <c r="E1003" t="e">
        <f t="shared" si="175"/>
        <v>#VALUE!</v>
      </c>
      <c r="G1003" t="e">
        <f t="shared" si="166"/>
        <v>#VALUE!</v>
      </c>
      <c r="H1003" t="e">
        <f t="shared" si="167"/>
        <v>#VALUE!</v>
      </c>
      <c r="I1003" t="e">
        <f t="shared" si="168"/>
        <v>#VALUE!</v>
      </c>
      <c r="J1003" t="e">
        <f t="shared" si="169"/>
        <v>#VALUE!</v>
      </c>
      <c r="K1003" t="e">
        <f t="shared" si="170"/>
        <v>#VALUE!</v>
      </c>
      <c r="L1003" t="e">
        <f t="shared" si="171"/>
        <v>#VALUE!</v>
      </c>
    </row>
    <row r="1004" spans="1:12" x14ac:dyDescent="0.45">
      <c r="A1004" t="e">
        <f t="shared" si="172"/>
        <v>#VALUE!</v>
      </c>
      <c r="B1004" t="e">
        <f t="shared" si="165"/>
        <v>#VALUE!</v>
      </c>
      <c r="C1004" t="e">
        <f t="shared" si="173"/>
        <v>#VALUE!</v>
      </c>
      <c r="D1004" t="e">
        <f t="shared" si="174"/>
        <v>#VALUE!</v>
      </c>
      <c r="E1004" t="e">
        <f t="shared" si="175"/>
        <v>#VALUE!</v>
      </c>
      <c r="G1004" t="e">
        <f t="shared" si="166"/>
        <v>#VALUE!</v>
      </c>
      <c r="H1004" t="e">
        <f t="shared" si="167"/>
        <v>#VALUE!</v>
      </c>
      <c r="I1004" t="e">
        <f t="shared" si="168"/>
        <v>#VALUE!</v>
      </c>
      <c r="J1004" t="e">
        <f t="shared" si="169"/>
        <v>#VALUE!</v>
      </c>
      <c r="K1004" t="e">
        <f t="shared" si="170"/>
        <v>#VALUE!</v>
      </c>
      <c r="L1004" t="e">
        <f t="shared" si="171"/>
        <v>#VALUE!</v>
      </c>
    </row>
    <row r="1005" spans="1:12" x14ac:dyDescent="0.45">
      <c r="A1005" t="e">
        <f t="shared" si="172"/>
        <v>#VALUE!</v>
      </c>
      <c r="B1005" t="e">
        <f t="shared" si="165"/>
        <v>#VALUE!</v>
      </c>
      <c r="C1005" t="e">
        <f t="shared" si="173"/>
        <v>#VALUE!</v>
      </c>
      <c r="D1005" t="e">
        <f t="shared" si="174"/>
        <v>#VALUE!</v>
      </c>
      <c r="E1005" t="e">
        <f t="shared" si="175"/>
        <v>#VALUE!</v>
      </c>
      <c r="G1005" t="e">
        <f t="shared" si="166"/>
        <v>#VALUE!</v>
      </c>
      <c r="H1005" t="e">
        <f t="shared" si="167"/>
        <v>#VALUE!</v>
      </c>
      <c r="I1005" t="e">
        <f t="shared" si="168"/>
        <v>#VALUE!</v>
      </c>
      <c r="J1005" t="e">
        <f t="shared" si="169"/>
        <v>#VALUE!</v>
      </c>
      <c r="K1005" t="e">
        <f t="shared" si="170"/>
        <v>#VALUE!</v>
      </c>
      <c r="L1005" t="e">
        <f t="shared" si="171"/>
        <v>#VALUE!</v>
      </c>
    </row>
    <row r="1006" spans="1:12" x14ac:dyDescent="0.45">
      <c r="A1006" t="e">
        <f t="shared" si="172"/>
        <v>#VALUE!</v>
      </c>
      <c r="B1006" t="e">
        <f t="shared" si="165"/>
        <v>#VALUE!</v>
      </c>
      <c r="C1006" t="e">
        <f t="shared" si="173"/>
        <v>#VALUE!</v>
      </c>
      <c r="D1006" t="e">
        <f t="shared" si="174"/>
        <v>#VALUE!</v>
      </c>
      <c r="E1006" t="e">
        <f t="shared" si="175"/>
        <v>#VALUE!</v>
      </c>
      <c r="G1006" t="e">
        <f t="shared" si="166"/>
        <v>#VALUE!</v>
      </c>
      <c r="H1006" t="e">
        <f t="shared" si="167"/>
        <v>#VALUE!</v>
      </c>
      <c r="I1006" t="e">
        <f t="shared" si="168"/>
        <v>#VALUE!</v>
      </c>
      <c r="J1006" t="e">
        <f t="shared" si="169"/>
        <v>#VALUE!</v>
      </c>
      <c r="K1006" t="e">
        <f t="shared" si="170"/>
        <v>#VALUE!</v>
      </c>
      <c r="L1006" t="e">
        <f t="shared" si="171"/>
        <v>#VALUE!</v>
      </c>
    </row>
    <row r="1007" spans="1:12" x14ac:dyDescent="0.45">
      <c r="A1007" t="e">
        <f t="shared" si="172"/>
        <v>#VALUE!</v>
      </c>
      <c r="B1007" t="e">
        <f t="shared" si="165"/>
        <v>#VALUE!</v>
      </c>
      <c r="C1007" t="e">
        <f t="shared" si="173"/>
        <v>#VALUE!</v>
      </c>
      <c r="D1007" t="e">
        <f t="shared" si="174"/>
        <v>#VALUE!</v>
      </c>
      <c r="E1007" t="e">
        <f t="shared" si="175"/>
        <v>#VALUE!</v>
      </c>
      <c r="G1007" t="e">
        <f t="shared" si="166"/>
        <v>#VALUE!</v>
      </c>
      <c r="H1007" t="e">
        <f t="shared" si="167"/>
        <v>#VALUE!</v>
      </c>
      <c r="I1007" t="e">
        <f t="shared" si="168"/>
        <v>#VALUE!</v>
      </c>
      <c r="J1007" t="e">
        <f t="shared" si="169"/>
        <v>#VALUE!</v>
      </c>
      <c r="K1007" t="e">
        <f t="shared" si="170"/>
        <v>#VALUE!</v>
      </c>
      <c r="L1007" t="e">
        <f t="shared" si="171"/>
        <v>#VALUE!</v>
      </c>
    </row>
    <row r="1008" spans="1:12" x14ac:dyDescent="0.45">
      <c r="A1008" t="e">
        <f t="shared" si="172"/>
        <v>#VALUE!</v>
      </c>
      <c r="B1008" t="e">
        <f t="shared" si="165"/>
        <v>#VALUE!</v>
      </c>
      <c r="C1008" t="e">
        <f t="shared" si="173"/>
        <v>#VALUE!</v>
      </c>
      <c r="D1008" t="e">
        <f t="shared" si="174"/>
        <v>#VALUE!</v>
      </c>
      <c r="E1008" t="e">
        <f t="shared" si="175"/>
        <v>#VALUE!</v>
      </c>
      <c r="G1008" t="e">
        <f t="shared" si="166"/>
        <v>#VALUE!</v>
      </c>
      <c r="H1008" t="e">
        <f t="shared" si="167"/>
        <v>#VALUE!</v>
      </c>
      <c r="I1008" t="e">
        <f t="shared" si="168"/>
        <v>#VALUE!</v>
      </c>
      <c r="J1008" t="e">
        <f t="shared" si="169"/>
        <v>#VALUE!</v>
      </c>
      <c r="K1008" t="e">
        <f t="shared" si="170"/>
        <v>#VALUE!</v>
      </c>
      <c r="L1008" t="e">
        <f t="shared" si="171"/>
        <v>#VALUE!</v>
      </c>
    </row>
    <row r="1009" spans="1:12" x14ac:dyDescent="0.45">
      <c r="A1009" t="e">
        <f t="shared" si="172"/>
        <v>#VALUE!</v>
      </c>
      <c r="B1009" t="e">
        <f t="shared" si="165"/>
        <v>#VALUE!</v>
      </c>
      <c r="C1009" t="e">
        <f t="shared" si="173"/>
        <v>#VALUE!</v>
      </c>
      <c r="D1009" t="e">
        <f t="shared" si="174"/>
        <v>#VALUE!</v>
      </c>
      <c r="E1009" t="e">
        <f t="shared" si="175"/>
        <v>#VALUE!</v>
      </c>
      <c r="G1009" t="e">
        <f t="shared" si="166"/>
        <v>#VALUE!</v>
      </c>
      <c r="H1009" t="e">
        <f t="shared" si="167"/>
        <v>#VALUE!</v>
      </c>
      <c r="I1009" t="e">
        <f t="shared" si="168"/>
        <v>#VALUE!</v>
      </c>
      <c r="J1009" t="e">
        <f t="shared" si="169"/>
        <v>#VALUE!</v>
      </c>
      <c r="K1009" t="e">
        <f t="shared" si="170"/>
        <v>#VALUE!</v>
      </c>
      <c r="L1009" t="e">
        <f t="shared" si="171"/>
        <v>#VALUE!</v>
      </c>
    </row>
    <row r="1010" spans="1:12" x14ac:dyDescent="0.45">
      <c r="A1010" t="e">
        <f t="shared" si="172"/>
        <v>#VALUE!</v>
      </c>
      <c r="B1010" t="e">
        <f t="shared" si="165"/>
        <v>#VALUE!</v>
      </c>
      <c r="C1010" t="e">
        <f t="shared" si="173"/>
        <v>#VALUE!</v>
      </c>
      <c r="D1010" t="e">
        <f t="shared" si="174"/>
        <v>#VALUE!</v>
      </c>
      <c r="E1010" t="e">
        <f t="shared" si="175"/>
        <v>#VALUE!</v>
      </c>
      <c r="G1010" t="e">
        <f t="shared" si="166"/>
        <v>#VALUE!</v>
      </c>
      <c r="H1010" t="e">
        <f t="shared" si="167"/>
        <v>#VALUE!</v>
      </c>
      <c r="I1010" t="e">
        <f t="shared" si="168"/>
        <v>#VALUE!</v>
      </c>
      <c r="J1010" t="e">
        <f t="shared" si="169"/>
        <v>#VALUE!</v>
      </c>
      <c r="K1010" t="e">
        <f t="shared" si="170"/>
        <v>#VALUE!</v>
      </c>
      <c r="L1010" t="e">
        <f t="shared" si="171"/>
        <v>#VALUE!</v>
      </c>
    </row>
    <row r="1011" spans="1:12" x14ac:dyDescent="0.45">
      <c r="A1011" t="e">
        <f t="shared" si="172"/>
        <v>#VALUE!</v>
      </c>
      <c r="B1011" t="e">
        <f t="shared" si="165"/>
        <v>#VALUE!</v>
      </c>
      <c r="C1011" t="e">
        <f t="shared" si="173"/>
        <v>#VALUE!</v>
      </c>
      <c r="D1011" t="e">
        <f t="shared" si="174"/>
        <v>#VALUE!</v>
      </c>
      <c r="E1011" t="e">
        <f t="shared" si="175"/>
        <v>#VALUE!</v>
      </c>
      <c r="G1011" t="e">
        <f t="shared" si="166"/>
        <v>#VALUE!</v>
      </c>
      <c r="H1011" t="e">
        <f t="shared" si="167"/>
        <v>#VALUE!</v>
      </c>
      <c r="I1011" t="e">
        <f t="shared" si="168"/>
        <v>#VALUE!</v>
      </c>
      <c r="J1011" t="e">
        <f t="shared" si="169"/>
        <v>#VALUE!</v>
      </c>
      <c r="K1011" t="e">
        <f t="shared" si="170"/>
        <v>#VALUE!</v>
      </c>
      <c r="L1011" t="e">
        <f t="shared" si="171"/>
        <v>#VALUE!</v>
      </c>
    </row>
    <row r="1012" spans="1:12" x14ac:dyDescent="0.45">
      <c r="A1012" t="e">
        <f t="shared" si="172"/>
        <v>#VALUE!</v>
      </c>
      <c r="B1012" t="e">
        <f t="shared" si="165"/>
        <v>#VALUE!</v>
      </c>
      <c r="C1012" t="e">
        <f t="shared" si="173"/>
        <v>#VALUE!</v>
      </c>
      <c r="D1012" t="e">
        <f t="shared" si="174"/>
        <v>#VALUE!</v>
      </c>
      <c r="E1012" t="e">
        <f t="shared" si="175"/>
        <v>#VALUE!</v>
      </c>
      <c r="G1012" t="e">
        <f t="shared" si="166"/>
        <v>#VALUE!</v>
      </c>
      <c r="H1012" t="e">
        <f t="shared" si="167"/>
        <v>#VALUE!</v>
      </c>
      <c r="I1012" t="e">
        <f t="shared" si="168"/>
        <v>#VALUE!</v>
      </c>
      <c r="J1012" t="e">
        <f t="shared" si="169"/>
        <v>#VALUE!</v>
      </c>
      <c r="K1012" t="e">
        <f t="shared" si="170"/>
        <v>#VALUE!</v>
      </c>
      <c r="L1012" t="e">
        <f t="shared" si="171"/>
        <v>#VALUE!</v>
      </c>
    </row>
    <row r="1013" spans="1:12" x14ac:dyDescent="0.45">
      <c r="A1013" t="e">
        <f t="shared" si="172"/>
        <v>#VALUE!</v>
      </c>
      <c r="B1013" t="e">
        <f t="shared" si="165"/>
        <v>#VALUE!</v>
      </c>
      <c r="C1013" t="e">
        <f t="shared" si="173"/>
        <v>#VALUE!</v>
      </c>
      <c r="D1013" t="e">
        <f t="shared" si="174"/>
        <v>#VALUE!</v>
      </c>
      <c r="E1013" t="e">
        <f t="shared" si="175"/>
        <v>#VALUE!</v>
      </c>
      <c r="G1013" t="e">
        <f t="shared" si="166"/>
        <v>#VALUE!</v>
      </c>
      <c r="H1013" t="e">
        <f t="shared" si="167"/>
        <v>#VALUE!</v>
      </c>
      <c r="I1013" t="e">
        <f t="shared" si="168"/>
        <v>#VALUE!</v>
      </c>
      <c r="J1013" t="e">
        <f t="shared" si="169"/>
        <v>#VALUE!</v>
      </c>
      <c r="K1013" t="e">
        <f t="shared" si="170"/>
        <v>#VALUE!</v>
      </c>
      <c r="L1013" t="e">
        <f t="shared" si="171"/>
        <v>#VALUE!</v>
      </c>
    </row>
    <row r="1014" spans="1:12" x14ac:dyDescent="0.45">
      <c r="A1014" t="e">
        <f t="shared" si="172"/>
        <v>#VALUE!</v>
      </c>
      <c r="B1014" t="e">
        <f t="shared" si="165"/>
        <v>#VALUE!</v>
      </c>
      <c r="C1014" t="e">
        <f t="shared" si="173"/>
        <v>#VALUE!</v>
      </c>
      <c r="D1014" t="e">
        <f t="shared" si="174"/>
        <v>#VALUE!</v>
      </c>
      <c r="E1014" t="e">
        <f t="shared" si="175"/>
        <v>#VALUE!</v>
      </c>
      <c r="G1014" t="e">
        <f t="shared" si="166"/>
        <v>#VALUE!</v>
      </c>
      <c r="H1014" t="e">
        <f t="shared" si="167"/>
        <v>#VALUE!</v>
      </c>
      <c r="I1014" t="e">
        <f t="shared" si="168"/>
        <v>#VALUE!</v>
      </c>
      <c r="J1014" t="e">
        <f t="shared" si="169"/>
        <v>#VALUE!</v>
      </c>
      <c r="K1014" t="e">
        <f t="shared" si="170"/>
        <v>#VALUE!</v>
      </c>
      <c r="L1014" t="e">
        <f t="shared" si="171"/>
        <v>#VALUE!</v>
      </c>
    </row>
    <row r="1015" spans="1:12" x14ac:dyDescent="0.45">
      <c r="A1015" t="e">
        <f t="shared" si="172"/>
        <v>#VALUE!</v>
      </c>
      <c r="B1015" t="e">
        <f t="shared" si="165"/>
        <v>#VALUE!</v>
      </c>
      <c r="C1015" t="e">
        <f t="shared" si="173"/>
        <v>#VALUE!</v>
      </c>
      <c r="D1015" t="e">
        <f t="shared" si="174"/>
        <v>#VALUE!</v>
      </c>
      <c r="E1015" t="e">
        <f t="shared" si="175"/>
        <v>#VALUE!</v>
      </c>
      <c r="G1015" t="e">
        <f t="shared" si="166"/>
        <v>#VALUE!</v>
      </c>
      <c r="H1015" t="e">
        <f t="shared" si="167"/>
        <v>#VALUE!</v>
      </c>
      <c r="I1015" t="e">
        <f t="shared" si="168"/>
        <v>#VALUE!</v>
      </c>
      <c r="J1015" t="e">
        <f t="shared" si="169"/>
        <v>#VALUE!</v>
      </c>
      <c r="K1015" t="e">
        <f t="shared" si="170"/>
        <v>#VALUE!</v>
      </c>
      <c r="L1015" t="e">
        <f t="shared" si="171"/>
        <v>#VALUE!</v>
      </c>
    </row>
    <row r="1016" spans="1:12" x14ac:dyDescent="0.45">
      <c r="A1016" t="e">
        <f t="shared" si="172"/>
        <v>#VALUE!</v>
      </c>
      <c r="B1016" t="e">
        <f t="shared" si="165"/>
        <v>#VALUE!</v>
      </c>
      <c r="C1016" t="e">
        <f t="shared" si="173"/>
        <v>#VALUE!</v>
      </c>
      <c r="D1016" t="e">
        <f t="shared" si="174"/>
        <v>#VALUE!</v>
      </c>
      <c r="E1016" t="e">
        <f t="shared" si="175"/>
        <v>#VALUE!</v>
      </c>
      <c r="G1016" t="e">
        <f t="shared" si="166"/>
        <v>#VALUE!</v>
      </c>
      <c r="H1016" t="e">
        <f t="shared" si="167"/>
        <v>#VALUE!</v>
      </c>
      <c r="I1016" t="e">
        <f t="shared" si="168"/>
        <v>#VALUE!</v>
      </c>
      <c r="J1016" t="e">
        <f t="shared" si="169"/>
        <v>#VALUE!</v>
      </c>
      <c r="K1016" t="e">
        <f t="shared" si="170"/>
        <v>#VALUE!</v>
      </c>
      <c r="L1016" t="e">
        <f t="shared" si="171"/>
        <v>#VALUE!</v>
      </c>
    </row>
    <row r="1017" spans="1:12" x14ac:dyDescent="0.45">
      <c r="A1017" t="e">
        <f t="shared" si="172"/>
        <v>#VALUE!</v>
      </c>
      <c r="B1017" t="e">
        <f t="shared" si="165"/>
        <v>#VALUE!</v>
      </c>
      <c r="C1017" t="e">
        <f t="shared" si="173"/>
        <v>#VALUE!</v>
      </c>
      <c r="D1017" t="e">
        <f t="shared" si="174"/>
        <v>#VALUE!</v>
      </c>
      <c r="E1017" t="e">
        <f t="shared" si="175"/>
        <v>#VALUE!</v>
      </c>
      <c r="G1017" t="e">
        <f t="shared" si="166"/>
        <v>#VALUE!</v>
      </c>
      <c r="H1017" t="e">
        <f t="shared" si="167"/>
        <v>#VALUE!</v>
      </c>
      <c r="I1017" t="e">
        <f t="shared" si="168"/>
        <v>#VALUE!</v>
      </c>
      <c r="J1017" t="e">
        <f t="shared" si="169"/>
        <v>#VALUE!</v>
      </c>
      <c r="K1017" t="e">
        <f t="shared" si="170"/>
        <v>#VALUE!</v>
      </c>
      <c r="L1017" t="e">
        <f t="shared" si="171"/>
        <v>#VALUE!</v>
      </c>
    </row>
    <row r="1018" spans="1:12" x14ac:dyDescent="0.45">
      <c r="A1018" t="e">
        <f t="shared" si="172"/>
        <v>#VALUE!</v>
      </c>
      <c r="B1018" t="e">
        <f t="shared" si="165"/>
        <v>#VALUE!</v>
      </c>
      <c r="C1018" t="e">
        <f t="shared" si="173"/>
        <v>#VALUE!</v>
      </c>
      <c r="D1018" t="e">
        <f t="shared" si="174"/>
        <v>#VALUE!</v>
      </c>
      <c r="E1018" t="e">
        <f t="shared" si="175"/>
        <v>#VALUE!</v>
      </c>
      <c r="G1018" t="e">
        <f t="shared" si="166"/>
        <v>#VALUE!</v>
      </c>
      <c r="H1018" t="e">
        <f t="shared" si="167"/>
        <v>#VALUE!</v>
      </c>
      <c r="I1018" t="e">
        <f t="shared" si="168"/>
        <v>#VALUE!</v>
      </c>
      <c r="J1018" t="e">
        <f t="shared" si="169"/>
        <v>#VALUE!</v>
      </c>
      <c r="K1018" t="e">
        <f t="shared" si="170"/>
        <v>#VALUE!</v>
      </c>
      <c r="L1018" t="e">
        <f t="shared" si="171"/>
        <v>#VALUE!</v>
      </c>
    </row>
    <row r="1019" spans="1:12" x14ac:dyDescent="0.45">
      <c r="A1019" t="e">
        <f t="shared" si="172"/>
        <v>#VALUE!</v>
      </c>
      <c r="B1019" t="e">
        <f t="shared" si="165"/>
        <v>#VALUE!</v>
      </c>
      <c r="C1019" t="e">
        <f t="shared" si="173"/>
        <v>#VALUE!</v>
      </c>
      <c r="D1019" t="e">
        <f t="shared" si="174"/>
        <v>#VALUE!</v>
      </c>
      <c r="E1019" t="e">
        <f t="shared" si="175"/>
        <v>#VALUE!</v>
      </c>
      <c r="G1019" t="e">
        <f t="shared" si="166"/>
        <v>#VALUE!</v>
      </c>
      <c r="H1019" t="e">
        <f t="shared" si="167"/>
        <v>#VALUE!</v>
      </c>
      <c r="I1019" t="e">
        <f t="shared" si="168"/>
        <v>#VALUE!</v>
      </c>
      <c r="J1019" t="e">
        <f t="shared" si="169"/>
        <v>#VALUE!</v>
      </c>
      <c r="K1019" t="e">
        <f t="shared" si="170"/>
        <v>#VALUE!</v>
      </c>
      <c r="L1019" t="e">
        <f t="shared" si="171"/>
        <v>#VALUE!</v>
      </c>
    </row>
    <row r="1020" spans="1:12" x14ac:dyDescent="0.45">
      <c r="A1020" t="e">
        <f t="shared" si="172"/>
        <v>#VALUE!</v>
      </c>
      <c r="B1020" t="e">
        <f t="shared" si="165"/>
        <v>#VALUE!</v>
      </c>
      <c r="C1020" t="e">
        <f t="shared" si="173"/>
        <v>#VALUE!</v>
      </c>
      <c r="D1020" t="e">
        <f t="shared" si="174"/>
        <v>#VALUE!</v>
      </c>
      <c r="E1020" t="e">
        <f t="shared" si="175"/>
        <v>#VALUE!</v>
      </c>
      <c r="G1020" t="e">
        <f t="shared" si="166"/>
        <v>#VALUE!</v>
      </c>
      <c r="H1020" t="e">
        <f t="shared" si="167"/>
        <v>#VALUE!</v>
      </c>
      <c r="I1020" t="e">
        <f t="shared" si="168"/>
        <v>#VALUE!</v>
      </c>
      <c r="J1020" t="e">
        <f t="shared" si="169"/>
        <v>#VALUE!</v>
      </c>
      <c r="K1020" t="e">
        <f t="shared" si="170"/>
        <v>#VALUE!</v>
      </c>
      <c r="L1020" t="e">
        <f t="shared" si="171"/>
        <v>#VALUE!</v>
      </c>
    </row>
    <row r="1021" spans="1:12" x14ac:dyDescent="0.45">
      <c r="A1021" t="e">
        <f t="shared" si="172"/>
        <v>#VALUE!</v>
      </c>
      <c r="B1021" t="e">
        <f t="shared" si="165"/>
        <v>#VALUE!</v>
      </c>
      <c r="C1021" t="e">
        <f t="shared" si="173"/>
        <v>#VALUE!</v>
      </c>
      <c r="D1021" t="e">
        <f t="shared" si="174"/>
        <v>#VALUE!</v>
      </c>
      <c r="E1021" t="e">
        <f t="shared" si="175"/>
        <v>#VALUE!</v>
      </c>
      <c r="G1021" t="e">
        <f t="shared" si="166"/>
        <v>#VALUE!</v>
      </c>
      <c r="H1021" t="e">
        <f t="shared" si="167"/>
        <v>#VALUE!</v>
      </c>
      <c r="I1021" t="e">
        <f t="shared" si="168"/>
        <v>#VALUE!</v>
      </c>
      <c r="J1021" t="e">
        <f t="shared" si="169"/>
        <v>#VALUE!</v>
      </c>
      <c r="K1021" t="e">
        <f t="shared" si="170"/>
        <v>#VALUE!</v>
      </c>
      <c r="L1021" t="e">
        <f t="shared" si="171"/>
        <v>#VALUE!</v>
      </c>
    </row>
    <row r="1022" spans="1:12" x14ac:dyDescent="0.45">
      <c r="A1022" t="e">
        <f t="shared" si="172"/>
        <v>#VALUE!</v>
      </c>
      <c r="B1022" t="e">
        <f t="shared" si="165"/>
        <v>#VALUE!</v>
      </c>
      <c r="C1022" t="e">
        <f t="shared" si="173"/>
        <v>#VALUE!</v>
      </c>
      <c r="D1022" t="e">
        <f t="shared" si="174"/>
        <v>#VALUE!</v>
      </c>
      <c r="E1022" t="e">
        <f t="shared" si="175"/>
        <v>#VALUE!</v>
      </c>
      <c r="G1022" t="e">
        <f t="shared" si="166"/>
        <v>#VALUE!</v>
      </c>
      <c r="H1022" t="e">
        <f t="shared" si="167"/>
        <v>#VALUE!</v>
      </c>
      <c r="I1022" t="e">
        <f t="shared" si="168"/>
        <v>#VALUE!</v>
      </c>
      <c r="J1022" t="e">
        <f t="shared" si="169"/>
        <v>#VALUE!</v>
      </c>
      <c r="K1022" t="e">
        <f t="shared" si="170"/>
        <v>#VALUE!</v>
      </c>
      <c r="L1022" t="e">
        <f t="shared" si="171"/>
        <v>#VALUE!</v>
      </c>
    </row>
    <row r="1023" spans="1:12" x14ac:dyDescent="0.45">
      <c r="A1023" t="e">
        <f t="shared" si="172"/>
        <v>#VALUE!</v>
      </c>
      <c r="B1023" t="e">
        <f t="shared" si="165"/>
        <v>#VALUE!</v>
      </c>
      <c r="C1023" t="e">
        <f t="shared" si="173"/>
        <v>#VALUE!</v>
      </c>
      <c r="D1023" t="e">
        <f t="shared" si="174"/>
        <v>#VALUE!</v>
      </c>
      <c r="E1023" t="e">
        <f t="shared" si="175"/>
        <v>#VALUE!</v>
      </c>
      <c r="G1023" t="e">
        <f t="shared" si="166"/>
        <v>#VALUE!</v>
      </c>
      <c r="H1023" t="e">
        <f t="shared" si="167"/>
        <v>#VALUE!</v>
      </c>
      <c r="I1023" t="e">
        <f t="shared" si="168"/>
        <v>#VALUE!</v>
      </c>
      <c r="J1023" t="e">
        <f t="shared" si="169"/>
        <v>#VALUE!</v>
      </c>
      <c r="K1023" t="e">
        <f t="shared" si="170"/>
        <v>#VALUE!</v>
      </c>
      <c r="L1023" t="e">
        <f t="shared" si="171"/>
        <v>#VALUE!</v>
      </c>
    </row>
    <row r="1024" spans="1:12" x14ac:dyDescent="0.45">
      <c r="A1024" t="e">
        <f t="shared" si="172"/>
        <v>#VALUE!</v>
      </c>
      <c r="B1024" t="e">
        <f t="shared" si="165"/>
        <v>#VALUE!</v>
      </c>
      <c r="C1024" t="e">
        <f t="shared" si="173"/>
        <v>#VALUE!</v>
      </c>
      <c r="D1024" t="e">
        <f t="shared" si="174"/>
        <v>#VALUE!</v>
      </c>
      <c r="E1024" t="e">
        <f t="shared" si="175"/>
        <v>#VALUE!</v>
      </c>
      <c r="G1024" t="e">
        <f t="shared" si="166"/>
        <v>#VALUE!</v>
      </c>
      <c r="H1024" t="e">
        <f t="shared" si="167"/>
        <v>#VALUE!</v>
      </c>
      <c r="I1024" t="e">
        <f t="shared" si="168"/>
        <v>#VALUE!</v>
      </c>
      <c r="J1024" t="e">
        <f t="shared" si="169"/>
        <v>#VALUE!</v>
      </c>
      <c r="K1024" t="e">
        <f t="shared" si="170"/>
        <v>#VALUE!</v>
      </c>
      <c r="L1024" t="e">
        <f t="shared" si="171"/>
        <v>#VALUE!</v>
      </c>
    </row>
    <row r="1025" spans="1:12" x14ac:dyDescent="0.45">
      <c r="A1025" t="e">
        <f t="shared" si="172"/>
        <v>#VALUE!</v>
      </c>
      <c r="B1025" t="e">
        <f t="shared" si="165"/>
        <v>#VALUE!</v>
      </c>
      <c r="C1025" t="e">
        <f t="shared" si="173"/>
        <v>#VALUE!</v>
      </c>
      <c r="D1025" t="e">
        <f t="shared" si="174"/>
        <v>#VALUE!</v>
      </c>
      <c r="E1025" t="e">
        <f t="shared" si="175"/>
        <v>#VALUE!</v>
      </c>
      <c r="G1025" t="e">
        <f t="shared" si="166"/>
        <v>#VALUE!</v>
      </c>
      <c r="H1025" t="e">
        <f t="shared" si="167"/>
        <v>#VALUE!</v>
      </c>
      <c r="I1025" t="e">
        <f t="shared" si="168"/>
        <v>#VALUE!</v>
      </c>
      <c r="J1025" t="e">
        <f t="shared" si="169"/>
        <v>#VALUE!</v>
      </c>
      <c r="K1025" t="e">
        <f t="shared" si="170"/>
        <v>#VALUE!</v>
      </c>
      <c r="L1025" t="e">
        <f t="shared" si="171"/>
        <v>#VALUE!</v>
      </c>
    </row>
    <row r="1026" spans="1:12" x14ac:dyDescent="0.45">
      <c r="A1026" t="e">
        <f t="shared" si="172"/>
        <v>#VALUE!</v>
      </c>
      <c r="B1026" t="e">
        <f t="shared" si="165"/>
        <v>#VALUE!</v>
      </c>
      <c r="C1026" t="e">
        <f t="shared" si="173"/>
        <v>#VALUE!</v>
      </c>
      <c r="D1026" t="e">
        <f t="shared" si="174"/>
        <v>#VALUE!</v>
      </c>
      <c r="E1026" t="e">
        <f t="shared" si="175"/>
        <v>#VALUE!</v>
      </c>
      <c r="G1026" t="e">
        <f t="shared" si="166"/>
        <v>#VALUE!</v>
      </c>
      <c r="H1026" t="e">
        <f t="shared" si="167"/>
        <v>#VALUE!</v>
      </c>
      <c r="I1026" t="e">
        <f t="shared" si="168"/>
        <v>#VALUE!</v>
      </c>
      <c r="J1026" t="e">
        <f t="shared" si="169"/>
        <v>#VALUE!</v>
      </c>
      <c r="K1026" t="e">
        <f t="shared" si="170"/>
        <v>#VALUE!</v>
      </c>
      <c r="L1026" t="e">
        <f t="shared" si="171"/>
        <v>#VALUE!</v>
      </c>
    </row>
    <row r="1027" spans="1:12" x14ac:dyDescent="0.45">
      <c r="A1027" t="e">
        <f t="shared" si="172"/>
        <v>#VALUE!</v>
      </c>
      <c r="B1027" t="e">
        <f t="shared" si="165"/>
        <v>#VALUE!</v>
      </c>
      <c r="C1027" t="e">
        <f t="shared" si="173"/>
        <v>#VALUE!</v>
      </c>
      <c r="D1027" t="e">
        <f t="shared" si="174"/>
        <v>#VALUE!</v>
      </c>
      <c r="E1027" t="e">
        <f t="shared" si="175"/>
        <v>#VALUE!</v>
      </c>
      <c r="G1027" t="e">
        <f t="shared" si="166"/>
        <v>#VALUE!</v>
      </c>
      <c r="H1027" t="e">
        <f t="shared" si="167"/>
        <v>#VALUE!</v>
      </c>
      <c r="I1027" t="e">
        <f t="shared" si="168"/>
        <v>#VALUE!</v>
      </c>
      <c r="J1027" t="e">
        <f t="shared" si="169"/>
        <v>#VALUE!</v>
      </c>
      <c r="K1027" t="e">
        <f t="shared" si="170"/>
        <v>#VALUE!</v>
      </c>
      <c r="L1027" t="e">
        <f t="shared" si="171"/>
        <v>#VALUE!</v>
      </c>
    </row>
    <row r="1028" spans="1:12" x14ac:dyDescent="0.45">
      <c r="A1028" t="e">
        <f t="shared" si="172"/>
        <v>#VALUE!</v>
      </c>
      <c r="B1028" t="e">
        <f t="shared" si="165"/>
        <v>#VALUE!</v>
      </c>
      <c r="C1028" t="e">
        <f t="shared" si="173"/>
        <v>#VALUE!</v>
      </c>
      <c r="D1028" t="e">
        <f t="shared" si="174"/>
        <v>#VALUE!</v>
      </c>
      <c r="E1028" t="e">
        <f t="shared" si="175"/>
        <v>#VALUE!</v>
      </c>
      <c r="G1028" t="e">
        <f t="shared" si="166"/>
        <v>#VALUE!</v>
      </c>
      <c r="H1028" t="e">
        <f t="shared" si="167"/>
        <v>#VALUE!</v>
      </c>
      <c r="I1028" t="e">
        <f t="shared" si="168"/>
        <v>#VALUE!</v>
      </c>
      <c r="J1028" t="e">
        <f t="shared" si="169"/>
        <v>#VALUE!</v>
      </c>
      <c r="K1028" t="e">
        <f t="shared" si="170"/>
        <v>#VALUE!</v>
      </c>
      <c r="L1028" t="e">
        <f t="shared" si="171"/>
        <v>#VALUE!</v>
      </c>
    </row>
    <row r="1029" spans="1:12" x14ac:dyDescent="0.45">
      <c r="A1029" t="e">
        <f t="shared" si="172"/>
        <v>#VALUE!</v>
      </c>
      <c r="B1029" t="e">
        <f t="shared" si="165"/>
        <v>#VALUE!</v>
      </c>
      <c r="C1029" t="e">
        <f t="shared" si="173"/>
        <v>#VALUE!</v>
      </c>
      <c r="D1029" t="e">
        <f t="shared" si="174"/>
        <v>#VALUE!</v>
      </c>
      <c r="E1029" t="e">
        <f t="shared" si="175"/>
        <v>#VALUE!</v>
      </c>
      <c r="G1029" t="e">
        <f t="shared" si="166"/>
        <v>#VALUE!</v>
      </c>
      <c r="H1029" t="e">
        <f t="shared" si="167"/>
        <v>#VALUE!</v>
      </c>
      <c r="I1029" t="e">
        <f t="shared" si="168"/>
        <v>#VALUE!</v>
      </c>
      <c r="J1029" t="e">
        <f t="shared" si="169"/>
        <v>#VALUE!</v>
      </c>
      <c r="K1029" t="e">
        <f t="shared" si="170"/>
        <v>#VALUE!</v>
      </c>
      <c r="L1029" t="e">
        <f t="shared" si="171"/>
        <v>#VALUE!</v>
      </c>
    </row>
    <row r="1030" spans="1:12" x14ac:dyDescent="0.45">
      <c r="A1030" t="e">
        <f t="shared" si="172"/>
        <v>#VALUE!</v>
      </c>
      <c r="B1030" t="e">
        <f t="shared" si="165"/>
        <v>#VALUE!</v>
      </c>
      <c r="C1030" t="e">
        <f t="shared" si="173"/>
        <v>#VALUE!</v>
      </c>
      <c r="D1030" t="e">
        <f t="shared" si="174"/>
        <v>#VALUE!</v>
      </c>
      <c r="E1030" t="e">
        <f t="shared" si="175"/>
        <v>#VALUE!</v>
      </c>
      <c r="G1030" t="e">
        <f t="shared" si="166"/>
        <v>#VALUE!</v>
      </c>
      <c r="H1030" t="e">
        <f t="shared" si="167"/>
        <v>#VALUE!</v>
      </c>
      <c r="I1030" t="e">
        <f t="shared" si="168"/>
        <v>#VALUE!</v>
      </c>
      <c r="J1030" t="e">
        <f t="shared" si="169"/>
        <v>#VALUE!</v>
      </c>
      <c r="K1030" t="e">
        <f t="shared" si="170"/>
        <v>#VALUE!</v>
      </c>
      <c r="L1030" t="e">
        <f t="shared" si="171"/>
        <v>#VALUE!</v>
      </c>
    </row>
    <row r="1031" spans="1:12" x14ac:dyDescent="0.45">
      <c r="A1031" t="e">
        <f t="shared" si="172"/>
        <v>#VALUE!</v>
      </c>
      <c r="B1031" t="e">
        <f t="shared" si="165"/>
        <v>#VALUE!</v>
      </c>
      <c r="C1031" t="e">
        <f t="shared" si="173"/>
        <v>#VALUE!</v>
      </c>
      <c r="D1031" t="e">
        <f t="shared" si="174"/>
        <v>#VALUE!</v>
      </c>
      <c r="E1031" t="e">
        <f t="shared" si="175"/>
        <v>#VALUE!</v>
      </c>
      <c r="G1031" t="e">
        <f t="shared" si="166"/>
        <v>#VALUE!</v>
      </c>
      <c r="H1031" t="e">
        <f t="shared" si="167"/>
        <v>#VALUE!</v>
      </c>
      <c r="I1031" t="e">
        <f t="shared" si="168"/>
        <v>#VALUE!</v>
      </c>
      <c r="J1031" t="e">
        <f t="shared" si="169"/>
        <v>#VALUE!</v>
      </c>
      <c r="K1031" t="e">
        <f t="shared" si="170"/>
        <v>#VALUE!</v>
      </c>
      <c r="L1031" t="e">
        <f t="shared" si="171"/>
        <v>#VALUE!</v>
      </c>
    </row>
    <row r="1032" spans="1:12" x14ac:dyDescent="0.45">
      <c r="A1032" t="e">
        <f t="shared" si="172"/>
        <v>#VALUE!</v>
      </c>
      <c r="B1032" t="e">
        <f t="shared" ref="B1032:B1095" si="176">IF(A1032&lt;$E$1,$E$5*A1032/$E$1,(IF(A1032&lt;$E$2,$E$5,IF(A1032&lt;$E$3,$E$5-$E$5*(A1032-$E$2)/($E$3-$E$2),""))))</f>
        <v>#VALUE!</v>
      </c>
      <c r="C1032" t="e">
        <f t="shared" si="173"/>
        <v>#VALUE!</v>
      </c>
      <c r="D1032" t="e">
        <f t="shared" si="174"/>
        <v>#VALUE!</v>
      </c>
      <c r="E1032" t="e">
        <f t="shared" si="175"/>
        <v>#VALUE!</v>
      </c>
      <c r="G1032" t="e">
        <f t="shared" ref="G1032:G1095" si="177">IF($A1032&lt;$E$1,$D1032,"")</f>
        <v>#VALUE!</v>
      </c>
      <c r="H1032" t="e">
        <f t="shared" ref="H1032:H1095" si="178">IF($A1032&lt;$E$1,$E1032,"")</f>
        <v>#VALUE!</v>
      </c>
      <c r="I1032" t="e">
        <f t="shared" ref="I1032:I1095" si="179">IF($E$1&lt;$A1032,IF($A1032&lt;$E$3,$D1032,""),"")</f>
        <v>#VALUE!</v>
      </c>
      <c r="J1032" t="e">
        <f t="shared" ref="J1032:J1095" si="180">IF($E$1&lt;$A1032,IF($A1032&lt;$E$3,$E1032,""),"")</f>
        <v>#VALUE!</v>
      </c>
      <c r="K1032" t="e">
        <f t="shared" ref="K1032:K1095" si="181">IF($A1032&lt;$E$2,"",IF($A1032&lt;$E$3,$D1032,""))</f>
        <v>#VALUE!</v>
      </c>
      <c r="L1032" t="e">
        <f t="shared" ref="L1032:L1095" si="182">IF($A1032&lt;$E$2,"",IF($A1032&lt;$E$3,$E1032,""))</f>
        <v>#VALUE!</v>
      </c>
    </row>
    <row r="1033" spans="1:12" x14ac:dyDescent="0.45">
      <c r="A1033" t="e">
        <f t="shared" ref="A1033:A1096" si="183">IF( A1032+$B$1&lt;$E$3,A1032+$B$1,"")</f>
        <v>#VALUE!</v>
      </c>
      <c r="B1033" t="e">
        <f t="shared" si="176"/>
        <v>#VALUE!</v>
      </c>
      <c r="C1033" t="e">
        <f t="shared" ref="C1033:C1096" si="184">C1032+B1033*$B$1</f>
        <v>#VALUE!</v>
      </c>
      <c r="D1033" t="e">
        <f t="shared" ref="D1033:D1096" si="185">D1032+$E$4*$B$1*COS(C1033)</f>
        <v>#VALUE!</v>
      </c>
      <c r="E1033" t="e">
        <f t="shared" ref="E1033:E1096" si="186">E1032+$E$4*$B$1*SIN(C1033)</f>
        <v>#VALUE!</v>
      </c>
      <c r="G1033" t="e">
        <f t="shared" si="177"/>
        <v>#VALUE!</v>
      </c>
      <c r="H1033" t="e">
        <f t="shared" si="178"/>
        <v>#VALUE!</v>
      </c>
      <c r="I1033" t="e">
        <f t="shared" si="179"/>
        <v>#VALUE!</v>
      </c>
      <c r="J1033" t="e">
        <f t="shared" si="180"/>
        <v>#VALUE!</v>
      </c>
      <c r="K1033" t="e">
        <f t="shared" si="181"/>
        <v>#VALUE!</v>
      </c>
      <c r="L1033" t="e">
        <f t="shared" si="182"/>
        <v>#VALUE!</v>
      </c>
    </row>
    <row r="1034" spans="1:12" x14ac:dyDescent="0.45">
      <c r="A1034" t="e">
        <f t="shared" si="183"/>
        <v>#VALUE!</v>
      </c>
      <c r="B1034" t="e">
        <f t="shared" si="176"/>
        <v>#VALUE!</v>
      </c>
      <c r="C1034" t="e">
        <f t="shared" si="184"/>
        <v>#VALUE!</v>
      </c>
      <c r="D1034" t="e">
        <f t="shared" si="185"/>
        <v>#VALUE!</v>
      </c>
      <c r="E1034" t="e">
        <f t="shared" si="186"/>
        <v>#VALUE!</v>
      </c>
      <c r="G1034" t="e">
        <f t="shared" si="177"/>
        <v>#VALUE!</v>
      </c>
      <c r="H1034" t="e">
        <f t="shared" si="178"/>
        <v>#VALUE!</v>
      </c>
      <c r="I1034" t="e">
        <f t="shared" si="179"/>
        <v>#VALUE!</v>
      </c>
      <c r="J1034" t="e">
        <f t="shared" si="180"/>
        <v>#VALUE!</v>
      </c>
      <c r="K1034" t="e">
        <f t="shared" si="181"/>
        <v>#VALUE!</v>
      </c>
      <c r="L1034" t="e">
        <f t="shared" si="182"/>
        <v>#VALUE!</v>
      </c>
    </row>
    <row r="1035" spans="1:12" x14ac:dyDescent="0.45">
      <c r="A1035" t="e">
        <f t="shared" si="183"/>
        <v>#VALUE!</v>
      </c>
      <c r="B1035" t="e">
        <f t="shared" si="176"/>
        <v>#VALUE!</v>
      </c>
      <c r="C1035" t="e">
        <f t="shared" si="184"/>
        <v>#VALUE!</v>
      </c>
      <c r="D1035" t="e">
        <f t="shared" si="185"/>
        <v>#VALUE!</v>
      </c>
      <c r="E1035" t="e">
        <f t="shared" si="186"/>
        <v>#VALUE!</v>
      </c>
      <c r="G1035" t="e">
        <f t="shared" si="177"/>
        <v>#VALUE!</v>
      </c>
      <c r="H1035" t="e">
        <f t="shared" si="178"/>
        <v>#VALUE!</v>
      </c>
      <c r="I1035" t="e">
        <f t="shared" si="179"/>
        <v>#VALUE!</v>
      </c>
      <c r="J1035" t="e">
        <f t="shared" si="180"/>
        <v>#VALUE!</v>
      </c>
      <c r="K1035" t="e">
        <f t="shared" si="181"/>
        <v>#VALUE!</v>
      </c>
      <c r="L1035" t="e">
        <f t="shared" si="182"/>
        <v>#VALUE!</v>
      </c>
    </row>
    <row r="1036" spans="1:12" x14ac:dyDescent="0.45">
      <c r="A1036" t="e">
        <f t="shared" si="183"/>
        <v>#VALUE!</v>
      </c>
      <c r="B1036" t="e">
        <f t="shared" si="176"/>
        <v>#VALUE!</v>
      </c>
      <c r="C1036" t="e">
        <f t="shared" si="184"/>
        <v>#VALUE!</v>
      </c>
      <c r="D1036" t="e">
        <f t="shared" si="185"/>
        <v>#VALUE!</v>
      </c>
      <c r="E1036" t="e">
        <f t="shared" si="186"/>
        <v>#VALUE!</v>
      </c>
      <c r="G1036" t="e">
        <f t="shared" si="177"/>
        <v>#VALUE!</v>
      </c>
      <c r="H1036" t="e">
        <f t="shared" si="178"/>
        <v>#VALUE!</v>
      </c>
      <c r="I1036" t="e">
        <f t="shared" si="179"/>
        <v>#VALUE!</v>
      </c>
      <c r="J1036" t="e">
        <f t="shared" si="180"/>
        <v>#VALUE!</v>
      </c>
      <c r="K1036" t="e">
        <f t="shared" si="181"/>
        <v>#VALUE!</v>
      </c>
      <c r="L1036" t="e">
        <f t="shared" si="182"/>
        <v>#VALUE!</v>
      </c>
    </row>
    <row r="1037" spans="1:12" x14ac:dyDescent="0.45">
      <c r="A1037" t="e">
        <f t="shared" si="183"/>
        <v>#VALUE!</v>
      </c>
      <c r="B1037" t="e">
        <f t="shared" si="176"/>
        <v>#VALUE!</v>
      </c>
      <c r="C1037" t="e">
        <f t="shared" si="184"/>
        <v>#VALUE!</v>
      </c>
      <c r="D1037" t="e">
        <f t="shared" si="185"/>
        <v>#VALUE!</v>
      </c>
      <c r="E1037" t="e">
        <f t="shared" si="186"/>
        <v>#VALUE!</v>
      </c>
      <c r="G1037" t="e">
        <f t="shared" si="177"/>
        <v>#VALUE!</v>
      </c>
      <c r="H1037" t="e">
        <f t="shared" si="178"/>
        <v>#VALUE!</v>
      </c>
      <c r="I1037" t="e">
        <f t="shared" si="179"/>
        <v>#VALUE!</v>
      </c>
      <c r="J1037" t="e">
        <f t="shared" si="180"/>
        <v>#VALUE!</v>
      </c>
      <c r="K1037" t="e">
        <f t="shared" si="181"/>
        <v>#VALUE!</v>
      </c>
      <c r="L1037" t="e">
        <f t="shared" si="182"/>
        <v>#VALUE!</v>
      </c>
    </row>
    <row r="1038" spans="1:12" x14ac:dyDescent="0.45">
      <c r="A1038" t="e">
        <f t="shared" si="183"/>
        <v>#VALUE!</v>
      </c>
      <c r="B1038" t="e">
        <f t="shared" si="176"/>
        <v>#VALUE!</v>
      </c>
      <c r="C1038" t="e">
        <f t="shared" si="184"/>
        <v>#VALUE!</v>
      </c>
      <c r="D1038" t="e">
        <f t="shared" si="185"/>
        <v>#VALUE!</v>
      </c>
      <c r="E1038" t="e">
        <f t="shared" si="186"/>
        <v>#VALUE!</v>
      </c>
      <c r="G1038" t="e">
        <f t="shared" si="177"/>
        <v>#VALUE!</v>
      </c>
      <c r="H1038" t="e">
        <f t="shared" si="178"/>
        <v>#VALUE!</v>
      </c>
      <c r="I1038" t="e">
        <f t="shared" si="179"/>
        <v>#VALUE!</v>
      </c>
      <c r="J1038" t="e">
        <f t="shared" si="180"/>
        <v>#VALUE!</v>
      </c>
      <c r="K1038" t="e">
        <f t="shared" si="181"/>
        <v>#VALUE!</v>
      </c>
      <c r="L1038" t="e">
        <f t="shared" si="182"/>
        <v>#VALUE!</v>
      </c>
    </row>
    <row r="1039" spans="1:12" x14ac:dyDescent="0.45">
      <c r="A1039" t="e">
        <f t="shared" si="183"/>
        <v>#VALUE!</v>
      </c>
      <c r="B1039" t="e">
        <f t="shared" si="176"/>
        <v>#VALUE!</v>
      </c>
      <c r="C1039" t="e">
        <f t="shared" si="184"/>
        <v>#VALUE!</v>
      </c>
      <c r="D1039" t="e">
        <f t="shared" si="185"/>
        <v>#VALUE!</v>
      </c>
      <c r="E1039" t="e">
        <f t="shared" si="186"/>
        <v>#VALUE!</v>
      </c>
      <c r="G1039" t="e">
        <f t="shared" si="177"/>
        <v>#VALUE!</v>
      </c>
      <c r="H1039" t="e">
        <f t="shared" si="178"/>
        <v>#VALUE!</v>
      </c>
      <c r="I1039" t="e">
        <f t="shared" si="179"/>
        <v>#VALUE!</v>
      </c>
      <c r="J1039" t="e">
        <f t="shared" si="180"/>
        <v>#VALUE!</v>
      </c>
      <c r="K1039" t="e">
        <f t="shared" si="181"/>
        <v>#VALUE!</v>
      </c>
      <c r="L1039" t="e">
        <f t="shared" si="182"/>
        <v>#VALUE!</v>
      </c>
    </row>
    <row r="1040" spans="1:12" x14ac:dyDescent="0.45">
      <c r="A1040" t="e">
        <f t="shared" si="183"/>
        <v>#VALUE!</v>
      </c>
      <c r="B1040" t="e">
        <f t="shared" si="176"/>
        <v>#VALUE!</v>
      </c>
      <c r="C1040" t="e">
        <f t="shared" si="184"/>
        <v>#VALUE!</v>
      </c>
      <c r="D1040" t="e">
        <f t="shared" si="185"/>
        <v>#VALUE!</v>
      </c>
      <c r="E1040" t="e">
        <f t="shared" si="186"/>
        <v>#VALUE!</v>
      </c>
      <c r="G1040" t="e">
        <f t="shared" si="177"/>
        <v>#VALUE!</v>
      </c>
      <c r="H1040" t="e">
        <f t="shared" si="178"/>
        <v>#VALUE!</v>
      </c>
      <c r="I1040" t="e">
        <f t="shared" si="179"/>
        <v>#VALUE!</v>
      </c>
      <c r="J1040" t="e">
        <f t="shared" si="180"/>
        <v>#VALUE!</v>
      </c>
      <c r="K1040" t="e">
        <f t="shared" si="181"/>
        <v>#VALUE!</v>
      </c>
      <c r="L1040" t="e">
        <f t="shared" si="182"/>
        <v>#VALUE!</v>
      </c>
    </row>
    <row r="1041" spans="1:12" x14ac:dyDescent="0.45">
      <c r="A1041" t="e">
        <f t="shared" si="183"/>
        <v>#VALUE!</v>
      </c>
      <c r="B1041" t="e">
        <f t="shared" si="176"/>
        <v>#VALUE!</v>
      </c>
      <c r="C1041" t="e">
        <f t="shared" si="184"/>
        <v>#VALUE!</v>
      </c>
      <c r="D1041" t="e">
        <f t="shared" si="185"/>
        <v>#VALUE!</v>
      </c>
      <c r="E1041" t="e">
        <f t="shared" si="186"/>
        <v>#VALUE!</v>
      </c>
      <c r="G1041" t="e">
        <f t="shared" si="177"/>
        <v>#VALUE!</v>
      </c>
      <c r="H1041" t="e">
        <f t="shared" si="178"/>
        <v>#VALUE!</v>
      </c>
      <c r="I1041" t="e">
        <f t="shared" si="179"/>
        <v>#VALUE!</v>
      </c>
      <c r="J1041" t="e">
        <f t="shared" si="180"/>
        <v>#VALUE!</v>
      </c>
      <c r="K1041" t="e">
        <f t="shared" si="181"/>
        <v>#VALUE!</v>
      </c>
      <c r="L1041" t="e">
        <f t="shared" si="182"/>
        <v>#VALUE!</v>
      </c>
    </row>
    <row r="1042" spans="1:12" x14ac:dyDescent="0.45">
      <c r="A1042" t="e">
        <f t="shared" si="183"/>
        <v>#VALUE!</v>
      </c>
      <c r="B1042" t="e">
        <f t="shared" si="176"/>
        <v>#VALUE!</v>
      </c>
      <c r="C1042" t="e">
        <f t="shared" si="184"/>
        <v>#VALUE!</v>
      </c>
      <c r="D1042" t="e">
        <f t="shared" si="185"/>
        <v>#VALUE!</v>
      </c>
      <c r="E1042" t="e">
        <f t="shared" si="186"/>
        <v>#VALUE!</v>
      </c>
      <c r="G1042" t="e">
        <f t="shared" si="177"/>
        <v>#VALUE!</v>
      </c>
      <c r="H1042" t="e">
        <f t="shared" si="178"/>
        <v>#VALUE!</v>
      </c>
      <c r="I1042" t="e">
        <f t="shared" si="179"/>
        <v>#VALUE!</v>
      </c>
      <c r="J1042" t="e">
        <f t="shared" si="180"/>
        <v>#VALUE!</v>
      </c>
      <c r="K1042" t="e">
        <f t="shared" si="181"/>
        <v>#VALUE!</v>
      </c>
      <c r="L1042" t="e">
        <f t="shared" si="182"/>
        <v>#VALUE!</v>
      </c>
    </row>
    <row r="1043" spans="1:12" x14ac:dyDescent="0.45">
      <c r="A1043" t="e">
        <f t="shared" si="183"/>
        <v>#VALUE!</v>
      </c>
      <c r="B1043" t="e">
        <f t="shared" si="176"/>
        <v>#VALUE!</v>
      </c>
      <c r="C1043" t="e">
        <f t="shared" si="184"/>
        <v>#VALUE!</v>
      </c>
      <c r="D1043" t="e">
        <f t="shared" si="185"/>
        <v>#VALUE!</v>
      </c>
      <c r="E1043" t="e">
        <f t="shared" si="186"/>
        <v>#VALUE!</v>
      </c>
      <c r="G1043" t="e">
        <f t="shared" si="177"/>
        <v>#VALUE!</v>
      </c>
      <c r="H1043" t="e">
        <f t="shared" si="178"/>
        <v>#VALUE!</v>
      </c>
      <c r="I1043" t="e">
        <f t="shared" si="179"/>
        <v>#VALUE!</v>
      </c>
      <c r="J1043" t="e">
        <f t="shared" si="180"/>
        <v>#VALUE!</v>
      </c>
      <c r="K1043" t="e">
        <f t="shared" si="181"/>
        <v>#VALUE!</v>
      </c>
      <c r="L1043" t="e">
        <f t="shared" si="182"/>
        <v>#VALUE!</v>
      </c>
    </row>
    <row r="1044" spans="1:12" x14ac:dyDescent="0.45">
      <c r="A1044" t="e">
        <f t="shared" si="183"/>
        <v>#VALUE!</v>
      </c>
      <c r="B1044" t="e">
        <f t="shared" si="176"/>
        <v>#VALUE!</v>
      </c>
      <c r="C1044" t="e">
        <f t="shared" si="184"/>
        <v>#VALUE!</v>
      </c>
      <c r="D1044" t="e">
        <f t="shared" si="185"/>
        <v>#VALUE!</v>
      </c>
      <c r="E1044" t="e">
        <f t="shared" si="186"/>
        <v>#VALUE!</v>
      </c>
      <c r="G1044" t="e">
        <f t="shared" si="177"/>
        <v>#VALUE!</v>
      </c>
      <c r="H1044" t="e">
        <f t="shared" si="178"/>
        <v>#VALUE!</v>
      </c>
      <c r="I1044" t="e">
        <f t="shared" si="179"/>
        <v>#VALUE!</v>
      </c>
      <c r="J1044" t="e">
        <f t="shared" si="180"/>
        <v>#VALUE!</v>
      </c>
      <c r="K1044" t="e">
        <f t="shared" si="181"/>
        <v>#VALUE!</v>
      </c>
      <c r="L1044" t="e">
        <f t="shared" si="182"/>
        <v>#VALUE!</v>
      </c>
    </row>
    <row r="1045" spans="1:12" x14ac:dyDescent="0.45">
      <c r="A1045" t="e">
        <f t="shared" si="183"/>
        <v>#VALUE!</v>
      </c>
      <c r="B1045" t="e">
        <f t="shared" si="176"/>
        <v>#VALUE!</v>
      </c>
      <c r="C1045" t="e">
        <f t="shared" si="184"/>
        <v>#VALUE!</v>
      </c>
      <c r="D1045" t="e">
        <f t="shared" si="185"/>
        <v>#VALUE!</v>
      </c>
      <c r="E1045" t="e">
        <f t="shared" si="186"/>
        <v>#VALUE!</v>
      </c>
      <c r="G1045" t="e">
        <f t="shared" si="177"/>
        <v>#VALUE!</v>
      </c>
      <c r="H1045" t="e">
        <f t="shared" si="178"/>
        <v>#VALUE!</v>
      </c>
      <c r="I1045" t="e">
        <f t="shared" si="179"/>
        <v>#VALUE!</v>
      </c>
      <c r="J1045" t="e">
        <f t="shared" si="180"/>
        <v>#VALUE!</v>
      </c>
      <c r="K1045" t="e">
        <f t="shared" si="181"/>
        <v>#VALUE!</v>
      </c>
      <c r="L1045" t="e">
        <f t="shared" si="182"/>
        <v>#VALUE!</v>
      </c>
    </row>
    <row r="1046" spans="1:12" x14ac:dyDescent="0.45">
      <c r="A1046" t="e">
        <f t="shared" si="183"/>
        <v>#VALUE!</v>
      </c>
      <c r="B1046" t="e">
        <f t="shared" si="176"/>
        <v>#VALUE!</v>
      </c>
      <c r="C1046" t="e">
        <f t="shared" si="184"/>
        <v>#VALUE!</v>
      </c>
      <c r="D1046" t="e">
        <f t="shared" si="185"/>
        <v>#VALUE!</v>
      </c>
      <c r="E1046" t="e">
        <f t="shared" si="186"/>
        <v>#VALUE!</v>
      </c>
      <c r="G1046" t="e">
        <f t="shared" si="177"/>
        <v>#VALUE!</v>
      </c>
      <c r="H1046" t="e">
        <f t="shared" si="178"/>
        <v>#VALUE!</v>
      </c>
      <c r="I1046" t="e">
        <f t="shared" si="179"/>
        <v>#VALUE!</v>
      </c>
      <c r="J1046" t="e">
        <f t="shared" si="180"/>
        <v>#VALUE!</v>
      </c>
      <c r="K1046" t="e">
        <f t="shared" si="181"/>
        <v>#VALUE!</v>
      </c>
      <c r="L1046" t="e">
        <f t="shared" si="182"/>
        <v>#VALUE!</v>
      </c>
    </row>
    <row r="1047" spans="1:12" x14ac:dyDescent="0.45">
      <c r="A1047" t="e">
        <f t="shared" si="183"/>
        <v>#VALUE!</v>
      </c>
      <c r="B1047" t="e">
        <f t="shared" si="176"/>
        <v>#VALUE!</v>
      </c>
      <c r="C1047" t="e">
        <f t="shared" si="184"/>
        <v>#VALUE!</v>
      </c>
      <c r="D1047" t="e">
        <f t="shared" si="185"/>
        <v>#VALUE!</v>
      </c>
      <c r="E1047" t="e">
        <f t="shared" si="186"/>
        <v>#VALUE!</v>
      </c>
      <c r="G1047" t="e">
        <f t="shared" si="177"/>
        <v>#VALUE!</v>
      </c>
      <c r="H1047" t="e">
        <f t="shared" si="178"/>
        <v>#VALUE!</v>
      </c>
      <c r="I1047" t="e">
        <f t="shared" si="179"/>
        <v>#VALUE!</v>
      </c>
      <c r="J1047" t="e">
        <f t="shared" si="180"/>
        <v>#VALUE!</v>
      </c>
      <c r="K1047" t="e">
        <f t="shared" si="181"/>
        <v>#VALUE!</v>
      </c>
      <c r="L1047" t="e">
        <f t="shared" si="182"/>
        <v>#VALUE!</v>
      </c>
    </row>
    <row r="1048" spans="1:12" x14ac:dyDescent="0.45">
      <c r="A1048" t="e">
        <f t="shared" si="183"/>
        <v>#VALUE!</v>
      </c>
      <c r="B1048" t="e">
        <f t="shared" si="176"/>
        <v>#VALUE!</v>
      </c>
      <c r="C1048" t="e">
        <f t="shared" si="184"/>
        <v>#VALUE!</v>
      </c>
      <c r="D1048" t="e">
        <f t="shared" si="185"/>
        <v>#VALUE!</v>
      </c>
      <c r="E1048" t="e">
        <f t="shared" si="186"/>
        <v>#VALUE!</v>
      </c>
      <c r="G1048" t="e">
        <f t="shared" si="177"/>
        <v>#VALUE!</v>
      </c>
      <c r="H1048" t="e">
        <f t="shared" si="178"/>
        <v>#VALUE!</v>
      </c>
      <c r="I1048" t="e">
        <f t="shared" si="179"/>
        <v>#VALUE!</v>
      </c>
      <c r="J1048" t="e">
        <f t="shared" si="180"/>
        <v>#VALUE!</v>
      </c>
      <c r="K1048" t="e">
        <f t="shared" si="181"/>
        <v>#VALUE!</v>
      </c>
      <c r="L1048" t="e">
        <f t="shared" si="182"/>
        <v>#VALUE!</v>
      </c>
    </row>
    <row r="1049" spans="1:12" x14ac:dyDescent="0.45">
      <c r="A1049" t="e">
        <f t="shared" si="183"/>
        <v>#VALUE!</v>
      </c>
      <c r="B1049" t="e">
        <f t="shared" si="176"/>
        <v>#VALUE!</v>
      </c>
      <c r="C1049" t="e">
        <f t="shared" si="184"/>
        <v>#VALUE!</v>
      </c>
      <c r="D1049" t="e">
        <f t="shared" si="185"/>
        <v>#VALUE!</v>
      </c>
      <c r="E1049" t="e">
        <f t="shared" si="186"/>
        <v>#VALUE!</v>
      </c>
      <c r="G1049" t="e">
        <f t="shared" si="177"/>
        <v>#VALUE!</v>
      </c>
      <c r="H1049" t="e">
        <f t="shared" si="178"/>
        <v>#VALUE!</v>
      </c>
      <c r="I1049" t="e">
        <f t="shared" si="179"/>
        <v>#VALUE!</v>
      </c>
      <c r="J1049" t="e">
        <f t="shared" si="180"/>
        <v>#VALUE!</v>
      </c>
      <c r="K1049" t="e">
        <f t="shared" si="181"/>
        <v>#VALUE!</v>
      </c>
      <c r="L1049" t="e">
        <f t="shared" si="182"/>
        <v>#VALUE!</v>
      </c>
    </row>
    <row r="1050" spans="1:12" x14ac:dyDescent="0.45">
      <c r="A1050" t="e">
        <f t="shared" si="183"/>
        <v>#VALUE!</v>
      </c>
      <c r="B1050" t="e">
        <f t="shared" si="176"/>
        <v>#VALUE!</v>
      </c>
      <c r="C1050" t="e">
        <f t="shared" si="184"/>
        <v>#VALUE!</v>
      </c>
      <c r="D1050" t="e">
        <f t="shared" si="185"/>
        <v>#VALUE!</v>
      </c>
      <c r="E1050" t="e">
        <f t="shared" si="186"/>
        <v>#VALUE!</v>
      </c>
      <c r="G1050" t="e">
        <f t="shared" si="177"/>
        <v>#VALUE!</v>
      </c>
      <c r="H1050" t="e">
        <f t="shared" si="178"/>
        <v>#VALUE!</v>
      </c>
      <c r="I1050" t="e">
        <f t="shared" si="179"/>
        <v>#VALUE!</v>
      </c>
      <c r="J1050" t="e">
        <f t="shared" si="180"/>
        <v>#VALUE!</v>
      </c>
      <c r="K1050" t="e">
        <f t="shared" si="181"/>
        <v>#VALUE!</v>
      </c>
      <c r="L1050" t="e">
        <f t="shared" si="182"/>
        <v>#VALUE!</v>
      </c>
    </row>
    <row r="1051" spans="1:12" x14ac:dyDescent="0.45">
      <c r="A1051" t="e">
        <f t="shared" si="183"/>
        <v>#VALUE!</v>
      </c>
      <c r="B1051" t="e">
        <f t="shared" si="176"/>
        <v>#VALUE!</v>
      </c>
      <c r="C1051" t="e">
        <f t="shared" si="184"/>
        <v>#VALUE!</v>
      </c>
      <c r="D1051" t="e">
        <f t="shared" si="185"/>
        <v>#VALUE!</v>
      </c>
      <c r="E1051" t="e">
        <f t="shared" si="186"/>
        <v>#VALUE!</v>
      </c>
      <c r="G1051" t="e">
        <f t="shared" si="177"/>
        <v>#VALUE!</v>
      </c>
      <c r="H1051" t="e">
        <f t="shared" si="178"/>
        <v>#VALUE!</v>
      </c>
      <c r="I1051" t="e">
        <f t="shared" si="179"/>
        <v>#VALUE!</v>
      </c>
      <c r="J1051" t="e">
        <f t="shared" si="180"/>
        <v>#VALUE!</v>
      </c>
      <c r="K1051" t="e">
        <f t="shared" si="181"/>
        <v>#VALUE!</v>
      </c>
      <c r="L1051" t="e">
        <f t="shared" si="182"/>
        <v>#VALUE!</v>
      </c>
    </row>
    <row r="1052" spans="1:12" x14ac:dyDescent="0.45">
      <c r="A1052" t="e">
        <f t="shared" si="183"/>
        <v>#VALUE!</v>
      </c>
      <c r="B1052" t="e">
        <f t="shared" si="176"/>
        <v>#VALUE!</v>
      </c>
      <c r="C1052" t="e">
        <f t="shared" si="184"/>
        <v>#VALUE!</v>
      </c>
      <c r="D1052" t="e">
        <f t="shared" si="185"/>
        <v>#VALUE!</v>
      </c>
      <c r="E1052" t="e">
        <f t="shared" si="186"/>
        <v>#VALUE!</v>
      </c>
      <c r="G1052" t="e">
        <f t="shared" si="177"/>
        <v>#VALUE!</v>
      </c>
      <c r="H1052" t="e">
        <f t="shared" si="178"/>
        <v>#VALUE!</v>
      </c>
      <c r="I1052" t="e">
        <f t="shared" si="179"/>
        <v>#VALUE!</v>
      </c>
      <c r="J1052" t="e">
        <f t="shared" si="180"/>
        <v>#VALUE!</v>
      </c>
      <c r="K1052" t="e">
        <f t="shared" si="181"/>
        <v>#VALUE!</v>
      </c>
      <c r="L1052" t="e">
        <f t="shared" si="182"/>
        <v>#VALUE!</v>
      </c>
    </row>
    <row r="1053" spans="1:12" x14ac:dyDescent="0.45">
      <c r="A1053" t="e">
        <f t="shared" si="183"/>
        <v>#VALUE!</v>
      </c>
      <c r="B1053" t="e">
        <f t="shared" si="176"/>
        <v>#VALUE!</v>
      </c>
      <c r="C1053" t="e">
        <f t="shared" si="184"/>
        <v>#VALUE!</v>
      </c>
      <c r="D1053" t="e">
        <f t="shared" si="185"/>
        <v>#VALUE!</v>
      </c>
      <c r="E1053" t="e">
        <f t="shared" si="186"/>
        <v>#VALUE!</v>
      </c>
      <c r="G1053" t="e">
        <f t="shared" si="177"/>
        <v>#VALUE!</v>
      </c>
      <c r="H1053" t="e">
        <f t="shared" si="178"/>
        <v>#VALUE!</v>
      </c>
      <c r="I1053" t="e">
        <f t="shared" si="179"/>
        <v>#VALUE!</v>
      </c>
      <c r="J1053" t="e">
        <f t="shared" si="180"/>
        <v>#VALUE!</v>
      </c>
      <c r="K1053" t="e">
        <f t="shared" si="181"/>
        <v>#VALUE!</v>
      </c>
      <c r="L1053" t="e">
        <f t="shared" si="182"/>
        <v>#VALUE!</v>
      </c>
    </row>
    <row r="1054" spans="1:12" x14ac:dyDescent="0.45">
      <c r="A1054" t="e">
        <f t="shared" si="183"/>
        <v>#VALUE!</v>
      </c>
      <c r="B1054" t="e">
        <f t="shared" si="176"/>
        <v>#VALUE!</v>
      </c>
      <c r="C1054" t="e">
        <f t="shared" si="184"/>
        <v>#VALUE!</v>
      </c>
      <c r="D1054" t="e">
        <f t="shared" si="185"/>
        <v>#VALUE!</v>
      </c>
      <c r="E1054" t="e">
        <f t="shared" si="186"/>
        <v>#VALUE!</v>
      </c>
      <c r="G1054" t="e">
        <f t="shared" si="177"/>
        <v>#VALUE!</v>
      </c>
      <c r="H1054" t="e">
        <f t="shared" si="178"/>
        <v>#VALUE!</v>
      </c>
      <c r="I1054" t="e">
        <f t="shared" si="179"/>
        <v>#VALUE!</v>
      </c>
      <c r="J1054" t="e">
        <f t="shared" si="180"/>
        <v>#VALUE!</v>
      </c>
      <c r="K1054" t="e">
        <f t="shared" si="181"/>
        <v>#VALUE!</v>
      </c>
      <c r="L1054" t="e">
        <f t="shared" si="182"/>
        <v>#VALUE!</v>
      </c>
    </row>
    <row r="1055" spans="1:12" x14ac:dyDescent="0.45">
      <c r="A1055" t="e">
        <f t="shared" si="183"/>
        <v>#VALUE!</v>
      </c>
      <c r="B1055" t="e">
        <f t="shared" si="176"/>
        <v>#VALUE!</v>
      </c>
      <c r="C1055" t="e">
        <f t="shared" si="184"/>
        <v>#VALUE!</v>
      </c>
      <c r="D1055" t="e">
        <f t="shared" si="185"/>
        <v>#VALUE!</v>
      </c>
      <c r="E1055" t="e">
        <f t="shared" si="186"/>
        <v>#VALUE!</v>
      </c>
      <c r="G1055" t="e">
        <f t="shared" si="177"/>
        <v>#VALUE!</v>
      </c>
      <c r="H1055" t="e">
        <f t="shared" si="178"/>
        <v>#VALUE!</v>
      </c>
      <c r="I1055" t="e">
        <f t="shared" si="179"/>
        <v>#VALUE!</v>
      </c>
      <c r="J1055" t="e">
        <f t="shared" si="180"/>
        <v>#VALUE!</v>
      </c>
      <c r="K1055" t="e">
        <f t="shared" si="181"/>
        <v>#VALUE!</v>
      </c>
      <c r="L1055" t="e">
        <f t="shared" si="182"/>
        <v>#VALUE!</v>
      </c>
    </row>
    <row r="1056" spans="1:12" x14ac:dyDescent="0.45">
      <c r="A1056" t="e">
        <f t="shared" si="183"/>
        <v>#VALUE!</v>
      </c>
      <c r="B1056" t="e">
        <f t="shared" si="176"/>
        <v>#VALUE!</v>
      </c>
      <c r="C1056" t="e">
        <f t="shared" si="184"/>
        <v>#VALUE!</v>
      </c>
      <c r="D1056" t="e">
        <f t="shared" si="185"/>
        <v>#VALUE!</v>
      </c>
      <c r="E1056" t="e">
        <f t="shared" si="186"/>
        <v>#VALUE!</v>
      </c>
      <c r="G1056" t="e">
        <f t="shared" si="177"/>
        <v>#VALUE!</v>
      </c>
      <c r="H1056" t="e">
        <f t="shared" si="178"/>
        <v>#VALUE!</v>
      </c>
      <c r="I1056" t="e">
        <f t="shared" si="179"/>
        <v>#VALUE!</v>
      </c>
      <c r="J1056" t="e">
        <f t="shared" si="180"/>
        <v>#VALUE!</v>
      </c>
      <c r="K1056" t="e">
        <f t="shared" si="181"/>
        <v>#VALUE!</v>
      </c>
      <c r="L1056" t="e">
        <f t="shared" si="182"/>
        <v>#VALUE!</v>
      </c>
    </row>
    <row r="1057" spans="1:12" x14ac:dyDescent="0.45">
      <c r="A1057" t="e">
        <f t="shared" si="183"/>
        <v>#VALUE!</v>
      </c>
      <c r="B1057" t="e">
        <f t="shared" si="176"/>
        <v>#VALUE!</v>
      </c>
      <c r="C1057" t="e">
        <f t="shared" si="184"/>
        <v>#VALUE!</v>
      </c>
      <c r="D1057" t="e">
        <f t="shared" si="185"/>
        <v>#VALUE!</v>
      </c>
      <c r="E1057" t="e">
        <f t="shared" si="186"/>
        <v>#VALUE!</v>
      </c>
      <c r="G1057" t="e">
        <f t="shared" si="177"/>
        <v>#VALUE!</v>
      </c>
      <c r="H1057" t="e">
        <f t="shared" si="178"/>
        <v>#VALUE!</v>
      </c>
      <c r="I1057" t="e">
        <f t="shared" si="179"/>
        <v>#VALUE!</v>
      </c>
      <c r="J1057" t="e">
        <f t="shared" si="180"/>
        <v>#VALUE!</v>
      </c>
      <c r="K1057" t="e">
        <f t="shared" si="181"/>
        <v>#VALUE!</v>
      </c>
      <c r="L1057" t="e">
        <f t="shared" si="182"/>
        <v>#VALUE!</v>
      </c>
    </row>
    <row r="1058" spans="1:12" x14ac:dyDescent="0.45">
      <c r="A1058" t="e">
        <f t="shared" si="183"/>
        <v>#VALUE!</v>
      </c>
      <c r="B1058" t="e">
        <f t="shared" si="176"/>
        <v>#VALUE!</v>
      </c>
      <c r="C1058" t="e">
        <f t="shared" si="184"/>
        <v>#VALUE!</v>
      </c>
      <c r="D1058" t="e">
        <f t="shared" si="185"/>
        <v>#VALUE!</v>
      </c>
      <c r="E1058" t="e">
        <f t="shared" si="186"/>
        <v>#VALUE!</v>
      </c>
      <c r="G1058" t="e">
        <f t="shared" si="177"/>
        <v>#VALUE!</v>
      </c>
      <c r="H1058" t="e">
        <f t="shared" si="178"/>
        <v>#VALUE!</v>
      </c>
      <c r="I1058" t="e">
        <f t="shared" si="179"/>
        <v>#VALUE!</v>
      </c>
      <c r="J1058" t="e">
        <f t="shared" si="180"/>
        <v>#VALUE!</v>
      </c>
      <c r="K1058" t="e">
        <f t="shared" si="181"/>
        <v>#VALUE!</v>
      </c>
      <c r="L1058" t="e">
        <f t="shared" si="182"/>
        <v>#VALUE!</v>
      </c>
    </row>
    <row r="1059" spans="1:12" x14ac:dyDescent="0.45">
      <c r="A1059" t="e">
        <f t="shared" si="183"/>
        <v>#VALUE!</v>
      </c>
      <c r="B1059" t="e">
        <f t="shared" si="176"/>
        <v>#VALUE!</v>
      </c>
      <c r="C1059" t="e">
        <f t="shared" si="184"/>
        <v>#VALUE!</v>
      </c>
      <c r="D1059" t="e">
        <f t="shared" si="185"/>
        <v>#VALUE!</v>
      </c>
      <c r="E1059" t="e">
        <f t="shared" si="186"/>
        <v>#VALUE!</v>
      </c>
      <c r="G1059" t="e">
        <f t="shared" si="177"/>
        <v>#VALUE!</v>
      </c>
      <c r="H1059" t="e">
        <f t="shared" si="178"/>
        <v>#VALUE!</v>
      </c>
      <c r="I1059" t="e">
        <f t="shared" si="179"/>
        <v>#VALUE!</v>
      </c>
      <c r="J1059" t="e">
        <f t="shared" si="180"/>
        <v>#VALUE!</v>
      </c>
      <c r="K1059" t="e">
        <f t="shared" si="181"/>
        <v>#VALUE!</v>
      </c>
      <c r="L1059" t="e">
        <f t="shared" si="182"/>
        <v>#VALUE!</v>
      </c>
    </row>
    <row r="1060" spans="1:12" x14ac:dyDescent="0.45">
      <c r="A1060" t="e">
        <f t="shared" si="183"/>
        <v>#VALUE!</v>
      </c>
      <c r="B1060" t="e">
        <f t="shared" si="176"/>
        <v>#VALUE!</v>
      </c>
      <c r="C1060" t="e">
        <f t="shared" si="184"/>
        <v>#VALUE!</v>
      </c>
      <c r="D1060" t="e">
        <f t="shared" si="185"/>
        <v>#VALUE!</v>
      </c>
      <c r="E1060" t="e">
        <f t="shared" si="186"/>
        <v>#VALUE!</v>
      </c>
      <c r="G1060" t="e">
        <f t="shared" si="177"/>
        <v>#VALUE!</v>
      </c>
      <c r="H1060" t="e">
        <f t="shared" si="178"/>
        <v>#VALUE!</v>
      </c>
      <c r="I1060" t="e">
        <f t="shared" si="179"/>
        <v>#VALUE!</v>
      </c>
      <c r="J1060" t="e">
        <f t="shared" si="180"/>
        <v>#VALUE!</v>
      </c>
      <c r="K1060" t="e">
        <f t="shared" si="181"/>
        <v>#VALUE!</v>
      </c>
      <c r="L1060" t="e">
        <f t="shared" si="182"/>
        <v>#VALUE!</v>
      </c>
    </row>
    <row r="1061" spans="1:12" x14ac:dyDescent="0.45">
      <c r="A1061" t="e">
        <f t="shared" si="183"/>
        <v>#VALUE!</v>
      </c>
      <c r="B1061" t="e">
        <f t="shared" si="176"/>
        <v>#VALUE!</v>
      </c>
      <c r="C1061" t="e">
        <f t="shared" si="184"/>
        <v>#VALUE!</v>
      </c>
      <c r="D1061" t="e">
        <f t="shared" si="185"/>
        <v>#VALUE!</v>
      </c>
      <c r="E1061" t="e">
        <f t="shared" si="186"/>
        <v>#VALUE!</v>
      </c>
      <c r="G1061" t="e">
        <f t="shared" si="177"/>
        <v>#VALUE!</v>
      </c>
      <c r="H1061" t="e">
        <f t="shared" si="178"/>
        <v>#VALUE!</v>
      </c>
      <c r="I1061" t="e">
        <f t="shared" si="179"/>
        <v>#VALUE!</v>
      </c>
      <c r="J1061" t="e">
        <f t="shared" si="180"/>
        <v>#VALUE!</v>
      </c>
      <c r="K1061" t="e">
        <f t="shared" si="181"/>
        <v>#VALUE!</v>
      </c>
      <c r="L1061" t="e">
        <f t="shared" si="182"/>
        <v>#VALUE!</v>
      </c>
    </row>
    <row r="1062" spans="1:12" x14ac:dyDescent="0.45">
      <c r="A1062" t="e">
        <f t="shared" si="183"/>
        <v>#VALUE!</v>
      </c>
      <c r="B1062" t="e">
        <f t="shared" si="176"/>
        <v>#VALUE!</v>
      </c>
      <c r="C1062" t="e">
        <f t="shared" si="184"/>
        <v>#VALUE!</v>
      </c>
      <c r="D1062" t="e">
        <f t="shared" si="185"/>
        <v>#VALUE!</v>
      </c>
      <c r="E1062" t="e">
        <f t="shared" si="186"/>
        <v>#VALUE!</v>
      </c>
      <c r="G1062" t="e">
        <f t="shared" si="177"/>
        <v>#VALUE!</v>
      </c>
      <c r="H1062" t="e">
        <f t="shared" si="178"/>
        <v>#VALUE!</v>
      </c>
      <c r="I1062" t="e">
        <f t="shared" si="179"/>
        <v>#VALUE!</v>
      </c>
      <c r="J1062" t="e">
        <f t="shared" si="180"/>
        <v>#VALUE!</v>
      </c>
      <c r="K1062" t="e">
        <f t="shared" si="181"/>
        <v>#VALUE!</v>
      </c>
      <c r="L1062" t="e">
        <f t="shared" si="182"/>
        <v>#VALUE!</v>
      </c>
    </row>
    <row r="1063" spans="1:12" x14ac:dyDescent="0.45">
      <c r="A1063" t="e">
        <f t="shared" si="183"/>
        <v>#VALUE!</v>
      </c>
      <c r="B1063" t="e">
        <f t="shared" si="176"/>
        <v>#VALUE!</v>
      </c>
      <c r="C1063" t="e">
        <f t="shared" si="184"/>
        <v>#VALUE!</v>
      </c>
      <c r="D1063" t="e">
        <f t="shared" si="185"/>
        <v>#VALUE!</v>
      </c>
      <c r="E1063" t="e">
        <f t="shared" si="186"/>
        <v>#VALUE!</v>
      </c>
      <c r="G1063" t="e">
        <f t="shared" si="177"/>
        <v>#VALUE!</v>
      </c>
      <c r="H1063" t="e">
        <f t="shared" si="178"/>
        <v>#VALUE!</v>
      </c>
      <c r="I1063" t="e">
        <f t="shared" si="179"/>
        <v>#VALUE!</v>
      </c>
      <c r="J1063" t="e">
        <f t="shared" si="180"/>
        <v>#VALUE!</v>
      </c>
      <c r="K1063" t="e">
        <f t="shared" si="181"/>
        <v>#VALUE!</v>
      </c>
      <c r="L1063" t="e">
        <f t="shared" si="182"/>
        <v>#VALUE!</v>
      </c>
    </row>
    <row r="1064" spans="1:12" x14ac:dyDescent="0.45">
      <c r="A1064" t="e">
        <f t="shared" si="183"/>
        <v>#VALUE!</v>
      </c>
      <c r="B1064" t="e">
        <f t="shared" si="176"/>
        <v>#VALUE!</v>
      </c>
      <c r="C1064" t="e">
        <f t="shared" si="184"/>
        <v>#VALUE!</v>
      </c>
      <c r="D1064" t="e">
        <f t="shared" si="185"/>
        <v>#VALUE!</v>
      </c>
      <c r="E1064" t="e">
        <f t="shared" si="186"/>
        <v>#VALUE!</v>
      </c>
      <c r="G1064" t="e">
        <f t="shared" si="177"/>
        <v>#VALUE!</v>
      </c>
      <c r="H1064" t="e">
        <f t="shared" si="178"/>
        <v>#VALUE!</v>
      </c>
      <c r="I1064" t="e">
        <f t="shared" si="179"/>
        <v>#VALUE!</v>
      </c>
      <c r="J1064" t="e">
        <f t="shared" si="180"/>
        <v>#VALUE!</v>
      </c>
      <c r="K1064" t="e">
        <f t="shared" si="181"/>
        <v>#VALUE!</v>
      </c>
      <c r="L1064" t="e">
        <f t="shared" si="182"/>
        <v>#VALUE!</v>
      </c>
    </row>
    <row r="1065" spans="1:12" x14ac:dyDescent="0.45">
      <c r="A1065" t="e">
        <f t="shared" si="183"/>
        <v>#VALUE!</v>
      </c>
      <c r="B1065" t="e">
        <f t="shared" si="176"/>
        <v>#VALUE!</v>
      </c>
      <c r="C1065" t="e">
        <f t="shared" si="184"/>
        <v>#VALUE!</v>
      </c>
      <c r="D1065" t="e">
        <f t="shared" si="185"/>
        <v>#VALUE!</v>
      </c>
      <c r="E1065" t="e">
        <f t="shared" si="186"/>
        <v>#VALUE!</v>
      </c>
      <c r="G1065" t="e">
        <f t="shared" si="177"/>
        <v>#VALUE!</v>
      </c>
      <c r="H1065" t="e">
        <f t="shared" si="178"/>
        <v>#VALUE!</v>
      </c>
      <c r="I1065" t="e">
        <f t="shared" si="179"/>
        <v>#VALUE!</v>
      </c>
      <c r="J1065" t="e">
        <f t="shared" si="180"/>
        <v>#VALUE!</v>
      </c>
      <c r="K1065" t="e">
        <f t="shared" si="181"/>
        <v>#VALUE!</v>
      </c>
      <c r="L1065" t="e">
        <f t="shared" si="182"/>
        <v>#VALUE!</v>
      </c>
    </row>
    <row r="1066" spans="1:12" x14ac:dyDescent="0.45">
      <c r="A1066" t="e">
        <f t="shared" si="183"/>
        <v>#VALUE!</v>
      </c>
      <c r="B1066" t="e">
        <f t="shared" si="176"/>
        <v>#VALUE!</v>
      </c>
      <c r="C1066" t="e">
        <f t="shared" si="184"/>
        <v>#VALUE!</v>
      </c>
      <c r="D1066" t="e">
        <f t="shared" si="185"/>
        <v>#VALUE!</v>
      </c>
      <c r="E1066" t="e">
        <f t="shared" si="186"/>
        <v>#VALUE!</v>
      </c>
      <c r="G1066" t="e">
        <f t="shared" si="177"/>
        <v>#VALUE!</v>
      </c>
      <c r="H1066" t="e">
        <f t="shared" si="178"/>
        <v>#VALUE!</v>
      </c>
      <c r="I1066" t="e">
        <f t="shared" si="179"/>
        <v>#VALUE!</v>
      </c>
      <c r="J1066" t="e">
        <f t="shared" si="180"/>
        <v>#VALUE!</v>
      </c>
      <c r="K1066" t="e">
        <f t="shared" si="181"/>
        <v>#VALUE!</v>
      </c>
      <c r="L1066" t="e">
        <f t="shared" si="182"/>
        <v>#VALUE!</v>
      </c>
    </row>
    <row r="1067" spans="1:12" x14ac:dyDescent="0.45">
      <c r="A1067" t="e">
        <f t="shared" si="183"/>
        <v>#VALUE!</v>
      </c>
      <c r="B1067" t="e">
        <f t="shared" si="176"/>
        <v>#VALUE!</v>
      </c>
      <c r="C1067" t="e">
        <f t="shared" si="184"/>
        <v>#VALUE!</v>
      </c>
      <c r="D1067" t="e">
        <f t="shared" si="185"/>
        <v>#VALUE!</v>
      </c>
      <c r="E1067" t="e">
        <f t="shared" si="186"/>
        <v>#VALUE!</v>
      </c>
      <c r="G1067" t="e">
        <f t="shared" si="177"/>
        <v>#VALUE!</v>
      </c>
      <c r="H1067" t="e">
        <f t="shared" si="178"/>
        <v>#VALUE!</v>
      </c>
      <c r="I1067" t="e">
        <f t="shared" si="179"/>
        <v>#VALUE!</v>
      </c>
      <c r="J1067" t="e">
        <f t="shared" si="180"/>
        <v>#VALUE!</v>
      </c>
      <c r="K1067" t="e">
        <f t="shared" si="181"/>
        <v>#VALUE!</v>
      </c>
      <c r="L1067" t="e">
        <f t="shared" si="182"/>
        <v>#VALUE!</v>
      </c>
    </row>
    <row r="1068" spans="1:12" x14ac:dyDescent="0.45">
      <c r="A1068" t="e">
        <f t="shared" si="183"/>
        <v>#VALUE!</v>
      </c>
      <c r="B1068" t="e">
        <f t="shared" si="176"/>
        <v>#VALUE!</v>
      </c>
      <c r="C1068" t="e">
        <f t="shared" si="184"/>
        <v>#VALUE!</v>
      </c>
      <c r="D1068" t="e">
        <f t="shared" si="185"/>
        <v>#VALUE!</v>
      </c>
      <c r="E1068" t="e">
        <f t="shared" si="186"/>
        <v>#VALUE!</v>
      </c>
      <c r="G1068" t="e">
        <f t="shared" si="177"/>
        <v>#VALUE!</v>
      </c>
      <c r="H1068" t="e">
        <f t="shared" si="178"/>
        <v>#VALUE!</v>
      </c>
      <c r="I1068" t="e">
        <f t="shared" si="179"/>
        <v>#VALUE!</v>
      </c>
      <c r="J1068" t="e">
        <f t="shared" si="180"/>
        <v>#VALUE!</v>
      </c>
      <c r="K1068" t="e">
        <f t="shared" si="181"/>
        <v>#VALUE!</v>
      </c>
      <c r="L1068" t="e">
        <f t="shared" si="182"/>
        <v>#VALUE!</v>
      </c>
    </row>
    <row r="1069" spans="1:12" x14ac:dyDescent="0.45">
      <c r="A1069" t="e">
        <f t="shared" si="183"/>
        <v>#VALUE!</v>
      </c>
      <c r="B1069" t="e">
        <f t="shared" si="176"/>
        <v>#VALUE!</v>
      </c>
      <c r="C1069" t="e">
        <f t="shared" si="184"/>
        <v>#VALUE!</v>
      </c>
      <c r="D1069" t="e">
        <f t="shared" si="185"/>
        <v>#VALUE!</v>
      </c>
      <c r="E1069" t="e">
        <f t="shared" si="186"/>
        <v>#VALUE!</v>
      </c>
      <c r="G1069" t="e">
        <f t="shared" si="177"/>
        <v>#VALUE!</v>
      </c>
      <c r="H1069" t="e">
        <f t="shared" si="178"/>
        <v>#VALUE!</v>
      </c>
      <c r="I1069" t="e">
        <f t="shared" si="179"/>
        <v>#VALUE!</v>
      </c>
      <c r="J1069" t="e">
        <f t="shared" si="180"/>
        <v>#VALUE!</v>
      </c>
      <c r="K1069" t="e">
        <f t="shared" si="181"/>
        <v>#VALUE!</v>
      </c>
      <c r="L1069" t="e">
        <f t="shared" si="182"/>
        <v>#VALUE!</v>
      </c>
    </row>
    <row r="1070" spans="1:12" x14ac:dyDescent="0.45">
      <c r="A1070" t="e">
        <f t="shared" si="183"/>
        <v>#VALUE!</v>
      </c>
      <c r="B1070" t="e">
        <f t="shared" si="176"/>
        <v>#VALUE!</v>
      </c>
      <c r="C1070" t="e">
        <f t="shared" si="184"/>
        <v>#VALUE!</v>
      </c>
      <c r="D1070" t="e">
        <f t="shared" si="185"/>
        <v>#VALUE!</v>
      </c>
      <c r="E1070" t="e">
        <f t="shared" si="186"/>
        <v>#VALUE!</v>
      </c>
      <c r="G1070" t="e">
        <f t="shared" si="177"/>
        <v>#VALUE!</v>
      </c>
      <c r="H1070" t="e">
        <f t="shared" si="178"/>
        <v>#VALUE!</v>
      </c>
      <c r="I1070" t="e">
        <f t="shared" si="179"/>
        <v>#VALUE!</v>
      </c>
      <c r="J1070" t="e">
        <f t="shared" si="180"/>
        <v>#VALUE!</v>
      </c>
      <c r="K1070" t="e">
        <f t="shared" si="181"/>
        <v>#VALUE!</v>
      </c>
      <c r="L1070" t="e">
        <f t="shared" si="182"/>
        <v>#VALUE!</v>
      </c>
    </row>
    <row r="1071" spans="1:12" x14ac:dyDescent="0.45">
      <c r="A1071" t="e">
        <f t="shared" si="183"/>
        <v>#VALUE!</v>
      </c>
      <c r="B1071" t="e">
        <f t="shared" si="176"/>
        <v>#VALUE!</v>
      </c>
      <c r="C1071" t="e">
        <f t="shared" si="184"/>
        <v>#VALUE!</v>
      </c>
      <c r="D1071" t="e">
        <f t="shared" si="185"/>
        <v>#VALUE!</v>
      </c>
      <c r="E1071" t="e">
        <f t="shared" si="186"/>
        <v>#VALUE!</v>
      </c>
      <c r="G1071" t="e">
        <f t="shared" si="177"/>
        <v>#VALUE!</v>
      </c>
      <c r="H1071" t="e">
        <f t="shared" si="178"/>
        <v>#VALUE!</v>
      </c>
      <c r="I1071" t="e">
        <f t="shared" si="179"/>
        <v>#VALUE!</v>
      </c>
      <c r="J1071" t="e">
        <f t="shared" si="180"/>
        <v>#VALUE!</v>
      </c>
      <c r="K1071" t="e">
        <f t="shared" si="181"/>
        <v>#VALUE!</v>
      </c>
      <c r="L1071" t="e">
        <f t="shared" si="182"/>
        <v>#VALUE!</v>
      </c>
    </row>
    <row r="1072" spans="1:12" x14ac:dyDescent="0.45">
      <c r="A1072" t="e">
        <f t="shared" si="183"/>
        <v>#VALUE!</v>
      </c>
      <c r="B1072" t="e">
        <f t="shared" si="176"/>
        <v>#VALUE!</v>
      </c>
      <c r="C1072" t="e">
        <f t="shared" si="184"/>
        <v>#VALUE!</v>
      </c>
      <c r="D1072" t="e">
        <f t="shared" si="185"/>
        <v>#VALUE!</v>
      </c>
      <c r="E1072" t="e">
        <f t="shared" si="186"/>
        <v>#VALUE!</v>
      </c>
      <c r="G1072" t="e">
        <f t="shared" si="177"/>
        <v>#VALUE!</v>
      </c>
      <c r="H1072" t="e">
        <f t="shared" si="178"/>
        <v>#VALUE!</v>
      </c>
      <c r="I1072" t="e">
        <f t="shared" si="179"/>
        <v>#VALUE!</v>
      </c>
      <c r="J1072" t="e">
        <f t="shared" si="180"/>
        <v>#VALUE!</v>
      </c>
      <c r="K1072" t="e">
        <f t="shared" si="181"/>
        <v>#VALUE!</v>
      </c>
      <c r="L1072" t="e">
        <f t="shared" si="182"/>
        <v>#VALUE!</v>
      </c>
    </row>
    <row r="1073" spans="1:12" x14ac:dyDescent="0.45">
      <c r="A1073" t="e">
        <f t="shared" si="183"/>
        <v>#VALUE!</v>
      </c>
      <c r="B1073" t="e">
        <f t="shared" si="176"/>
        <v>#VALUE!</v>
      </c>
      <c r="C1073" t="e">
        <f t="shared" si="184"/>
        <v>#VALUE!</v>
      </c>
      <c r="D1073" t="e">
        <f t="shared" si="185"/>
        <v>#VALUE!</v>
      </c>
      <c r="E1073" t="e">
        <f t="shared" si="186"/>
        <v>#VALUE!</v>
      </c>
      <c r="G1073" t="e">
        <f t="shared" si="177"/>
        <v>#VALUE!</v>
      </c>
      <c r="H1073" t="e">
        <f t="shared" si="178"/>
        <v>#VALUE!</v>
      </c>
      <c r="I1073" t="e">
        <f t="shared" si="179"/>
        <v>#VALUE!</v>
      </c>
      <c r="J1073" t="e">
        <f t="shared" si="180"/>
        <v>#VALUE!</v>
      </c>
      <c r="K1073" t="e">
        <f t="shared" si="181"/>
        <v>#VALUE!</v>
      </c>
      <c r="L1073" t="e">
        <f t="shared" si="182"/>
        <v>#VALUE!</v>
      </c>
    </row>
    <row r="1074" spans="1:12" x14ac:dyDescent="0.45">
      <c r="A1074" t="e">
        <f t="shared" si="183"/>
        <v>#VALUE!</v>
      </c>
      <c r="B1074" t="e">
        <f t="shared" si="176"/>
        <v>#VALUE!</v>
      </c>
      <c r="C1074" t="e">
        <f t="shared" si="184"/>
        <v>#VALUE!</v>
      </c>
      <c r="D1074" t="e">
        <f t="shared" si="185"/>
        <v>#VALUE!</v>
      </c>
      <c r="E1074" t="e">
        <f t="shared" si="186"/>
        <v>#VALUE!</v>
      </c>
      <c r="G1074" t="e">
        <f t="shared" si="177"/>
        <v>#VALUE!</v>
      </c>
      <c r="H1074" t="e">
        <f t="shared" si="178"/>
        <v>#VALUE!</v>
      </c>
      <c r="I1074" t="e">
        <f t="shared" si="179"/>
        <v>#VALUE!</v>
      </c>
      <c r="J1074" t="e">
        <f t="shared" si="180"/>
        <v>#VALUE!</v>
      </c>
      <c r="K1074" t="e">
        <f t="shared" si="181"/>
        <v>#VALUE!</v>
      </c>
      <c r="L1074" t="e">
        <f t="shared" si="182"/>
        <v>#VALUE!</v>
      </c>
    </row>
    <row r="1075" spans="1:12" x14ac:dyDescent="0.45">
      <c r="A1075" t="e">
        <f t="shared" si="183"/>
        <v>#VALUE!</v>
      </c>
      <c r="B1075" t="e">
        <f t="shared" si="176"/>
        <v>#VALUE!</v>
      </c>
      <c r="C1075" t="e">
        <f t="shared" si="184"/>
        <v>#VALUE!</v>
      </c>
      <c r="D1075" t="e">
        <f t="shared" si="185"/>
        <v>#VALUE!</v>
      </c>
      <c r="E1075" t="e">
        <f t="shared" si="186"/>
        <v>#VALUE!</v>
      </c>
      <c r="G1075" t="e">
        <f t="shared" si="177"/>
        <v>#VALUE!</v>
      </c>
      <c r="H1075" t="e">
        <f t="shared" si="178"/>
        <v>#VALUE!</v>
      </c>
      <c r="I1075" t="e">
        <f t="shared" si="179"/>
        <v>#VALUE!</v>
      </c>
      <c r="J1075" t="e">
        <f t="shared" si="180"/>
        <v>#VALUE!</v>
      </c>
      <c r="K1075" t="e">
        <f t="shared" si="181"/>
        <v>#VALUE!</v>
      </c>
      <c r="L1075" t="e">
        <f t="shared" si="182"/>
        <v>#VALUE!</v>
      </c>
    </row>
    <row r="1076" spans="1:12" x14ac:dyDescent="0.45">
      <c r="A1076" t="e">
        <f t="shared" si="183"/>
        <v>#VALUE!</v>
      </c>
      <c r="B1076" t="e">
        <f t="shared" si="176"/>
        <v>#VALUE!</v>
      </c>
      <c r="C1076" t="e">
        <f t="shared" si="184"/>
        <v>#VALUE!</v>
      </c>
      <c r="D1076" t="e">
        <f t="shared" si="185"/>
        <v>#VALUE!</v>
      </c>
      <c r="E1076" t="e">
        <f t="shared" si="186"/>
        <v>#VALUE!</v>
      </c>
      <c r="G1076" t="e">
        <f t="shared" si="177"/>
        <v>#VALUE!</v>
      </c>
      <c r="H1076" t="e">
        <f t="shared" si="178"/>
        <v>#VALUE!</v>
      </c>
      <c r="I1076" t="e">
        <f t="shared" si="179"/>
        <v>#VALUE!</v>
      </c>
      <c r="J1076" t="e">
        <f t="shared" si="180"/>
        <v>#VALUE!</v>
      </c>
      <c r="K1076" t="e">
        <f t="shared" si="181"/>
        <v>#VALUE!</v>
      </c>
      <c r="L1076" t="e">
        <f t="shared" si="182"/>
        <v>#VALUE!</v>
      </c>
    </row>
    <row r="1077" spans="1:12" x14ac:dyDescent="0.45">
      <c r="A1077" t="e">
        <f t="shared" si="183"/>
        <v>#VALUE!</v>
      </c>
      <c r="B1077" t="e">
        <f t="shared" si="176"/>
        <v>#VALUE!</v>
      </c>
      <c r="C1077" t="e">
        <f t="shared" si="184"/>
        <v>#VALUE!</v>
      </c>
      <c r="D1077" t="e">
        <f t="shared" si="185"/>
        <v>#VALUE!</v>
      </c>
      <c r="E1077" t="e">
        <f t="shared" si="186"/>
        <v>#VALUE!</v>
      </c>
      <c r="G1077" t="e">
        <f t="shared" si="177"/>
        <v>#VALUE!</v>
      </c>
      <c r="H1077" t="e">
        <f t="shared" si="178"/>
        <v>#VALUE!</v>
      </c>
      <c r="I1077" t="e">
        <f t="shared" si="179"/>
        <v>#VALUE!</v>
      </c>
      <c r="J1077" t="e">
        <f t="shared" si="180"/>
        <v>#VALUE!</v>
      </c>
      <c r="K1077" t="e">
        <f t="shared" si="181"/>
        <v>#VALUE!</v>
      </c>
      <c r="L1077" t="e">
        <f t="shared" si="182"/>
        <v>#VALUE!</v>
      </c>
    </row>
    <row r="1078" spans="1:12" x14ac:dyDescent="0.45">
      <c r="A1078" t="e">
        <f t="shared" si="183"/>
        <v>#VALUE!</v>
      </c>
      <c r="B1078" t="e">
        <f t="shared" si="176"/>
        <v>#VALUE!</v>
      </c>
      <c r="C1078" t="e">
        <f t="shared" si="184"/>
        <v>#VALUE!</v>
      </c>
      <c r="D1078" t="e">
        <f t="shared" si="185"/>
        <v>#VALUE!</v>
      </c>
      <c r="E1078" t="e">
        <f t="shared" si="186"/>
        <v>#VALUE!</v>
      </c>
      <c r="G1078" t="e">
        <f t="shared" si="177"/>
        <v>#VALUE!</v>
      </c>
      <c r="H1078" t="e">
        <f t="shared" si="178"/>
        <v>#VALUE!</v>
      </c>
      <c r="I1078" t="e">
        <f t="shared" si="179"/>
        <v>#VALUE!</v>
      </c>
      <c r="J1078" t="e">
        <f t="shared" si="180"/>
        <v>#VALUE!</v>
      </c>
      <c r="K1078" t="e">
        <f t="shared" si="181"/>
        <v>#VALUE!</v>
      </c>
      <c r="L1078" t="e">
        <f t="shared" si="182"/>
        <v>#VALUE!</v>
      </c>
    </row>
    <row r="1079" spans="1:12" x14ac:dyDescent="0.45">
      <c r="A1079" t="e">
        <f t="shared" si="183"/>
        <v>#VALUE!</v>
      </c>
      <c r="B1079" t="e">
        <f t="shared" si="176"/>
        <v>#VALUE!</v>
      </c>
      <c r="C1079" t="e">
        <f t="shared" si="184"/>
        <v>#VALUE!</v>
      </c>
      <c r="D1079" t="e">
        <f t="shared" si="185"/>
        <v>#VALUE!</v>
      </c>
      <c r="E1079" t="e">
        <f t="shared" si="186"/>
        <v>#VALUE!</v>
      </c>
      <c r="G1079" t="e">
        <f t="shared" si="177"/>
        <v>#VALUE!</v>
      </c>
      <c r="H1079" t="e">
        <f t="shared" si="178"/>
        <v>#VALUE!</v>
      </c>
      <c r="I1079" t="e">
        <f t="shared" si="179"/>
        <v>#VALUE!</v>
      </c>
      <c r="J1079" t="e">
        <f t="shared" si="180"/>
        <v>#VALUE!</v>
      </c>
      <c r="K1079" t="e">
        <f t="shared" si="181"/>
        <v>#VALUE!</v>
      </c>
      <c r="L1079" t="e">
        <f t="shared" si="182"/>
        <v>#VALUE!</v>
      </c>
    </row>
    <row r="1080" spans="1:12" x14ac:dyDescent="0.45">
      <c r="A1080" t="e">
        <f t="shared" si="183"/>
        <v>#VALUE!</v>
      </c>
      <c r="B1080" t="e">
        <f t="shared" si="176"/>
        <v>#VALUE!</v>
      </c>
      <c r="C1080" t="e">
        <f t="shared" si="184"/>
        <v>#VALUE!</v>
      </c>
      <c r="D1080" t="e">
        <f t="shared" si="185"/>
        <v>#VALUE!</v>
      </c>
      <c r="E1080" t="e">
        <f t="shared" si="186"/>
        <v>#VALUE!</v>
      </c>
      <c r="G1080" t="e">
        <f t="shared" si="177"/>
        <v>#VALUE!</v>
      </c>
      <c r="H1080" t="e">
        <f t="shared" si="178"/>
        <v>#VALUE!</v>
      </c>
      <c r="I1080" t="e">
        <f t="shared" si="179"/>
        <v>#VALUE!</v>
      </c>
      <c r="J1080" t="e">
        <f t="shared" si="180"/>
        <v>#VALUE!</v>
      </c>
      <c r="K1080" t="e">
        <f t="shared" si="181"/>
        <v>#VALUE!</v>
      </c>
      <c r="L1080" t="e">
        <f t="shared" si="182"/>
        <v>#VALUE!</v>
      </c>
    </row>
    <row r="1081" spans="1:12" x14ac:dyDescent="0.45">
      <c r="A1081" t="e">
        <f t="shared" si="183"/>
        <v>#VALUE!</v>
      </c>
      <c r="B1081" t="e">
        <f t="shared" si="176"/>
        <v>#VALUE!</v>
      </c>
      <c r="C1081" t="e">
        <f t="shared" si="184"/>
        <v>#VALUE!</v>
      </c>
      <c r="D1081" t="e">
        <f t="shared" si="185"/>
        <v>#VALUE!</v>
      </c>
      <c r="E1081" t="e">
        <f t="shared" si="186"/>
        <v>#VALUE!</v>
      </c>
      <c r="G1081" t="e">
        <f t="shared" si="177"/>
        <v>#VALUE!</v>
      </c>
      <c r="H1081" t="e">
        <f t="shared" si="178"/>
        <v>#VALUE!</v>
      </c>
      <c r="I1081" t="e">
        <f t="shared" si="179"/>
        <v>#VALUE!</v>
      </c>
      <c r="J1081" t="e">
        <f t="shared" si="180"/>
        <v>#VALUE!</v>
      </c>
      <c r="K1081" t="e">
        <f t="shared" si="181"/>
        <v>#VALUE!</v>
      </c>
      <c r="L1081" t="e">
        <f t="shared" si="182"/>
        <v>#VALUE!</v>
      </c>
    </row>
    <row r="1082" spans="1:12" x14ac:dyDescent="0.45">
      <c r="A1082" t="e">
        <f t="shared" si="183"/>
        <v>#VALUE!</v>
      </c>
      <c r="B1082" t="e">
        <f t="shared" si="176"/>
        <v>#VALUE!</v>
      </c>
      <c r="C1082" t="e">
        <f t="shared" si="184"/>
        <v>#VALUE!</v>
      </c>
      <c r="D1082" t="e">
        <f t="shared" si="185"/>
        <v>#VALUE!</v>
      </c>
      <c r="E1082" t="e">
        <f t="shared" si="186"/>
        <v>#VALUE!</v>
      </c>
      <c r="G1082" t="e">
        <f t="shared" si="177"/>
        <v>#VALUE!</v>
      </c>
      <c r="H1082" t="e">
        <f t="shared" si="178"/>
        <v>#VALUE!</v>
      </c>
      <c r="I1082" t="e">
        <f t="shared" si="179"/>
        <v>#VALUE!</v>
      </c>
      <c r="J1082" t="e">
        <f t="shared" si="180"/>
        <v>#VALUE!</v>
      </c>
      <c r="K1082" t="e">
        <f t="shared" si="181"/>
        <v>#VALUE!</v>
      </c>
      <c r="L1082" t="e">
        <f t="shared" si="182"/>
        <v>#VALUE!</v>
      </c>
    </row>
    <row r="1083" spans="1:12" x14ac:dyDescent="0.45">
      <c r="A1083" t="e">
        <f t="shared" si="183"/>
        <v>#VALUE!</v>
      </c>
      <c r="B1083" t="e">
        <f t="shared" si="176"/>
        <v>#VALUE!</v>
      </c>
      <c r="C1083" t="e">
        <f t="shared" si="184"/>
        <v>#VALUE!</v>
      </c>
      <c r="D1083" t="e">
        <f t="shared" si="185"/>
        <v>#VALUE!</v>
      </c>
      <c r="E1083" t="e">
        <f t="shared" si="186"/>
        <v>#VALUE!</v>
      </c>
      <c r="G1083" t="e">
        <f t="shared" si="177"/>
        <v>#VALUE!</v>
      </c>
      <c r="H1083" t="e">
        <f t="shared" si="178"/>
        <v>#VALUE!</v>
      </c>
      <c r="I1083" t="e">
        <f t="shared" si="179"/>
        <v>#VALUE!</v>
      </c>
      <c r="J1083" t="e">
        <f t="shared" si="180"/>
        <v>#VALUE!</v>
      </c>
      <c r="K1083" t="e">
        <f t="shared" si="181"/>
        <v>#VALUE!</v>
      </c>
      <c r="L1083" t="e">
        <f t="shared" si="182"/>
        <v>#VALUE!</v>
      </c>
    </row>
    <row r="1084" spans="1:12" x14ac:dyDescent="0.45">
      <c r="A1084" t="e">
        <f t="shared" si="183"/>
        <v>#VALUE!</v>
      </c>
      <c r="B1084" t="e">
        <f t="shared" si="176"/>
        <v>#VALUE!</v>
      </c>
      <c r="C1084" t="e">
        <f t="shared" si="184"/>
        <v>#VALUE!</v>
      </c>
      <c r="D1084" t="e">
        <f t="shared" si="185"/>
        <v>#VALUE!</v>
      </c>
      <c r="E1084" t="e">
        <f t="shared" si="186"/>
        <v>#VALUE!</v>
      </c>
      <c r="G1084" t="e">
        <f t="shared" si="177"/>
        <v>#VALUE!</v>
      </c>
      <c r="H1084" t="e">
        <f t="shared" si="178"/>
        <v>#VALUE!</v>
      </c>
      <c r="I1084" t="e">
        <f t="shared" si="179"/>
        <v>#VALUE!</v>
      </c>
      <c r="J1084" t="e">
        <f t="shared" si="180"/>
        <v>#VALUE!</v>
      </c>
      <c r="K1084" t="e">
        <f t="shared" si="181"/>
        <v>#VALUE!</v>
      </c>
      <c r="L1084" t="e">
        <f t="shared" si="182"/>
        <v>#VALUE!</v>
      </c>
    </row>
    <row r="1085" spans="1:12" x14ac:dyDescent="0.45">
      <c r="A1085" t="e">
        <f t="shared" si="183"/>
        <v>#VALUE!</v>
      </c>
      <c r="B1085" t="e">
        <f t="shared" si="176"/>
        <v>#VALUE!</v>
      </c>
      <c r="C1085" t="e">
        <f t="shared" si="184"/>
        <v>#VALUE!</v>
      </c>
      <c r="D1085" t="e">
        <f t="shared" si="185"/>
        <v>#VALUE!</v>
      </c>
      <c r="E1085" t="e">
        <f t="shared" si="186"/>
        <v>#VALUE!</v>
      </c>
      <c r="G1085" t="e">
        <f t="shared" si="177"/>
        <v>#VALUE!</v>
      </c>
      <c r="H1085" t="e">
        <f t="shared" si="178"/>
        <v>#VALUE!</v>
      </c>
      <c r="I1085" t="e">
        <f t="shared" si="179"/>
        <v>#VALUE!</v>
      </c>
      <c r="J1085" t="e">
        <f t="shared" si="180"/>
        <v>#VALUE!</v>
      </c>
      <c r="K1085" t="e">
        <f t="shared" si="181"/>
        <v>#VALUE!</v>
      </c>
      <c r="L1085" t="e">
        <f t="shared" si="182"/>
        <v>#VALUE!</v>
      </c>
    </row>
    <row r="1086" spans="1:12" x14ac:dyDescent="0.45">
      <c r="A1086" t="e">
        <f t="shared" si="183"/>
        <v>#VALUE!</v>
      </c>
      <c r="B1086" t="e">
        <f t="shared" si="176"/>
        <v>#VALUE!</v>
      </c>
      <c r="C1086" t="e">
        <f t="shared" si="184"/>
        <v>#VALUE!</v>
      </c>
      <c r="D1086" t="e">
        <f t="shared" si="185"/>
        <v>#VALUE!</v>
      </c>
      <c r="E1086" t="e">
        <f t="shared" si="186"/>
        <v>#VALUE!</v>
      </c>
      <c r="G1086" t="e">
        <f t="shared" si="177"/>
        <v>#VALUE!</v>
      </c>
      <c r="H1086" t="e">
        <f t="shared" si="178"/>
        <v>#VALUE!</v>
      </c>
      <c r="I1086" t="e">
        <f t="shared" si="179"/>
        <v>#VALUE!</v>
      </c>
      <c r="J1086" t="e">
        <f t="shared" si="180"/>
        <v>#VALUE!</v>
      </c>
      <c r="K1086" t="e">
        <f t="shared" si="181"/>
        <v>#VALUE!</v>
      </c>
      <c r="L1086" t="e">
        <f t="shared" si="182"/>
        <v>#VALUE!</v>
      </c>
    </row>
    <row r="1087" spans="1:12" x14ac:dyDescent="0.45">
      <c r="A1087" t="e">
        <f t="shared" si="183"/>
        <v>#VALUE!</v>
      </c>
      <c r="B1087" t="e">
        <f t="shared" si="176"/>
        <v>#VALUE!</v>
      </c>
      <c r="C1087" t="e">
        <f t="shared" si="184"/>
        <v>#VALUE!</v>
      </c>
      <c r="D1087" t="e">
        <f t="shared" si="185"/>
        <v>#VALUE!</v>
      </c>
      <c r="E1087" t="e">
        <f t="shared" si="186"/>
        <v>#VALUE!</v>
      </c>
      <c r="G1087" t="e">
        <f t="shared" si="177"/>
        <v>#VALUE!</v>
      </c>
      <c r="H1087" t="e">
        <f t="shared" si="178"/>
        <v>#VALUE!</v>
      </c>
      <c r="I1087" t="e">
        <f t="shared" si="179"/>
        <v>#VALUE!</v>
      </c>
      <c r="J1087" t="e">
        <f t="shared" si="180"/>
        <v>#VALUE!</v>
      </c>
      <c r="K1087" t="e">
        <f t="shared" si="181"/>
        <v>#VALUE!</v>
      </c>
      <c r="L1087" t="e">
        <f t="shared" si="182"/>
        <v>#VALUE!</v>
      </c>
    </row>
    <row r="1088" spans="1:12" x14ac:dyDescent="0.45">
      <c r="A1088" t="e">
        <f t="shared" si="183"/>
        <v>#VALUE!</v>
      </c>
      <c r="B1088" t="e">
        <f t="shared" si="176"/>
        <v>#VALUE!</v>
      </c>
      <c r="C1088" t="e">
        <f t="shared" si="184"/>
        <v>#VALUE!</v>
      </c>
      <c r="D1088" t="e">
        <f t="shared" si="185"/>
        <v>#VALUE!</v>
      </c>
      <c r="E1088" t="e">
        <f t="shared" si="186"/>
        <v>#VALUE!</v>
      </c>
      <c r="G1088" t="e">
        <f t="shared" si="177"/>
        <v>#VALUE!</v>
      </c>
      <c r="H1088" t="e">
        <f t="shared" si="178"/>
        <v>#VALUE!</v>
      </c>
      <c r="I1088" t="e">
        <f t="shared" si="179"/>
        <v>#VALUE!</v>
      </c>
      <c r="J1088" t="e">
        <f t="shared" si="180"/>
        <v>#VALUE!</v>
      </c>
      <c r="K1088" t="e">
        <f t="shared" si="181"/>
        <v>#VALUE!</v>
      </c>
      <c r="L1088" t="e">
        <f t="shared" si="182"/>
        <v>#VALUE!</v>
      </c>
    </row>
    <row r="1089" spans="1:12" x14ac:dyDescent="0.45">
      <c r="A1089" t="e">
        <f t="shared" si="183"/>
        <v>#VALUE!</v>
      </c>
      <c r="B1089" t="e">
        <f t="shared" si="176"/>
        <v>#VALUE!</v>
      </c>
      <c r="C1089" t="e">
        <f t="shared" si="184"/>
        <v>#VALUE!</v>
      </c>
      <c r="D1089" t="e">
        <f t="shared" si="185"/>
        <v>#VALUE!</v>
      </c>
      <c r="E1089" t="e">
        <f t="shared" si="186"/>
        <v>#VALUE!</v>
      </c>
      <c r="G1089" t="e">
        <f t="shared" si="177"/>
        <v>#VALUE!</v>
      </c>
      <c r="H1089" t="e">
        <f t="shared" si="178"/>
        <v>#VALUE!</v>
      </c>
      <c r="I1089" t="e">
        <f t="shared" si="179"/>
        <v>#VALUE!</v>
      </c>
      <c r="J1089" t="e">
        <f t="shared" si="180"/>
        <v>#VALUE!</v>
      </c>
      <c r="K1089" t="e">
        <f t="shared" si="181"/>
        <v>#VALUE!</v>
      </c>
      <c r="L1089" t="e">
        <f t="shared" si="182"/>
        <v>#VALUE!</v>
      </c>
    </row>
    <row r="1090" spans="1:12" x14ac:dyDescent="0.45">
      <c r="A1090" t="e">
        <f t="shared" si="183"/>
        <v>#VALUE!</v>
      </c>
      <c r="B1090" t="e">
        <f t="shared" si="176"/>
        <v>#VALUE!</v>
      </c>
      <c r="C1090" t="e">
        <f t="shared" si="184"/>
        <v>#VALUE!</v>
      </c>
      <c r="D1090" t="e">
        <f t="shared" si="185"/>
        <v>#VALUE!</v>
      </c>
      <c r="E1090" t="e">
        <f t="shared" si="186"/>
        <v>#VALUE!</v>
      </c>
      <c r="G1090" t="e">
        <f t="shared" si="177"/>
        <v>#VALUE!</v>
      </c>
      <c r="H1090" t="e">
        <f t="shared" si="178"/>
        <v>#VALUE!</v>
      </c>
      <c r="I1090" t="e">
        <f t="shared" si="179"/>
        <v>#VALUE!</v>
      </c>
      <c r="J1090" t="e">
        <f t="shared" si="180"/>
        <v>#VALUE!</v>
      </c>
      <c r="K1090" t="e">
        <f t="shared" si="181"/>
        <v>#VALUE!</v>
      </c>
      <c r="L1090" t="e">
        <f t="shared" si="182"/>
        <v>#VALUE!</v>
      </c>
    </row>
    <row r="1091" spans="1:12" x14ac:dyDescent="0.45">
      <c r="A1091" t="e">
        <f t="shared" si="183"/>
        <v>#VALUE!</v>
      </c>
      <c r="B1091" t="e">
        <f t="shared" si="176"/>
        <v>#VALUE!</v>
      </c>
      <c r="C1091" t="e">
        <f t="shared" si="184"/>
        <v>#VALUE!</v>
      </c>
      <c r="D1091" t="e">
        <f t="shared" si="185"/>
        <v>#VALUE!</v>
      </c>
      <c r="E1091" t="e">
        <f t="shared" si="186"/>
        <v>#VALUE!</v>
      </c>
      <c r="G1091" t="e">
        <f t="shared" si="177"/>
        <v>#VALUE!</v>
      </c>
      <c r="H1091" t="e">
        <f t="shared" si="178"/>
        <v>#VALUE!</v>
      </c>
      <c r="I1091" t="e">
        <f t="shared" si="179"/>
        <v>#VALUE!</v>
      </c>
      <c r="J1091" t="e">
        <f t="shared" si="180"/>
        <v>#VALUE!</v>
      </c>
      <c r="K1091" t="e">
        <f t="shared" si="181"/>
        <v>#VALUE!</v>
      </c>
      <c r="L1091" t="e">
        <f t="shared" si="182"/>
        <v>#VALUE!</v>
      </c>
    </row>
    <row r="1092" spans="1:12" x14ac:dyDescent="0.45">
      <c r="A1092" t="e">
        <f t="shared" si="183"/>
        <v>#VALUE!</v>
      </c>
      <c r="B1092" t="e">
        <f t="shared" si="176"/>
        <v>#VALUE!</v>
      </c>
      <c r="C1092" t="e">
        <f t="shared" si="184"/>
        <v>#VALUE!</v>
      </c>
      <c r="D1092" t="e">
        <f t="shared" si="185"/>
        <v>#VALUE!</v>
      </c>
      <c r="E1092" t="e">
        <f t="shared" si="186"/>
        <v>#VALUE!</v>
      </c>
      <c r="G1092" t="e">
        <f t="shared" si="177"/>
        <v>#VALUE!</v>
      </c>
      <c r="H1092" t="e">
        <f t="shared" si="178"/>
        <v>#VALUE!</v>
      </c>
      <c r="I1092" t="e">
        <f t="shared" si="179"/>
        <v>#VALUE!</v>
      </c>
      <c r="J1092" t="e">
        <f t="shared" si="180"/>
        <v>#VALUE!</v>
      </c>
      <c r="K1092" t="e">
        <f t="shared" si="181"/>
        <v>#VALUE!</v>
      </c>
      <c r="L1092" t="e">
        <f t="shared" si="182"/>
        <v>#VALUE!</v>
      </c>
    </row>
    <row r="1093" spans="1:12" x14ac:dyDescent="0.45">
      <c r="A1093" t="e">
        <f t="shared" si="183"/>
        <v>#VALUE!</v>
      </c>
      <c r="B1093" t="e">
        <f t="shared" si="176"/>
        <v>#VALUE!</v>
      </c>
      <c r="C1093" t="e">
        <f t="shared" si="184"/>
        <v>#VALUE!</v>
      </c>
      <c r="D1093" t="e">
        <f t="shared" si="185"/>
        <v>#VALUE!</v>
      </c>
      <c r="E1093" t="e">
        <f t="shared" si="186"/>
        <v>#VALUE!</v>
      </c>
      <c r="G1093" t="e">
        <f t="shared" si="177"/>
        <v>#VALUE!</v>
      </c>
      <c r="H1093" t="e">
        <f t="shared" si="178"/>
        <v>#VALUE!</v>
      </c>
      <c r="I1093" t="e">
        <f t="shared" si="179"/>
        <v>#VALUE!</v>
      </c>
      <c r="J1093" t="e">
        <f t="shared" si="180"/>
        <v>#VALUE!</v>
      </c>
      <c r="K1093" t="e">
        <f t="shared" si="181"/>
        <v>#VALUE!</v>
      </c>
      <c r="L1093" t="e">
        <f t="shared" si="182"/>
        <v>#VALUE!</v>
      </c>
    </row>
    <row r="1094" spans="1:12" x14ac:dyDescent="0.45">
      <c r="A1094" t="e">
        <f t="shared" si="183"/>
        <v>#VALUE!</v>
      </c>
      <c r="B1094" t="e">
        <f t="shared" si="176"/>
        <v>#VALUE!</v>
      </c>
      <c r="C1094" t="e">
        <f t="shared" si="184"/>
        <v>#VALUE!</v>
      </c>
      <c r="D1094" t="e">
        <f t="shared" si="185"/>
        <v>#VALUE!</v>
      </c>
      <c r="E1094" t="e">
        <f t="shared" si="186"/>
        <v>#VALUE!</v>
      </c>
      <c r="G1094" t="e">
        <f t="shared" si="177"/>
        <v>#VALUE!</v>
      </c>
      <c r="H1094" t="e">
        <f t="shared" si="178"/>
        <v>#VALUE!</v>
      </c>
      <c r="I1094" t="e">
        <f t="shared" si="179"/>
        <v>#VALUE!</v>
      </c>
      <c r="J1094" t="e">
        <f t="shared" si="180"/>
        <v>#VALUE!</v>
      </c>
      <c r="K1094" t="e">
        <f t="shared" si="181"/>
        <v>#VALUE!</v>
      </c>
      <c r="L1094" t="e">
        <f t="shared" si="182"/>
        <v>#VALUE!</v>
      </c>
    </row>
    <row r="1095" spans="1:12" x14ac:dyDescent="0.45">
      <c r="A1095" t="e">
        <f t="shared" si="183"/>
        <v>#VALUE!</v>
      </c>
      <c r="B1095" t="e">
        <f t="shared" si="176"/>
        <v>#VALUE!</v>
      </c>
      <c r="C1095" t="e">
        <f t="shared" si="184"/>
        <v>#VALUE!</v>
      </c>
      <c r="D1095" t="e">
        <f t="shared" si="185"/>
        <v>#VALUE!</v>
      </c>
      <c r="E1095" t="e">
        <f t="shared" si="186"/>
        <v>#VALUE!</v>
      </c>
      <c r="G1095" t="e">
        <f t="shared" si="177"/>
        <v>#VALUE!</v>
      </c>
      <c r="H1095" t="e">
        <f t="shared" si="178"/>
        <v>#VALUE!</v>
      </c>
      <c r="I1095" t="e">
        <f t="shared" si="179"/>
        <v>#VALUE!</v>
      </c>
      <c r="J1095" t="e">
        <f t="shared" si="180"/>
        <v>#VALUE!</v>
      </c>
      <c r="K1095" t="e">
        <f t="shared" si="181"/>
        <v>#VALUE!</v>
      </c>
      <c r="L1095" t="e">
        <f t="shared" si="182"/>
        <v>#VALUE!</v>
      </c>
    </row>
    <row r="1096" spans="1:12" x14ac:dyDescent="0.45">
      <c r="A1096" t="e">
        <f t="shared" si="183"/>
        <v>#VALUE!</v>
      </c>
      <c r="B1096" t="e">
        <f t="shared" ref="B1096:B1122" si="187">IF(A1096&lt;$E$1,$E$5*A1096/$E$1,(IF(A1096&lt;$E$2,$E$5,IF(A1096&lt;$E$3,$E$5-$E$5*(A1096-$E$2)/($E$3-$E$2),""))))</f>
        <v>#VALUE!</v>
      </c>
      <c r="C1096" t="e">
        <f t="shared" si="184"/>
        <v>#VALUE!</v>
      </c>
      <c r="D1096" t="e">
        <f t="shared" si="185"/>
        <v>#VALUE!</v>
      </c>
      <c r="E1096" t="e">
        <f t="shared" si="186"/>
        <v>#VALUE!</v>
      </c>
      <c r="G1096" t="e">
        <f t="shared" ref="G1096:G1122" si="188">IF($A1096&lt;$E$1,$D1096,"")</f>
        <v>#VALUE!</v>
      </c>
      <c r="H1096" t="e">
        <f t="shared" ref="H1096:H1122" si="189">IF($A1096&lt;$E$1,$E1096,"")</f>
        <v>#VALUE!</v>
      </c>
      <c r="I1096" t="e">
        <f t="shared" ref="I1096:I1122" si="190">IF($E$1&lt;$A1096,IF($A1096&lt;$E$3,$D1096,""),"")</f>
        <v>#VALUE!</v>
      </c>
      <c r="J1096" t="e">
        <f t="shared" ref="J1096:J1122" si="191">IF($E$1&lt;$A1096,IF($A1096&lt;$E$3,$E1096,""),"")</f>
        <v>#VALUE!</v>
      </c>
      <c r="K1096" t="e">
        <f t="shared" ref="K1096:K1122" si="192">IF($A1096&lt;$E$2,"",IF($A1096&lt;$E$3,$D1096,""))</f>
        <v>#VALUE!</v>
      </c>
      <c r="L1096" t="e">
        <f t="shared" ref="L1096:L1122" si="193">IF($A1096&lt;$E$2,"",IF($A1096&lt;$E$3,$E1096,""))</f>
        <v>#VALUE!</v>
      </c>
    </row>
    <row r="1097" spans="1:12" x14ac:dyDescent="0.45">
      <c r="A1097" t="e">
        <f t="shared" ref="A1097:A1122" si="194">IF( A1096+$B$1&lt;$E$3,A1096+$B$1,"")</f>
        <v>#VALUE!</v>
      </c>
      <c r="B1097" t="e">
        <f t="shared" si="187"/>
        <v>#VALUE!</v>
      </c>
      <c r="C1097" t="e">
        <f t="shared" ref="C1097:C1122" si="195">C1096+B1097*$B$1</f>
        <v>#VALUE!</v>
      </c>
      <c r="D1097" t="e">
        <f t="shared" ref="D1097:D1122" si="196">D1096+$E$4*$B$1*COS(C1097)</f>
        <v>#VALUE!</v>
      </c>
      <c r="E1097" t="e">
        <f t="shared" ref="E1097:E1122" si="197">E1096+$E$4*$B$1*SIN(C1097)</f>
        <v>#VALUE!</v>
      </c>
      <c r="G1097" t="e">
        <f t="shared" si="188"/>
        <v>#VALUE!</v>
      </c>
      <c r="H1097" t="e">
        <f t="shared" si="189"/>
        <v>#VALUE!</v>
      </c>
      <c r="I1097" t="e">
        <f t="shared" si="190"/>
        <v>#VALUE!</v>
      </c>
      <c r="J1097" t="e">
        <f t="shared" si="191"/>
        <v>#VALUE!</v>
      </c>
      <c r="K1097" t="e">
        <f t="shared" si="192"/>
        <v>#VALUE!</v>
      </c>
      <c r="L1097" t="e">
        <f t="shared" si="193"/>
        <v>#VALUE!</v>
      </c>
    </row>
    <row r="1098" spans="1:12" x14ac:dyDescent="0.45">
      <c r="A1098" t="e">
        <f t="shared" si="194"/>
        <v>#VALUE!</v>
      </c>
      <c r="B1098" t="e">
        <f t="shared" si="187"/>
        <v>#VALUE!</v>
      </c>
      <c r="C1098" t="e">
        <f t="shared" si="195"/>
        <v>#VALUE!</v>
      </c>
      <c r="D1098" t="e">
        <f t="shared" si="196"/>
        <v>#VALUE!</v>
      </c>
      <c r="E1098" t="e">
        <f t="shared" si="197"/>
        <v>#VALUE!</v>
      </c>
      <c r="G1098" t="e">
        <f t="shared" si="188"/>
        <v>#VALUE!</v>
      </c>
      <c r="H1098" t="e">
        <f t="shared" si="189"/>
        <v>#VALUE!</v>
      </c>
      <c r="I1098" t="e">
        <f t="shared" si="190"/>
        <v>#VALUE!</v>
      </c>
      <c r="J1098" t="e">
        <f t="shared" si="191"/>
        <v>#VALUE!</v>
      </c>
      <c r="K1098" t="e">
        <f t="shared" si="192"/>
        <v>#VALUE!</v>
      </c>
      <c r="L1098" t="e">
        <f t="shared" si="193"/>
        <v>#VALUE!</v>
      </c>
    </row>
    <row r="1099" spans="1:12" x14ac:dyDescent="0.45">
      <c r="A1099" t="e">
        <f t="shared" si="194"/>
        <v>#VALUE!</v>
      </c>
      <c r="B1099" t="e">
        <f t="shared" si="187"/>
        <v>#VALUE!</v>
      </c>
      <c r="C1099" t="e">
        <f t="shared" si="195"/>
        <v>#VALUE!</v>
      </c>
      <c r="D1099" t="e">
        <f t="shared" si="196"/>
        <v>#VALUE!</v>
      </c>
      <c r="E1099" t="e">
        <f t="shared" si="197"/>
        <v>#VALUE!</v>
      </c>
      <c r="G1099" t="e">
        <f t="shared" si="188"/>
        <v>#VALUE!</v>
      </c>
      <c r="H1099" t="e">
        <f t="shared" si="189"/>
        <v>#VALUE!</v>
      </c>
      <c r="I1099" t="e">
        <f t="shared" si="190"/>
        <v>#VALUE!</v>
      </c>
      <c r="J1099" t="e">
        <f t="shared" si="191"/>
        <v>#VALUE!</v>
      </c>
      <c r="K1099" t="e">
        <f t="shared" si="192"/>
        <v>#VALUE!</v>
      </c>
      <c r="L1099" t="e">
        <f t="shared" si="193"/>
        <v>#VALUE!</v>
      </c>
    </row>
    <row r="1100" spans="1:12" x14ac:dyDescent="0.45">
      <c r="A1100" t="e">
        <f t="shared" si="194"/>
        <v>#VALUE!</v>
      </c>
      <c r="B1100" t="e">
        <f t="shared" si="187"/>
        <v>#VALUE!</v>
      </c>
      <c r="C1100" t="e">
        <f t="shared" si="195"/>
        <v>#VALUE!</v>
      </c>
      <c r="D1100" t="e">
        <f t="shared" si="196"/>
        <v>#VALUE!</v>
      </c>
      <c r="E1100" t="e">
        <f t="shared" si="197"/>
        <v>#VALUE!</v>
      </c>
      <c r="G1100" t="e">
        <f t="shared" si="188"/>
        <v>#VALUE!</v>
      </c>
      <c r="H1100" t="e">
        <f t="shared" si="189"/>
        <v>#VALUE!</v>
      </c>
      <c r="I1100" t="e">
        <f t="shared" si="190"/>
        <v>#VALUE!</v>
      </c>
      <c r="J1100" t="e">
        <f t="shared" si="191"/>
        <v>#VALUE!</v>
      </c>
      <c r="K1100" t="e">
        <f t="shared" si="192"/>
        <v>#VALUE!</v>
      </c>
      <c r="L1100" t="e">
        <f t="shared" si="193"/>
        <v>#VALUE!</v>
      </c>
    </row>
    <row r="1101" spans="1:12" x14ac:dyDescent="0.45">
      <c r="A1101" t="e">
        <f t="shared" si="194"/>
        <v>#VALUE!</v>
      </c>
      <c r="B1101" t="e">
        <f t="shared" si="187"/>
        <v>#VALUE!</v>
      </c>
      <c r="C1101" t="e">
        <f t="shared" si="195"/>
        <v>#VALUE!</v>
      </c>
      <c r="D1101" t="e">
        <f t="shared" si="196"/>
        <v>#VALUE!</v>
      </c>
      <c r="E1101" t="e">
        <f t="shared" si="197"/>
        <v>#VALUE!</v>
      </c>
      <c r="G1101" t="e">
        <f t="shared" si="188"/>
        <v>#VALUE!</v>
      </c>
      <c r="H1101" t="e">
        <f t="shared" si="189"/>
        <v>#VALUE!</v>
      </c>
      <c r="I1101" t="e">
        <f t="shared" si="190"/>
        <v>#VALUE!</v>
      </c>
      <c r="J1101" t="e">
        <f t="shared" si="191"/>
        <v>#VALUE!</v>
      </c>
      <c r="K1101" t="e">
        <f t="shared" si="192"/>
        <v>#VALUE!</v>
      </c>
      <c r="L1101" t="e">
        <f t="shared" si="193"/>
        <v>#VALUE!</v>
      </c>
    </row>
    <row r="1102" spans="1:12" x14ac:dyDescent="0.45">
      <c r="A1102" t="e">
        <f t="shared" si="194"/>
        <v>#VALUE!</v>
      </c>
      <c r="B1102" t="e">
        <f t="shared" si="187"/>
        <v>#VALUE!</v>
      </c>
      <c r="C1102" t="e">
        <f t="shared" si="195"/>
        <v>#VALUE!</v>
      </c>
      <c r="D1102" t="e">
        <f t="shared" si="196"/>
        <v>#VALUE!</v>
      </c>
      <c r="E1102" t="e">
        <f t="shared" si="197"/>
        <v>#VALUE!</v>
      </c>
      <c r="G1102" t="e">
        <f t="shared" si="188"/>
        <v>#VALUE!</v>
      </c>
      <c r="H1102" t="e">
        <f t="shared" si="189"/>
        <v>#VALUE!</v>
      </c>
      <c r="I1102" t="e">
        <f t="shared" si="190"/>
        <v>#VALUE!</v>
      </c>
      <c r="J1102" t="e">
        <f t="shared" si="191"/>
        <v>#VALUE!</v>
      </c>
      <c r="K1102" t="e">
        <f t="shared" si="192"/>
        <v>#VALUE!</v>
      </c>
      <c r="L1102" t="e">
        <f t="shared" si="193"/>
        <v>#VALUE!</v>
      </c>
    </row>
    <row r="1103" spans="1:12" x14ac:dyDescent="0.45">
      <c r="A1103" t="e">
        <f t="shared" si="194"/>
        <v>#VALUE!</v>
      </c>
      <c r="B1103" t="e">
        <f t="shared" si="187"/>
        <v>#VALUE!</v>
      </c>
      <c r="C1103" t="e">
        <f t="shared" si="195"/>
        <v>#VALUE!</v>
      </c>
      <c r="D1103" t="e">
        <f t="shared" si="196"/>
        <v>#VALUE!</v>
      </c>
      <c r="E1103" t="e">
        <f t="shared" si="197"/>
        <v>#VALUE!</v>
      </c>
      <c r="G1103" t="e">
        <f t="shared" si="188"/>
        <v>#VALUE!</v>
      </c>
      <c r="H1103" t="e">
        <f t="shared" si="189"/>
        <v>#VALUE!</v>
      </c>
      <c r="I1103" t="e">
        <f t="shared" si="190"/>
        <v>#VALUE!</v>
      </c>
      <c r="J1103" t="e">
        <f t="shared" si="191"/>
        <v>#VALUE!</v>
      </c>
      <c r="K1103" t="e">
        <f t="shared" si="192"/>
        <v>#VALUE!</v>
      </c>
      <c r="L1103" t="e">
        <f t="shared" si="193"/>
        <v>#VALUE!</v>
      </c>
    </row>
    <row r="1104" spans="1:12" x14ac:dyDescent="0.45">
      <c r="A1104" t="e">
        <f t="shared" si="194"/>
        <v>#VALUE!</v>
      </c>
      <c r="B1104" t="e">
        <f t="shared" si="187"/>
        <v>#VALUE!</v>
      </c>
      <c r="C1104" t="e">
        <f t="shared" si="195"/>
        <v>#VALUE!</v>
      </c>
      <c r="D1104" t="e">
        <f t="shared" si="196"/>
        <v>#VALUE!</v>
      </c>
      <c r="E1104" t="e">
        <f t="shared" si="197"/>
        <v>#VALUE!</v>
      </c>
      <c r="G1104" t="e">
        <f t="shared" si="188"/>
        <v>#VALUE!</v>
      </c>
      <c r="H1104" t="e">
        <f t="shared" si="189"/>
        <v>#VALUE!</v>
      </c>
      <c r="I1104" t="e">
        <f t="shared" si="190"/>
        <v>#VALUE!</v>
      </c>
      <c r="J1104" t="e">
        <f t="shared" si="191"/>
        <v>#VALUE!</v>
      </c>
      <c r="K1104" t="e">
        <f t="shared" si="192"/>
        <v>#VALUE!</v>
      </c>
      <c r="L1104" t="e">
        <f t="shared" si="193"/>
        <v>#VALUE!</v>
      </c>
    </row>
    <row r="1105" spans="1:12" x14ac:dyDescent="0.45">
      <c r="A1105" t="e">
        <f t="shared" si="194"/>
        <v>#VALUE!</v>
      </c>
      <c r="B1105" t="e">
        <f t="shared" si="187"/>
        <v>#VALUE!</v>
      </c>
      <c r="C1105" t="e">
        <f t="shared" si="195"/>
        <v>#VALUE!</v>
      </c>
      <c r="D1105" t="e">
        <f t="shared" si="196"/>
        <v>#VALUE!</v>
      </c>
      <c r="E1105" t="e">
        <f t="shared" si="197"/>
        <v>#VALUE!</v>
      </c>
      <c r="G1105" t="e">
        <f t="shared" si="188"/>
        <v>#VALUE!</v>
      </c>
      <c r="H1105" t="e">
        <f t="shared" si="189"/>
        <v>#VALUE!</v>
      </c>
      <c r="I1105" t="e">
        <f t="shared" si="190"/>
        <v>#VALUE!</v>
      </c>
      <c r="J1105" t="e">
        <f t="shared" si="191"/>
        <v>#VALUE!</v>
      </c>
      <c r="K1105" t="e">
        <f t="shared" si="192"/>
        <v>#VALUE!</v>
      </c>
      <c r="L1105" t="e">
        <f t="shared" si="193"/>
        <v>#VALUE!</v>
      </c>
    </row>
    <row r="1106" spans="1:12" x14ac:dyDescent="0.45">
      <c r="A1106" t="e">
        <f t="shared" si="194"/>
        <v>#VALUE!</v>
      </c>
      <c r="B1106" t="e">
        <f t="shared" si="187"/>
        <v>#VALUE!</v>
      </c>
      <c r="C1106" t="e">
        <f t="shared" si="195"/>
        <v>#VALUE!</v>
      </c>
      <c r="D1106" t="e">
        <f t="shared" si="196"/>
        <v>#VALUE!</v>
      </c>
      <c r="E1106" t="e">
        <f t="shared" si="197"/>
        <v>#VALUE!</v>
      </c>
      <c r="G1106" t="e">
        <f t="shared" si="188"/>
        <v>#VALUE!</v>
      </c>
      <c r="H1106" t="e">
        <f t="shared" si="189"/>
        <v>#VALUE!</v>
      </c>
      <c r="I1106" t="e">
        <f t="shared" si="190"/>
        <v>#VALUE!</v>
      </c>
      <c r="J1106" t="e">
        <f t="shared" si="191"/>
        <v>#VALUE!</v>
      </c>
      <c r="K1106" t="e">
        <f t="shared" si="192"/>
        <v>#VALUE!</v>
      </c>
      <c r="L1106" t="e">
        <f t="shared" si="193"/>
        <v>#VALUE!</v>
      </c>
    </row>
    <row r="1107" spans="1:12" x14ac:dyDescent="0.45">
      <c r="A1107" t="e">
        <f t="shared" si="194"/>
        <v>#VALUE!</v>
      </c>
      <c r="B1107" t="e">
        <f t="shared" si="187"/>
        <v>#VALUE!</v>
      </c>
      <c r="C1107" t="e">
        <f t="shared" si="195"/>
        <v>#VALUE!</v>
      </c>
      <c r="D1107" t="e">
        <f t="shared" si="196"/>
        <v>#VALUE!</v>
      </c>
      <c r="E1107" t="e">
        <f t="shared" si="197"/>
        <v>#VALUE!</v>
      </c>
      <c r="G1107" t="e">
        <f t="shared" si="188"/>
        <v>#VALUE!</v>
      </c>
      <c r="H1107" t="e">
        <f t="shared" si="189"/>
        <v>#VALUE!</v>
      </c>
      <c r="I1107" t="e">
        <f t="shared" si="190"/>
        <v>#VALUE!</v>
      </c>
      <c r="J1107" t="e">
        <f t="shared" si="191"/>
        <v>#VALUE!</v>
      </c>
      <c r="K1107" t="e">
        <f t="shared" si="192"/>
        <v>#VALUE!</v>
      </c>
      <c r="L1107" t="e">
        <f t="shared" si="193"/>
        <v>#VALUE!</v>
      </c>
    </row>
    <row r="1108" spans="1:12" x14ac:dyDescent="0.45">
      <c r="A1108" t="e">
        <f t="shared" si="194"/>
        <v>#VALUE!</v>
      </c>
      <c r="B1108" t="e">
        <f t="shared" si="187"/>
        <v>#VALUE!</v>
      </c>
      <c r="C1108" t="e">
        <f t="shared" si="195"/>
        <v>#VALUE!</v>
      </c>
      <c r="D1108" t="e">
        <f t="shared" si="196"/>
        <v>#VALUE!</v>
      </c>
      <c r="E1108" t="e">
        <f t="shared" si="197"/>
        <v>#VALUE!</v>
      </c>
      <c r="G1108" t="e">
        <f t="shared" si="188"/>
        <v>#VALUE!</v>
      </c>
      <c r="H1108" t="e">
        <f t="shared" si="189"/>
        <v>#VALUE!</v>
      </c>
      <c r="I1108" t="e">
        <f t="shared" si="190"/>
        <v>#VALUE!</v>
      </c>
      <c r="J1108" t="e">
        <f t="shared" si="191"/>
        <v>#VALUE!</v>
      </c>
      <c r="K1108" t="e">
        <f t="shared" si="192"/>
        <v>#VALUE!</v>
      </c>
      <c r="L1108" t="e">
        <f t="shared" si="193"/>
        <v>#VALUE!</v>
      </c>
    </row>
    <row r="1109" spans="1:12" x14ac:dyDescent="0.45">
      <c r="A1109" t="e">
        <f t="shared" si="194"/>
        <v>#VALUE!</v>
      </c>
      <c r="B1109" t="e">
        <f t="shared" si="187"/>
        <v>#VALUE!</v>
      </c>
      <c r="C1109" t="e">
        <f t="shared" si="195"/>
        <v>#VALUE!</v>
      </c>
      <c r="D1109" t="e">
        <f t="shared" si="196"/>
        <v>#VALUE!</v>
      </c>
      <c r="E1109" t="e">
        <f t="shared" si="197"/>
        <v>#VALUE!</v>
      </c>
      <c r="G1109" t="e">
        <f t="shared" si="188"/>
        <v>#VALUE!</v>
      </c>
      <c r="H1109" t="e">
        <f t="shared" si="189"/>
        <v>#VALUE!</v>
      </c>
      <c r="I1109" t="e">
        <f t="shared" si="190"/>
        <v>#VALUE!</v>
      </c>
      <c r="J1109" t="e">
        <f t="shared" si="191"/>
        <v>#VALUE!</v>
      </c>
      <c r="K1109" t="e">
        <f t="shared" si="192"/>
        <v>#VALUE!</v>
      </c>
      <c r="L1109" t="e">
        <f t="shared" si="193"/>
        <v>#VALUE!</v>
      </c>
    </row>
    <row r="1110" spans="1:12" x14ac:dyDescent="0.45">
      <c r="A1110" t="e">
        <f t="shared" si="194"/>
        <v>#VALUE!</v>
      </c>
      <c r="B1110" t="e">
        <f t="shared" si="187"/>
        <v>#VALUE!</v>
      </c>
      <c r="C1110" t="e">
        <f t="shared" si="195"/>
        <v>#VALUE!</v>
      </c>
      <c r="D1110" t="e">
        <f t="shared" si="196"/>
        <v>#VALUE!</v>
      </c>
      <c r="E1110" t="e">
        <f t="shared" si="197"/>
        <v>#VALUE!</v>
      </c>
      <c r="G1110" t="e">
        <f t="shared" si="188"/>
        <v>#VALUE!</v>
      </c>
      <c r="H1110" t="e">
        <f t="shared" si="189"/>
        <v>#VALUE!</v>
      </c>
      <c r="I1110" t="e">
        <f t="shared" si="190"/>
        <v>#VALUE!</v>
      </c>
      <c r="J1110" t="e">
        <f t="shared" si="191"/>
        <v>#VALUE!</v>
      </c>
      <c r="K1110" t="e">
        <f t="shared" si="192"/>
        <v>#VALUE!</v>
      </c>
      <c r="L1110" t="e">
        <f t="shared" si="193"/>
        <v>#VALUE!</v>
      </c>
    </row>
    <row r="1111" spans="1:12" x14ac:dyDescent="0.45">
      <c r="A1111" t="e">
        <f t="shared" si="194"/>
        <v>#VALUE!</v>
      </c>
      <c r="B1111" t="e">
        <f t="shared" si="187"/>
        <v>#VALUE!</v>
      </c>
      <c r="C1111" t="e">
        <f t="shared" si="195"/>
        <v>#VALUE!</v>
      </c>
      <c r="D1111" t="e">
        <f t="shared" si="196"/>
        <v>#VALUE!</v>
      </c>
      <c r="E1111" t="e">
        <f t="shared" si="197"/>
        <v>#VALUE!</v>
      </c>
      <c r="G1111" t="e">
        <f t="shared" si="188"/>
        <v>#VALUE!</v>
      </c>
      <c r="H1111" t="e">
        <f t="shared" si="189"/>
        <v>#VALUE!</v>
      </c>
      <c r="I1111" t="e">
        <f t="shared" si="190"/>
        <v>#VALUE!</v>
      </c>
      <c r="J1111" t="e">
        <f t="shared" si="191"/>
        <v>#VALUE!</v>
      </c>
      <c r="K1111" t="e">
        <f t="shared" si="192"/>
        <v>#VALUE!</v>
      </c>
      <c r="L1111" t="e">
        <f t="shared" si="193"/>
        <v>#VALUE!</v>
      </c>
    </row>
    <row r="1112" spans="1:12" x14ac:dyDescent="0.45">
      <c r="A1112" t="e">
        <f t="shared" si="194"/>
        <v>#VALUE!</v>
      </c>
      <c r="B1112" t="e">
        <f t="shared" si="187"/>
        <v>#VALUE!</v>
      </c>
      <c r="C1112" t="e">
        <f t="shared" si="195"/>
        <v>#VALUE!</v>
      </c>
      <c r="D1112" t="e">
        <f t="shared" si="196"/>
        <v>#VALUE!</v>
      </c>
      <c r="E1112" t="e">
        <f t="shared" si="197"/>
        <v>#VALUE!</v>
      </c>
      <c r="G1112" t="e">
        <f t="shared" si="188"/>
        <v>#VALUE!</v>
      </c>
      <c r="H1112" t="e">
        <f t="shared" si="189"/>
        <v>#VALUE!</v>
      </c>
      <c r="I1112" t="e">
        <f t="shared" si="190"/>
        <v>#VALUE!</v>
      </c>
      <c r="J1112" t="e">
        <f t="shared" si="191"/>
        <v>#VALUE!</v>
      </c>
      <c r="K1112" t="e">
        <f t="shared" si="192"/>
        <v>#VALUE!</v>
      </c>
      <c r="L1112" t="e">
        <f t="shared" si="193"/>
        <v>#VALUE!</v>
      </c>
    </row>
    <row r="1113" spans="1:12" x14ac:dyDescent="0.45">
      <c r="A1113" t="e">
        <f t="shared" si="194"/>
        <v>#VALUE!</v>
      </c>
      <c r="B1113" t="e">
        <f t="shared" si="187"/>
        <v>#VALUE!</v>
      </c>
      <c r="C1113" t="e">
        <f t="shared" si="195"/>
        <v>#VALUE!</v>
      </c>
      <c r="D1113" t="e">
        <f t="shared" si="196"/>
        <v>#VALUE!</v>
      </c>
      <c r="E1113" t="e">
        <f t="shared" si="197"/>
        <v>#VALUE!</v>
      </c>
      <c r="G1113" t="e">
        <f t="shared" si="188"/>
        <v>#VALUE!</v>
      </c>
      <c r="H1113" t="e">
        <f t="shared" si="189"/>
        <v>#VALUE!</v>
      </c>
      <c r="I1113" t="e">
        <f t="shared" si="190"/>
        <v>#VALUE!</v>
      </c>
      <c r="J1113" t="e">
        <f t="shared" si="191"/>
        <v>#VALUE!</v>
      </c>
      <c r="K1113" t="e">
        <f t="shared" si="192"/>
        <v>#VALUE!</v>
      </c>
      <c r="L1113" t="e">
        <f t="shared" si="193"/>
        <v>#VALUE!</v>
      </c>
    </row>
    <row r="1114" spans="1:12" x14ac:dyDescent="0.45">
      <c r="A1114" t="e">
        <f t="shared" si="194"/>
        <v>#VALUE!</v>
      </c>
      <c r="B1114" t="e">
        <f t="shared" si="187"/>
        <v>#VALUE!</v>
      </c>
      <c r="C1114" t="e">
        <f t="shared" si="195"/>
        <v>#VALUE!</v>
      </c>
      <c r="D1114" t="e">
        <f t="shared" si="196"/>
        <v>#VALUE!</v>
      </c>
      <c r="E1114" t="e">
        <f t="shared" si="197"/>
        <v>#VALUE!</v>
      </c>
      <c r="G1114" t="e">
        <f t="shared" si="188"/>
        <v>#VALUE!</v>
      </c>
      <c r="H1114" t="e">
        <f t="shared" si="189"/>
        <v>#VALUE!</v>
      </c>
      <c r="I1114" t="e">
        <f t="shared" si="190"/>
        <v>#VALUE!</v>
      </c>
      <c r="J1114" t="e">
        <f t="shared" si="191"/>
        <v>#VALUE!</v>
      </c>
      <c r="K1114" t="e">
        <f t="shared" si="192"/>
        <v>#VALUE!</v>
      </c>
      <c r="L1114" t="e">
        <f t="shared" si="193"/>
        <v>#VALUE!</v>
      </c>
    </row>
    <row r="1115" spans="1:12" x14ac:dyDescent="0.45">
      <c r="A1115" t="e">
        <f t="shared" si="194"/>
        <v>#VALUE!</v>
      </c>
      <c r="B1115" t="e">
        <f t="shared" si="187"/>
        <v>#VALUE!</v>
      </c>
      <c r="C1115" t="e">
        <f t="shared" si="195"/>
        <v>#VALUE!</v>
      </c>
      <c r="D1115" t="e">
        <f t="shared" si="196"/>
        <v>#VALUE!</v>
      </c>
      <c r="E1115" t="e">
        <f t="shared" si="197"/>
        <v>#VALUE!</v>
      </c>
      <c r="G1115" t="e">
        <f t="shared" si="188"/>
        <v>#VALUE!</v>
      </c>
      <c r="H1115" t="e">
        <f t="shared" si="189"/>
        <v>#VALUE!</v>
      </c>
      <c r="I1115" t="e">
        <f t="shared" si="190"/>
        <v>#VALUE!</v>
      </c>
      <c r="J1115" t="e">
        <f t="shared" si="191"/>
        <v>#VALUE!</v>
      </c>
      <c r="K1115" t="e">
        <f t="shared" si="192"/>
        <v>#VALUE!</v>
      </c>
      <c r="L1115" t="e">
        <f t="shared" si="193"/>
        <v>#VALUE!</v>
      </c>
    </row>
    <row r="1116" spans="1:12" x14ac:dyDescent="0.45">
      <c r="A1116" t="e">
        <f t="shared" si="194"/>
        <v>#VALUE!</v>
      </c>
      <c r="B1116" t="e">
        <f t="shared" si="187"/>
        <v>#VALUE!</v>
      </c>
      <c r="C1116" t="e">
        <f t="shared" si="195"/>
        <v>#VALUE!</v>
      </c>
      <c r="D1116" t="e">
        <f t="shared" si="196"/>
        <v>#VALUE!</v>
      </c>
      <c r="E1116" t="e">
        <f t="shared" si="197"/>
        <v>#VALUE!</v>
      </c>
      <c r="G1116" t="e">
        <f t="shared" si="188"/>
        <v>#VALUE!</v>
      </c>
      <c r="H1116" t="e">
        <f t="shared" si="189"/>
        <v>#VALUE!</v>
      </c>
      <c r="I1116" t="e">
        <f t="shared" si="190"/>
        <v>#VALUE!</v>
      </c>
      <c r="J1116" t="e">
        <f t="shared" si="191"/>
        <v>#VALUE!</v>
      </c>
      <c r="K1116" t="e">
        <f t="shared" si="192"/>
        <v>#VALUE!</v>
      </c>
      <c r="L1116" t="e">
        <f t="shared" si="193"/>
        <v>#VALUE!</v>
      </c>
    </row>
    <row r="1117" spans="1:12" x14ac:dyDescent="0.45">
      <c r="A1117" t="e">
        <f t="shared" si="194"/>
        <v>#VALUE!</v>
      </c>
      <c r="B1117" t="e">
        <f t="shared" si="187"/>
        <v>#VALUE!</v>
      </c>
      <c r="C1117" t="e">
        <f t="shared" si="195"/>
        <v>#VALUE!</v>
      </c>
      <c r="D1117" t="e">
        <f t="shared" si="196"/>
        <v>#VALUE!</v>
      </c>
      <c r="E1117" t="e">
        <f t="shared" si="197"/>
        <v>#VALUE!</v>
      </c>
      <c r="G1117" t="e">
        <f t="shared" si="188"/>
        <v>#VALUE!</v>
      </c>
      <c r="H1117" t="e">
        <f t="shared" si="189"/>
        <v>#VALUE!</v>
      </c>
      <c r="I1117" t="e">
        <f t="shared" si="190"/>
        <v>#VALUE!</v>
      </c>
      <c r="J1117" t="e">
        <f t="shared" si="191"/>
        <v>#VALUE!</v>
      </c>
      <c r="K1117" t="e">
        <f t="shared" si="192"/>
        <v>#VALUE!</v>
      </c>
      <c r="L1117" t="e">
        <f t="shared" si="193"/>
        <v>#VALUE!</v>
      </c>
    </row>
    <row r="1118" spans="1:12" x14ac:dyDescent="0.45">
      <c r="A1118" t="e">
        <f t="shared" si="194"/>
        <v>#VALUE!</v>
      </c>
      <c r="B1118" t="e">
        <f t="shared" si="187"/>
        <v>#VALUE!</v>
      </c>
      <c r="C1118" t="e">
        <f t="shared" si="195"/>
        <v>#VALUE!</v>
      </c>
      <c r="D1118" t="e">
        <f t="shared" si="196"/>
        <v>#VALUE!</v>
      </c>
      <c r="E1118" t="e">
        <f t="shared" si="197"/>
        <v>#VALUE!</v>
      </c>
      <c r="G1118" t="e">
        <f t="shared" si="188"/>
        <v>#VALUE!</v>
      </c>
      <c r="H1118" t="e">
        <f t="shared" si="189"/>
        <v>#VALUE!</v>
      </c>
      <c r="I1118" t="e">
        <f t="shared" si="190"/>
        <v>#VALUE!</v>
      </c>
      <c r="J1118" t="e">
        <f t="shared" si="191"/>
        <v>#VALUE!</v>
      </c>
      <c r="K1118" t="e">
        <f t="shared" si="192"/>
        <v>#VALUE!</v>
      </c>
      <c r="L1118" t="e">
        <f t="shared" si="193"/>
        <v>#VALUE!</v>
      </c>
    </row>
    <row r="1119" spans="1:12" x14ac:dyDescent="0.45">
      <c r="A1119" t="e">
        <f t="shared" si="194"/>
        <v>#VALUE!</v>
      </c>
      <c r="B1119" t="e">
        <f t="shared" si="187"/>
        <v>#VALUE!</v>
      </c>
      <c r="C1119" t="e">
        <f t="shared" si="195"/>
        <v>#VALUE!</v>
      </c>
      <c r="D1119" t="e">
        <f t="shared" si="196"/>
        <v>#VALUE!</v>
      </c>
      <c r="E1119" t="e">
        <f t="shared" si="197"/>
        <v>#VALUE!</v>
      </c>
      <c r="G1119" t="e">
        <f t="shared" si="188"/>
        <v>#VALUE!</v>
      </c>
      <c r="H1119" t="e">
        <f t="shared" si="189"/>
        <v>#VALUE!</v>
      </c>
      <c r="I1119" t="e">
        <f t="shared" si="190"/>
        <v>#VALUE!</v>
      </c>
      <c r="J1119" t="e">
        <f t="shared" si="191"/>
        <v>#VALUE!</v>
      </c>
      <c r="K1119" t="e">
        <f t="shared" si="192"/>
        <v>#VALUE!</v>
      </c>
      <c r="L1119" t="e">
        <f t="shared" si="193"/>
        <v>#VALUE!</v>
      </c>
    </row>
    <row r="1120" spans="1:12" x14ac:dyDescent="0.45">
      <c r="A1120" t="e">
        <f t="shared" si="194"/>
        <v>#VALUE!</v>
      </c>
      <c r="B1120" t="e">
        <f t="shared" si="187"/>
        <v>#VALUE!</v>
      </c>
      <c r="C1120" t="e">
        <f t="shared" si="195"/>
        <v>#VALUE!</v>
      </c>
      <c r="D1120" t="e">
        <f t="shared" si="196"/>
        <v>#VALUE!</v>
      </c>
      <c r="E1120" t="e">
        <f t="shared" si="197"/>
        <v>#VALUE!</v>
      </c>
      <c r="G1120" t="e">
        <f t="shared" si="188"/>
        <v>#VALUE!</v>
      </c>
      <c r="H1120" t="e">
        <f t="shared" si="189"/>
        <v>#VALUE!</v>
      </c>
      <c r="I1120" t="e">
        <f t="shared" si="190"/>
        <v>#VALUE!</v>
      </c>
      <c r="J1120" t="e">
        <f t="shared" si="191"/>
        <v>#VALUE!</v>
      </c>
      <c r="K1120" t="e">
        <f t="shared" si="192"/>
        <v>#VALUE!</v>
      </c>
      <c r="L1120" t="e">
        <f t="shared" si="193"/>
        <v>#VALUE!</v>
      </c>
    </row>
    <row r="1121" spans="1:12" x14ac:dyDescent="0.45">
      <c r="A1121" t="e">
        <f t="shared" si="194"/>
        <v>#VALUE!</v>
      </c>
      <c r="B1121" t="e">
        <f t="shared" si="187"/>
        <v>#VALUE!</v>
      </c>
      <c r="C1121" t="e">
        <f t="shared" si="195"/>
        <v>#VALUE!</v>
      </c>
      <c r="D1121" t="e">
        <f t="shared" si="196"/>
        <v>#VALUE!</v>
      </c>
      <c r="E1121" t="e">
        <f t="shared" si="197"/>
        <v>#VALUE!</v>
      </c>
      <c r="G1121" t="e">
        <f t="shared" si="188"/>
        <v>#VALUE!</v>
      </c>
      <c r="H1121" t="e">
        <f t="shared" si="189"/>
        <v>#VALUE!</v>
      </c>
      <c r="I1121" t="e">
        <f t="shared" si="190"/>
        <v>#VALUE!</v>
      </c>
      <c r="J1121" t="e">
        <f t="shared" si="191"/>
        <v>#VALUE!</v>
      </c>
      <c r="K1121" t="e">
        <f t="shared" si="192"/>
        <v>#VALUE!</v>
      </c>
      <c r="L1121" t="e">
        <f t="shared" si="193"/>
        <v>#VALUE!</v>
      </c>
    </row>
    <row r="1122" spans="1:12" x14ac:dyDescent="0.45">
      <c r="A1122" t="e">
        <f t="shared" si="194"/>
        <v>#VALUE!</v>
      </c>
      <c r="B1122" t="e">
        <f t="shared" si="187"/>
        <v>#VALUE!</v>
      </c>
      <c r="C1122" t="e">
        <f t="shared" si="195"/>
        <v>#VALUE!</v>
      </c>
      <c r="D1122" t="e">
        <f t="shared" si="196"/>
        <v>#VALUE!</v>
      </c>
      <c r="E1122" t="e">
        <f t="shared" si="197"/>
        <v>#VALUE!</v>
      </c>
      <c r="G1122" t="e">
        <f t="shared" si="188"/>
        <v>#VALUE!</v>
      </c>
      <c r="H1122" t="e">
        <f t="shared" si="189"/>
        <v>#VALUE!</v>
      </c>
      <c r="I1122" t="e">
        <f t="shared" si="190"/>
        <v>#VALUE!</v>
      </c>
      <c r="J1122" t="e">
        <f t="shared" si="191"/>
        <v>#VALUE!</v>
      </c>
      <c r="K1122" t="e">
        <f t="shared" si="192"/>
        <v>#VALUE!</v>
      </c>
      <c r="L1122" t="e">
        <f t="shared" si="193"/>
        <v>#VALUE!</v>
      </c>
    </row>
  </sheetData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A2863-EC4C-4052-8358-28A7B97B9D8E}">
  <dimension ref="A1:T1122"/>
  <sheetViews>
    <sheetView zoomScale="69" workbookViewId="0">
      <selection activeCell="S1" sqref="S1:S5"/>
    </sheetView>
  </sheetViews>
  <sheetFormatPr defaultRowHeight="18" x14ac:dyDescent="0.45"/>
  <cols>
    <col min="3" max="3" width="13.3984375" bestFit="1" customWidth="1"/>
    <col min="7" max="7" width="9.3984375" bestFit="1" customWidth="1"/>
    <col min="13" max="13" width="30.19921875" customWidth="1"/>
    <col min="17" max="18" width="20.09765625" customWidth="1"/>
  </cols>
  <sheetData>
    <row r="1" spans="1:20" x14ac:dyDescent="0.45">
      <c r="A1" t="s">
        <v>5</v>
      </c>
      <c r="B1" s="1">
        <v>1E-3</v>
      </c>
      <c r="D1" t="s">
        <v>0</v>
      </c>
      <c r="E1" s="3">
        <f>(J2-J1)/2</f>
        <v>6.6519142918809226E-2</v>
      </c>
      <c r="I1" t="s">
        <v>11</v>
      </c>
      <c r="J1" s="2">
        <v>0.3</v>
      </c>
      <c r="M1" t="s">
        <v>16</v>
      </c>
      <c r="N1">
        <f>E1</f>
        <v>6.6519142918809226E-2</v>
      </c>
      <c r="O1" t="s">
        <v>15</v>
      </c>
      <c r="P1" t="s">
        <v>21</v>
      </c>
      <c r="Q1">
        <f>E4</f>
        <v>150</v>
      </c>
      <c r="R1" t="s">
        <v>22</v>
      </c>
      <c r="S1">
        <f>E1</f>
        <v>6.6519142918809226E-2</v>
      </c>
      <c r="T1" t="s">
        <v>15</v>
      </c>
    </row>
    <row r="2" spans="1:20" x14ac:dyDescent="0.45">
      <c r="D2" t="s">
        <v>1</v>
      </c>
      <c r="E2" s="3">
        <f>E1+F2</f>
        <v>0.36651914291880922</v>
      </c>
      <c r="F2">
        <f>J1</f>
        <v>0.3</v>
      </c>
      <c r="I2" t="s">
        <v>12</v>
      </c>
      <c r="J2">
        <f>2*J3/E5-J1</f>
        <v>0.43303828583761844</v>
      </c>
      <c r="M2" t="s">
        <v>17</v>
      </c>
      <c r="N2">
        <f>E2</f>
        <v>0.36651914291880922</v>
      </c>
      <c r="O2" t="s">
        <v>15</v>
      </c>
      <c r="P2" t="s">
        <v>21</v>
      </c>
      <c r="Q2">
        <f>Q1</f>
        <v>150</v>
      </c>
      <c r="R2" t="s">
        <v>23</v>
      </c>
      <c r="S2">
        <f>E2</f>
        <v>0.36651914291880922</v>
      </c>
      <c r="T2" t="s">
        <v>15</v>
      </c>
    </row>
    <row r="3" spans="1:20" x14ac:dyDescent="0.45">
      <c r="D3" t="s">
        <v>2</v>
      </c>
      <c r="E3" s="3">
        <f>E2+E1</f>
        <v>0.43303828583761844</v>
      </c>
      <c r="I3" t="s">
        <v>13</v>
      </c>
      <c r="J3">
        <f>PI()*K3/180</f>
        <v>1.5707963267948966</v>
      </c>
      <c r="K3" s="2">
        <v>90</v>
      </c>
      <c r="M3" t="s">
        <v>18</v>
      </c>
      <c r="N3">
        <f>E3</f>
        <v>0.43303828583761844</v>
      </c>
      <c r="O3" t="s">
        <v>15</v>
      </c>
      <c r="P3" t="s">
        <v>21</v>
      </c>
      <c r="Q3">
        <f>Q2</f>
        <v>150</v>
      </c>
      <c r="R3" t="s">
        <v>24</v>
      </c>
      <c r="S3">
        <f>E3</f>
        <v>0.43303828583761844</v>
      </c>
      <c r="T3" t="s">
        <v>15</v>
      </c>
    </row>
    <row r="4" spans="1:20" x14ac:dyDescent="0.45">
      <c r="D4" t="s">
        <v>6</v>
      </c>
      <c r="E4" s="2">
        <v>150</v>
      </c>
      <c r="M4" t="s">
        <v>19</v>
      </c>
      <c r="N4">
        <f>E5</f>
        <v>4.2857142857142856</v>
      </c>
      <c r="O4" t="s">
        <v>15</v>
      </c>
      <c r="P4" t="s">
        <v>21</v>
      </c>
      <c r="Q4">
        <f>Q3</f>
        <v>150</v>
      </c>
      <c r="R4" t="s">
        <v>25</v>
      </c>
      <c r="S4">
        <f>E5</f>
        <v>4.2857142857142856</v>
      </c>
      <c r="T4" t="s">
        <v>15</v>
      </c>
    </row>
    <row r="5" spans="1:20" x14ac:dyDescent="0.45">
      <c r="D5" t="s">
        <v>3</v>
      </c>
      <c r="E5" s="1">
        <f>E4/G5</f>
        <v>4.2857142857142856</v>
      </c>
      <c r="F5" t="s">
        <v>14</v>
      </c>
      <c r="G5">
        <v>35</v>
      </c>
      <c r="M5" t="s">
        <v>20</v>
      </c>
      <c r="N5">
        <f>E4</f>
        <v>150</v>
      </c>
      <c r="O5" t="s">
        <v>15</v>
      </c>
      <c r="P5" t="s">
        <v>21</v>
      </c>
      <c r="Q5">
        <f>Q4</f>
        <v>150</v>
      </c>
      <c r="R5" t="s">
        <v>26</v>
      </c>
      <c r="S5">
        <f>E4</f>
        <v>150</v>
      </c>
      <c r="T5" t="s">
        <v>15</v>
      </c>
    </row>
    <row r="6" spans="1:20" x14ac:dyDescent="0.45">
      <c r="A6" t="s">
        <v>4</v>
      </c>
      <c r="B6" t="s">
        <v>9</v>
      </c>
      <c r="C6" t="s">
        <v>8</v>
      </c>
      <c r="D6" t="s">
        <v>7</v>
      </c>
      <c r="E6" t="s">
        <v>10</v>
      </c>
      <c r="G6">
        <f>INDEX(D7:D1122,MATCH(E3,A7:A1122,1),1)</f>
        <v>39.954318773231755</v>
      </c>
      <c r="H6">
        <f>INDEX(E7:E1122,MATCH(E3,A7:A1122,1),1)</f>
        <v>40.247928647871589</v>
      </c>
    </row>
    <row r="7" spans="1:20" x14ac:dyDescent="0.45">
      <c r="A7">
        <v>0</v>
      </c>
      <c r="B7">
        <f>IF(A7&lt;$E$1,$E$5*A7/$E$1,(IF(A7&lt;$E$2,$E$5,IF(A7&lt;$E$3,$E$5-$E$5*(A7-$E$2)/($E$3-$E$2),""))))</f>
        <v>0</v>
      </c>
      <c r="C7">
        <v>0</v>
      </c>
      <c r="D7">
        <v>0</v>
      </c>
      <c r="E7">
        <v>0</v>
      </c>
      <c r="G7">
        <f>IF($A7&lt;$E$1,$D7,"")</f>
        <v>0</v>
      </c>
      <c r="H7">
        <f>IF($A7&lt;$E$1,$E7,"")</f>
        <v>0</v>
      </c>
      <c r="I7" t="str">
        <f>IF($E$1&lt;$A7,IF($A7&lt;$E$3,$D7,""),"")</f>
        <v/>
      </c>
      <c r="J7" t="str">
        <f>IF($E$1&lt;$A7,IF($A7&lt;$E$3,$E7,""),"")</f>
        <v/>
      </c>
      <c r="K7" t="str">
        <f>IF($A7&lt;$E$2,"",IF($A7&lt;$E$3,$D7,""))</f>
        <v/>
      </c>
      <c r="L7" t="str">
        <f>IF($A7&lt;$E$2,"",IF($A7&lt;$E$3,$E7,""))</f>
        <v/>
      </c>
    </row>
    <row r="8" spans="1:20" x14ac:dyDescent="0.45">
      <c r="A8">
        <f>IF( A7+$B$1&lt;$E$3,A7+$B$1,"")</f>
        <v>1E-3</v>
      </c>
      <c r="B8">
        <f t="shared" ref="B8:B71" si="0">IF(A8&lt;$E$1,$E$5*A8/$E$1,(IF(A8&lt;$E$2,$E$5,IF(A8&lt;$E$3,$E$5-$E$5*(A8-$E$2)/($E$3-$E$2),""))))</f>
        <v>6.4428284816376372E-2</v>
      </c>
      <c r="C8">
        <f>C7+B8*$B$1</f>
        <v>6.4428284816376376E-5</v>
      </c>
      <c r="D8">
        <f>D7+$E$4*$B$1*COS(C8)</f>
        <v>0.1499999996886747</v>
      </c>
      <c r="E8">
        <f>E7+$E$4*$B$1*SIN(C8)</f>
        <v>9.6642427157704042E-6</v>
      </c>
      <c r="G8">
        <f t="shared" ref="G8:G71" si="1">IF($A8&lt;$E$1,$D8,"")</f>
        <v>0.1499999996886747</v>
      </c>
      <c r="H8">
        <f t="shared" ref="H8:H71" si="2">IF($A8&lt;$E$1,$E8,"")</f>
        <v>9.6642427157704042E-6</v>
      </c>
      <c r="I8" t="str">
        <f t="shared" ref="I8:I71" si="3">IF($E$1&lt;$A8,IF($A8&lt;$E$3,$D8,""),"")</f>
        <v/>
      </c>
      <c r="J8" t="str">
        <f t="shared" ref="J8:J71" si="4">IF($E$1&lt;$A8,IF($A8&lt;$E$3,$E8,""),"")</f>
        <v/>
      </c>
      <c r="K8" t="str">
        <f t="shared" ref="K8:K71" si="5">IF($A8&lt;$E$2,"",IF($A8&lt;$E$3,$D8,""))</f>
        <v/>
      </c>
      <c r="L8" t="str">
        <f t="shared" ref="L8:L71" si="6">IF($A8&lt;$E$2,"",IF($A8&lt;$E$3,$E8,""))</f>
        <v/>
      </c>
    </row>
    <row r="9" spans="1:20" x14ac:dyDescent="0.45">
      <c r="A9">
        <f t="shared" ref="A9:A72" si="7">IF( A8+$B$1&lt;$E$3,A8+$B$1,"")</f>
        <v>2E-3</v>
      </c>
      <c r="B9">
        <f t="shared" si="0"/>
        <v>0.12885656963275274</v>
      </c>
      <c r="C9">
        <f t="shared" ref="C9:C72" si="8">C8+B9*$B$1</f>
        <v>1.9328485444912913E-4</v>
      </c>
      <c r="D9">
        <f t="shared" ref="D9:D72" si="9">D8+$E$4*$B$1*COS(C9)</f>
        <v>0.29999999688674706</v>
      </c>
      <c r="E9">
        <f t="shared" ref="E9:E72" si="10">E8+$E$4*$B$1*SIN(C9)</f>
        <v>3.8656970702616382E-5</v>
      </c>
      <c r="G9">
        <f t="shared" si="1"/>
        <v>0.29999999688674706</v>
      </c>
      <c r="H9">
        <f t="shared" si="2"/>
        <v>3.8656970702616382E-5</v>
      </c>
      <c r="I9" t="str">
        <f t="shared" si="3"/>
        <v/>
      </c>
      <c r="J9" t="str">
        <f t="shared" si="4"/>
        <v/>
      </c>
      <c r="K9" t="str">
        <f t="shared" si="5"/>
        <v/>
      </c>
      <c r="L9" t="str">
        <f t="shared" si="6"/>
        <v/>
      </c>
    </row>
    <row r="10" spans="1:20" x14ac:dyDescent="0.45">
      <c r="A10">
        <f t="shared" si="7"/>
        <v>3.0000000000000001E-3</v>
      </c>
      <c r="B10">
        <f t="shared" si="0"/>
        <v>0.19328485444912907</v>
      </c>
      <c r="C10">
        <f t="shared" si="8"/>
        <v>3.865697088982582E-4</v>
      </c>
      <c r="D10">
        <f t="shared" si="9"/>
        <v>0.44999998567903671</v>
      </c>
      <c r="E10">
        <f t="shared" si="10"/>
        <v>9.6642425593167994E-5</v>
      </c>
      <c r="G10">
        <f t="shared" si="1"/>
        <v>0.44999998567903671</v>
      </c>
      <c r="H10">
        <f t="shared" si="2"/>
        <v>9.6642425593167994E-5</v>
      </c>
      <c r="I10" t="str">
        <f t="shared" si="3"/>
        <v/>
      </c>
      <c r="J10" t="str">
        <f t="shared" si="4"/>
        <v/>
      </c>
      <c r="K10" t="str">
        <f t="shared" si="5"/>
        <v/>
      </c>
      <c r="L10" t="str">
        <f t="shared" si="6"/>
        <v/>
      </c>
    </row>
    <row r="11" spans="1:20" x14ac:dyDescent="0.45">
      <c r="A11">
        <f t="shared" si="7"/>
        <v>4.0000000000000001E-3</v>
      </c>
      <c r="B11">
        <f t="shared" si="0"/>
        <v>0.25771313926550549</v>
      </c>
      <c r="C11">
        <f t="shared" si="8"/>
        <v>6.4428284816376376E-4</v>
      </c>
      <c r="D11">
        <f t="shared" si="9"/>
        <v>0.59999995454650867</v>
      </c>
      <c r="E11">
        <f t="shared" si="10"/>
        <v>1.9328484613168119E-4</v>
      </c>
      <c r="G11">
        <f t="shared" si="1"/>
        <v>0.59999995454650867</v>
      </c>
      <c r="H11">
        <f t="shared" si="2"/>
        <v>1.9328484613168119E-4</v>
      </c>
      <c r="I11" t="str">
        <f t="shared" si="3"/>
        <v/>
      </c>
      <c r="J11" t="str">
        <f t="shared" si="4"/>
        <v/>
      </c>
      <c r="K11" t="str">
        <f t="shared" si="5"/>
        <v/>
      </c>
      <c r="L11" t="str">
        <f t="shared" si="6"/>
        <v/>
      </c>
    </row>
    <row r="12" spans="1:20" x14ac:dyDescent="0.45">
      <c r="A12">
        <f t="shared" si="7"/>
        <v>5.0000000000000001E-3</v>
      </c>
      <c r="B12">
        <f t="shared" si="0"/>
        <v>0.32214142408188179</v>
      </c>
      <c r="C12">
        <f t="shared" si="8"/>
        <v>9.6642427224564553E-4</v>
      </c>
      <c r="D12">
        <f t="shared" si="9"/>
        <v>0.74999988449832355</v>
      </c>
      <c r="E12">
        <f t="shared" si="10"/>
        <v>3.382484644031052E-4</v>
      </c>
      <c r="G12">
        <f t="shared" si="1"/>
        <v>0.74999988449832355</v>
      </c>
      <c r="H12">
        <f t="shared" si="2"/>
        <v>3.382484644031052E-4</v>
      </c>
      <c r="I12" t="str">
        <f t="shared" si="3"/>
        <v/>
      </c>
      <c r="J12" t="str">
        <f t="shared" si="4"/>
        <v/>
      </c>
      <c r="K12" t="str">
        <f t="shared" si="5"/>
        <v/>
      </c>
      <c r="L12" t="str">
        <f t="shared" si="6"/>
        <v/>
      </c>
    </row>
    <row r="13" spans="1:20" x14ac:dyDescent="0.45">
      <c r="A13">
        <f t="shared" si="7"/>
        <v>6.0000000000000001E-3</v>
      </c>
      <c r="B13">
        <f t="shared" si="0"/>
        <v>0.38656970889825815</v>
      </c>
      <c r="C13">
        <f t="shared" si="8"/>
        <v>1.3529939811439038E-3</v>
      </c>
      <c r="D13">
        <f t="shared" si="9"/>
        <v>0.89999974720389098</v>
      </c>
      <c r="E13">
        <f t="shared" si="10"/>
        <v>5.4119749965517334E-4</v>
      </c>
      <c r="G13">
        <f t="shared" si="1"/>
        <v>0.89999974720389098</v>
      </c>
      <c r="H13">
        <f t="shared" si="2"/>
        <v>5.4119749965517334E-4</v>
      </c>
      <c r="I13" t="str">
        <f t="shared" si="3"/>
        <v/>
      </c>
      <c r="J13" t="str">
        <f t="shared" si="4"/>
        <v/>
      </c>
      <c r="K13" t="str">
        <f t="shared" si="5"/>
        <v/>
      </c>
      <c r="L13" t="str">
        <f t="shared" si="6"/>
        <v/>
      </c>
    </row>
    <row r="14" spans="1:20" x14ac:dyDescent="0.45">
      <c r="A14">
        <f t="shared" si="7"/>
        <v>7.0000000000000001E-3</v>
      </c>
      <c r="B14">
        <f t="shared" si="0"/>
        <v>0.4509979937146345</v>
      </c>
      <c r="C14">
        <f t="shared" si="8"/>
        <v>1.8039919748585383E-3</v>
      </c>
      <c r="D14">
        <f t="shared" si="9"/>
        <v>1.0499995031249287</v>
      </c>
      <c r="E14">
        <f t="shared" si="10"/>
        <v>8.1179614911177506E-4</v>
      </c>
      <c r="G14">
        <f t="shared" si="1"/>
        <v>1.0499995031249287</v>
      </c>
      <c r="H14">
        <f t="shared" si="2"/>
        <v>8.1179614911177506E-4</v>
      </c>
      <c r="I14" t="str">
        <f t="shared" si="3"/>
        <v/>
      </c>
      <c r="J14" t="str">
        <f t="shared" si="4"/>
        <v/>
      </c>
      <c r="K14" t="str">
        <f t="shared" si="5"/>
        <v/>
      </c>
      <c r="L14" t="str">
        <f t="shared" si="6"/>
        <v/>
      </c>
    </row>
    <row r="15" spans="1:20" x14ac:dyDescent="0.45">
      <c r="A15">
        <f t="shared" si="7"/>
        <v>8.0000000000000002E-3</v>
      </c>
      <c r="B15">
        <f t="shared" si="0"/>
        <v>0.51542627853101097</v>
      </c>
      <c r="C15">
        <f t="shared" si="8"/>
        <v>2.3194182533895491E-3</v>
      </c>
      <c r="D15">
        <f t="shared" si="9"/>
        <v>1.199999099647532</v>
      </c>
      <c r="E15">
        <f t="shared" si="10"/>
        <v>1.159708575175872E-3</v>
      </c>
      <c r="G15">
        <f t="shared" si="1"/>
        <v>1.199999099647532</v>
      </c>
      <c r="H15">
        <f t="shared" si="2"/>
        <v>1.159708575175872E-3</v>
      </c>
      <c r="I15" t="str">
        <f t="shared" si="3"/>
        <v/>
      </c>
      <c r="J15" t="str">
        <f t="shared" si="4"/>
        <v/>
      </c>
      <c r="K15" t="str">
        <f t="shared" si="5"/>
        <v/>
      </c>
      <c r="L15" t="str">
        <f t="shared" si="6"/>
        <v/>
      </c>
    </row>
    <row r="16" spans="1:20" x14ac:dyDescent="0.45">
      <c r="A16">
        <f t="shared" si="7"/>
        <v>9.0000000000000011E-3</v>
      </c>
      <c r="B16">
        <f t="shared" si="0"/>
        <v>0.57985456334738728</v>
      </c>
      <c r="C16">
        <f t="shared" si="8"/>
        <v>2.8992728167369364E-3</v>
      </c>
      <c r="D16">
        <f t="shared" si="9"/>
        <v>1.3499984692142588</v>
      </c>
      <c r="E16">
        <f t="shared" si="10"/>
        <v>1.5945988884202243E-3</v>
      </c>
      <c r="G16">
        <f t="shared" si="1"/>
        <v>1.3499984692142588</v>
      </c>
      <c r="H16">
        <f t="shared" si="2"/>
        <v>1.5945988884202243E-3</v>
      </c>
      <c r="I16" t="str">
        <f t="shared" si="3"/>
        <v/>
      </c>
      <c r="J16" t="str">
        <f t="shared" si="4"/>
        <v/>
      </c>
      <c r="K16" t="str">
        <f t="shared" si="5"/>
        <v/>
      </c>
      <c r="L16" t="str">
        <f t="shared" si="6"/>
        <v/>
      </c>
    </row>
    <row r="17" spans="1:12" x14ac:dyDescent="0.45">
      <c r="A17">
        <f t="shared" si="7"/>
        <v>1.0000000000000002E-2</v>
      </c>
      <c r="B17">
        <f t="shared" si="0"/>
        <v>0.64428284816376369</v>
      </c>
      <c r="C17">
        <f t="shared" si="8"/>
        <v>3.5435556649006999E-3</v>
      </c>
      <c r="D17">
        <f t="shared" si="9"/>
        <v>1.499997527456238</v>
      </c>
      <c r="E17">
        <f t="shared" si="10"/>
        <v>2.1261311257642071E-3</v>
      </c>
      <c r="G17">
        <f t="shared" si="1"/>
        <v>1.499997527456238</v>
      </c>
      <c r="H17">
        <f t="shared" si="2"/>
        <v>2.1261311257642071E-3</v>
      </c>
      <c r="I17" t="str">
        <f t="shared" si="3"/>
        <v/>
      </c>
      <c r="J17" t="str">
        <f t="shared" si="4"/>
        <v/>
      </c>
      <c r="K17" t="str">
        <f t="shared" si="5"/>
        <v/>
      </c>
      <c r="L17" t="str">
        <f t="shared" si="6"/>
        <v/>
      </c>
    </row>
    <row r="18" spans="1:12" x14ac:dyDescent="0.45">
      <c r="A18">
        <f t="shared" si="7"/>
        <v>1.1000000000000003E-2</v>
      </c>
      <c r="B18">
        <f t="shared" si="0"/>
        <v>0.7087111329801401</v>
      </c>
      <c r="C18">
        <f t="shared" si="8"/>
        <v>4.2522667978808397E-3</v>
      </c>
      <c r="D18">
        <f t="shared" si="9"/>
        <v>1.6499961713253124</v>
      </c>
      <c r="E18">
        <f t="shared" si="10"/>
        <v>2.7639692232350049E-3</v>
      </c>
      <c r="G18">
        <f t="shared" si="1"/>
        <v>1.6499961713253124</v>
      </c>
      <c r="H18">
        <f t="shared" si="2"/>
        <v>2.7639692232350049E-3</v>
      </c>
      <c r="I18" t="str">
        <f t="shared" si="3"/>
        <v/>
      </c>
      <c r="J18" t="str">
        <f t="shared" si="4"/>
        <v/>
      </c>
      <c r="K18" t="str">
        <f t="shared" si="5"/>
        <v/>
      </c>
      <c r="L18" t="str">
        <f t="shared" si="6"/>
        <v/>
      </c>
    </row>
    <row r="19" spans="1:12" x14ac:dyDescent="0.45">
      <c r="A19">
        <f t="shared" si="7"/>
        <v>1.2000000000000004E-2</v>
      </c>
      <c r="B19">
        <f t="shared" si="0"/>
        <v>0.77313941779651651</v>
      </c>
      <c r="C19">
        <f t="shared" si="8"/>
        <v>5.0254062156773558E-3</v>
      </c>
      <c r="D19">
        <f t="shared" si="9"/>
        <v>1.7999942772262263</v>
      </c>
      <c r="E19">
        <f t="shared" si="10"/>
        <v>3.517776982711497E-3</v>
      </c>
      <c r="G19">
        <f t="shared" si="1"/>
        <v>1.7999942772262263</v>
      </c>
      <c r="H19">
        <f t="shared" si="2"/>
        <v>3.517776982711497E-3</v>
      </c>
      <c r="I19" t="str">
        <f t="shared" si="3"/>
        <v/>
      </c>
      <c r="J19" t="str">
        <f t="shared" si="4"/>
        <v/>
      </c>
      <c r="K19" t="str">
        <f t="shared" si="5"/>
        <v/>
      </c>
      <c r="L19" t="str">
        <f t="shared" si="6"/>
        <v/>
      </c>
    </row>
    <row r="20" spans="1:12" x14ac:dyDescent="0.45">
      <c r="A20">
        <f t="shared" si="7"/>
        <v>1.3000000000000005E-2</v>
      </c>
      <c r="B20">
        <f t="shared" si="0"/>
        <v>0.83756770261289293</v>
      </c>
      <c r="C20">
        <f t="shared" si="8"/>
        <v>5.862973918290249E-3</v>
      </c>
      <c r="D20">
        <f t="shared" si="9"/>
        <v>1.9499916991488737</v>
      </c>
      <c r="E20">
        <f t="shared" si="10"/>
        <v>4.3972180320491685E-3</v>
      </c>
      <c r="G20">
        <f t="shared" si="1"/>
        <v>1.9499916991488737</v>
      </c>
      <c r="H20">
        <f t="shared" si="2"/>
        <v>4.3972180320491685E-3</v>
      </c>
      <c r="I20" t="str">
        <f t="shared" si="3"/>
        <v/>
      </c>
      <c r="J20" t="str">
        <f t="shared" si="4"/>
        <v/>
      </c>
      <c r="K20" t="str">
        <f t="shared" si="5"/>
        <v/>
      </c>
      <c r="L20" t="str">
        <f t="shared" si="6"/>
        <v/>
      </c>
    </row>
    <row r="21" spans="1:12" x14ac:dyDescent="0.45">
      <c r="A21">
        <f t="shared" si="7"/>
        <v>1.4000000000000005E-2</v>
      </c>
      <c r="B21">
        <f t="shared" si="0"/>
        <v>0.90199598742926934</v>
      </c>
      <c r="C21">
        <f t="shared" si="8"/>
        <v>6.7649699057195185E-3</v>
      </c>
      <c r="D21">
        <f t="shared" si="9"/>
        <v>2.0999882668006267</v>
      </c>
      <c r="E21">
        <f t="shared" si="10"/>
        <v>5.4119557779844238E-3</v>
      </c>
      <c r="G21">
        <f t="shared" si="1"/>
        <v>2.0999882668006267</v>
      </c>
      <c r="H21">
        <f t="shared" si="2"/>
        <v>5.4119557779844238E-3</v>
      </c>
      <c r="I21" t="str">
        <f t="shared" si="3"/>
        <v/>
      </c>
      <c r="J21" t="str">
        <f t="shared" si="4"/>
        <v/>
      </c>
      <c r="K21" t="str">
        <f t="shared" si="5"/>
        <v/>
      </c>
      <c r="L21" t="str">
        <f t="shared" si="6"/>
        <v/>
      </c>
    </row>
    <row r="22" spans="1:12" x14ac:dyDescent="0.45">
      <c r="A22">
        <f t="shared" si="7"/>
        <v>1.5000000000000006E-2</v>
      </c>
      <c r="B22">
        <f t="shared" si="0"/>
        <v>0.96642427224564575</v>
      </c>
      <c r="C22">
        <f t="shared" si="8"/>
        <v>7.7313941779651642E-3</v>
      </c>
      <c r="D22">
        <f t="shared" si="9"/>
        <v>2.2499837837387626</v>
      </c>
      <c r="E22">
        <f t="shared" si="10"/>
        <v>6.5716533512167139E-3</v>
      </c>
      <c r="G22">
        <f t="shared" si="1"/>
        <v>2.2499837837387626</v>
      </c>
      <c r="H22">
        <f t="shared" si="2"/>
        <v>6.5716533512167139E-3</v>
      </c>
      <c r="I22" t="str">
        <f t="shared" si="3"/>
        <v/>
      </c>
      <c r="J22" t="str">
        <f t="shared" si="4"/>
        <v/>
      </c>
      <c r="K22" t="str">
        <f t="shared" si="5"/>
        <v/>
      </c>
      <c r="L22" t="str">
        <f t="shared" si="6"/>
        <v/>
      </c>
    </row>
    <row r="23" spans="1:12" x14ac:dyDescent="0.45">
      <c r="A23">
        <f t="shared" si="7"/>
        <v>1.6000000000000007E-2</v>
      </c>
      <c r="B23">
        <f t="shared" si="0"/>
        <v>1.0308525570620222</v>
      </c>
      <c r="C23">
        <f t="shared" si="8"/>
        <v>8.7622467350271863E-3</v>
      </c>
      <c r="D23">
        <f t="shared" si="9"/>
        <v>2.3999780255030161</v>
      </c>
      <c r="E23">
        <f t="shared" si="10"/>
        <v>7.8859735430669587E-3</v>
      </c>
      <c r="G23">
        <f t="shared" si="1"/>
        <v>2.3999780255030161</v>
      </c>
      <c r="H23">
        <f t="shared" si="2"/>
        <v>7.8859735430669587E-3</v>
      </c>
      <c r="I23" t="str">
        <f t="shared" si="3"/>
        <v/>
      </c>
      <c r="J23" t="str">
        <f t="shared" si="4"/>
        <v/>
      </c>
      <c r="K23" t="str">
        <f t="shared" si="5"/>
        <v/>
      </c>
      <c r="L23" t="str">
        <f t="shared" si="6"/>
        <v/>
      </c>
    </row>
    <row r="24" spans="1:12" x14ac:dyDescent="0.45">
      <c r="A24">
        <f t="shared" si="7"/>
        <v>1.7000000000000008E-2</v>
      </c>
      <c r="B24">
        <f t="shared" si="0"/>
        <v>1.0952808418783986</v>
      </c>
      <c r="C24">
        <f t="shared" si="8"/>
        <v>9.8575275769055854E-3</v>
      </c>
      <c r="D24">
        <f t="shared" si="9"/>
        <v>2.5499707377482848</v>
      </c>
      <c r="E24">
        <f t="shared" si="10"/>
        <v>9.3645787331108205E-3</v>
      </c>
      <c r="G24">
        <f t="shared" si="1"/>
        <v>2.5499707377482848</v>
      </c>
      <c r="H24">
        <f t="shared" si="2"/>
        <v>9.3645787331108205E-3</v>
      </c>
      <c r="I24" t="str">
        <f t="shared" si="3"/>
        <v/>
      </c>
      <c r="J24" t="str">
        <f t="shared" si="4"/>
        <v/>
      </c>
      <c r="K24" t="str">
        <f t="shared" si="5"/>
        <v/>
      </c>
      <c r="L24" t="str">
        <f t="shared" si="6"/>
        <v/>
      </c>
    </row>
    <row r="25" spans="1:12" x14ac:dyDescent="0.45">
      <c r="A25">
        <f t="shared" si="7"/>
        <v>1.8000000000000009E-2</v>
      </c>
      <c r="B25">
        <f t="shared" si="0"/>
        <v>1.159709126694775</v>
      </c>
      <c r="C25">
        <f t="shared" si="8"/>
        <v>1.101723670360036E-2</v>
      </c>
      <c r="D25">
        <f t="shared" si="9"/>
        <v>2.6999616343775217</v>
      </c>
      <c r="E25">
        <f t="shared" si="10"/>
        <v>1.1017130807185445E-2</v>
      </c>
      <c r="G25">
        <f t="shared" si="1"/>
        <v>2.6999616343775217</v>
      </c>
      <c r="H25">
        <f t="shared" si="2"/>
        <v>1.1017130807185445E-2</v>
      </c>
      <c r="I25" t="str">
        <f t="shared" si="3"/>
        <v/>
      </c>
      <c r="J25" t="str">
        <f t="shared" si="4"/>
        <v/>
      </c>
      <c r="K25" t="str">
        <f t="shared" si="5"/>
        <v/>
      </c>
      <c r="L25" t="str">
        <f t="shared" si="6"/>
        <v/>
      </c>
    </row>
    <row r="26" spans="1:12" x14ac:dyDescent="0.45">
      <c r="A26">
        <f t="shared" si="7"/>
        <v>1.900000000000001E-2</v>
      </c>
      <c r="B26">
        <f t="shared" si="0"/>
        <v>1.2241374115111516</v>
      </c>
      <c r="C26">
        <f t="shared" si="8"/>
        <v>1.2241374115111512E-2</v>
      </c>
      <c r="D26">
        <f t="shared" si="9"/>
        <v>2.8499503956748504</v>
      </c>
      <c r="E26">
        <f t="shared" si="10"/>
        <v>1.2853291065168446E-2</v>
      </c>
      <c r="G26">
        <f t="shared" si="1"/>
        <v>2.8499503956748504</v>
      </c>
      <c r="H26">
        <f t="shared" si="2"/>
        <v>1.2853291065168446E-2</v>
      </c>
      <c r="I26" t="str">
        <f t="shared" si="3"/>
        <v/>
      </c>
      <c r="J26" t="str">
        <f t="shared" si="4"/>
        <v/>
      </c>
      <c r="K26" t="str">
        <f t="shared" si="5"/>
        <v/>
      </c>
      <c r="L26" t="str">
        <f t="shared" si="6"/>
        <v/>
      </c>
    </row>
    <row r="27" spans="1:12" x14ac:dyDescent="0.45">
      <c r="A27">
        <f t="shared" si="7"/>
        <v>2.0000000000000011E-2</v>
      </c>
      <c r="B27">
        <f t="shared" si="0"/>
        <v>1.2885656963275278</v>
      </c>
      <c r="C27">
        <f t="shared" si="8"/>
        <v>1.3529939811439039E-2</v>
      </c>
      <c r="D27">
        <f t="shared" si="9"/>
        <v>2.9999366664389435</v>
      </c>
      <c r="E27">
        <f t="shared" si="10"/>
        <v>1.4882720117927982E-2</v>
      </c>
      <c r="G27">
        <f t="shared" si="1"/>
        <v>2.9999366664389435</v>
      </c>
      <c r="H27">
        <f t="shared" si="2"/>
        <v>1.4882720117927982E-2</v>
      </c>
      <c r="I27" t="str">
        <f t="shared" si="3"/>
        <v/>
      </c>
      <c r="J27" t="str">
        <f t="shared" si="4"/>
        <v/>
      </c>
      <c r="K27" t="str">
        <f t="shared" si="5"/>
        <v/>
      </c>
      <c r="L27" t="str">
        <f t="shared" si="6"/>
        <v/>
      </c>
    </row>
    <row r="28" spans="1:12" x14ac:dyDescent="0.45">
      <c r="A28">
        <f t="shared" si="7"/>
        <v>2.1000000000000012E-2</v>
      </c>
      <c r="B28">
        <f t="shared" si="0"/>
        <v>1.3529939811439045</v>
      </c>
      <c r="C28">
        <f t="shared" si="8"/>
        <v>1.4882933792582943E-2</v>
      </c>
      <c r="D28">
        <f t="shared" si="9"/>
        <v>3.1499200541167145</v>
      </c>
      <c r="E28">
        <f t="shared" si="10"/>
        <v>1.711507777284297E-2</v>
      </c>
      <c r="G28">
        <f t="shared" si="1"/>
        <v>3.1499200541167145</v>
      </c>
      <c r="H28">
        <f t="shared" si="2"/>
        <v>1.711507777284297E-2</v>
      </c>
      <c r="I28" t="str">
        <f t="shared" si="3"/>
        <v/>
      </c>
      <c r="J28" t="str">
        <f t="shared" si="4"/>
        <v/>
      </c>
      <c r="K28" t="str">
        <f t="shared" si="5"/>
        <v/>
      </c>
      <c r="L28" t="str">
        <f t="shared" si="6"/>
        <v/>
      </c>
    </row>
    <row r="29" spans="1:12" x14ac:dyDescent="0.45">
      <c r="A29">
        <f t="shared" si="7"/>
        <v>2.2000000000000013E-2</v>
      </c>
      <c r="B29">
        <f t="shared" si="0"/>
        <v>1.4174222659602806</v>
      </c>
      <c r="C29">
        <f t="shared" si="8"/>
        <v>1.6300356058543224E-2</v>
      </c>
      <c r="D29">
        <f t="shared" si="9"/>
        <v>3.2999001269373713</v>
      </c>
      <c r="E29">
        <f t="shared" si="10"/>
        <v>1.9560022907292651E-2</v>
      </c>
      <c r="G29">
        <f t="shared" si="1"/>
        <v>3.2999001269373713</v>
      </c>
      <c r="H29">
        <f t="shared" si="2"/>
        <v>1.9560022907292651E-2</v>
      </c>
      <c r="I29" t="str">
        <f t="shared" si="3"/>
        <v/>
      </c>
      <c r="J29" t="str">
        <f t="shared" si="4"/>
        <v/>
      </c>
      <c r="K29" t="str">
        <f t="shared" si="5"/>
        <v/>
      </c>
      <c r="L29" t="str">
        <f t="shared" si="6"/>
        <v/>
      </c>
    </row>
    <row r="30" spans="1:12" x14ac:dyDescent="0.45">
      <c r="A30">
        <f t="shared" si="7"/>
        <v>2.3000000000000013E-2</v>
      </c>
      <c r="B30">
        <f t="shared" si="0"/>
        <v>1.4818505507766573</v>
      </c>
      <c r="C30">
        <f t="shared" si="8"/>
        <v>1.7782206609319881E-2</v>
      </c>
      <c r="D30">
        <f t="shared" si="9"/>
        <v>3.4498764120468901</v>
      </c>
      <c r="E30">
        <f t="shared" si="10"/>
        <v>2.2227213329514914E-2</v>
      </c>
      <c r="G30">
        <f t="shared" si="1"/>
        <v>3.4498764120468901</v>
      </c>
      <c r="H30">
        <f t="shared" si="2"/>
        <v>2.2227213329514914E-2</v>
      </c>
      <c r="I30" t="str">
        <f t="shared" si="3"/>
        <v/>
      </c>
      <c r="J30" t="str">
        <f t="shared" si="4"/>
        <v/>
      </c>
      <c r="K30" t="str">
        <f t="shared" si="5"/>
        <v/>
      </c>
      <c r="L30" t="str">
        <f t="shared" si="6"/>
        <v/>
      </c>
    </row>
    <row r="31" spans="1:12" x14ac:dyDescent="0.45">
      <c r="A31">
        <f t="shared" si="7"/>
        <v>2.4000000000000014E-2</v>
      </c>
      <c r="B31">
        <f t="shared" si="0"/>
        <v>1.5462788355930335</v>
      </c>
      <c r="C31">
        <f t="shared" si="8"/>
        <v>1.9328485444912915E-2</v>
      </c>
      <c r="D31">
        <f t="shared" si="9"/>
        <v>3.5998483936429704</v>
      </c>
      <c r="E31">
        <f t="shared" si="10"/>
        <v>2.512630562623305E-2</v>
      </c>
      <c r="G31">
        <f t="shared" si="1"/>
        <v>3.5998483936429704</v>
      </c>
      <c r="H31">
        <f t="shared" si="2"/>
        <v>2.512630562623305E-2</v>
      </c>
      <c r="I31" t="str">
        <f t="shared" si="3"/>
        <v/>
      </c>
      <c r="J31" t="str">
        <f t="shared" si="4"/>
        <v/>
      </c>
      <c r="K31" t="str">
        <f t="shared" si="5"/>
        <v/>
      </c>
      <c r="L31" t="str">
        <f t="shared" si="6"/>
        <v/>
      </c>
    </row>
    <row r="32" spans="1:12" x14ac:dyDescent="0.45">
      <c r="A32">
        <f t="shared" si="7"/>
        <v>2.5000000000000015E-2</v>
      </c>
      <c r="B32">
        <f t="shared" si="0"/>
        <v>1.6107071204094101</v>
      </c>
      <c r="C32">
        <f t="shared" si="8"/>
        <v>2.0939192565322326E-2</v>
      </c>
      <c r="D32">
        <f t="shared" si="9"/>
        <v>3.7498155111105449</v>
      </c>
      <c r="E32">
        <f t="shared" si="10"/>
        <v>2.8266954996450877E-2</v>
      </c>
      <c r="G32">
        <f t="shared" si="1"/>
        <v>3.7498155111105449</v>
      </c>
      <c r="H32">
        <f t="shared" si="2"/>
        <v>2.8266954996450877E-2</v>
      </c>
      <c r="I32" t="str">
        <f t="shared" si="3"/>
        <v/>
      </c>
      <c r="J32" t="str">
        <f t="shared" si="4"/>
        <v/>
      </c>
      <c r="K32" t="str">
        <f t="shared" si="5"/>
        <v/>
      </c>
      <c r="L32" t="str">
        <f t="shared" si="6"/>
        <v/>
      </c>
    </row>
    <row r="33" spans="1:12" x14ac:dyDescent="0.45">
      <c r="A33">
        <f t="shared" si="7"/>
        <v>2.6000000000000016E-2</v>
      </c>
      <c r="B33">
        <f t="shared" si="0"/>
        <v>1.6751354052257863</v>
      </c>
      <c r="C33">
        <f t="shared" si="8"/>
        <v>2.2614327970548111E-2</v>
      </c>
      <c r="D33">
        <f t="shared" si="9"/>
        <v>3.8997771571579123</v>
      </c>
      <c r="E33">
        <f t="shared" si="10"/>
        <v>3.1658815070816526E-2</v>
      </c>
      <c r="G33">
        <f t="shared" si="1"/>
        <v>3.8997771571579123</v>
      </c>
      <c r="H33">
        <f t="shared" si="2"/>
        <v>3.1658815070816526E-2</v>
      </c>
      <c r="I33" t="str">
        <f t="shared" si="3"/>
        <v/>
      </c>
      <c r="J33" t="str">
        <f t="shared" si="4"/>
        <v/>
      </c>
      <c r="K33" t="str">
        <f t="shared" si="5"/>
        <v/>
      </c>
      <c r="L33" t="str">
        <f t="shared" si="6"/>
        <v/>
      </c>
    </row>
    <row r="34" spans="1:12" x14ac:dyDescent="0.45">
      <c r="A34">
        <f t="shared" si="7"/>
        <v>2.7000000000000017E-2</v>
      </c>
      <c r="B34">
        <f t="shared" si="0"/>
        <v>1.7395636900421627</v>
      </c>
      <c r="C34">
        <f t="shared" si="8"/>
        <v>2.4353891660590272E-2</v>
      </c>
      <c r="D34">
        <f t="shared" si="9"/>
        <v>4.0497326759535799</v>
      </c>
      <c r="E34">
        <f t="shared" si="10"/>
        <v>3.5311537715955466E-2</v>
      </c>
      <c r="G34">
        <f t="shared" si="1"/>
        <v>4.0497326759535799</v>
      </c>
      <c r="H34">
        <f t="shared" si="2"/>
        <v>3.5311537715955466E-2</v>
      </c>
      <c r="I34" t="str">
        <f t="shared" si="3"/>
        <v/>
      </c>
      <c r="J34" t="str">
        <f t="shared" si="4"/>
        <v/>
      </c>
      <c r="K34" t="str">
        <f t="shared" si="5"/>
        <v/>
      </c>
      <c r="L34" t="str">
        <f t="shared" si="6"/>
        <v/>
      </c>
    </row>
    <row r="35" spans="1:12" x14ac:dyDescent="0.45">
      <c r="A35">
        <f t="shared" si="7"/>
        <v>2.8000000000000018E-2</v>
      </c>
      <c r="B35">
        <f t="shared" si="0"/>
        <v>1.8039919748585393</v>
      </c>
      <c r="C35">
        <f t="shared" si="8"/>
        <v>2.6157883635448811E-2</v>
      </c>
      <c r="D35">
        <f t="shared" si="9"/>
        <v>4.1996813612639006</v>
      </c>
      <c r="E35">
        <f t="shared" si="10"/>
        <v>3.923477282317387E-2</v>
      </c>
      <c r="G35">
        <f t="shared" si="1"/>
        <v>4.1996813612639006</v>
      </c>
      <c r="H35">
        <f t="shared" si="2"/>
        <v>3.923477282317387E-2</v>
      </c>
      <c r="I35" t="str">
        <f t="shared" si="3"/>
        <v/>
      </c>
      <c r="J35" t="str">
        <f t="shared" si="4"/>
        <v/>
      </c>
      <c r="K35" t="str">
        <f t="shared" si="5"/>
        <v/>
      </c>
      <c r="L35" t="str">
        <f t="shared" si="6"/>
        <v/>
      </c>
    </row>
    <row r="36" spans="1:12" x14ac:dyDescent="0.45">
      <c r="A36">
        <f t="shared" si="7"/>
        <v>2.9000000000000019E-2</v>
      </c>
      <c r="B36">
        <f t="shared" si="0"/>
        <v>1.8684202596749155</v>
      </c>
      <c r="C36">
        <f t="shared" si="8"/>
        <v>2.8026303895123728E-2</v>
      </c>
      <c r="D36">
        <f t="shared" si="9"/>
        <v>4.3496224545916036</v>
      </c>
      <c r="E36">
        <f t="shared" si="10"/>
        <v>4.3438168080933759E-2</v>
      </c>
      <c r="G36">
        <f t="shared" si="1"/>
        <v>4.3496224545916036</v>
      </c>
      <c r="H36">
        <f t="shared" si="2"/>
        <v>4.3438168080933759E-2</v>
      </c>
      <c r="I36" t="str">
        <f t="shared" si="3"/>
        <v/>
      </c>
      <c r="J36" t="str">
        <f t="shared" si="4"/>
        <v/>
      </c>
      <c r="K36" t="str">
        <f t="shared" si="5"/>
        <v/>
      </c>
      <c r="L36" t="str">
        <f t="shared" si="6"/>
        <v/>
      </c>
    </row>
    <row r="37" spans="1:12" x14ac:dyDescent="0.45">
      <c r="A37">
        <f t="shared" si="7"/>
        <v>3.000000000000002E-2</v>
      </c>
      <c r="B37">
        <f t="shared" si="0"/>
        <v>1.932848544491292</v>
      </c>
      <c r="C37">
        <f t="shared" si="8"/>
        <v>2.9959152439615021E-2</v>
      </c>
      <c r="D37">
        <f t="shared" si="9"/>
        <v>4.4995551433153196</v>
      </c>
      <c r="E37">
        <f t="shared" si="10"/>
        <v>4.7931368730501994E-2</v>
      </c>
      <c r="G37">
        <f t="shared" si="1"/>
        <v>4.4995551433153196</v>
      </c>
      <c r="H37">
        <f t="shared" si="2"/>
        <v>4.7931368730501994E-2</v>
      </c>
      <c r="I37" t="str">
        <f t="shared" si="3"/>
        <v/>
      </c>
      <c r="J37" t="str">
        <f t="shared" si="4"/>
        <v/>
      </c>
      <c r="K37" t="str">
        <f t="shared" si="5"/>
        <v/>
      </c>
      <c r="L37" t="str">
        <f t="shared" si="6"/>
        <v/>
      </c>
    </row>
    <row r="38" spans="1:12" x14ac:dyDescent="0.45">
      <c r="A38">
        <f t="shared" si="7"/>
        <v>3.1000000000000021E-2</v>
      </c>
      <c r="B38">
        <f t="shared" si="0"/>
        <v>1.9972768293076686</v>
      </c>
      <c r="C38">
        <f t="shared" si="8"/>
        <v>3.1956429268922691E-2</v>
      </c>
      <c r="D38">
        <f t="shared" si="9"/>
        <v>4.6494785588302063</v>
      </c>
      <c r="E38">
        <f t="shared" si="10"/>
        <v>5.272401730417569E-2</v>
      </c>
      <c r="G38">
        <f t="shared" si="1"/>
        <v>4.6494785588302063</v>
      </c>
      <c r="H38">
        <f t="shared" si="2"/>
        <v>5.272401730417569E-2</v>
      </c>
      <c r="I38" t="str">
        <f t="shared" si="3"/>
        <v/>
      </c>
      <c r="J38" t="str">
        <f t="shared" si="4"/>
        <v/>
      </c>
      <c r="K38" t="str">
        <f t="shared" si="5"/>
        <v/>
      </c>
      <c r="L38" t="str">
        <f t="shared" si="6"/>
        <v/>
      </c>
    </row>
    <row r="39" spans="1:12" x14ac:dyDescent="0.45">
      <c r="A39">
        <f t="shared" si="7"/>
        <v>3.2000000000000021E-2</v>
      </c>
      <c r="B39">
        <f t="shared" si="0"/>
        <v>2.0617051141240448</v>
      </c>
      <c r="C39">
        <f t="shared" si="8"/>
        <v>3.4018134383046739E-2</v>
      </c>
      <c r="D39">
        <f t="shared" si="9"/>
        <v>4.7993917746897985</v>
      </c>
      <c r="E39">
        <f t="shared" si="10"/>
        <v>5.7825753345487292E-2</v>
      </c>
      <c r="G39">
        <f t="shared" si="1"/>
        <v>4.7993917746897985</v>
      </c>
      <c r="H39">
        <f t="shared" si="2"/>
        <v>5.7825753345487292E-2</v>
      </c>
      <c r="I39" t="str">
        <f t="shared" si="3"/>
        <v/>
      </c>
      <c r="J39" t="str">
        <f t="shared" si="4"/>
        <v/>
      </c>
      <c r="K39" t="str">
        <f t="shared" si="5"/>
        <v/>
      </c>
      <c r="L39" t="str">
        <f t="shared" si="6"/>
        <v/>
      </c>
    </row>
    <row r="40" spans="1:12" x14ac:dyDescent="0.45">
      <c r="A40">
        <f t="shared" si="7"/>
        <v>3.3000000000000022E-2</v>
      </c>
      <c r="B40">
        <f t="shared" si="0"/>
        <v>2.1261333989404214</v>
      </c>
      <c r="C40">
        <f t="shared" si="8"/>
        <v>3.6144267781987163E-2</v>
      </c>
      <c r="D40">
        <f t="shared" si="9"/>
        <v>4.9492938047492103</v>
      </c>
      <c r="E40">
        <f t="shared" si="10"/>
        <v>6.3246213110793245E-2</v>
      </c>
      <c r="G40">
        <f t="shared" si="1"/>
        <v>4.9492938047492103</v>
      </c>
      <c r="H40">
        <f t="shared" si="2"/>
        <v>6.3246213110793245E-2</v>
      </c>
      <c r="I40" t="str">
        <f t="shared" si="3"/>
        <v/>
      </c>
      <c r="J40" t="str">
        <f t="shared" si="4"/>
        <v/>
      </c>
      <c r="K40" t="str">
        <f t="shared" si="5"/>
        <v/>
      </c>
      <c r="L40" t="str">
        <f t="shared" si="6"/>
        <v/>
      </c>
    </row>
    <row r="41" spans="1:12" x14ac:dyDescent="0.45">
      <c r="A41">
        <f t="shared" si="7"/>
        <v>3.4000000000000023E-2</v>
      </c>
      <c r="B41">
        <f t="shared" si="0"/>
        <v>2.1905616837567976</v>
      </c>
      <c r="C41">
        <f t="shared" si="8"/>
        <v>3.8334829465743958E-2</v>
      </c>
      <c r="D41">
        <f t="shared" si="9"/>
        <v>5.0991836013098126</v>
      </c>
      <c r="E41">
        <f t="shared" si="10"/>
        <v>6.8995029251651005E-2</v>
      </c>
      <c r="G41">
        <f t="shared" si="1"/>
        <v>5.0991836013098126</v>
      </c>
      <c r="H41">
        <f t="shared" si="2"/>
        <v>6.8995029251651005E-2</v>
      </c>
      <c r="I41" t="str">
        <f t="shared" si="3"/>
        <v/>
      </c>
      <c r="J41" t="str">
        <f t="shared" si="4"/>
        <v/>
      </c>
      <c r="K41" t="str">
        <f t="shared" si="5"/>
        <v/>
      </c>
      <c r="L41" t="str">
        <f t="shared" si="6"/>
        <v/>
      </c>
    </row>
    <row r="42" spans="1:12" x14ac:dyDescent="0.45">
      <c r="A42">
        <f t="shared" si="7"/>
        <v>3.5000000000000024E-2</v>
      </c>
      <c r="B42">
        <f t="shared" si="0"/>
        <v>2.2549899685731742</v>
      </c>
      <c r="C42">
        <f t="shared" si="8"/>
        <v>4.058981943431713E-2</v>
      </c>
      <c r="D42">
        <f t="shared" si="9"/>
        <v>5.2490600532655431</v>
      </c>
      <c r="E42">
        <f t="shared" si="10"/>
        <v>7.5081830477389949E-2</v>
      </c>
      <c r="G42">
        <f t="shared" si="1"/>
        <v>5.2490600532655431</v>
      </c>
      <c r="H42">
        <f t="shared" si="2"/>
        <v>7.5081830477389949E-2</v>
      </c>
      <c r="I42" t="str">
        <f t="shared" si="3"/>
        <v/>
      </c>
      <c r="J42" t="str">
        <f t="shared" si="4"/>
        <v/>
      </c>
      <c r="K42" t="str">
        <f t="shared" si="5"/>
        <v/>
      </c>
      <c r="L42" t="str">
        <f t="shared" si="6"/>
        <v/>
      </c>
    </row>
    <row r="43" spans="1:12" x14ac:dyDescent="0.45">
      <c r="A43">
        <f t="shared" si="7"/>
        <v>3.6000000000000025E-2</v>
      </c>
      <c r="B43">
        <f t="shared" si="0"/>
        <v>2.3194182533895504</v>
      </c>
      <c r="C43">
        <f t="shared" si="8"/>
        <v>4.2909237687706679E-2</v>
      </c>
      <c r="D43">
        <f t="shared" si="9"/>
        <v>5.3989219842509932</v>
      </c>
      <c r="E43">
        <f t="shared" si="10"/>
        <v>8.151624119728279E-2</v>
      </c>
      <c r="G43">
        <f t="shared" si="1"/>
        <v>5.3989219842509932</v>
      </c>
      <c r="H43">
        <f t="shared" si="2"/>
        <v>8.151624119728279E-2</v>
      </c>
      <c r="I43" t="str">
        <f t="shared" si="3"/>
        <v/>
      </c>
      <c r="J43" t="str">
        <f t="shared" si="4"/>
        <v/>
      </c>
      <c r="K43" t="str">
        <f t="shared" si="5"/>
        <v/>
      </c>
      <c r="L43" t="str">
        <f t="shared" si="6"/>
        <v/>
      </c>
    </row>
    <row r="44" spans="1:12" x14ac:dyDescent="0.45">
      <c r="A44">
        <f t="shared" si="7"/>
        <v>3.7000000000000026E-2</v>
      </c>
      <c r="B44">
        <f t="shared" si="0"/>
        <v>2.3838465382059271</v>
      </c>
      <c r="C44">
        <f t="shared" si="8"/>
        <v>4.5293084225912605E-2</v>
      </c>
      <c r="D44">
        <f t="shared" si="9"/>
        <v>5.5487681507914326</v>
      </c>
      <c r="E44">
        <f t="shared" si="10"/>
        <v>8.8307881141724942E-2</v>
      </c>
      <c r="G44">
        <f t="shared" si="1"/>
        <v>5.5487681507914326</v>
      </c>
      <c r="H44">
        <f t="shared" si="2"/>
        <v>8.8307881141724942E-2</v>
      </c>
      <c r="I44" t="str">
        <f t="shared" si="3"/>
        <v/>
      </c>
      <c r="J44" t="str">
        <f t="shared" si="4"/>
        <v/>
      </c>
      <c r="K44" t="str">
        <f t="shared" si="5"/>
        <v/>
      </c>
      <c r="L44" t="str">
        <f t="shared" si="6"/>
        <v/>
      </c>
    </row>
    <row r="45" spans="1:12" x14ac:dyDescent="0.45">
      <c r="A45">
        <f t="shared" si="7"/>
        <v>3.8000000000000027E-2</v>
      </c>
      <c r="B45">
        <f t="shared" si="0"/>
        <v>2.4482748230223037</v>
      </c>
      <c r="C45">
        <f t="shared" si="8"/>
        <v>4.7741359048934909E-2</v>
      </c>
      <c r="D45">
        <f t="shared" si="9"/>
        <v>5.6985972404549461</v>
      </c>
      <c r="E45">
        <f t="shared" si="10"/>
        <v>9.5466364961830585E-2</v>
      </c>
      <c r="G45">
        <f t="shared" si="1"/>
        <v>5.6985972404549461</v>
      </c>
      <c r="H45">
        <f t="shared" si="2"/>
        <v>9.5466364961830585E-2</v>
      </c>
      <c r="I45" t="str">
        <f t="shared" si="3"/>
        <v/>
      </c>
      <c r="J45" t="str">
        <f t="shared" si="4"/>
        <v/>
      </c>
      <c r="K45" t="str">
        <f t="shared" si="5"/>
        <v/>
      </c>
      <c r="L45" t="str">
        <f t="shared" si="6"/>
        <v/>
      </c>
    </row>
    <row r="46" spans="1:12" x14ac:dyDescent="0.45">
      <c r="A46">
        <f t="shared" si="7"/>
        <v>3.9000000000000028E-2</v>
      </c>
      <c r="B46">
        <f t="shared" si="0"/>
        <v>2.5127031078386799</v>
      </c>
      <c r="C46">
        <f t="shared" si="8"/>
        <v>5.0254062156773589E-2</v>
      </c>
      <c r="D46">
        <f t="shared" si="9"/>
        <v>5.848407870006862</v>
      </c>
      <c r="E46">
        <f t="shared" si="10"/>
        <v>0.10300130180685541</v>
      </c>
      <c r="G46">
        <f t="shared" si="1"/>
        <v>5.848407870006862</v>
      </c>
      <c r="H46">
        <f t="shared" si="2"/>
        <v>0.10300130180685541</v>
      </c>
      <c r="I46" t="str">
        <f t="shared" si="3"/>
        <v/>
      </c>
      <c r="J46" t="str">
        <f t="shared" si="4"/>
        <v/>
      </c>
      <c r="K46" t="str">
        <f t="shared" si="5"/>
        <v/>
      </c>
      <c r="L46" t="str">
        <f t="shared" si="6"/>
        <v/>
      </c>
    </row>
    <row r="47" spans="1:12" x14ac:dyDescent="0.45">
      <c r="A47">
        <f t="shared" si="7"/>
        <v>4.0000000000000029E-2</v>
      </c>
      <c r="B47">
        <f t="shared" si="0"/>
        <v>2.5771313926550561</v>
      </c>
      <c r="C47">
        <f t="shared" si="8"/>
        <v>5.2831193549428647E-2</v>
      </c>
      <c r="D47">
        <f t="shared" si="9"/>
        <v>5.9981985835666594</v>
      </c>
      <c r="E47">
        <f t="shared" si="10"/>
        <v>0.11092229487885712</v>
      </c>
      <c r="G47">
        <f t="shared" si="1"/>
        <v>5.9981985835666594</v>
      </c>
      <c r="H47">
        <f t="shared" si="2"/>
        <v>0.11092229487885712</v>
      </c>
      <c r="I47" t="str">
        <f t="shared" si="3"/>
        <v/>
      </c>
      <c r="J47" t="str">
        <f t="shared" si="4"/>
        <v/>
      </c>
      <c r="K47" t="str">
        <f t="shared" si="5"/>
        <v/>
      </c>
      <c r="L47" t="str">
        <f t="shared" si="6"/>
        <v/>
      </c>
    </row>
    <row r="48" spans="1:12" x14ac:dyDescent="0.45">
      <c r="A48">
        <f t="shared" si="7"/>
        <v>4.1000000000000029E-2</v>
      </c>
      <c r="B48">
        <f t="shared" si="0"/>
        <v>2.6415596774714323</v>
      </c>
      <c r="C48">
        <f t="shared" si="8"/>
        <v>5.5472753226900082E-2</v>
      </c>
      <c r="D48">
        <f t="shared" si="9"/>
        <v>6.147967850767559</v>
      </c>
      <c r="E48">
        <f t="shared" si="10"/>
        <v>0.11923894096400652</v>
      </c>
      <c r="G48">
        <f t="shared" si="1"/>
        <v>6.147967850767559</v>
      </c>
      <c r="H48">
        <f t="shared" si="2"/>
        <v>0.11923894096400652</v>
      </c>
      <c r="I48" t="str">
        <f t="shared" si="3"/>
        <v/>
      </c>
      <c r="J48" t="str">
        <f t="shared" si="4"/>
        <v/>
      </c>
      <c r="K48" t="str">
        <f t="shared" si="5"/>
        <v/>
      </c>
      <c r="L48" t="str">
        <f t="shared" si="6"/>
        <v/>
      </c>
    </row>
    <row r="49" spans="1:12" x14ac:dyDescent="0.45">
      <c r="A49">
        <f t="shared" si="7"/>
        <v>4.200000000000003E-2</v>
      </c>
      <c r="B49">
        <f t="shared" si="0"/>
        <v>2.7059879622878094</v>
      </c>
      <c r="C49">
        <f t="shared" si="8"/>
        <v>5.8178741189187894E-2</v>
      </c>
      <c r="D49">
        <f t="shared" si="9"/>
        <v>6.2977140649190062</v>
      </c>
      <c r="E49">
        <f t="shared" si="10"/>
        <v>0.1279608299399633</v>
      </c>
      <c r="G49">
        <f t="shared" si="1"/>
        <v>6.2977140649190062</v>
      </c>
      <c r="H49">
        <f t="shared" si="2"/>
        <v>0.1279608299399633</v>
      </c>
      <c r="I49" t="str">
        <f t="shared" si="3"/>
        <v/>
      </c>
      <c r="J49" t="str">
        <f t="shared" si="4"/>
        <v/>
      </c>
      <c r="K49" t="str">
        <f t="shared" si="5"/>
        <v/>
      </c>
      <c r="L49" t="str">
        <f t="shared" si="6"/>
        <v/>
      </c>
    </row>
    <row r="50" spans="1:12" x14ac:dyDescent="0.45">
      <c r="A50">
        <f t="shared" si="7"/>
        <v>4.3000000000000031E-2</v>
      </c>
      <c r="B50">
        <f t="shared" si="0"/>
        <v>2.7704162471041855</v>
      </c>
      <c r="C50">
        <f t="shared" si="8"/>
        <v>6.0949157436292076E-2</v>
      </c>
      <c r="D50">
        <f t="shared" si="9"/>
        <v>6.4474355411722719</v>
      </c>
      <c r="E50">
        <f t="shared" si="10"/>
        <v>0.13709754425873263</v>
      </c>
      <c r="G50">
        <f t="shared" si="1"/>
        <v>6.4474355411722719</v>
      </c>
      <c r="H50">
        <f t="shared" si="2"/>
        <v>0.13709754425873263</v>
      </c>
      <c r="I50" t="str">
        <f t="shared" si="3"/>
        <v/>
      </c>
      <c r="J50" t="str">
        <f t="shared" si="4"/>
        <v/>
      </c>
      <c r="K50" t="str">
        <f t="shared" si="5"/>
        <v/>
      </c>
      <c r="L50" t="str">
        <f t="shared" si="6"/>
        <v/>
      </c>
    </row>
    <row r="51" spans="1:12" x14ac:dyDescent="0.45">
      <c r="A51">
        <f t="shared" si="7"/>
        <v>4.4000000000000032E-2</v>
      </c>
      <c r="B51">
        <f t="shared" si="0"/>
        <v>2.8348445319205617</v>
      </c>
      <c r="C51">
        <f t="shared" si="8"/>
        <v>6.3784001968212642E-2</v>
      </c>
      <c r="D51">
        <f t="shared" si="9"/>
        <v>6.5971305146893986</v>
      </c>
      <c r="E51">
        <f t="shared" si="10"/>
        <v>0.14665865840441988</v>
      </c>
      <c r="G51">
        <f t="shared" si="1"/>
        <v>6.5971305146893986</v>
      </c>
      <c r="H51">
        <f t="shared" si="2"/>
        <v>0.14665865840441988</v>
      </c>
      <c r="I51" t="str">
        <f t="shared" si="3"/>
        <v/>
      </c>
      <c r="J51" t="str">
        <f t="shared" si="4"/>
        <v/>
      </c>
      <c r="K51" t="str">
        <f t="shared" si="5"/>
        <v/>
      </c>
      <c r="L51" t="str">
        <f t="shared" si="6"/>
        <v/>
      </c>
    </row>
    <row r="52" spans="1:12" x14ac:dyDescent="0.45">
      <c r="A52">
        <f t="shared" si="7"/>
        <v>4.5000000000000033E-2</v>
      </c>
      <c r="B52">
        <f t="shared" si="0"/>
        <v>2.8992728167369384</v>
      </c>
      <c r="C52">
        <f t="shared" si="8"/>
        <v>6.6683274784949578E-2</v>
      </c>
      <c r="D52">
        <f t="shared" si="9"/>
        <v>6.7467971388157384</v>
      </c>
      <c r="E52">
        <f t="shared" si="10"/>
        <v>0.15665373832530369</v>
      </c>
      <c r="G52">
        <f t="shared" si="1"/>
        <v>6.7467971388157384</v>
      </c>
      <c r="H52">
        <f t="shared" si="2"/>
        <v>0.15665373832530369</v>
      </c>
      <c r="I52" t="str">
        <f t="shared" si="3"/>
        <v/>
      </c>
      <c r="J52" t="str">
        <f t="shared" si="4"/>
        <v/>
      </c>
      <c r="K52" t="str">
        <f t="shared" si="5"/>
        <v/>
      </c>
      <c r="L52" t="str">
        <f t="shared" si="6"/>
        <v/>
      </c>
    </row>
    <row r="53" spans="1:12" x14ac:dyDescent="0.45">
      <c r="A53">
        <f t="shared" si="7"/>
        <v>4.6000000000000034E-2</v>
      </c>
      <c r="B53">
        <f t="shared" si="0"/>
        <v>2.963701101553315</v>
      </c>
      <c r="C53">
        <f t="shared" si="8"/>
        <v>6.9646975886502899E-2</v>
      </c>
      <c r="D53">
        <f t="shared" si="9"/>
        <v>6.8964334832563434</v>
      </c>
      <c r="E53">
        <f t="shared" si="10"/>
        <v>0.1670923408396485</v>
      </c>
      <c r="G53">
        <f t="shared" si="1"/>
        <v>6.8964334832563434</v>
      </c>
      <c r="H53">
        <f t="shared" si="2"/>
        <v>0.1670923408396485</v>
      </c>
      <c r="I53" t="str">
        <f t="shared" si="3"/>
        <v/>
      </c>
      <c r="J53" t="str">
        <f t="shared" si="4"/>
        <v/>
      </c>
      <c r="K53" t="str">
        <f t="shared" si="5"/>
        <v/>
      </c>
      <c r="L53" t="str">
        <f t="shared" si="6"/>
        <v/>
      </c>
    </row>
    <row r="54" spans="1:12" x14ac:dyDescent="0.45">
      <c r="A54">
        <f t="shared" si="7"/>
        <v>4.7000000000000035E-2</v>
      </c>
      <c r="B54">
        <f t="shared" si="0"/>
        <v>3.0281293863696912</v>
      </c>
      <c r="C54">
        <f t="shared" si="8"/>
        <v>7.2675105272872589E-2</v>
      </c>
      <c r="D54">
        <f t="shared" si="9"/>
        <v>7.0460375322564675</v>
      </c>
      <c r="E54">
        <f t="shared" si="10"/>
        <v>0.17798401301468111</v>
      </c>
      <c r="G54">
        <f t="shared" si="1"/>
        <v>7.0460375322564675</v>
      </c>
      <c r="H54">
        <f t="shared" si="2"/>
        <v>0.17798401301468111</v>
      </c>
      <c r="I54" t="str">
        <f t="shared" si="3"/>
        <v/>
      </c>
      <c r="J54" t="str">
        <f t="shared" si="4"/>
        <v/>
      </c>
      <c r="K54" t="str">
        <f t="shared" si="5"/>
        <v/>
      </c>
      <c r="L54" t="str">
        <f t="shared" si="6"/>
        <v/>
      </c>
    </row>
    <row r="55" spans="1:12" x14ac:dyDescent="0.45">
      <c r="A55">
        <f t="shared" si="7"/>
        <v>4.8000000000000036E-2</v>
      </c>
      <c r="B55">
        <f t="shared" si="0"/>
        <v>3.0925576711860674</v>
      </c>
      <c r="C55">
        <f t="shared" si="8"/>
        <v>7.576766294405865E-2</v>
      </c>
      <c r="D55">
        <f t="shared" si="9"/>
        <v>7.1956071827864649</v>
      </c>
      <c r="E55">
        <f t="shared" si="10"/>
        <v>0.18933829151815718</v>
      </c>
      <c r="G55">
        <f t="shared" si="1"/>
        <v>7.1956071827864649</v>
      </c>
      <c r="H55">
        <f t="shared" si="2"/>
        <v>0.18933829151815718</v>
      </c>
      <c r="I55" t="str">
        <f t="shared" si="3"/>
        <v/>
      </c>
      <c r="J55" t="str">
        <f t="shared" si="4"/>
        <v/>
      </c>
      <c r="K55" t="str">
        <f t="shared" si="5"/>
        <v/>
      </c>
      <c r="L55" t="str">
        <f t="shared" si="6"/>
        <v/>
      </c>
    </row>
    <row r="56" spans="1:12" x14ac:dyDescent="0.45">
      <c r="A56">
        <f t="shared" si="7"/>
        <v>4.9000000000000037E-2</v>
      </c>
      <c r="B56">
        <f t="shared" si="0"/>
        <v>3.156985956002444</v>
      </c>
      <c r="C56">
        <f t="shared" si="8"/>
        <v>7.8924648900061095E-2</v>
      </c>
      <c r="D56">
        <f t="shared" si="9"/>
        <v>7.3451402427313752</v>
      </c>
      <c r="E56">
        <f t="shared" si="10"/>
        <v>0.20116470194194669</v>
      </c>
      <c r="G56">
        <f t="shared" si="1"/>
        <v>7.3451402427313752</v>
      </c>
      <c r="H56">
        <f t="shared" si="2"/>
        <v>0.20116470194194669</v>
      </c>
      <c r="I56" t="str">
        <f t="shared" si="3"/>
        <v/>
      </c>
      <c r="J56" t="str">
        <f t="shared" si="4"/>
        <v/>
      </c>
      <c r="K56" t="str">
        <f t="shared" si="5"/>
        <v/>
      </c>
      <c r="L56" t="str">
        <f t="shared" si="6"/>
        <v/>
      </c>
    </row>
    <row r="57" spans="1:12" x14ac:dyDescent="0.45">
      <c r="A57">
        <f t="shared" si="7"/>
        <v>5.0000000000000037E-2</v>
      </c>
      <c r="B57">
        <f t="shared" si="0"/>
        <v>3.2214142408188207</v>
      </c>
      <c r="C57">
        <f t="shared" si="8"/>
        <v>8.214606314087991E-2</v>
      </c>
      <c r="D57">
        <f t="shared" si="9"/>
        <v>7.4946344290855018</v>
      </c>
      <c r="E57">
        <f t="shared" si="10"/>
        <v>0.21347275809707014</v>
      </c>
      <c r="G57">
        <f t="shared" si="1"/>
        <v>7.4946344290855018</v>
      </c>
      <c r="H57">
        <f t="shared" si="2"/>
        <v>0.21347275809707014</v>
      </c>
      <c r="I57" t="str">
        <f t="shared" si="3"/>
        <v/>
      </c>
      <c r="J57" t="str">
        <f t="shared" si="4"/>
        <v/>
      </c>
      <c r="K57" t="str">
        <f t="shared" si="5"/>
        <v/>
      </c>
      <c r="L57" t="str">
        <f t="shared" si="6"/>
        <v/>
      </c>
    </row>
    <row r="58" spans="1:12" x14ac:dyDescent="0.45">
      <c r="A58">
        <f t="shared" si="7"/>
        <v>5.1000000000000038E-2</v>
      </c>
      <c r="B58">
        <f t="shared" si="0"/>
        <v>3.2858425256351969</v>
      </c>
      <c r="C58">
        <f t="shared" si="8"/>
        <v>8.5431905666515109E-2</v>
      </c>
      <c r="D58">
        <f t="shared" si="9"/>
        <v>7.6440873661522986</v>
      </c>
      <c r="E58">
        <f t="shared" si="10"/>
        <v>0.22627196127961985</v>
      </c>
      <c r="G58">
        <f t="shared" si="1"/>
        <v>7.6440873661522986</v>
      </c>
      <c r="H58">
        <f t="shared" si="2"/>
        <v>0.22627196127961985</v>
      </c>
      <c r="I58" t="str">
        <f t="shared" si="3"/>
        <v/>
      </c>
      <c r="J58" t="str">
        <f t="shared" si="4"/>
        <v/>
      </c>
      <c r="K58" t="str">
        <f t="shared" si="5"/>
        <v/>
      </c>
      <c r="L58" t="str">
        <f t="shared" si="6"/>
        <v/>
      </c>
    </row>
    <row r="59" spans="1:12" x14ac:dyDescent="0.45">
      <c r="A59">
        <f t="shared" si="7"/>
        <v>5.2000000000000039E-2</v>
      </c>
      <c r="B59">
        <f t="shared" si="0"/>
        <v>3.3502708104515735</v>
      </c>
      <c r="C59">
        <f t="shared" si="8"/>
        <v>8.8782176476966679E-2</v>
      </c>
      <c r="D59">
        <f t="shared" si="9"/>
        <v>7.7934965837498931</v>
      </c>
      <c r="E59">
        <f t="shared" si="10"/>
        <v>0.23957179950700377</v>
      </c>
      <c r="G59">
        <f t="shared" si="1"/>
        <v>7.7934965837498931</v>
      </c>
      <c r="H59">
        <f t="shared" si="2"/>
        <v>0.23957179950700377</v>
      </c>
      <c r="I59" t="str">
        <f t="shared" si="3"/>
        <v/>
      </c>
      <c r="J59" t="str">
        <f t="shared" si="4"/>
        <v/>
      </c>
      <c r="K59" t="str">
        <f t="shared" si="5"/>
        <v/>
      </c>
      <c r="L59" t="str">
        <f t="shared" si="6"/>
        <v/>
      </c>
    </row>
    <row r="60" spans="1:12" x14ac:dyDescent="0.45">
      <c r="A60">
        <f t="shared" si="7"/>
        <v>5.300000000000004E-2</v>
      </c>
      <c r="B60">
        <f t="shared" si="0"/>
        <v>3.4146990952679497</v>
      </c>
      <c r="C60">
        <f t="shared" si="8"/>
        <v>9.2196875572234632E-2</v>
      </c>
      <c r="D60">
        <f t="shared" si="9"/>
        <v>7.9428595154225974</v>
      </c>
      <c r="E60">
        <f t="shared" si="10"/>
        <v>0.25338174672395319</v>
      </c>
      <c r="G60">
        <f t="shared" si="1"/>
        <v>7.9428595154225974</v>
      </c>
      <c r="H60">
        <f t="shared" si="2"/>
        <v>0.25338174672395319</v>
      </c>
      <c r="I60" t="str">
        <f t="shared" si="3"/>
        <v/>
      </c>
      <c r="J60" t="str">
        <f t="shared" si="4"/>
        <v/>
      </c>
      <c r="K60" t="str">
        <f t="shared" si="5"/>
        <v/>
      </c>
      <c r="L60" t="str">
        <f t="shared" si="6"/>
        <v/>
      </c>
    </row>
    <row r="61" spans="1:12" x14ac:dyDescent="0.45">
      <c r="A61">
        <f t="shared" si="7"/>
        <v>5.4000000000000041E-2</v>
      </c>
      <c r="B61">
        <f t="shared" si="0"/>
        <v>3.4791273800843259</v>
      </c>
      <c r="C61">
        <f t="shared" si="8"/>
        <v>9.5676002952318956E-2</v>
      </c>
      <c r="D61">
        <f t="shared" si="9"/>
        <v>8.092173496658754</v>
      </c>
      <c r="E61">
        <f t="shared" si="10"/>
        <v>0.26771126197773798</v>
      </c>
      <c r="G61">
        <f t="shared" si="1"/>
        <v>8.092173496658754</v>
      </c>
      <c r="H61">
        <f t="shared" si="2"/>
        <v>0.26771126197773798</v>
      </c>
      <c r="I61" t="str">
        <f t="shared" si="3"/>
        <v/>
      </c>
      <c r="J61" t="str">
        <f t="shared" si="4"/>
        <v/>
      </c>
      <c r="K61" t="str">
        <f t="shared" si="5"/>
        <v/>
      </c>
      <c r="L61" t="str">
        <f t="shared" si="6"/>
        <v/>
      </c>
    </row>
    <row r="62" spans="1:12" x14ac:dyDescent="0.45">
      <c r="A62">
        <f t="shared" si="7"/>
        <v>5.5000000000000042E-2</v>
      </c>
      <c r="B62">
        <f t="shared" si="0"/>
        <v>3.5435556649007025</v>
      </c>
      <c r="C62">
        <f t="shared" si="8"/>
        <v>9.9219558617219664E-2</v>
      </c>
      <c r="D62">
        <f t="shared" si="9"/>
        <v>8.2414357631152964</v>
      </c>
      <c r="E62">
        <f t="shared" si="10"/>
        <v>0.2825697885620379</v>
      </c>
      <c r="G62">
        <f t="shared" si="1"/>
        <v>8.2414357631152964</v>
      </c>
      <c r="H62">
        <f t="shared" si="2"/>
        <v>0.2825697885620379</v>
      </c>
      <c r="I62" t="str">
        <f t="shared" si="3"/>
        <v/>
      </c>
      <c r="J62" t="str">
        <f t="shared" si="4"/>
        <v/>
      </c>
      <c r="K62" t="str">
        <f t="shared" si="5"/>
        <v/>
      </c>
      <c r="L62" t="str">
        <f t="shared" si="6"/>
        <v/>
      </c>
    </row>
    <row r="63" spans="1:12" x14ac:dyDescent="0.45">
      <c r="A63">
        <f t="shared" si="7"/>
        <v>5.6000000000000043E-2</v>
      </c>
      <c r="B63">
        <f t="shared" si="0"/>
        <v>3.6079839497170791</v>
      </c>
      <c r="C63">
        <f t="shared" si="8"/>
        <v>0.10282754256693674</v>
      </c>
      <c r="D63">
        <f t="shared" si="9"/>
        <v>8.3906434488493975</v>
      </c>
      <c r="E63">
        <f t="shared" si="10"/>
        <v>0.29796675312892151</v>
      </c>
      <c r="G63">
        <f t="shared" si="1"/>
        <v>8.3906434488493975</v>
      </c>
      <c r="H63">
        <f t="shared" si="2"/>
        <v>0.29796675312892151</v>
      </c>
      <c r="I63" t="str">
        <f t="shared" si="3"/>
        <v/>
      </c>
      <c r="J63" t="str">
        <f t="shared" si="4"/>
        <v/>
      </c>
      <c r="K63" t="str">
        <f t="shared" si="5"/>
        <v/>
      </c>
      <c r="L63" t="str">
        <f t="shared" si="6"/>
        <v/>
      </c>
    </row>
    <row r="64" spans="1:12" x14ac:dyDescent="0.45">
      <c r="A64">
        <f t="shared" si="7"/>
        <v>5.7000000000000044E-2</v>
      </c>
      <c r="B64">
        <f t="shared" si="0"/>
        <v>3.6724122345334553</v>
      </c>
      <c r="C64">
        <f t="shared" si="8"/>
        <v>0.1064999548014702</v>
      </c>
      <c r="D64">
        <f t="shared" si="9"/>
        <v>8.5397935845576232</v>
      </c>
      <c r="E64">
        <f t="shared" si="10"/>
        <v>0.31391156476838872</v>
      </c>
      <c r="G64">
        <f t="shared" si="1"/>
        <v>8.5397935845576232</v>
      </c>
      <c r="H64">
        <f t="shared" si="2"/>
        <v>0.31391156476838872</v>
      </c>
      <c r="I64" t="str">
        <f t="shared" si="3"/>
        <v/>
      </c>
      <c r="J64" t="str">
        <f t="shared" si="4"/>
        <v/>
      </c>
      <c r="K64" t="str">
        <f t="shared" si="5"/>
        <v/>
      </c>
      <c r="L64" t="str">
        <f t="shared" si="6"/>
        <v/>
      </c>
    </row>
    <row r="65" spans="1:12" x14ac:dyDescent="0.45">
      <c r="A65">
        <f t="shared" si="7"/>
        <v>5.8000000000000045E-2</v>
      </c>
      <c r="B65">
        <f t="shared" si="0"/>
        <v>3.7368405193498315</v>
      </c>
      <c r="C65">
        <f t="shared" si="8"/>
        <v>0.11023679532082004</v>
      </c>
      <c r="D65">
        <f t="shared" si="9"/>
        <v>8.6888830958229839</v>
      </c>
      <c r="E65">
        <f t="shared" si="10"/>
        <v>0.33041361405493763</v>
      </c>
      <c r="G65">
        <f t="shared" si="1"/>
        <v>8.6888830958229839</v>
      </c>
      <c r="H65">
        <f t="shared" si="2"/>
        <v>0.33041361405493763</v>
      </c>
      <c r="I65" t="str">
        <f t="shared" si="3"/>
        <v/>
      </c>
      <c r="J65" t="str">
        <f t="shared" si="4"/>
        <v/>
      </c>
      <c r="K65" t="str">
        <f t="shared" si="5"/>
        <v/>
      </c>
      <c r="L65" t="str">
        <f t="shared" si="6"/>
        <v/>
      </c>
    </row>
    <row r="66" spans="1:12" x14ac:dyDescent="0.45">
      <c r="A66">
        <f t="shared" si="7"/>
        <v>5.9000000000000045E-2</v>
      </c>
      <c r="B66">
        <f t="shared" si="0"/>
        <v>3.8012688041662086</v>
      </c>
      <c r="C66">
        <f t="shared" si="8"/>
        <v>0.11403806412498624</v>
      </c>
      <c r="D66">
        <f t="shared" si="9"/>
        <v>8.8379088013703324</v>
      </c>
      <c r="E66">
        <f t="shared" si="10"/>
        <v>0.34748227206061999</v>
      </c>
      <c r="G66">
        <f t="shared" si="1"/>
        <v>8.8379088013703324</v>
      </c>
      <c r="H66">
        <f t="shared" si="2"/>
        <v>0.34748227206061999</v>
      </c>
      <c r="I66" t="str">
        <f t="shared" si="3"/>
        <v/>
      </c>
      <c r="J66" t="str">
        <f t="shared" si="4"/>
        <v/>
      </c>
      <c r="K66" t="str">
        <f t="shared" si="5"/>
        <v/>
      </c>
      <c r="L66" t="str">
        <f t="shared" si="6"/>
        <v/>
      </c>
    </row>
    <row r="67" spans="1:12" x14ac:dyDescent="0.45">
      <c r="A67">
        <f t="shared" si="7"/>
        <v>6.0000000000000046E-2</v>
      </c>
      <c r="B67">
        <f t="shared" si="0"/>
        <v>3.8656970889825848</v>
      </c>
      <c r="C67">
        <f t="shared" si="8"/>
        <v>0.11790376121396882</v>
      </c>
      <c r="D67">
        <f t="shared" si="9"/>
        <v>8.9868674113305289</v>
      </c>
      <c r="E67">
        <f t="shared" si="10"/>
        <v>0.36512688933405524</v>
      </c>
      <c r="G67">
        <f t="shared" si="1"/>
        <v>8.9868674113305289</v>
      </c>
      <c r="H67">
        <f t="shared" si="2"/>
        <v>0.36512688933405524</v>
      </c>
      <c r="I67" t="str">
        <f t="shared" si="3"/>
        <v/>
      </c>
      <c r="J67" t="str">
        <f t="shared" si="4"/>
        <v/>
      </c>
      <c r="K67" t="str">
        <f t="shared" si="5"/>
        <v/>
      </c>
      <c r="L67" t="str">
        <f t="shared" si="6"/>
        <v/>
      </c>
    </row>
    <row r="68" spans="1:12" x14ac:dyDescent="0.45">
      <c r="A68">
        <f t="shared" si="7"/>
        <v>6.1000000000000047E-2</v>
      </c>
      <c r="B68">
        <f t="shared" si="0"/>
        <v>3.930125373798961</v>
      </c>
      <c r="C68">
        <f t="shared" si="8"/>
        <v>0.12183388658776778</v>
      </c>
      <c r="D68">
        <f t="shared" si="9"/>
        <v>9.1357555255138525</v>
      </c>
      <c r="E68">
        <f t="shared" si="10"/>
        <v>0.38335679484487828</v>
      </c>
      <c r="G68">
        <f t="shared" si="1"/>
        <v>9.1357555255138525</v>
      </c>
      <c r="H68">
        <f t="shared" si="2"/>
        <v>0.38335679484487828</v>
      </c>
      <c r="I68" t="str">
        <f t="shared" si="3"/>
        <v/>
      </c>
      <c r="J68" t="str">
        <f t="shared" si="4"/>
        <v/>
      </c>
      <c r="K68" t="str">
        <f t="shared" si="5"/>
        <v/>
      </c>
      <c r="L68" t="str">
        <f t="shared" si="6"/>
        <v/>
      </c>
    </row>
    <row r="69" spans="1:12" x14ac:dyDescent="0.45">
      <c r="A69">
        <f t="shared" si="7"/>
        <v>6.2000000000000048E-2</v>
      </c>
      <c r="B69">
        <f t="shared" si="0"/>
        <v>3.9945536586153372</v>
      </c>
      <c r="C69">
        <f t="shared" si="8"/>
        <v>0.12582844024638312</v>
      </c>
      <c r="D69">
        <f t="shared" si="9"/>
        <v>9.2845696316931203</v>
      </c>
      <c r="E69">
        <f t="shared" si="10"/>
        <v>0.40218129489310045</v>
      </c>
      <c r="G69">
        <f t="shared" si="1"/>
        <v>9.2845696316931203</v>
      </c>
      <c r="H69">
        <f t="shared" si="2"/>
        <v>0.40218129489310045</v>
      </c>
      <c r="I69" t="str">
        <f t="shared" si="3"/>
        <v/>
      </c>
      <c r="J69" t="str">
        <f t="shared" si="4"/>
        <v/>
      </c>
      <c r="K69" t="str">
        <f t="shared" si="5"/>
        <v/>
      </c>
      <c r="L69" t="str">
        <f t="shared" si="6"/>
        <v/>
      </c>
    </row>
    <row r="70" spans="1:12" x14ac:dyDescent="0.45">
      <c r="A70">
        <f t="shared" si="7"/>
        <v>6.3000000000000042E-2</v>
      </c>
      <c r="B70">
        <f t="shared" si="0"/>
        <v>4.0589819434317134</v>
      </c>
      <c r="C70">
        <f t="shared" si="8"/>
        <v>0.12988742218981483</v>
      </c>
      <c r="D70">
        <f t="shared" si="9"/>
        <v>9.4333061038970083</v>
      </c>
      <c r="E70">
        <f t="shared" si="10"/>
        <v>0.42160967198286997</v>
      </c>
      <c r="G70">
        <f t="shared" si="1"/>
        <v>9.4333061038970083</v>
      </c>
      <c r="H70">
        <f t="shared" si="2"/>
        <v>0.42160967198286997</v>
      </c>
      <c r="I70" t="str">
        <f t="shared" si="3"/>
        <v/>
      </c>
      <c r="J70" t="str">
        <f t="shared" si="4"/>
        <v/>
      </c>
      <c r="K70" t="str">
        <f t="shared" si="5"/>
        <v/>
      </c>
      <c r="L70" t="str">
        <f t="shared" si="6"/>
        <v/>
      </c>
    </row>
    <row r="71" spans="1:12" x14ac:dyDescent="0.45">
      <c r="A71">
        <f t="shared" si="7"/>
        <v>6.4000000000000043E-2</v>
      </c>
      <c r="B71">
        <f t="shared" si="0"/>
        <v>4.1234102282480896</v>
      </c>
      <c r="C71">
        <f t="shared" si="8"/>
        <v>0.13401083241806291</v>
      </c>
      <c r="D71">
        <f t="shared" si="9"/>
        <v>9.5819612007140726</v>
      </c>
      <c r="E71">
        <f t="shared" si="10"/>
        <v>0.44165118366012329</v>
      </c>
      <c r="G71">
        <f t="shared" si="1"/>
        <v>9.5819612007140726</v>
      </c>
      <c r="H71">
        <f t="shared" si="2"/>
        <v>0.44165118366012329</v>
      </c>
      <c r="I71" t="str">
        <f t="shared" si="3"/>
        <v/>
      </c>
      <c r="J71" t="str">
        <f t="shared" si="4"/>
        <v/>
      </c>
      <c r="K71" t="str">
        <f t="shared" si="5"/>
        <v/>
      </c>
      <c r="L71" t="str">
        <f t="shared" si="6"/>
        <v/>
      </c>
    </row>
    <row r="72" spans="1:12" x14ac:dyDescent="0.45">
      <c r="A72">
        <f t="shared" si="7"/>
        <v>6.5000000000000044E-2</v>
      </c>
      <c r="B72">
        <f t="shared" ref="B72:B135" si="11">IF(A72&lt;$E$1,$E$5*A72/$E$1,(IF(A72&lt;$E$2,$E$5,IF(A72&lt;$E$3,$E$5-$E$5*(A72-$E$2)/($E$3-$E$2),""))))</f>
        <v>4.1878385130644666</v>
      </c>
      <c r="C72">
        <f t="shared" si="8"/>
        <v>0.13819867093112739</v>
      </c>
      <c r="D72">
        <f t="shared" si="9"/>
        <v>9.7305310636080016</v>
      </c>
      <c r="E72">
        <f t="shared" si="10"/>
        <v>0.46231506131362521</v>
      </c>
      <c r="G72">
        <f t="shared" ref="G72:G135" si="12">IF($A72&lt;$E$1,$D72,"")</f>
        <v>9.7305310636080016</v>
      </c>
      <c r="H72">
        <f t="shared" ref="H72:H135" si="13">IF($A72&lt;$E$1,$E72,"")</f>
        <v>0.46231506131362521</v>
      </c>
      <c r="I72" t="str">
        <f t="shared" ref="I72:I135" si="14">IF($E$1&lt;$A72,IF($A72&lt;$E$3,$D72,""),"")</f>
        <v/>
      </c>
      <c r="J72" t="str">
        <f t="shared" ref="J72:J135" si="15">IF($E$1&lt;$A72,IF($A72&lt;$E$3,$E72,""),"")</f>
        <v/>
      </c>
      <c r="K72" t="str">
        <f t="shared" ref="K72:K135" si="16">IF($A72&lt;$E$2,"",IF($A72&lt;$E$3,$D72,""))</f>
        <v/>
      </c>
      <c r="L72" t="str">
        <f t="shared" ref="L72:L135" si="17">IF($A72&lt;$E$2,"",IF($A72&lt;$E$3,$E72,""))</f>
        <v/>
      </c>
    </row>
    <row r="73" spans="1:12" x14ac:dyDescent="0.45">
      <c r="A73">
        <f t="shared" ref="A73:A136" si="18">IF( A72+$B$1&lt;$E$3,A72+$B$1,"")</f>
        <v>6.6000000000000045E-2</v>
      </c>
      <c r="B73">
        <f t="shared" si="11"/>
        <v>4.2522667978808428</v>
      </c>
      <c r="C73">
        <f t="shared" ref="C73:C136" si="19">C72+B73*$B$1</f>
        <v>0.14245093772900824</v>
      </c>
      <c r="D73">
        <f t="shared" ref="D73:D136" si="20">D72+$E$4*$B$1*COS(C73)</f>
        <v>9.8790117152446335</v>
      </c>
      <c r="E73">
        <f t="shared" ref="E73:E136" si="21">E72+$E$4*$B$1*SIN(C73)</f>
        <v>0.48361050893890201</v>
      </c>
      <c r="G73">
        <f t="shared" si="12"/>
        <v>9.8790117152446335</v>
      </c>
      <c r="H73">
        <f t="shared" si="13"/>
        <v>0.48361050893890201</v>
      </c>
      <c r="I73" t="str">
        <f t="shared" si="14"/>
        <v/>
      </c>
      <c r="J73" t="str">
        <f t="shared" si="15"/>
        <v/>
      </c>
      <c r="K73" t="str">
        <f t="shared" si="16"/>
        <v/>
      </c>
      <c r="L73" t="str">
        <f t="shared" si="17"/>
        <v/>
      </c>
    </row>
    <row r="74" spans="1:12" x14ac:dyDescent="0.45">
      <c r="A74">
        <f t="shared" si="18"/>
        <v>6.7000000000000046E-2</v>
      </c>
      <c r="B74">
        <f t="shared" si="11"/>
        <v>4.2857142857142856</v>
      </c>
      <c r="C74">
        <f t="shared" si="19"/>
        <v>0.14673665201472252</v>
      </c>
      <c r="D74">
        <f t="shared" si="20"/>
        <v>10.02739973736081</v>
      </c>
      <c r="E74">
        <f t="shared" si="21"/>
        <v>0.50554210469591698</v>
      </c>
      <c r="G74" t="str">
        <f t="shared" si="12"/>
        <v/>
      </c>
      <c r="H74" t="str">
        <f t="shared" si="13"/>
        <v/>
      </c>
      <c r="I74">
        <f t="shared" si="14"/>
        <v>10.02739973736081</v>
      </c>
      <c r="J74">
        <f t="shared" si="15"/>
        <v>0.50554210469591698</v>
      </c>
      <c r="K74" t="str">
        <f t="shared" si="16"/>
        <v/>
      </c>
      <c r="L74" t="str">
        <f t="shared" si="17"/>
        <v/>
      </c>
    </row>
    <row r="75" spans="1:12" x14ac:dyDescent="0.45">
      <c r="A75">
        <f t="shared" si="18"/>
        <v>6.8000000000000047E-2</v>
      </c>
      <c r="B75">
        <f t="shared" si="11"/>
        <v>4.2857142857142856</v>
      </c>
      <c r="C75">
        <f t="shared" si="19"/>
        <v>0.15102236630043681</v>
      </c>
      <c r="D75">
        <f t="shared" si="20"/>
        <v>10.175692404466417</v>
      </c>
      <c r="E75">
        <f t="shared" si="21"/>
        <v>0.52810944576005847</v>
      </c>
      <c r="G75" t="str">
        <f t="shared" si="12"/>
        <v/>
      </c>
      <c r="H75" t="str">
        <f t="shared" si="13"/>
        <v/>
      </c>
      <c r="I75">
        <f t="shared" si="14"/>
        <v>10.175692404466417</v>
      </c>
      <c r="J75">
        <f t="shared" si="15"/>
        <v>0.52810944576005847</v>
      </c>
      <c r="K75" t="str">
        <f t="shared" si="16"/>
        <v/>
      </c>
      <c r="L75" t="str">
        <f t="shared" si="17"/>
        <v/>
      </c>
    </row>
    <row r="76" spans="1:12" x14ac:dyDescent="0.45">
      <c r="A76">
        <f t="shared" si="18"/>
        <v>6.9000000000000047E-2</v>
      </c>
      <c r="B76">
        <f t="shared" si="11"/>
        <v>4.2857142857142856</v>
      </c>
      <c r="C76">
        <f t="shared" si="19"/>
        <v>0.15530808058615109</v>
      </c>
      <c r="D76">
        <f t="shared" si="20"/>
        <v>10.323886992822761</v>
      </c>
      <c r="E76">
        <f t="shared" si="21"/>
        <v>0.55131211762977805</v>
      </c>
      <c r="G76" t="str">
        <f t="shared" si="12"/>
        <v/>
      </c>
      <c r="H76" t="str">
        <f t="shared" si="13"/>
        <v/>
      </c>
      <c r="I76">
        <f t="shared" si="14"/>
        <v>10.323886992822761</v>
      </c>
      <c r="J76">
        <f t="shared" si="15"/>
        <v>0.55131211762977805</v>
      </c>
      <c r="K76" t="str">
        <f t="shared" si="16"/>
        <v/>
      </c>
      <c r="L76" t="str">
        <f t="shared" si="17"/>
        <v/>
      </c>
    </row>
    <row r="77" spans="1:12" x14ac:dyDescent="0.45">
      <c r="A77">
        <f t="shared" si="18"/>
        <v>7.0000000000000048E-2</v>
      </c>
      <c r="B77">
        <f t="shared" si="11"/>
        <v>4.2857142857142856</v>
      </c>
      <c r="C77">
        <f t="shared" si="19"/>
        <v>0.15959379487186537</v>
      </c>
      <c r="D77">
        <f t="shared" si="20"/>
        <v>10.471980780492586</v>
      </c>
      <c r="E77">
        <f t="shared" si="21"/>
        <v>0.57514969413420403</v>
      </c>
      <c r="G77" t="str">
        <f t="shared" si="12"/>
        <v/>
      </c>
      <c r="H77" t="str">
        <f t="shared" si="13"/>
        <v/>
      </c>
      <c r="I77">
        <f t="shared" si="14"/>
        <v>10.471980780492586</v>
      </c>
      <c r="J77">
        <f t="shared" si="15"/>
        <v>0.57514969413420403</v>
      </c>
      <c r="K77" t="str">
        <f t="shared" si="16"/>
        <v/>
      </c>
      <c r="L77" t="str">
        <f t="shared" si="17"/>
        <v/>
      </c>
    </row>
    <row r="78" spans="1:12" x14ac:dyDescent="0.45">
      <c r="A78">
        <f t="shared" si="18"/>
        <v>7.1000000000000049E-2</v>
      </c>
      <c r="B78">
        <f t="shared" si="11"/>
        <v>4.2857142857142856</v>
      </c>
      <c r="C78">
        <f t="shared" si="19"/>
        <v>0.16387950915757965</v>
      </c>
      <c r="D78">
        <f t="shared" si="20"/>
        <v>10.619971047390081</v>
      </c>
      <c r="E78">
        <f t="shared" si="21"/>
        <v>0.59962173744096858</v>
      </c>
      <c r="G78" t="str">
        <f t="shared" si="12"/>
        <v/>
      </c>
      <c r="H78" t="str">
        <f t="shared" si="13"/>
        <v/>
      </c>
      <c r="I78">
        <f t="shared" si="14"/>
        <v>10.619971047390081</v>
      </c>
      <c r="J78">
        <f t="shared" si="15"/>
        <v>0.59962173744096858</v>
      </c>
      <c r="K78" t="str">
        <f t="shared" si="16"/>
        <v/>
      </c>
      <c r="L78" t="str">
        <f t="shared" si="17"/>
        <v/>
      </c>
    </row>
    <row r="79" spans="1:12" x14ac:dyDescent="0.45">
      <c r="A79">
        <f t="shared" si="18"/>
        <v>7.200000000000005E-2</v>
      </c>
      <c r="B79">
        <f t="shared" si="11"/>
        <v>4.2857142857142856</v>
      </c>
      <c r="C79">
        <f t="shared" si="19"/>
        <v>0.16816522344329393</v>
      </c>
      <c r="D79">
        <f t="shared" si="20"/>
        <v>10.767855075330829</v>
      </c>
      <c r="E79">
        <f t="shared" si="21"/>
        <v>0.62472779806425005</v>
      </c>
      <c r="G79" t="str">
        <f t="shared" si="12"/>
        <v/>
      </c>
      <c r="H79" t="str">
        <f t="shared" si="13"/>
        <v/>
      </c>
      <c r="I79">
        <f t="shared" si="14"/>
        <v>10.767855075330829</v>
      </c>
      <c r="J79">
        <f t="shared" si="15"/>
        <v>0.62472779806425005</v>
      </c>
      <c r="K79" t="str">
        <f t="shared" si="16"/>
        <v/>
      </c>
      <c r="L79" t="str">
        <f t="shared" si="17"/>
        <v/>
      </c>
    </row>
    <row r="80" spans="1:12" x14ac:dyDescent="0.45">
      <c r="A80">
        <f t="shared" si="18"/>
        <v>7.3000000000000051E-2</v>
      </c>
      <c r="B80">
        <f t="shared" si="11"/>
        <v>4.2857142857142856</v>
      </c>
      <c r="C80">
        <f t="shared" si="19"/>
        <v>0.17245093772900821</v>
      </c>
      <c r="D80">
        <f t="shared" si="20"/>
        <v>10.915630148081741</v>
      </c>
      <c r="E80">
        <f t="shared" si="21"/>
        <v>0.6504674148730285</v>
      </c>
      <c r="G80" t="str">
        <f t="shared" si="12"/>
        <v/>
      </c>
      <c r="H80" t="str">
        <f t="shared" si="13"/>
        <v/>
      </c>
      <c r="I80">
        <f t="shared" si="14"/>
        <v>10.915630148081741</v>
      </c>
      <c r="J80">
        <f t="shared" si="15"/>
        <v>0.6504674148730285</v>
      </c>
      <c r="K80" t="str">
        <f t="shared" si="16"/>
        <v/>
      </c>
      <c r="L80" t="str">
        <f t="shared" si="17"/>
        <v/>
      </c>
    </row>
    <row r="81" spans="1:12" x14ac:dyDescent="0.45">
      <c r="A81">
        <f t="shared" si="18"/>
        <v>7.4000000000000052E-2</v>
      </c>
      <c r="B81">
        <f t="shared" si="11"/>
        <v>4.2857142857142856</v>
      </c>
      <c r="C81">
        <f t="shared" si="19"/>
        <v>0.1767366520147225</v>
      </c>
      <c r="D81">
        <f t="shared" si="20"/>
        <v>11.06329355141094</v>
      </c>
      <c r="E81">
        <f t="shared" si="21"/>
        <v>0.67684011509955566</v>
      </c>
      <c r="G81" t="str">
        <f t="shared" si="12"/>
        <v/>
      </c>
      <c r="H81" t="str">
        <f t="shared" si="13"/>
        <v/>
      </c>
      <c r="I81">
        <f t="shared" si="14"/>
        <v>11.06329355141094</v>
      </c>
      <c r="J81">
        <f t="shared" si="15"/>
        <v>0.67684011509955566</v>
      </c>
      <c r="K81" t="str">
        <f t="shared" si="16"/>
        <v/>
      </c>
      <c r="L81" t="str">
        <f t="shared" si="17"/>
        <v/>
      </c>
    </row>
    <row r="82" spans="1:12" x14ac:dyDescent="0.45">
      <c r="A82">
        <f t="shared" si="18"/>
        <v>7.5000000000000053E-2</v>
      </c>
      <c r="B82">
        <f t="shared" si="11"/>
        <v>4.2857142857142856</v>
      </c>
      <c r="C82">
        <f t="shared" si="19"/>
        <v>0.18102236630043678</v>
      </c>
      <c r="D82">
        <f t="shared" si="20"/>
        <v>11.210842573137619</v>
      </c>
      <c r="E82">
        <f t="shared" si="21"/>
        <v>0.70384541434803805</v>
      </c>
      <c r="G82" t="str">
        <f t="shared" si="12"/>
        <v/>
      </c>
      <c r="H82" t="str">
        <f t="shared" si="13"/>
        <v/>
      </c>
      <c r="I82">
        <f t="shared" si="14"/>
        <v>11.210842573137619</v>
      </c>
      <c r="J82">
        <f t="shared" si="15"/>
        <v>0.70384541434803805</v>
      </c>
      <c r="K82" t="str">
        <f t="shared" si="16"/>
        <v/>
      </c>
      <c r="L82" t="str">
        <f t="shared" si="17"/>
        <v/>
      </c>
    </row>
    <row r="83" spans="1:12" x14ac:dyDescent="0.45">
      <c r="A83">
        <f t="shared" si="18"/>
        <v>7.6000000000000054E-2</v>
      </c>
      <c r="B83">
        <f t="shared" si="11"/>
        <v>4.2857142857142856</v>
      </c>
      <c r="C83">
        <f t="shared" si="19"/>
        <v>0.18530808058615106</v>
      </c>
      <c r="D83">
        <f t="shared" si="20"/>
        <v>11.358274503181853</v>
      </c>
      <c r="E83">
        <f t="shared" si="21"/>
        <v>0.73148281660353442</v>
      </c>
      <c r="G83" t="str">
        <f t="shared" si="12"/>
        <v/>
      </c>
      <c r="H83" t="str">
        <f t="shared" si="13"/>
        <v/>
      </c>
      <c r="I83">
        <f t="shared" si="14"/>
        <v>11.358274503181853</v>
      </c>
      <c r="J83">
        <f t="shared" si="15"/>
        <v>0.73148281660353442</v>
      </c>
      <c r="K83" t="str">
        <f t="shared" si="16"/>
        <v/>
      </c>
      <c r="L83" t="str">
        <f t="shared" si="17"/>
        <v/>
      </c>
    </row>
    <row r="84" spans="1:12" x14ac:dyDescent="0.45">
      <c r="A84">
        <f t="shared" si="18"/>
        <v>7.7000000000000055E-2</v>
      </c>
      <c r="B84">
        <f t="shared" si="11"/>
        <v>4.2857142857142856</v>
      </c>
      <c r="C84">
        <f t="shared" si="19"/>
        <v>0.18959379487186534</v>
      </c>
      <c r="D84">
        <f t="shared" si="20"/>
        <v>11.505586633614378</v>
      </c>
      <c r="E84">
        <f t="shared" si="21"/>
        <v>0.75975181424106608</v>
      </c>
      <c r="G84" t="str">
        <f t="shared" si="12"/>
        <v/>
      </c>
      <c r="H84" t="str">
        <f t="shared" si="13"/>
        <v/>
      </c>
      <c r="I84">
        <f t="shared" si="14"/>
        <v>11.505586633614378</v>
      </c>
      <c r="J84">
        <f t="shared" si="15"/>
        <v>0.75975181424106608</v>
      </c>
      <c r="K84" t="str">
        <f t="shared" si="16"/>
        <v/>
      </c>
      <c r="L84" t="str">
        <f t="shared" si="17"/>
        <v/>
      </c>
    </row>
    <row r="85" spans="1:12" x14ac:dyDescent="0.45">
      <c r="A85">
        <f t="shared" si="18"/>
        <v>7.8000000000000055E-2</v>
      </c>
      <c r="B85">
        <f t="shared" si="11"/>
        <v>4.2857142857142856</v>
      </c>
      <c r="C85">
        <f t="shared" si="19"/>
        <v>0.19387950915757962</v>
      </c>
      <c r="D85">
        <f t="shared" si="20"/>
        <v>11.652776258706327</v>
      </c>
      <c r="E85">
        <f t="shared" si="21"/>
        <v>0.78865188803494046</v>
      </c>
      <c r="G85" t="str">
        <f t="shared" si="12"/>
        <v/>
      </c>
      <c r="H85" t="str">
        <f t="shared" si="13"/>
        <v/>
      </c>
      <c r="I85">
        <f t="shared" si="14"/>
        <v>11.652776258706327</v>
      </c>
      <c r="J85">
        <f t="shared" si="15"/>
        <v>0.78865188803494046</v>
      </c>
      <c r="K85" t="str">
        <f t="shared" si="16"/>
        <v/>
      </c>
      <c r="L85" t="str">
        <f t="shared" si="17"/>
        <v/>
      </c>
    </row>
    <row r="86" spans="1:12" x14ac:dyDescent="0.45">
      <c r="A86">
        <f t="shared" si="18"/>
        <v>7.9000000000000056E-2</v>
      </c>
      <c r="B86">
        <f t="shared" si="11"/>
        <v>4.2857142857142856</v>
      </c>
      <c r="C86">
        <f t="shared" si="19"/>
        <v>0.1981652234432939</v>
      </c>
      <c r="D86">
        <f t="shared" si="20"/>
        <v>11.799840674978929</v>
      </c>
      <c r="E86">
        <f t="shared" si="21"/>
        <v>0.81818250716828822</v>
      </c>
      <c r="G86" t="str">
        <f t="shared" si="12"/>
        <v/>
      </c>
      <c r="H86" t="str">
        <f t="shared" si="13"/>
        <v/>
      </c>
      <c r="I86">
        <f t="shared" si="14"/>
        <v>11.799840674978929</v>
      </c>
      <c r="J86">
        <f t="shared" si="15"/>
        <v>0.81818250716828822</v>
      </c>
      <c r="K86" t="str">
        <f t="shared" si="16"/>
        <v/>
      </c>
      <c r="L86" t="str">
        <f t="shared" si="17"/>
        <v/>
      </c>
    </row>
    <row r="87" spans="1:12" x14ac:dyDescent="0.45">
      <c r="A87">
        <f t="shared" si="18"/>
        <v>8.0000000000000057E-2</v>
      </c>
      <c r="B87">
        <f t="shared" si="11"/>
        <v>4.2857142857142856</v>
      </c>
      <c r="C87">
        <f t="shared" si="19"/>
        <v>0.20245093772900818</v>
      </c>
      <c r="D87">
        <f t="shared" si="20"/>
        <v>11.946777181253163</v>
      </c>
      <c r="E87">
        <f t="shared" si="21"/>
        <v>0.84834312924281252</v>
      </c>
      <c r="G87" t="str">
        <f t="shared" si="12"/>
        <v/>
      </c>
      <c r="H87" t="str">
        <f t="shared" si="13"/>
        <v/>
      </c>
      <c r="I87">
        <f t="shared" si="14"/>
        <v>11.946777181253163</v>
      </c>
      <c r="J87">
        <f t="shared" si="15"/>
        <v>0.84834312924281252</v>
      </c>
      <c r="K87" t="str">
        <f t="shared" si="16"/>
        <v/>
      </c>
      <c r="L87" t="str">
        <f t="shared" si="17"/>
        <v/>
      </c>
    </row>
    <row r="88" spans="1:12" x14ac:dyDescent="0.45">
      <c r="A88">
        <f t="shared" si="18"/>
        <v>8.1000000000000058E-2</v>
      </c>
      <c r="B88">
        <f t="shared" si="11"/>
        <v>4.2857142857142856</v>
      </c>
      <c r="C88">
        <f t="shared" si="19"/>
        <v>0.20673665201472247</v>
      </c>
      <c r="D88">
        <f t="shared" si="20"/>
        <v>12.093583078699369</v>
      </c>
      <c r="E88">
        <f t="shared" si="21"/>
        <v>0.87913320028875186</v>
      </c>
      <c r="G88" t="str">
        <f t="shared" si="12"/>
        <v/>
      </c>
      <c r="H88" t="str">
        <f t="shared" si="13"/>
        <v/>
      </c>
      <c r="I88">
        <f t="shared" si="14"/>
        <v>12.093583078699369</v>
      </c>
      <c r="J88">
        <f t="shared" si="15"/>
        <v>0.87913320028875186</v>
      </c>
      <c r="K88" t="str">
        <f t="shared" si="16"/>
        <v/>
      </c>
      <c r="L88" t="str">
        <f t="shared" si="17"/>
        <v/>
      </c>
    </row>
    <row r="89" spans="1:12" x14ac:dyDescent="0.45">
      <c r="A89">
        <f t="shared" si="18"/>
        <v>8.2000000000000059E-2</v>
      </c>
      <c r="B89">
        <f t="shared" si="11"/>
        <v>4.2857142857142856</v>
      </c>
      <c r="C89">
        <f t="shared" si="19"/>
        <v>0.21102236630043675</v>
      </c>
      <c r="D89">
        <f t="shared" si="20"/>
        <v>12.240255670886825</v>
      </c>
      <c r="E89">
        <f t="shared" si="21"/>
        <v>0.91055215477505458</v>
      </c>
      <c r="G89" t="str">
        <f t="shared" si="12"/>
        <v/>
      </c>
      <c r="H89" t="str">
        <f t="shared" si="13"/>
        <v/>
      </c>
      <c r="I89">
        <f t="shared" si="14"/>
        <v>12.240255670886825</v>
      </c>
      <c r="J89">
        <f t="shared" si="15"/>
        <v>0.91055215477505458</v>
      </c>
      <c r="K89" t="str">
        <f t="shared" si="16"/>
        <v/>
      </c>
      <c r="L89" t="str">
        <f t="shared" si="17"/>
        <v/>
      </c>
    </row>
    <row r="90" spans="1:12" x14ac:dyDescent="0.45">
      <c r="A90">
        <f t="shared" si="18"/>
        <v>8.300000000000006E-2</v>
      </c>
      <c r="B90">
        <f t="shared" si="11"/>
        <v>4.2857142857142856</v>
      </c>
      <c r="C90">
        <f t="shared" si="19"/>
        <v>0.21530808058615103</v>
      </c>
      <c r="D90">
        <f t="shared" si="20"/>
        <v>12.386792263833266</v>
      </c>
      <c r="E90">
        <f t="shared" si="21"/>
        <v>0.94259941561976646</v>
      </c>
      <c r="G90" t="str">
        <f t="shared" si="12"/>
        <v/>
      </c>
      <c r="H90" t="str">
        <f t="shared" si="13"/>
        <v/>
      </c>
      <c r="I90">
        <f t="shared" si="14"/>
        <v>12.386792263833266</v>
      </c>
      <c r="J90">
        <f t="shared" si="15"/>
        <v>0.94259941561976646</v>
      </c>
      <c r="K90" t="str">
        <f t="shared" si="16"/>
        <v/>
      </c>
      <c r="L90" t="str">
        <f t="shared" si="17"/>
        <v/>
      </c>
    </row>
    <row r="91" spans="1:12" x14ac:dyDescent="0.45">
      <c r="A91">
        <f t="shared" si="18"/>
        <v>8.4000000000000061E-2</v>
      </c>
      <c r="B91">
        <f t="shared" si="11"/>
        <v>4.2857142857142856</v>
      </c>
      <c r="C91">
        <f t="shared" si="19"/>
        <v>0.21959379487186531</v>
      </c>
      <c r="D91">
        <f t="shared" si="20"/>
        <v>12.533190166054371</v>
      </c>
      <c r="E91">
        <f t="shared" si="21"/>
        <v>0.97527439420063011</v>
      </c>
      <c r="G91" t="str">
        <f t="shared" si="12"/>
        <v/>
      </c>
      <c r="H91" t="str">
        <f t="shared" si="13"/>
        <v/>
      </c>
      <c r="I91">
        <f t="shared" si="14"/>
        <v>12.533190166054371</v>
      </c>
      <c r="J91">
        <f t="shared" si="15"/>
        <v>0.97527439420063011</v>
      </c>
      <c r="K91" t="str">
        <f t="shared" si="16"/>
        <v/>
      </c>
      <c r="L91" t="str">
        <f t="shared" si="17"/>
        <v/>
      </c>
    </row>
    <row r="92" spans="1:12" x14ac:dyDescent="0.45">
      <c r="A92">
        <f t="shared" si="18"/>
        <v>8.5000000000000062E-2</v>
      </c>
      <c r="B92">
        <f t="shared" si="11"/>
        <v>4.2857142857142856</v>
      </c>
      <c r="C92">
        <f t="shared" si="19"/>
        <v>0.22387950915757959</v>
      </c>
      <c r="D92">
        <f t="shared" si="20"/>
        <v>12.679446688613194</v>
      </c>
      <c r="E92">
        <f t="shared" si="21"/>
        <v>1.0085764903658962</v>
      </c>
      <c r="G92" t="str">
        <f t="shared" si="12"/>
        <v/>
      </c>
      <c r="H92" t="str">
        <f t="shared" si="13"/>
        <v/>
      </c>
      <c r="I92">
        <f t="shared" si="14"/>
        <v>12.679446688613194</v>
      </c>
      <c r="J92">
        <f t="shared" si="15"/>
        <v>1.0085764903658962</v>
      </c>
      <c r="K92" t="str">
        <f t="shared" si="16"/>
        <v/>
      </c>
      <c r="L92" t="str">
        <f t="shared" si="17"/>
        <v/>
      </c>
    </row>
    <row r="93" spans="1:12" x14ac:dyDescent="0.45">
      <c r="A93">
        <f t="shared" si="18"/>
        <v>8.6000000000000063E-2</v>
      </c>
      <c r="B93">
        <f t="shared" si="11"/>
        <v>4.2857142857142856</v>
      </c>
      <c r="C93">
        <f t="shared" si="19"/>
        <v>0.22816522344329387</v>
      </c>
      <c r="D93">
        <f t="shared" si="20"/>
        <v>12.825559145169553</v>
      </c>
      <c r="E93">
        <f t="shared" si="21"/>
        <v>1.0425050924453472</v>
      </c>
      <c r="G93" t="str">
        <f t="shared" si="12"/>
        <v/>
      </c>
      <c r="H93" t="str">
        <f t="shared" si="13"/>
        <v/>
      </c>
      <c r="I93">
        <f t="shared" si="14"/>
        <v>12.825559145169553</v>
      </c>
      <c r="J93">
        <f t="shared" si="15"/>
        <v>1.0425050924453472</v>
      </c>
      <c r="K93" t="str">
        <f t="shared" si="16"/>
        <v/>
      </c>
      <c r="L93" t="str">
        <f t="shared" si="17"/>
        <v/>
      </c>
    </row>
    <row r="94" spans="1:12" x14ac:dyDescent="0.45">
      <c r="A94">
        <f t="shared" si="18"/>
        <v>8.7000000000000063E-2</v>
      </c>
      <c r="B94">
        <f t="shared" si="11"/>
        <v>4.2857142857142856</v>
      </c>
      <c r="C94">
        <f t="shared" si="19"/>
        <v>0.23245093772900816</v>
      </c>
      <c r="D94">
        <f t="shared" si="20"/>
        <v>12.971524852029377</v>
      </c>
      <c r="E94">
        <f t="shared" si="21"/>
        <v>1.0770595772615312</v>
      </c>
      <c r="G94" t="str">
        <f t="shared" si="12"/>
        <v/>
      </c>
      <c r="H94" t="str">
        <f t="shared" si="13"/>
        <v/>
      </c>
      <c r="I94">
        <f t="shared" si="14"/>
        <v>12.971524852029377</v>
      </c>
      <c r="J94">
        <f t="shared" si="15"/>
        <v>1.0770595772615312</v>
      </c>
      <c r="K94" t="str">
        <f t="shared" si="16"/>
        <v/>
      </c>
      <c r="L94" t="str">
        <f t="shared" si="17"/>
        <v/>
      </c>
    </row>
    <row r="95" spans="1:12" x14ac:dyDescent="0.45">
      <c r="A95">
        <f t="shared" si="18"/>
        <v>8.8000000000000064E-2</v>
      </c>
      <c r="B95">
        <f t="shared" si="11"/>
        <v>4.2857142857142856</v>
      </c>
      <c r="C95">
        <f t="shared" si="19"/>
        <v>0.23673665201472244</v>
      </c>
      <c r="D95">
        <f t="shared" si="20"/>
        <v>13.11734112819399</v>
      </c>
      <c r="E95">
        <f t="shared" si="21"/>
        <v>1.1122393101412089</v>
      </c>
      <c r="G95" t="str">
        <f t="shared" si="12"/>
        <v/>
      </c>
      <c r="H95" t="str">
        <f t="shared" si="13"/>
        <v/>
      </c>
      <c r="I95">
        <f t="shared" si="14"/>
        <v>13.11734112819399</v>
      </c>
      <c r="J95">
        <f t="shared" si="15"/>
        <v>1.1122393101412089</v>
      </c>
      <c r="K95" t="str">
        <f t="shared" si="16"/>
        <v/>
      </c>
      <c r="L95" t="str">
        <f t="shared" si="17"/>
        <v/>
      </c>
    </row>
    <row r="96" spans="1:12" x14ac:dyDescent="0.45">
      <c r="A96">
        <f t="shared" si="18"/>
        <v>8.9000000000000065E-2</v>
      </c>
      <c r="B96">
        <f t="shared" si="11"/>
        <v>4.2857142857142856</v>
      </c>
      <c r="C96">
        <f t="shared" si="19"/>
        <v>0.24102236630043672</v>
      </c>
      <c r="D96">
        <f t="shared" si="20"/>
        <v>13.263005295409357</v>
      </c>
      <c r="E96">
        <f t="shared" si="21"/>
        <v>1.1480436449270102</v>
      </c>
      <c r="G96" t="str">
        <f t="shared" si="12"/>
        <v/>
      </c>
      <c r="H96" t="str">
        <f t="shared" si="13"/>
        <v/>
      </c>
      <c r="I96">
        <f t="shared" si="14"/>
        <v>13.263005295409357</v>
      </c>
      <c r="J96">
        <f t="shared" si="15"/>
        <v>1.1480436449270102</v>
      </c>
      <c r="K96" t="str">
        <f t="shared" si="16"/>
        <v/>
      </c>
      <c r="L96" t="str">
        <f t="shared" si="17"/>
        <v/>
      </c>
    </row>
    <row r="97" spans="1:12" x14ac:dyDescent="0.45">
      <c r="A97">
        <f t="shared" si="18"/>
        <v>9.0000000000000066E-2</v>
      </c>
      <c r="B97">
        <f t="shared" si="11"/>
        <v>4.2857142857142856</v>
      </c>
      <c r="C97">
        <f t="shared" si="19"/>
        <v>0.245308080586151</v>
      </c>
      <c r="D97">
        <f t="shared" si="20"/>
        <v>13.408514678215276</v>
      </c>
      <c r="E97">
        <f t="shared" si="21"/>
        <v>1.1844719239893025</v>
      </c>
      <c r="G97" t="str">
        <f t="shared" si="12"/>
        <v/>
      </c>
      <c r="H97" t="str">
        <f t="shared" si="13"/>
        <v/>
      </c>
      <c r="I97">
        <f t="shared" si="14"/>
        <v>13.408514678215276</v>
      </c>
      <c r="J97">
        <f t="shared" si="15"/>
        <v>1.1844719239893025</v>
      </c>
      <c r="K97" t="str">
        <f t="shared" si="16"/>
        <v/>
      </c>
      <c r="L97" t="str">
        <f t="shared" si="17"/>
        <v/>
      </c>
    </row>
    <row r="98" spans="1:12" x14ac:dyDescent="0.45">
      <c r="A98">
        <f t="shared" si="18"/>
        <v>9.1000000000000067E-2</v>
      </c>
      <c r="B98">
        <f t="shared" si="11"/>
        <v>4.2857142857142856</v>
      </c>
      <c r="C98">
        <f t="shared" si="19"/>
        <v>0.24959379487186528</v>
      </c>
      <c r="D98">
        <f t="shared" si="20"/>
        <v>13.553866603994523</v>
      </c>
      <c r="E98">
        <f t="shared" si="21"/>
        <v>1.2215234782382702</v>
      </c>
      <c r="G98" t="str">
        <f t="shared" si="12"/>
        <v/>
      </c>
      <c r="H98" t="str">
        <f t="shared" si="13"/>
        <v/>
      </c>
      <c r="I98">
        <f t="shared" si="14"/>
        <v>13.553866603994523</v>
      </c>
      <c r="J98">
        <f t="shared" si="15"/>
        <v>1.2215234782382702</v>
      </c>
      <c r="K98" t="str">
        <f t="shared" si="16"/>
        <v/>
      </c>
      <c r="L98" t="str">
        <f t="shared" si="17"/>
        <v/>
      </c>
    </row>
    <row r="99" spans="1:12" x14ac:dyDescent="0.45">
      <c r="A99">
        <f t="shared" si="18"/>
        <v>9.2000000000000068E-2</v>
      </c>
      <c r="B99">
        <f t="shared" si="11"/>
        <v>4.2857142857142856</v>
      </c>
      <c r="C99">
        <f t="shared" si="19"/>
        <v>0.25387950915757956</v>
      </c>
      <c r="D99">
        <f t="shared" si="20"/>
        <v>13.699058403021935</v>
      </c>
      <c r="E99">
        <f t="shared" si="21"/>
        <v>1.2591976271362035</v>
      </c>
      <c r="G99" t="str">
        <f t="shared" si="12"/>
        <v/>
      </c>
      <c r="H99" t="str">
        <f t="shared" si="13"/>
        <v/>
      </c>
      <c r="I99">
        <f t="shared" si="14"/>
        <v>13.699058403021935</v>
      </c>
      <c r="J99">
        <f t="shared" si="15"/>
        <v>1.2591976271362035</v>
      </c>
      <c r="K99" t="str">
        <f t="shared" si="16"/>
        <v/>
      </c>
      <c r="L99" t="str">
        <f t="shared" si="17"/>
        <v/>
      </c>
    </row>
    <row r="100" spans="1:12" x14ac:dyDescent="0.45">
      <c r="A100">
        <f t="shared" si="18"/>
        <v>9.3000000000000069E-2</v>
      </c>
      <c r="B100">
        <f t="shared" si="11"/>
        <v>4.2857142857142856</v>
      </c>
      <c r="C100">
        <f t="shared" si="19"/>
        <v>0.25816522344329385</v>
      </c>
      <c r="D100">
        <f t="shared" si="20"/>
        <v>13.844087408513447</v>
      </c>
      <c r="E100">
        <f t="shared" si="21"/>
        <v>1.2974936787099982</v>
      </c>
      <c r="G100" t="str">
        <f t="shared" si="12"/>
        <v/>
      </c>
      <c r="H100" t="str">
        <f t="shared" si="13"/>
        <v/>
      </c>
      <c r="I100">
        <f t="shared" si="14"/>
        <v>13.844087408513447</v>
      </c>
      <c r="J100">
        <f t="shared" si="15"/>
        <v>1.2974936787099982</v>
      </c>
      <c r="K100" t="str">
        <f t="shared" si="16"/>
        <v/>
      </c>
      <c r="L100" t="str">
        <f t="shared" si="17"/>
        <v/>
      </c>
    </row>
    <row r="101" spans="1:12" x14ac:dyDescent="0.45">
      <c r="A101">
        <f t="shared" si="18"/>
        <v>9.400000000000007E-2</v>
      </c>
      <c r="B101">
        <f t="shared" si="11"/>
        <v>4.2857142857142856</v>
      </c>
      <c r="C101">
        <f t="shared" si="19"/>
        <v>0.26245093772900813</v>
      </c>
      <c r="D101">
        <f t="shared" si="20"/>
        <v>13.988950956675078</v>
      </c>
      <c r="E101">
        <f t="shared" si="21"/>
        <v>1.3364109295638651</v>
      </c>
      <c r="G101" t="str">
        <f t="shared" si="12"/>
        <v/>
      </c>
      <c r="H101" t="str">
        <f t="shared" si="13"/>
        <v/>
      </c>
      <c r="I101">
        <f t="shared" si="14"/>
        <v>13.988950956675078</v>
      </c>
      <c r="J101">
        <f t="shared" si="15"/>
        <v>1.3364109295638651</v>
      </c>
      <c r="K101" t="str">
        <f t="shared" si="16"/>
        <v/>
      </c>
      <c r="L101" t="str">
        <f t="shared" si="17"/>
        <v/>
      </c>
    </row>
    <row r="102" spans="1:12" x14ac:dyDescent="0.45">
      <c r="A102">
        <f t="shared" si="18"/>
        <v>9.500000000000007E-2</v>
      </c>
      <c r="B102">
        <f t="shared" si="11"/>
        <v>4.2857142857142856</v>
      </c>
      <c r="C102">
        <f t="shared" si="19"/>
        <v>0.26673665201472241</v>
      </c>
      <c r="D102">
        <f t="shared" si="20"/>
        <v>14.133646386751852</v>
      </c>
      <c r="E102">
        <f t="shared" si="21"/>
        <v>1.3759486648922499</v>
      </c>
      <c r="G102" t="str">
        <f t="shared" si="12"/>
        <v/>
      </c>
      <c r="H102" t="str">
        <f t="shared" si="13"/>
        <v/>
      </c>
      <c r="I102">
        <f t="shared" si="14"/>
        <v>14.133646386751852</v>
      </c>
      <c r="J102">
        <f t="shared" si="15"/>
        <v>1.3759486648922499</v>
      </c>
      <c r="K102" t="str">
        <f t="shared" si="16"/>
        <v/>
      </c>
      <c r="L102" t="str">
        <f t="shared" si="17"/>
        <v/>
      </c>
    </row>
    <row r="103" spans="1:12" x14ac:dyDescent="0.45">
      <c r="A103">
        <f t="shared" si="18"/>
        <v>9.6000000000000071E-2</v>
      </c>
      <c r="B103">
        <f t="shared" si="11"/>
        <v>4.2857142857142856</v>
      </c>
      <c r="C103">
        <f t="shared" si="19"/>
        <v>0.27102236630043669</v>
      </c>
      <c r="D103">
        <f t="shared" si="20"/>
        <v>14.278171041076673</v>
      </c>
      <c r="E103">
        <f t="shared" si="21"/>
        <v>1.4161061584929624</v>
      </c>
      <c r="G103" t="str">
        <f t="shared" si="12"/>
        <v/>
      </c>
      <c r="H103" t="str">
        <f t="shared" si="13"/>
        <v/>
      </c>
      <c r="I103">
        <f t="shared" si="14"/>
        <v>14.278171041076673</v>
      </c>
      <c r="J103">
        <f t="shared" si="15"/>
        <v>1.4161061584929624</v>
      </c>
      <c r="K103" t="str">
        <f t="shared" si="16"/>
        <v/>
      </c>
      <c r="L103" t="str">
        <f t="shared" si="17"/>
        <v/>
      </c>
    </row>
    <row r="104" spans="1:12" x14ac:dyDescent="0.45">
      <c r="A104">
        <f t="shared" si="18"/>
        <v>9.7000000000000072E-2</v>
      </c>
      <c r="B104">
        <f t="shared" si="11"/>
        <v>4.2857142857142856</v>
      </c>
      <c r="C104">
        <f t="shared" si="19"/>
        <v>0.27530808058615097</v>
      </c>
      <c r="D104">
        <f t="shared" si="20"/>
        <v>14.422522265119134</v>
      </c>
      <c r="E104">
        <f t="shared" si="21"/>
        <v>1.4568826727805142</v>
      </c>
      <c r="G104" t="str">
        <f t="shared" si="12"/>
        <v/>
      </c>
      <c r="H104" t="str">
        <f t="shared" si="13"/>
        <v/>
      </c>
      <c r="I104">
        <f t="shared" si="14"/>
        <v>14.422522265119134</v>
      </c>
      <c r="J104">
        <f t="shared" si="15"/>
        <v>1.4568826727805142</v>
      </c>
      <c r="K104" t="str">
        <f t="shared" si="16"/>
        <v/>
      </c>
      <c r="L104" t="str">
        <f t="shared" si="17"/>
        <v/>
      </c>
    </row>
    <row r="105" spans="1:12" x14ac:dyDescent="0.45">
      <c r="A105">
        <f t="shared" si="18"/>
        <v>9.8000000000000073E-2</v>
      </c>
      <c r="B105">
        <f t="shared" si="11"/>
        <v>4.2857142857142856</v>
      </c>
      <c r="C105">
        <f t="shared" si="19"/>
        <v>0.27959379487186525</v>
      </c>
      <c r="D105">
        <f t="shared" si="20"/>
        <v>14.566697407534283</v>
      </c>
      <c r="E105">
        <f t="shared" si="21"/>
        <v>1.498277458799667</v>
      </c>
      <c r="G105" t="str">
        <f t="shared" si="12"/>
        <v/>
      </c>
      <c r="H105" t="str">
        <f t="shared" si="13"/>
        <v/>
      </c>
      <c r="I105">
        <f t="shared" si="14"/>
        <v>14.566697407534283</v>
      </c>
      <c r="J105">
        <f t="shared" si="15"/>
        <v>1.498277458799667</v>
      </c>
      <c r="K105" t="str">
        <f t="shared" si="16"/>
        <v/>
      </c>
      <c r="L105" t="str">
        <f t="shared" si="17"/>
        <v/>
      </c>
    </row>
    <row r="106" spans="1:12" x14ac:dyDescent="0.45">
      <c r="A106">
        <f t="shared" si="18"/>
        <v>9.9000000000000074E-2</v>
      </c>
      <c r="B106">
        <f t="shared" si="11"/>
        <v>4.2857142857142856</v>
      </c>
      <c r="C106">
        <f t="shared" si="19"/>
        <v>0.28387950915757953</v>
      </c>
      <c r="D106">
        <f t="shared" si="20"/>
        <v>14.710693820211311</v>
      </c>
      <c r="E106">
        <f t="shared" si="21"/>
        <v>1.5402897562391882</v>
      </c>
      <c r="G106" t="str">
        <f t="shared" si="12"/>
        <v/>
      </c>
      <c r="H106" t="str">
        <f t="shared" si="13"/>
        <v/>
      </c>
      <c r="I106">
        <f t="shared" si="14"/>
        <v>14.710693820211311</v>
      </c>
      <c r="J106">
        <f t="shared" si="15"/>
        <v>1.5402897562391882</v>
      </c>
      <c r="K106" t="str">
        <f t="shared" si="16"/>
        <v/>
      </c>
      <c r="L106" t="str">
        <f t="shared" si="17"/>
        <v/>
      </c>
    </row>
    <row r="107" spans="1:12" x14ac:dyDescent="0.45">
      <c r="A107">
        <f t="shared" si="18"/>
        <v>0.10000000000000007</v>
      </c>
      <c r="B107">
        <f t="shared" si="11"/>
        <v>4.2857142857142856</v>
      </c>
      <c r="C107">
        <f t="shared" si="19"/>
        <v>0.28816522344329382</v>
      </c>
      <c r="D107">
        <f t="shared" si="20"/>
        <v>14.854508858322198</v>
      </c>
      <c r="E107">
        <f t="shared" si="21"/>
        <v>1.582918793445816</v>
      </c>
      <c r="G107" t="str">
        <f t="shared" si="12"/>
        <v/>
      </c>
      <c r="H107" t="str">
        <f t="shared" si="13"/>
        <v/>
      </c>
      <c r="I107">
        <f t="shared" si="14"/>
        <v>14.854508858322198</v>
      </c>
      <c r="J107">
        <f t="shared" si="15"/>
        <v>1.582918793445816</v>
      </c>
      <c r="K107" t="str">
        <f t="shared" si="16"/>
        <v/>
      </c>
      <c r="L107" t="str">
        <f t="shared" si="17"/>
        <v/>
      </c>
    </row>
    <row r="108" spans="1:12" x14ac:dyDescent="0.45">
      <c r="A108">
        <f t="shared" si="18"/>
        <v>0.10100000000000008</v>
      </c>
      <c r="B108">
        <f t="shared" si="11"/>
        <v>4.2857142857142856</v>
      </c>
      <c r="C108">
        <f t="shared" si="19"/>
        <v>0.2924509377290081</v>
      </c>
      <c r="D108">
        <f t="shared" si="20"/>
        <v>14.998139880370287</v>
      </c>
      <c r="E108">
        <f t="shared" si="21"/>
        <v>1.6261637874384329</v>
      </c>
      <c r="G108" t="str">
        <f t="shared" si="12"/>
        <v/>
      </c>
      <c r="H108" t="str">
        <f t="shared" si="13"/>
        <v/>
      </c>
      <c r="I108">
        <f t="shared" si="14"/>
        <v>14.998139880370287</v>
      </c>
      <c r="J108">
        <f t="shared" si="15"/>
        <v>1.6261637874384329</v>
      </c>
      <c r="K108" t="str">
        <f t="shared" si="16"/>
        <v/>
      </c>
      <c r="L108" t="str">
        <f t="shared" si="17"/>
        <v/>
      </c>
    </row>
    <row r="109" spans="1:12" x14ac:dyDescent="0.45">
      <c r="A109">
        <f t="shared" si="18"/>
        <v>0.10200000000000008</v>
      </c>
      <c r="B109">
        <f t="shared" si="11"/>
        <v>4.2857142857142856</v>
      </c>
      <c r="C109">
        <f t="shared" si="19"/>
        <v>0.29673665201472238</v>
      </c>
      <c r="D109">
        <f t="shared" si="20"/>
        <v>15.141584248238802</v>
      </c>
      <c r="E109">
        <f t="shared" si="21"/>
        <v>1.6700239439224467</v>
      </c>
      <c r="G109" t="str">
        <f t="shared" si="12"/>
        <v/>
      </c>
      <c r="H109" t="str">
        <f t="shared" si="13"/>
        <v/>
      </c>
      <c r="I109">
        <f t="shared" si="14"/>
        <v>15.141584248238802</v>
      </c>
      <c r="J109">
        <f t="shared" si="15"/>
        <v>1.6700239439224467</v>
      </c>
      <c r="K109" t="str">
        <f t="shared" si="16"/>
        <v/>
      </c>
      <c r="L109" t="str">
        <f t="shared" si="17"/>
        <v/>
      </c>
    </row>
    <row r="110" spans="1:12" x14ac:dyDescent="0.45">
      <c r="A110">
        <f t="shared" si="18"/>
        <v>0.10300000000000008</v>
      </c>
      <c r="B110">
        <f t="shared" si="11"/>
        <v>4.2857142857142856</v>
      </c>
      <c r="C110">
        <f t="shared" si="19"/>
        <v>0.30102236630043666</v>
      </c>
      <c r="D110">
        <f t="shared" si="20"/>
        <v>15.284839327239304</v>
      </c>
      <c r="E110">
        <f t="shared" si="21"/>
        <v>1.7144984573043793</v>
      </c>
      <c r="G110" t="str">
        <f t="shared" si="12"/>
        <v/>
      </c>
      <c r="H110" t="str">
        <f t="shared" si="13"/>
        <v/>
      </c>
      <c r="I110">
        <f t="shared" si="14"/>
        <v>15.284839327239304</v>
      </c>
      <c r="J110">
        <f t="shared" si="15"/>
        <v>1.7144984573043793</v>
      </c>
      <c r="K110" t="str">
        <f t="shared" si="16"/>
        <v/>
      </c>
      <c r="L110" t="str">
        <f t="shared" si="17"/>
        <v/>
      </c>
    </row>
    <row r="111" spans="1:12" x14ac:dyDescent="0.45">
      <c r="A111">
        <f t="shared" si="18"/>
        <v>0.10400000000000008</v>
      </c>
      <c r="B111">
        <f t="shared" si="11"/>
        <v>4.2857142857142856</v>
      </c>
      <c r="C111">
        <f t="shared" si="19"/>
        <v>0.30530808058615094</v>
      </c>
      <c r="D111">
        <f t="shared" si="20"/>
        <v>15.427902486160086</v>
      </c>
      <c r="E111">
        <f t="shared" si="21"/>
        <v>1.7595865107066639</v>
      </c>
      <c r="G111" t="str">
        <f t="shared" si="12"/>
        <v/>
      </c>
      <c r="H111" t="str">
        <f t="shared" si="13"/>
        <v/>
      </c>
      <c r="I111">
        <f t="shared" si="14"/>
        <v>15.427902486160086</v>
      </c>
      <c r="J111">
        <f t="shared" si="15"/>
        <v>1.7595865107066639</v>
      </c>
      <c r="K111" t="str">
        <f t="shared" si="16"/>
        <v/>
      </c>
      <c r="L111" t="str">
        <f t="shared" si="17"/>
        <v/>
      </c>
    </row>
    <row r="112" spans="1:12" x14ac:dyDescent="0.45">
      <c r="A112">
        <f t="shared" si="18"/>
        <v>0.10500000000000008</v>
      </c>
      <c r="B112">
        <f t="shared" si="11"/>
        <v>4.2857142857142856</v>
      </c>
      <c r="C112">
        <f t="shared" si="19"/>
        <v>0.30959379487186522</v>
      </c>
      <c r="D112">
        <f t="shared" si="20"/>
        <v>15.570771097314493</v>
      </c>
      <c r="E112">
        <f t="shared" si="21"/>
        <v>1.8052872759826486</v>
      </c>
      <c r="G112" t="str">
        <f t="shared" si="12"/>
        <v/>
      </c>
      <c r="H112" t="str">
        <f t="shared" si="13"/>
        <v/>
      </c>
      <c r="I112">
        <f t="shared" si="14"/>
        <v>15.570771097314493</v>
      </c>
      <c r="J112">
        <f t="shared" si="15"/>
        <v>1.8052872759826486</v>
      </c>
      <c r="K112" t="str">
        <f t="shared" si="16"/>
        <v/>
      </c>
      <c r="L112" t="str">
        <f t="shared" si="17"/>
        <v/>
      </c>
    </row>
    <row r="113" spans="1:12" x14ac:dyDescent="0.45">
      <c r="A113">
        <f t="shared" si="18"/>
        <v>0.10600000000000008</v>
      </c>
      <c r="B113">
        <f t="shared" si="11"/>
        <v>4.2857142857142856</v>
      </c>
      <c r="C113">
        <f t="shared" si="19"/>
        <v>0.31387950915757951</v>
      </c>
      <c r="D113">
        <f t="shared" si="20"/>
        <v>15.713442536589197</v>
      </c>
      <c r="E113">
        <f t="shared" si="21"/>
        <v>1.8515999137318069</v>
      </c>
      <c r="G113" t="str">
        <f t="shared" si="12"/>
        <v/>
      </c>
      <c r="H113" t="str">
        <f t="shared" si="13"/>
        <v/>
      </c>
      <c r="I113">
        <f t="shared" si="14"/>
        <v>15.713442536589197</v>
      </c>
      <c r="J113">
        <f t="shared" si="15"/>
        <v>1.8515999137318069</v>
      </c>
      <c r="K113" t="str">
        <f t="shared" si="16"/>
        <v/>
      </c>
      <c r="L113" t="str">
        <f t="shared" si="17"/>
        <v/>
      </c>
    </row>
    <row r="114" spans="1:12" x14ac:dyDescent="0.45">
      <c r="A114">
        <f t="shared" si="18"/>
        <v>0.10700000000000008</v>
      </c>
      <c r="B114">
        <f t="shared" si="11"/>
        <v>4.2857142857142856</v>
      </c>
      <c r="C114">
        <f t="shared" si="19"/>
        <v>0.31816522344329379</v>
      </c>
      <c r="D114">
        <f t="shared" si="20"/>
        <v>15.855914183492382</v>
      </c>
      <c r="E114">
        <f t="shared" si="21"/>
        <v>1.8985235733151555</v>
      </c>
      <c r="G114" t="str">
        <f t="shared" si="12"/>
        <v/>
      </c>
      <c r="H114" t="str">
        <f t="shared" si="13"/>
        <v/>
      </c>
      <c r="I114">
        <f t="shared" si="14"/>
        <v>15.855914183492382</v>
      </c>
      <c r="J114">
        <f t="shared" si="15"/>
        <v>1.8985235733151555</v>
      </c>
      <c r="K114" t="str">
        <f t="shared" si="16"/>
        <v/>
      </c>
      <c r="L114" t="str">
        <f t="shared" si="17"/>
        <v/>
      </c>
    </row>
    <row r="115" spans="1:12" x14ac:dyDescent="0.45">
      <c r="A115">
        <f t="shared" si="18"/>
        <v>0.10800000000000008</v>
      </c>
      <c r="B115">
        <f t="shared" si="11"/>
        <v>4.2857142857142856</v>
      </c>
      <c r="C115">
        <f t="shared" si="19"/>
        <v>0.32245093772900807</v>
      </c>
      <c r="D115">
        <f t="shared" si="20"/>
        <v>15.998183421201889</v>
      </c>
      <c r="E115">
        <f t="shared" si="21"/>
        <v>1.9460573928708786</v>
      </c>
      <c r="G115" t="str">
        <f t="shared" si="12"/>
        <v/>
      </c>
      <c r="H115" t="str">
        <f t="shared" si="13"/>
        <v/>
      </c>
      <c r="I115">
        <f t="shared" si="14"/>
        <v>15.998183421201889</v>
      </c>
      <c r="J115">
        <f t="shared" si="15"/>
        <v>1.9460573928708786</v>
      </c>
      <c r="K115" t="str">
        <f t="shared" si="16"/>
        <v/>
      </c>
      <c r="L115" t="str">
        <f t="shared" si="17"/>
        <v/>
      </c>
    </row>
    <row r="116" spans="1:12" x14ac:dyDescent="0.45">
      <c r="A116">
        <f t="shared" si="18"/>
        <v>0.10900000000000008</v>
      </c>
      <c r="B116">
        <f t="shared" si="11"/>
        <v>4.2857142857142856</v>
      </c>
      <c r="C116">
        <f t="shared" si="19"/>
        <v>0.32673665201472235</v>
      </c>
      <c r="D116">
        <f t="shared" si="20"/>
        <v>16.140247636613267</v>
      </c>
      <c r="E116">
        <f t="shared" si="21"/>
        <v>1.9942004993301574</v>
      </c>
      <c r="G116" t="str">
        <f t="shared" si="12"/>
        <v/>
      </c>
      <c r="H116" t="str">
        <f t="shared" si="13"/>
        <v/>
      </c>
      <c r="I116">
        <f t="shared" si="14"/>
        <v>16.140247636613267</v>
      </c>
      <c r="J116">
        <f t="shared" si="15"/>
        <v>1.9942004993301574</v>
      </c>
      <c r="K116" t="str">
        <f t="shared" si="16"/>
        <v/>
      </c>
      <c r="L116" t="str">
        <f t="shared" si="17"/>
        <v/>
      </c>
    </row>
    <row r="117" spans="1:12" x14ac:dyDescent="0.45">
      <c r="A117">
        <f t="shared" si="18"/>
        <v>0.11000000000000008</v>
      </c>
      <c r="B117">
        <f t="shared" si="11"/>
        <v>4.2857142857142856</v>
      </c>
      <c r="C117">
        <f t="shared" si="19"/>
        <v>0.33102236630043663</v>
      </c>
      <c r="D117">
        <f t="shared" si="20"/>
        <v>16.282104220387779</v>
      </c>
      <c r="E117">
        <f t="shared" si="21"/>
        <v>2.0429520084332062</v>
      </c>
      <c r="G117" t="str">
        <f t="shared" si="12"/>
        <v/>
      </c>
      <c r="H117" t="str">
        <f t="shared" si="13"/>
        <v/>
      </c>
      <c r="I117">
        <f t="shared" si="14"/>
        <v>16.282104220387779</v>
      </c>
      <c r="J117">
        <f t="shared" si="15"/>
        <v>2.0429520084332062</v>
      </c>
      <c r="K117" t="str">
        <f t="shared" si="16"/>
        <v/>
      </c>
      <c r="L117" t="str">
        <f t="shared" si="17"/>
        <v/>
      </c>
    </row>
    <row r="118" spans="1:12" x14ac:dyDescent="0.45">
      <c r="A118">
        <f t="shared" si="18"/>
        <v>0.11100000000000008</v>
      </c>
      <c r="B118">
        <f t="shared" si="11"/>
        <v>4.2857142857142856</v>
      </c>
      <c r="C118">
        <f t="shared" si="19"/>
        <v>0.33530808058615091</v>
      </c>
      <c r="D118">
        <f t="shared" si="20"/>
        <v>16.423750567000326</v>
      </c>
      <c r="E118">
        <f t="shared" si="21"/>
        <v>2.0923110247455141</v>
      </c>
      <c r="G118" t="str">
        <f t="shared" si="12"/>
        <v/>
      </c>
      <c r="H118" t="str">
        <f t="shared" si="13"/>
        <v/>
      </c>
      <c r="I118">
        <f t="shared" si="14"/>
        <v>16.423750567000326</v>
      </c>
      <c r="J118">
        <f t="shared" si="15"/>
        <v>2.0923110247455141</v>
      </c>
      <c r="K118" t="str">
        <f t="shared" si="16"/>
        <v/>
      </c>
      <c r="L118" t="str">
        <f t="shared" si="17"/>
        <v/>
      </c>
    </row>
    <row r="119" spans="1:12" x14ac:dyDescent="0.45">
      <c r="A119">
        <f t="shared" si="18"/>
        <v>0.11200000000000009</v>
      </c>
      <c r="B119">
        <f t="shared" si="11"/>
        <v>4.2857142857142856</v>
      </c>
      <c r="C119">
        <f t="shared" si="19"/>
        <v>0.3395937948718652</v>
      </c>
      <c r="D119">
        <f t="shared" si="20"/>
        <v>16.565184074787297</v>
      </c>
      <c r="E119">
        <f t="shared" si="21"/>
        <v>2.1422766416742913</v>
      </c>
      <c r="G119" t="str">
        <f t="shared" si="12"/>
        <v/>
      </c>
      <c r="H119" t="str">
        <f t="shared" si="13"/>
        <v/>
      </c>
      <c r="I119">
        <f t="shared" si="14"/>
        <v>16.565184074787297</v>
      </c>
      <c r="J119">
        <f t="shared" si="15"/>
        <v>2.1422766416742913</v>
      </c>
      <c r="K119" t="str">
        <f t="shared" si="16"/>
        <v/>
      </c>
      <c r="L119" t="str">
        <f t="shared" si="17"/>
        <v/>
      </c>
    </row>
    <row r="120" spans="1:12" x14ac:dyDescent="0.45">
      <c r="A120">
        <f t="shared" si="18"/>
        <v>0.11300000000000009</v>
      </c>
      <c r="B120">
        <f t="shared" si="11"/>
        <v>4.2857142857142856</v>
      </c>
      <c r="C120">
        <f t="shared" si="19"/>
        <v>0.34387950915757948</v>
      </c>
      <c r="D120">
        <f t="shared" si="20"/>
        <v>16.70640214599436</v>
      </c>
      <c r="E120">
        <f t="shared" si="21"/>
        <v>2.1928479414851219</v>
      </c>
      <c r="G120" t="str">
        <f t="shared" si="12"/>
        <v/>
      </c>
      <c r="H120" t="str">
        <f t="shared" si="13"/>
        <v/>
      </c>
      <c r="I120">
        <f t="shared" si="14"/>
        <v>16.70640214599436</v>
      </c>
      <c r="J120">
        <f t="shared" si="15"/>
        <v>2.1928479414851219</v>
      </c>
      <c r="K120" t="str">
        <f t="shared" si="16"/>
        <v/>
      </c>
      <c r="L120" t="str">
        <f t="shared" si="17"/>
        <v/>
      </c>
    </row>
    <row r="121" spans="1:12" x14ac:dyDescent="0.45">
      <c r="A121">
        <f t="shared" si="18"/>
        <v>0.11400000000000009</v>
      </c>
      <c r="B121">
        <f t="shared" si="11"/>
        <v>4.2857142857142856</v>
      </c>
      <c r="C121">
        <f t="shared" si="19"/>
        <v>0.34816522344329376</v>
      </c>
      <c r="D121">
        <f t="shared" si="20"/>
        <v>16.84740218682418</v>
      </c>
      <c r="E121">
        <f t="shared" si="21"/>
        <v>2.2440239953188184</v>
      </c>
      <c r="G121" t="str">
        <f t="shared" si="12"/>
        <v/>
      </c>
      <c r="H121" t="str">
        <f t="shared" si="13"/>
        <v/>
      </c>
      <c r="I121">
        <f t="shared" si="14"/>
        <v>16.84740218682418</v>
      </c>
      <c r="J121">
        <f t="shared" si="15"/>
        <v>2.2440239953188184</v>
      </c>
      <c r="K121" t="str">
        <f t="shared" si="16"/>
        <v/>
      </c>
      <c r="L121" t="str">
        <f t="shared" si="17"/>
        <v/>
      </c>
    </row>
    <row r="122" spans="1:12" x14ac:dyDescent="0.45">
      <c r="A122">
        <f t="shared" si="18"/>
        <v>0.11500000000000009</v>
      </c>
      <c r="B122">
        <f t="shared" si="11"/>
        <v>4.2857142857142856</v>
      </c>
      <c r="C122">
        <f t="shared" si="19"/>
        <v>0.35245093772900804</v>
      </c>
      <c r="D122">
        <f t="shared" si="20"/>
        <v>16.988181607484051</v>
      </c>
      <c r="E122">
        <f t="shared" si="21"/>
        <v>2.2958038632084841</v>
      </c>
      <c r="G122" t="str">
        <f t="shared" si="12"/>
        <v/>
      </c>
      <c r="H122" t="str">
        <f t="shared" si="13"/>
        <v/>
      </c>
      <c r="I122">
        <f t="shared" si="14"/>
        <v>16.988181607484051</v>
      </c>
      <c r="J122">
        <f t="shared" si="15"/>
        <v>2.2958038632084841</v>
      </c>
      <c r="K122" t="str">
        <f t="shared" si="16"/>
        <v/>
      </c>
      <c r="L122" t="str">
        <f t="shared" si="17"/>
        <v/>
      </c>
    </row>
    <row r="123" spans="1:12" x14ac:dyDescent="0.45">
      <c r="A123">
        <f t="shared" si="18"/>
        <v>0.11600000000000009</v>
      </c>
      <c r="B123">
        <f t="shared" si="11"/>
        <v>4.2857142857142856</v>
      </c>
      <c r="C123">
        <f t="shared" si="19"/>
        <v>0.35673665201472232</v>
      </c>
      <c r="D123">
        <f t="shared" si="20"/>
        <v>17.128737822233472</v>
      </c>
      <c r="E123">
        <f t="shared" si="21"/>
        <v>2.3481865940967768</v>
      </c>
      <c r="G123" t="str">
        <f t="shared" si="12"/>
        <v/>
      </c>
      <c r="H123" t="str">
        <f t="shared" si="13"/>
        <v/>
      </c>
      <c r="I123">
        <f t="shared" si="14"/>
        <v>17.128737822233472</v>
      </c>
      <c r="J123">
        <f t="shared" si="15"/>
        <v>2.3481865940967768</v>
      </c>
      <c r="K123" t="str">
        <f t="shared" si="16"/>
        <v/>
      </c>
      <c r="L123" t="str">
        <f t="shared" si="17"/>
        <v/>
      </c>
    </row>
    <row r="124" spans="1:12" x14ac:dyDescent="0.45">
      <c r="A124">
        <f t="shared" si="18"/>
        <v>0.11700000000000009</v>
      </c>
      <c r="B124">
        <f t="shared" si="11"/>
        <v>4.2857142857142856</v>
      </c>
      <c r="C124">
        <f t="shared" si="19"/>
        <v>0.3610223663004366</v>
      </c>
      <c r="D124">
        <f t="shared" si="20"/>
        <v>17.26906824943163</v>
      </c>
      <c r="E124">
        <f t="shared" si="21"/>
        <v>2.4011712258533771</v>
      </c>
      <c r="G124" t="str">
        <f t="shared" si="12"/>
        <v/>
      </c>
      <c r="H124" t="str">
        <f t="shared" si="13"/>
        <v/>
      </c>
      <c r="I124">
        <f t="shared" si="14"/>
        <v>17.26906824943163</v>
      </c>
      <c r="J124">
        <f t="shared" si="15"/>
        <v>2.4011712258533771</v>
      </c>
      <c r="K124" t="str">
        <f t="shared" si="16"/>
        <v/>
      </c>
      <c r="L124" t="str">
        <f t="shared" si="17"/>
        <v/>
      </c>
    </row>
    <row r="125" spans="1:12" x14ac:dyDescent="0.45">
      <c r="A125">
        <f t="shared" si="18"/>
        <v>0.11800000000000009</v>
      </c>
      <c r="B125">
        <f t="shared" si="11"/>
        <v>4.2857142857142856</v>
      </c>
      <c r="C125">
        <f t="shared" si="19"/>
        <v>0.36530808058615089</v>
      </c>
      <c r="D125">
        <f t="shared" si="20"/>
        <v>17.40917031158483</v>
      </c>
      <c r="E125">
        <f t="shared" si="21"/>
        <v>2.4547567852926604</v>
      </c>
      <c r="G125" t="str">
        <f t="shared" si="12"/>
        <v/>
      </c>
      <c r="H125" t="str">
        <f t="shared" si="13"/>
        <v/>
      </c>
      <c r="I125">
        <f t="shared" si="14"/>
        <v>17.40917031158483</v>
      </c>
      <c r="J125">
        <f t="shared" si="15"/>
        <v>2.4547567852926604</v>
      </c>
      <c r="K125" t="str">
        <f t="shared" si="16"/>
        <v/>
      </c>
      <c r="L125" t="str">
        <f t="shared" si="17"/>
        <v/>
      </c>
    </row>
    <row r="126" spans="1:12" x14ac:dyDescent="0.45">
      <c r="A126">
        <f t="shared" si="18"/>
        <v>0.11900000000000009</v>
      </c>
      <c r="B126">
        <f t="shared" si="11"/>
        <v>4.2857142857142856</v>
      </c>
      <c r="C126">
        <f t="shared" si="19"/>
        <v>0.36959379487186517</v>
      </c>
      <c r="D126">
        <f t="shared" si="20"/>
        <v>17.549041435393828</v>
      </c>
      <c r="E126">
        <f t="shared" si="21"/>
        <v>2.5089422881915726</v>
      </c>
      <c r="G126" t="str">
        <f t="shared" si="12"/>
        <v/>
      </c>
      <c r="H126" t="str">
        <f t="shared" si="13"/>
        <v/>
      </c>
      <c r="I126">
        <f t="shared" si="14"/>
        <v>17.549041435393828</v>
      </c>
      <c r="J126">
        <f t="shared" si="15"/>
        <v>2.5089422881915726</v>
      </c>
      <c r="K126" t="str">
        <f t="shared" si="16"/>
        <v/>
      </c>
      <c r="L126" t="str">
        <f t="shared" si="17"/>
        <v/>
      </c>
    </row>
    <row r="127" spans="1:12" x14ac:dyDescent="0.45">
      <c r="A127">
        <f t="shared" si="18"/>
        <v>0.12000000000000009</v>
      </c>
      <c r="B127">
        <f t="shared" si="11"/>
        <v>4.2857142857142856</v>
      </c>
      <c r="C127">
        <f t="shared" si="19"/>
        <v>0.37387950915757945</v>
      </c>
      <c r="D127">
        <f t="shared" si="20"/>
        <v>17.688679051801099</v>
      </c>
      <c r="E127">
        <f t="shared" si="21"/>
        <v>2.5637267393077061</v>
      </c>
      <c r="G127" t="str">
        <f t="shared" si="12"/>
        <v/>
      </c>
      <c r="H127" t="str">
        <f t="shared" si="13"/>
        <v/>
      </c>
      <c r="I127">
        <f t="shared" si="14"/>
        <v>17.688679051801099</v>
      </c>
      <c r="J127">
        <f t="shared" si="15"/>
        <v>2.5637267393077061</v>
      </c>
      <c r="K127" t="str">
        <f t="shared" si="16"/>
        <v/>
      </c>
      <c r="L127" t="str">
        <f t="shared" si="17"/>
        <v/>
      </c>
    </row>
    <row r="128" spans="1:12" x14ac:dyDescent="0.45">
      <c r="A128">
        <f t="shared" si="18"/>
        <v>0.12100000000000009</v>
      </c>
      <c r="B128">
        <f t="shared" si="11"/>
        <v>4.2857142857142856</v>
      </c>
      <c r="C128">
        <f t="shared" si="19"/>
        <v>0.37816522344329373</v>
      </c>
      <c r="D128">
        <f t="shared" si="20"/>
        <v>17.828080596038021</v>
      </c>
      <c r="E128">
        <f t="shared" si="21"/>
        <v>2.6191091323975804</v>
      </c>
      <c r="G128" t="str">
        <f t="shared" si="12"/>
        <v/>
      </c>
      <c r="H128" t="str">
        <f t="shared" si="13"/>
        <v/>
      </c>
      <c r="I128">
        <f t="shared" si="14"/>
        <v>17.828080596038021</v>
      </c>
      <c r="J128">
        <f t="shared" si="15"/>
        <v>2.6191091323975804</v>
      </c>
      <c r="K128" t="str">
        <f t="shared" si="16"/>
        <v/>
      </c>
      <c r="L128" t="str">
        <f t="shared" si="17"/>
        <v/>
      </c>
    </row>
    <row r="129" spans="1:12" x14ac:dyDescent="0.45">
      <c r="A129">
        <f t="shared" si="18"/>
        <v>0.12200000000000009</v>
      </c>
      <c r="B129">
        <f t="shared" si="11"/>
        <v>4.2857142857142856</v>
      </c>
      <c r="C129">
        <f t="shared" si="19"/>
        <v>0.38245093772900801</v>
      </c>
      <c r="D129">
        <f t="shared" si="20"/>
        <v>17.967243507671988</v>
      </c>
      <c r="E129">
        <f t="shared" si="21"/>
        <v>2.675088450235124</v>
      </c>
      <c r="G129" t="str">
        <f t="shared" si="12"/>
        <v/>
      </c>
      <c r="H129" t="str">
        <f t="shared" si="13"/>
        <v/>
      </c>
      <c r="I129">
        <f t="shared" si="14"/>
        <v>17.967243507671988</v>
      </c>
      <c r="J129">
        <f t="shared" si="15"/>
        <v>2.675088450235124</v>
      </c>
      <c r="K129" t="str">
        <f t="shared" si="16"/>
        <v/>
      </c>
      <c r="L129" t="str">
        <f t="shared" si="17"/>
        <v/>
      </c>
    </row>
    <row r="130" spans="1:12" x14ac:dyDescent="0.45">
      <c r="A130">
        <f t="shared" si="18"/>
        <v>0.1230000000000001</v>
      </c>
      <c r="B130">
        <f t="shared" si="11"/>
        <v>4.2857142857142856</v>
      </c>
      <c r="C130">
        <f t="shared" si="19"/>
        <v>0.38673665201472229</v>
      </c>
      <c r="D130">
        <f t="shared" si="20"/>
        <v>18.106165230653431</v>
      </c>
      <c r="E130">
        <f t="shared" si="21"/>
        <v>2.7316636646303589</v>
      </c>
      <c r="G130" t="str">
        <f t="shared" si="12"/>
        <v/>
      </c>
      <c r="H130" t="str">
        <f t="shared" si="13"/>
        <v/>
      </c>
      <c r="I130">
        <f t="shared" si="14"/>
        <v>18.106165230653431</v>
      </c>
      <c r="J130">
        <f t="shared" si="15"/>
        <v>2.7316636646303589</v>
      </c>
      <c r="K130" t="str">
        <f t="shared" si="16"/>
        <v/>
      </c>
      <c r="L130" t="str">
        <f t="shared" si="17"/>
        <v/>
      </c>
    </row>
    <row r="131" spans="1:12" x14ac:dyDescent="0.45">
      <c r="A131">
        <f t="shared" si="18"/>
        <v>0.1240000000000001</v>
      </c>
      <c r="B131">
        <f t="shared" si="11"/>
        <v>4.2857142857142856</v>
      </c>
      <c r="C131">
        <f t="shared" si="19"/>
        <v>0.39102236630043657</v>
      </c>
      <c r="D131">
        <f t="shared" si="20"/>
        <v>18.244843213362774</v>
      </c>
      <c r="E131">
        <f t="shared" si="21"/>
        <v>2.7888337364482849</v>
      </c>
      <c r="G131" t="str">
        <f t="shared" si="12"/>
        <v/>
      </c>
      <c r="H131" t="str">
        <f t="shared" si="13"/>
        <v/>
      </c>
      <c r="I131">
        <f t="shared" si="14"/>
        <v>18.244843213362774</v>
      </c>
      <c r="J131">
        <f t="shared" si="15"/>
        <v>2.7888337364482849</v>
      </c>
      <c r="K131" t="str">
        <f t="shared" si="16"/>
        <v/>
      </c>
      <c r="L131" t="str">
        <f t="shared" si="17"/>
        <v/>
      </c>
    </row>
    <row r="132" spans="1:12" x14ac:dyDescent="0.45">
      <c r="A132">
        <f t="shared" si="18"/>
        <v>0.12500000000000008</v>
      </c>
      <c r="B132">
        <f t="shared" si="11"/>
        <v>4.2857142857142856</v>
      </c>
      <c r="C132">
        <f t="shared" si="19"/>
        <v>0.39530808058615086</v>
      </c>
      <c r="D132">
        <f t="shared" si="20"/>
        <v>18.383274908657295</v>
      </c>
      <c r="E132">
        <f t="shared" si="21"/>
        <v>2.8465976156279655</v>
      </c>
      <c r="G132" t="str">
        <f t="shared" si="12"/>
        <v/>
      </c>
      <c r="H132" t="str">
        <f t="shared" si="13"/>
        <v/>
      </c>
      <c r="I132">
        <f t="shared" si="14"/>
        <v>18.383274908657295</v>
      </c>
      <c r="J132">
        <f t="shared" si="15"/>
        <v>2.8465976156279655</v>
      </c>
      <c r="K132" t="str">
        <f t="shared" si="16"/>
        <v/>
      </c>
      <c r="L132" t="str">
        <f t="shared" si="17"/>
        <v/>
      </c>
    </row>
    <row r="133" spans="1:12" x14ac:dyDescent="0.45">
      <c r="A133">
        <f t="shared" si="18"/>
        <v>0.12600000000000008</v>
      </c>
      <c r="B133">
        <f t="shared" si="11"/>
        <v>4.2857142857142856</v>
      </c>
      <c r="C133">
        <f t="shared" si="19"/>
        <v>0.39959379487186514</v>
      </c>
      <c r="D133">
        <f t="shared" si="20"/>
        <v>18.521457773917913</v>
      </c>
      <c r="E133">
        <f t="shared" si="21"/>
        <v>2.904954241201815</v>
      </c>
      <c r="G133" t="str">
        <f t="shared" si="12"/>
        <v/>
      </c>
      <c r="H133" t="str">
        <f t="shared" si="13"/>
        <v/>
      </c>
      <c r="I133">
        <f t="shared" si="14"/>
        <v>18.521457773917913</v>
      </c>
      <c r="J133">
        <f t="shared" si="15"/>
        <v>2.904954241201815</v>
      </c>
      <c r="K133" t="str">
        <f t="shared" si="16"/>
        <v/>
      </c>
      <c r="L133" t="str">
        <f t="shared" si="17"/>
        <v/>
      </c>
    </row>
    <row r="134" spans="1:12" x14ac:dyDescent="0.45">
      <c r="A134">
        <f t="shared" si="18"/>
        <v>0.12700000000000009</v>
      </c>
      <c r="B134">
        <f t="shared" si="11"/>
        <v>4.2857142857142856</v>
      </c>
      <c r="C134">
        <f t="shared" si="19"/>
        <v>0.40387950915757942</v>
      </c>
      <c r="D134">
        <f t="shared" si="20"/>
        <v>18.659389271095879</v>
      </c>
      <c r="E134">
        <f t="shared" si="21"/>
        <v>2.9639025413150861</v>
      </c>
      <c r="G134" t="str">
        <f t="shared" si="12"/>
        <v/>
      </c>
      <c r="H134" t="str">
        <f t="shared" si="13"/>
        <v/>
      </c>
      <c r="I134">
        <f t="shared" si="14"/>
        <v>18.659389271095879</v>
      </c>
      <c r="J134">
        <f t="shared" si="15"/>
        <v>2.9639025413150861</v>
      </c>
      <c r="K134" t="str">
        <f t="shared" si="16"/>
        <v/>
      </c>
      <c r="L134" t="str">
        <f t="shared" si="17"/>
        <v/>
      </c>
    </row>
    <row r="135" spans="1:12" x14ac:dyDescent="0.45">
      <c r="A135">
        <f t="shared" si="18"/>
        <v>0.12800000000000009</v>
      </c>
      <c r="B135">
        <f t="shared" si="11"/>
        <v>4.2857142857142856</v>
      </c>
      <c r="C135">
        <f t="shared" si="19"/>
        <v>0.4081652234432937</v>
      </c>
      <c r="D135">
        <f t="shared" si="20"/>
        <v>18.797066866759415</v>
      </c>
      <c r="E135">
        <f t="shared" si="21"/>
        <v>3.0234414332455564</v>
      </c>
      <c r="G135" t="str">
        <f t="shared" si="12"/>
        <v/>
      </c>
      <c r="H135" t="str">
        <f t="shared" si="13"/>
        <v/>
      </c>
      <c r="I135">
        <f t="shared" si="14"/>
        <v>18.797066866759415</v>
      </c>
      <c r="J135">
        <f t="shared" si="15"/>
        <v>3.0234414332455564</v>
      </c>
      <c r="K135" t="str">
        <f t="shared" si="16"/>
        <v/>
      </c>
      <c r="L135" t="str">
        <f t="shared" si="17"/>
        <v/>
      </c>
    </row>
    <row r="136" spans="1:12" x14ac:dyDescent="0.45">
      <c r="A136">
        <f t="shared" si="18"/>
        <v>0.12900000000000009</v>
      </c>
      <c r="B136">
        <f t="shared" ref="B136:B199" si="22">IF(A136&lt;$E$1,$E$5*A136/$E$1,(IF(A136&lt;$E$2,$E$5,IF(A136&lt;$E$3,$E$5-$E$5*(A136-$E$2)/($E$3-$E$2),""))))</f>
        <v>4.2857142857142856</v>
      </c>
      <c r="C136">
        <f t="shared" si="19"/>
        <v>0.41245093772900798</v>
      </c>
      <c r="D136">
        <f t="shared" si="20"/>
        <v>18.934488032140223</v>
      </c>
      <c r="E136">
        <f t="shared" si="21"/>
        <v>3.083569823423415</v>
      </c>
      <c r="G136" t="str">
        <f t="shared" ref="G136:G199" si="23">IF($A136&lt;$E$1,$D136,"")</f>
        <v/>
      </c>
      <c r="H136" t="str">
        <f t="shared" ref="H136:H199" si="24">IF($A136&lt;$E$1,$E136,"")</f>
        <v/>
      </c>
      <c r="I136">
        <f t="shared" ref="I136:I199" si="25">IF($E$1&lt;$A136,IF($A136&lt;$E$3,$D136,""),"")</f>
        <v>18.934488032140223</v>
      </c>
      <c r="J136">
        <f t="shared" ref="J136:J199" si="26">IF($E$1&lt;$A136,IF($A136&lt;$E$3,$E136,""),"")</f>
        <v>3.083569823423415</v>
      </c>
      <c r="K136" t="str">
        <f t="shared" ref="K136:K199" si="27">IF($A136&lt;$E$2,"",IF($A136&lt;$E$3,$D136,""))</f>
        <v/>
      </c>
      <c r="L136" t="str">
        <f t="shared" ref="L136:L199" si="28">IF($A136&lt;$E$2,"",IF($A136&lt;$E$3,$E136,""))</f>
        <v/>
      </c>
    </row>
    <row r="137" spans="1:12" x14ac:dyDescent="0.45">
      <c r="A137">
        <f t="shared" ref="A137:A200" si="29">IF( A136+$B$1&lt;$E$3,A136+$B$1,"")</f>
        <v>0.13000000000000009</v>
      </c>
      <c r="B137">
        <f t="shared" si="22"/>
        <v>4.2857142857142856</v>
      </c>
      <c r="C137">
        <f t="shared" ref="C137:C200" si="30">C136+B137*$B$1</f>
        <v>0.41673665201472226</v>
      </c>
      <c r="D137">
        <f t="shared" ref="D137:D200" si="31">D136+$E$4*$B$1*COS(C137)</f>
        <v>19.071650243179946</v>
      </c>
      <c r="E137">
        <f t="shared" ref="E137:E200" si="32">E136+$E$4*$B$1*SIN(C137)</f>
        <v>3.1442866074513494</v>
      </c>
      <c r="G137" t="str">
        <f t="shared" si="23"/>
        <v/>
      </c>
      <c r="H137" t="str">
        <f t="shared" si="24"/>
        <v/>
      </c>
      <c r="I137">
        <f t="shared" si="25"/>
        <v>19.071650243179946</v>
      </c>
      <c r="J137">
        <f t="shared" si="26"/>
        <v>3.1442866074513494</v>
      </c>
      <c r="K137" t="str">
        <f t="shared" si="27"/>
        <v/>
      </c>
      <c r="L137" t="str">
        <f t="shared" si="28"/>
        <v/>
      </c>
    </row>
    <row r="138" spans="1:12" x14ac:dyDescent="0.45">
      <c r="A138">
        <f t="shared" si="29"/>
        <v>0.13100000000000009</v>
      </c>
      <c r="B138">
        <f t="shared" si="22"/>
        <v>4.2857142857142856</v>
      </c>
      <c r="C138">
        <f t="shared" si="30"/>
        <v>0.42102236630043655</v>
      </c>
      <c r="D138">
        <f t="shared" si="31"/>
        <v>19.208550980576522</v>
      </c>
      <c r="E138">
        <f t="shared" si="32"/>
        <v>3.2055906701248293</v>
      </c>
      <c r="G138" t="str">
        <f t="shared" si="23"/>
        <v/>
      </c>
      <c r="H138" t="str">
        <f t="shared" si="24"/>
        <v/>
      </c>
      <c r="I138">
        <f t="shared" si="25"/>
        <v>19.208550980576522</v>
      </c>
      <c r="J138">
        <f t="shared" si="26"/>
        <v>3.2055906701248293</v>
      </c>
      <c r="K138" t="str">
        <f t="shared" si="27"/>
        <v/>
      </c>
      <c r="L138" t="str">
        <f t="shared" si="28"/>
        <v/>
      </c>
    </row>
    <row r="139" spans="1:12" x14ac:dyDescent="0.45">
      <c r="A139">
        <f t="shared" si="29"/>
        <v>0.13200000000000009</v>
      </c>
      <c r="B139">
        <f t="shared" si="22"/>
        <v>4.2857142857142856</v>
      </c>
      <c r="C139">
        <f t="shared" si="30"/>
        <v>0.42530808058615083</v>
      </c>
      <c r="D139">
        <f t="shared" si="31"/>
        <v>19.34518772983046</v>
      </c>
      <c r="E139">
        <f t="shared" si="32"/>
        <v>3.2674808854525899</v>
      </c>
      <c r="G139" t="str">
        <f t="shared" si="23"/>
        <v/>
      </c>
      <c r="H139" t="str">
        <f t="shared" si="24"/>
        <v/>
      </c>
      <c r="I139">
        <f t="shared" si="25"/>
        <v>19.34518772983046</v>
      </c>
      <c r="J139">
        <f t="shared" si="26"/>
        <v>3.2674808854525899</v>
      </c>
      <c r="K139" t="str">
        <f t="shared" si="27"/>
        <v/>
      </c>
      <c r="L139" t="str">
        <f t="shared" si="28"/>
        <v/>
      </c>
    </row>
    <row r="140" spans="1:12" x14ac:dyDescent="0.45">
      <c r="A140">
        <f t="shared" si="29"/>
        <v>0.13300000000000009</v>
      </c>
      <c r="B140">
        <f t="shared" si="22"/>
        <v>4.2857142857142856</v>
      </c>
      <c r="C140">
        <f t="shared" si="30"/>
        <v>0.42959379487186511</v>
      </c>
      <c r="D140">
        <f t="shared" si="31"/>
        <v>19.481557981291022</v>
      </c>
      <c r="E140">
        <f t="shared" si="32"/>
        <v>3.3299561166773146</v>
      </c>
      <c r="G140" t="str">
        <f t="shared" si="23"/>
        <v/>
      </c>
      <c r="H140" t="str">
        <f t="shared" si="24"/>
        <v/>
      </c>
      <c r="I140">
        <f t="shared" si="25"/>
        <v>19.481557981291022</v>
      </c>
      <c r="J140">
        <f t="shared" si="26"/>
        <v>3.3299561166773146</v>
      </c>
      <c r="K140" t="str">
        <f t="shared" si="27"/>
        <v/>
      </c>
      <c r="L140" t="str">
        <f t="shared" si="28"/>
        <v/>
      </c>
    </row>
    <row r="141" spans="1:12" x14ac:dyDescent="0.45">
      <c r="A141">
        <f t="shared" si="29"/>
        <v>0.13400000000000009</v>
      </c>
      <c r="B141">
        <f t="shared" si="22"/>
        <v>4.2857142857142856</v>
      </c>
      <c r="C141">
        <f t="shared" si="30"/>
        <v>0.43387950915757939</v>
      </c>
      <c r="D141">
        <f t="shared" si="31"/>
        <v>19.617659230202324</v>
      </c>
      <c r="E141">
        <f t="shared" si="32"/>
        <v>3.3930152162965124</v>
      </c>
      <c r="G141" t="str">
        <f t="shared" si="23"/>
        <v/>
      </c>
      <c r="H141" t="str">
        <f t="shared" si="24"/>
        <v/>
      </c>
      <c r="I141">
        <f t="shared" si="25"/>
        <v>19.617659230202324</v>
      </c>
      <c r="J141">
        <f t="shared" si="26"/>
        <v>3.3930152162965124</v>
      </c>
      <c r="K141" t="str">
        <f t="shared" si="27"/>
        <v/>
      </c>
      <c r="L141" t="str">
        <f t="shared" si="28"/>
        <v/>
      </c>
    </row>
    <row r="142" spans="1:12" x14ac:dyDescent="0.45">
      <c r="A142">
        <f t="shared" si="29"/>
        <v>0.13500000000000009</v>
      </c>
      <c r="B142">
        <f t="shared" si="22"/>
        <v>4.2857142857142856</v>
      </c>
      <c r="C142">
        <f t="shared" si="30"/>
        <v>0.43816522344329367</v>
      </c>
      <c r="D142">
        <f t="shared" si="31"/>
        <v>19.753488976749335</v>
      </c>
      <c r="E142">
        <f t="shared" si="32"/>
        <v>3.456657026083596</v>
      </c>
      <c r="G142" t="str">
        <f t="shared" si="23"/>
        <v/>
      </c>
      <c r="H142" t="str">
        <f t="shared" si="24"/>
        <v/>
      </c>
      <c r="I142">
        <f t="shared" si="25"/>
        <v>19.753488976749335</v>
      </c>
      <c r="J142">
        <f t="shared" si="26"/>
        <v>3.456657026083596</v>
      </c>
      <c r="K142" t="str">
        <f t="shared" si="27"/>
        <v/>
      </c>
      <c r="L142" t="str">
        <f t="shared" si="28"/>
        <v/>
      </c>
    </row>
    <row r="143" spans="1:12" x14ac:dyDescent="0.45">
      <c r="A143">
        <f t="shared" si="29"/>
        <v>0.13600000000000009</v>
      </c>
      <c r="B143">
        <f t="shared" si="22"/>
        <v>4.2857142857142856</v>
      </c>
      <c r="C143">
        <f t="shared" si="30"/>
        <v>0.44245093772900795</v>
      </c>
      <c r="D143">
        <f t="shared" si="31"/>
        <v>19.889044726103791</v>
      </c>
      <c r="E143">
        <f t="shared" si="32"/>
        <v>3.5208803771091541</v>
      </c>
      <c r="G143" t="str">
        <f t="shared" si="23"/>
        <v/>
      </c>
      <c r="H143" t="str">
        <f t="shared" si="24"/>
        <v/>
      </c>
      <c r="I143">
        <f t="shared" si="25"/>
        <v>19.889044726103791</v>
      </c>
      <c r="J143">
        <f t="shared" si="26"/>
        <v>3.5208803771091541</v>
      </c>
      <c r="K143" t="str">
        <f t="shared" si="27"/>
        <v/>
      </c>
      <c r="L143" t="str">
        <f t="shared" si="28"/>
        <v/>
      </c>
    </row>
    <row r="144" spans="1:12" x14ac:dyDescent="0.45">
      <c r="A144">
        <f t="shared" si="29"/>
        <v>0.13700000000000009</v>
      </c>
      <c r="B144">
        <f t="shared" si="22"/>
        <v>4.2857142857142856</v>
      </c>
      <c r="C144">
        <f t="shared" si="30"/>
        <v>0.44673665201472224</v>
      </c>
      <c r="D144">
        <f t="shared" si="31"/>
        <v>20.024323988470027</v>
      </c>
      <c r="E144">
        <f t="shared" si="32"/>
        <v>3.5856840897624225</v>
      </c>
      <c r="G144" t="str">
        <f t="shared" si="23"/>
        <v/>
      </c>
      <c r="H144" t="str">
        <f t="shared" si="24"/>
        <v/>
      </c>
      <c r="I144">
        <f t="shared" si="25"/>
        <v>20.024323988470027</v>
      </c>
      <c r="J144">
        <f t="shared" si="26"/>
        <v>3.5856840897624225</v>
      </c>
      <c r="K144" t="str">
        <f t="shared" si="27"/>
        <v/>
      </c>
      <c r="L144" t="str">
        <f t="shared" si="28"/>
        <v/>
      </c>
    </row>
    <row r="145" spans="1:12" x14ac:dyDescent="0.45">
      <c r="A145">
        <f t="shared" si="29"/>
        <v>0.13800000000000009</v>
      </c>
      <c r="B145">
        <f t="shared" si="22"/>
        <v>4.2857142857142856</v>
      </c>
      <c r="C145">
        <f t="shared" si="30"/>
        <v>0.45102236630043652</v>
      </c>
      <c r="D145">
        <f t="shared" si="31"/>
        <v>20.159324279130697</v>
      </c>
      <c r="E145">
        <f t="shared" si="32"/>
        <v>3.65106697377295</v>
      </c>
      <c r="G145" t="str">
        <f t="shared" si="23"/>
        <v/>
      </c>
      <c r="H145" t="str">
        <f t="shared" si="24"/>
        <v/>
      </c>
      <c r="I145">
        <f t="shared" si="25"/>
        <v>20.159324279130697</v>
      </c>
      <c r="J145">
        <f t="shared" si="26"/>
        <v>3.65106697377295</v>
      </c>
      <c r="K145" t="str">
        <f t="shared" si="27"/>
        <v/>
      </c>
      <c r="L145" t="str">
        <f t="shared" si="28"/>
        <v/>
      </c>
    </row>
    <row r="146" spans="1:12" x14ac:dyDescent="0.45">
      <c r="A146">
        <f t="shared" si="29"/>
        <v>0.1390000000000001</v>
      </c>
      <c r="B146">
        <f t="shared" si="22"/>
        <v>4.2857142857142856</v>
      </c>
      <c r="C146">
        <f t="shared" si="30"/>
        <v>0.4553080805861508</v>
      </c>
      <c r="D146">
        <f t="shared" si="31"/>
        <v>20.294043118492425</v>
      </c>
      <c r="E146">
        <f t="shared" si="32"/>
        <v>3.7170278282324603</v>
      </c>
      <c r="G146" t="str">
        <f t="shared" si="23"/>
        <v/>
      </c>
      <c r="H146" t="str">
        <f t="shared" si="24"/>
        <v/>
      </c>
      <c r="I146">
        <f t="shared" si="25"/>
        <v>20.294043118492425</v>
      </c>
      <c r="J146">
        <f t="shared" si="26"/>
        <v>3.7170278282324603</v>
      </c>
      <c r="K146" t="str">
        <f t="shared" si="27"/>
        <v/>
      </c>
      <c r="L146" t="str">
        <f t="shared" si="28"/>
        <v/>
      </c>
    </row>
    <row r="147" spans="1:12" x14ac:dyDescent="0.45">
      <c r="A147">
        <f t="shared" si="29"/>
        <v>0.1400000000000001</v>
      </c>
      <c r="B147">
        <f t="shared" si="22"/>
        <v>4.2857142857142856</v>
      </c>
      <c r="C147">
        <f t="shared" si="30"/>
        <v>0.45959379487186508</v>
      </c>
      <c r="D147">
        <f t="shared" si="31"/>
        <v>20.428478032131338</v>
      </c>
      <c r="E147">
        <f t="shared" si="32"/>
        <v>3.7835654416169091</v>
      </c>
      <c r="G147" t="str">
        <f t="shared" si="23"/>
        <v/>
      </c>
      <c r="H147" t="str">
        <f t="shared" si="24"/>
        <v/>
      </c>
      <c r="I147">
        <f t="shared" si="25"/>
        <v>20.428478032131338</v>
      </c>
      <c r="J147">
        <f t="shared" si="26"/>
        <v>3.7835654416169091</v>
      </c>
      <c r="K147" t="str">
        <f t="shared" si="27"/>
        <v/>
      </c>
      <c r="L147" t="str">
        <f t="shared" si="28"/>
        <v/>
      </c>
    </row>
    <row r="148" spans="1:12" x14ac:dyDescent="0.45">
      <c r="A148">
        <f t="shared" si="29"/>
        <v>0.1410000000000001</v>
      </c>
      <c r="B148">
        <f t="shared" si="22"/>
        <v>4.2857142857142856</v>
      </c>
      <c r="C148">
        <f t="shared" si="30"/>
        <v>0.46387950915757936</v>
      </c>
      <c r="D148">
        <f t="shared" si="31"/>
        <v>20.562626550838512</v>
      </c>
      <c r="E148">
        <f t="shared" si="32"/>
        <v>3.8506785918087378</v>
      </c>
      <c r="G148" t="str">
        <f t="shared" si="23"/>
        <v/>
      </c>
      <c r="H148" t="str">
        <f t="shared" si="24"/>
        <v/>
      </c>
      <c r="I148">
        <f t="shared" si="25"/>
        <v>20.562626550838512</v>
      </c>
      <c r="J148">
        <f t="shared" si="26"/>
        <v>3.8506785918087378</v>
      </c>
      <c r="K148" t="str">
        <f t="shared" si="27"/>
        <v/>
      </c>
      <c r="L148" t="str">
        <f t="shared" si="28"/>
        <v/>
      </c>
    </row>
    <row r="149" spans="1:12" x14ac:dyDescent="0.45">
      <c r="A149">
        <f t="shared" si="29"/>
        <v>0.1420000000000001</v>
      </c>
      <c r="B149">
        <f t="shared" si="22"/>
        <v>4.2857142857142856</v>
      </c>
      <c r="C149">
        <f t="shared" si="30"/>
        <v>0.46816522344329364</v>
      </c>
      <c r="D149">
        <f t="shared" si="31"/>
        <v>20.696486210665334</v>
      </c>
      <c r="E149">
        <f t="shared" si="32"/>
        <v>3.9183660461193197</v>
      </c>
      <c r="G149" t="str">
        <f t="shared" si="23"/>
        <v/>
      </c>
      <c r="H149" t="str">
        <f t="shared" si="24"/>
        <v/>
      </c>
      <c r="I149">
        <f t="shared" si="25"/>
        <v>20.696486210665334</v>
      </c>
      <c r="J149">
        <f t="shared" si="26"/>
        <v>3.9183660461193197</v>
      </c>
      <c r="K149" t="str">
        <f t="shared" si="27"/>
        <v/>
      </c>
      <c r="L149" t="str">
        <f t="shared" si="28"/>
        <v/>
      </c>
    </row>
    <row r="150" spans="1:12" x14ac:dyDescent="0.45">
      <c r="A150">
        <f t="shared" si="29"/>
        <v>0.1430000000000001</v>
      </c>
      <c r="B150">
        <f t="shared" si="22"/>
        <v>4.2857142857142856</v>
      </c>
      <c r="C150">
        <f t="shared" si="30"/>
        <v>0.47245093772900792</v>
      </c>
      <c r="D150">
        <f t="shared" si="31"/>
        <v>20.830054552968758</v>
      </c>
      <c r="E150">
        <f t="shared" si="32"/>
        <v>3.9866265613116005</v>
      </c>
      <c r="G150" t="str">
        <f t="shared" si="23"/>
        <v/>
      </c>
      <c r="H150" t="str">
        <f t="shared" si="24"/>
        <v/>
      </c>
      <c r="I150">
        <f t="shared" si="25"/>
        <v>20.830054552968758</v>
      </c>
      <c r="J150">
        <f t="shared" si="26"/>
        <v>3.9866265613116005</v>
      </c>
      <c r="K150" t="str">
        <f t="shared" si="27"/>
        <v/>
      </c>
      <c r="L150" t="str">
        <f t="shared" si="28"/>
        <v/>
      </c>
    </row>
    <row r="151" spans="1:12" x14ac:dyDescent="0.45">
      <c r="A151">
        <f t="shared" si="29"/>
        <v>0.1440000000000001</v>
      </c>
      <c r="B151">
        <f t="shared" si="22"/>
        <v>4.2857142857142856</v>
      </c>
      <c r="C151">
        <f t="shared" si="30"/>
        <v>0.47673665201472221</v>
      </c>
      <c r="D151">
        <f t="shared" si="31"/>
        <v>20.96332912445645</v>
      </c>
      <c r="E151">
        <f t="shared" si="32"/>
        <v>4.0554588836229346</v>
      </c>
      <c r="G151" t="str">
        <f t="shared" si="23"/>
        <v/>
      </c>
      <c r="H151" t="str">
        <f t="shared" si="24"/>
        <v/>
      </c>
      <c r="I151">
        <f t="shared" si="25"/>
        <v>20.96332912445645</v>
      </c>
      <c r="J151">
        <f t="shared" si="26"/>
        <v>4.0554588836229346</v>
      </c>
      <c r="K151" t="str">
        <f t="shared" si="27"/>
        <v/>
      </c>
      <c r="L151" t="str">
        <f t="shared" si="28"/>
        <v/>
      </c>
    </row>
    <row r="152" spans="1:12" x14ac:dyDescent="0.45">
      <c r="A152">
        <f t="shared" si="29"/>
        <v>0.1450000000000001</v>
      </c>
      <c r="B152">
        <f t="shared" si="22"/>
        <v>4.2857142857142856</v>
      </c>
      <c r="C152">
        <f t="shared" si="30"/>
        <v>0.48102236630043649</v>
      </c>
      <c r="D152">
        <f t="shared" si="31"/>
        <v>21.096307477231871</v>
      </c>
      <c r="E152">
        <f t="shared" si="32"/>
        <v>4.1248617487881125</v>
      </c>
      <c r="G152" t="str">
        <f t="shared" si="23"/>
        <v/>
      </c>
      <c r="H152" t="str">
        <f t="shared" si="24"/>
        <v/>
      </c>
      <c r="I152">
        <f t="shared" si="25"/>
        <v>21.096307477231871</v>
      </c>
      <c r="J152">
        <f t="shared" si="26"/>
        <v>4.1248617487881125</v>
      </c>
      <c r="K152" t="str">
        <f t="shared" si="27"/>
        <v/>
      </c>
      <c r="L152" t="str">
        <f t="shared" si="28"/>
        <v/>
      </c>
    </row>
    <row r="153" spans="1:12" x14ac:dyDescent="0.45">
      <c r="A153">
        <f t="shared" si="29"/>
        <v>0.1460000000000001</v>
      </c>
      <c r="B153">
        <f t="shared" si="22"/>
        <v>4.2857142857142856</v>
      </c>
      <c r="C153">
        <f t="shared" si="30"/>
        <v>0.48530808058615077</v>
      </c>
      <c r="D153">
        <f t="shared" si="31"/>
        <v>21.228987168839215</v>
      </c>
      <c r="E153">
        <f t="shared" si="32"/>
        <v>4.194833882062583</v>
      </c>
      <c r="G153" t="str">
        <f t="shared" si="23"/>
        <v/>
      </c>
      <c r="H153" t="str">
        <f t="shared" si="24"/>
        <v/>
      </c>
      <c r="I153">
        <f t="shared" si="25"/>
        <v>21.228987168839215</v>
      </c>
      <c r="J153">
        <f t="shared" si="26"/>
        <v>4.194833882062583</v>
      </c>
      <c r="K153" t="str">
        <f t="shared" si="27"/>
        <v/>
      </c>
      <c r="L153" t="str">
        <f t="shared" si="28"/>
        <v/>
      </c>
    </row>
    <row r="154" spans="1:12" x14ac:dyDescent="0.45">
      <c r="A154">
        <f t="shared" si="29"/>
        <v>0.1470000000000001</v>
      </c>
      <c r="B154">
        <f t="shared" si="22"/>
        <v>4.2857142857142856</v>
      </c>
      <c r="C154">
        <f t="shared" si="30"/>
        <v>0.48959379487186505</v>
      </c>
      <c r="D154">
        <f t="shared" si="31"/>
        <v>21.361365762308285</v>
      </c>
      <c r="E154">
        <f t="shared" si="32"/>
        <v>4.2653739982458641</v>
      </c>
      <c r="G154" t="str">
        <f t="shared" si="23"/>
        <v/>
      </c>
      <c r="H154" t="str">
        <f t="shared" si="24"/>
        <v/>
      </c>
      <c r="I154">
        <f t="shared" si="25"/>
        <v>21.361365762308285</v>
      </c>
      <c r="J154">
        <f t="shared" si="26"/>
        <v>4.2653739982458641</v>
      </c>
      <c r="K154" t="str">
        <f t="shared" si="27"/>
        <v/>
      </c>
      <c r="L154" t="str">
        <f t="shared" si="28"/>
        <v/>
      </c>
    </row>
    <row r="155" spans="1:12" x14ac:dyDescent="0.45">
      <c r="A155">
        <f t="shared" si="29"/>
        <v>0.1480000000000001</v>
      </c>
      <c r="B155">
        <f t="shared" si="22"/>
        <v>4.2857142857142856</v>
      </c>
      <c r="C155">
        <f t="shared" si="30"/>
        <v>0.49387950915757933</v>
      </c>
      <c r="D155">
        <f t="shared" si="31"/>
        <v>21.493440826199247</v>
      </c>
      <c r="E155">
        <f t="shared" si="32"/>
        <v>4.3364808017051528</v>
      </c>
      <c r="G155" t="str">
        <f t="shared" si="23"/>
        <v/>
      </c>
      <c r="H155" t="str">
        <f t="shared" si="24"/>
        <v/>
      </c>
      <c r="I155">
        <f t="shared" si="25"/>
        <v>21.493440826199247</v>
      </c>
      <c r="J155">
        <f t="shared" si="26"/>
        <v>4.3364808017051528</v>
      </c>
      <c r="K155" t="str">
        <f t="shared" si="27"/>
        <v/>
      </c>
      <c r="L155" t="str">
        <f t="shared" si="28"/>
        <v/>
      </c>
    </row>
    <row r="156" spans="1:12" x14ac:dyDescent="0.45">
      <c r="A156">
        <f t="shared" si="29"/>
        <v>0.1490000000000001</v>
      </c>
      <c r="B156">
        <f t="shared" si="22"/>
        <v>4.2857142857142856</v>
      </c>
      <c r="C156">
        <f t="shared" si="30"/>
        <v>0.49816522344329361</v>
      </c>
      <c r="D156">
        <f t="shared" si="31"/>
        <v>21.625209934647298</v>
      </c>
      <c r="E156">
        <f t="shared" si="32"/>
        <v>4.4081529863991191</v>
      </c>
      <c r="G156" t="str">
        <f t="shared" si="23"/>
        <v/>
      </c>
      <c r="H156" t="str">
        <f t="shared" si="24"/>
        <v/>
      </c>
      <c r="I156">
        <f t="shared" si="25"/>
        <v>21.625209934647298</v>
      </c>
      <c r="J156">
        <f t="shared" si="26"/>
        <v>4.4081529863991191</v>
      </c>
      <c r="K156" t="str">
        <f t="shared" si="27"/>
        <v/>
      </c>
      <c r="L156" t="str">
        <f t="shared" si="28"/>
        <v/>
      </c>
    </row>
    <row r="157" spans="1:12" x14ac:dyDescent="0.45">
      <c r="A157">
        <f t="shared" si="29"/>
        <v>0.15000000000000011</v>
      </c>
      <c r="B157">
        <f t="shared" si="22"/>
        <v>4.2857142857142856</v>
      </c>
      <c r="C157">
        <f t="shared" si="30"/>
        <v>0.50245093772900795</v>
      </c>
      <c r="D157">
        <f t="shared" si="31"/>
        <v>21.75667066740721</v>
      </c>
      <c r="E157">
        <f t="shared" si="32"/>
        <v>4.480389235901896</v>
      </c>
      <c r="G157" t="str">
        <f t="shared" si="23"/>
        <v/>
      </c>
      <c r="H157" t="str">
        <f t="shared" si="24"/>
        <v/>
      </c>
      <c r="I157">
        <f t="shared" si="25"/>
        <v>21.75667066740721</v>
      </c>
      <c r="J157">
        <f t="shared" si="26"/>
        <v>4.480389235901896</v>
      </c>
      <c r="K157" t="str">
        <f t="shared" si="27"/>
        <v/>
      </c>
      <c r="L157" t="str">
        <f t="shared" si="28"/>
        <v/>
      </c>
    </row>
    <row r="158" spans="1:12" x14ac:dyDescent="0.45">
      <c r="A158">
        <f t="shared" si="29"/>
        <v>0.15100000000000011</v>
      </c>
      <c r="B158">
        <f t="shared" si="22"/>
        <v>4.2857142857142856</v>
      </c>
      <c r="C158">
        <f t="shared" si="30"/>
        <v>0.50673665201472229</v>
      </c>
      <c r="D158">
        <f t="shared" si="31"/>
        <v>21.887820609897791</v>
      </c>
      <c r="E158">
        <f t="shared" si="32"/>
        <v>4.5531882234272576</v>
      </c>
      <c r="G158" t="str">
        <f t="shared" si="23"/>
        <v/>
      </c>
      <c r="H158" t="str">
        <f t="shared" si="24"/>
        <v/>
      </c>
      <c r="I158">
        <f t="shared" si="25"/>
        <v>21.887820609897791</v>
      </c>
      <c r="J158">
        <f t="shared" si="26"/>
        <v>4.5531882234272576</v>
      </c>
      <c r="K158" t="str">
        <f t="shared" si="27"/>
        <v/>
      </c>
      <c r="L158" t="str">
        <f t="shared" si="28"/>
        <v/>
      </c>
    </row>
    <row r="159" spans="1:12" x14ac:dyDescent="0.45">
      <c r="A159">
        <f t="shared" si="29"/>
        <v>0.15200000000000011</v>
      </c>
      <c r="B159">
        <f t="shared" si="22"/>
        <v>4.2857142857142856</v>
      </c>
      <c r="C159">
        <f t="shared" si="30"/>
        <v>0.51102236630043663</v>
      </c>
      <c r="D159">
        <f t="shared" si="31"/>
        <v>22.01865735324623</v>
      </c>
      <c r="E159">
        <f t="shared" si="32"/>
        <v>4.6265486118529902</v>
      </c>
      <c r="G159" t="str">
        <f t="shared" si="23"/>
        <v/>
      </c>
      <c r="H159" t="str">
        <f t="shared" si="24"/>
        <v/>
      </c>
      <c r="I159">
        <f t="shared" si="25"/>
        <v>22.01865735324623</v>
      </c>
      <c r="J159">
        <f t="shared" si="26"/>
        <v>4.6265486118529902</v>
      </c>
      <c r="K159" t="str">
        <f t="shared" si="27"/>
        <v/>
      </c>
      <c r="L159" t="str">
        <f t="shared" si="28"/>
        <v/>
      </c>
    </row>
    <row r="160" spans="1:12" x14ac:dyDescent="0.45">
      <c r="A160">
        <f t="shared" si="29"/>
        <v>0.15300000000000011</v>
      </c>
      <c r="B160">
        <f t="shared" si="22"/>
        <v>4.2857142857142856</v>
      </c>
      <c r="C160">
        <f t="shared" si="30"/>
        <v>0.51530808058615096</v>
      </c>
      <c r="D160">
        <f t="shared" si="31"/>
        <v>22.14917849433235</v>
      </c>
      <c r="E160">
        <f t="shared" si="32"/>
        <v>4.7004690537454508</v>
      </c>
      <c r="G160" t="str">
        <f t="shared" si="23"/>
        <v/>
      </c>
      <c r="H160" t="str">
        <f t="shared" si="24"/>
        <v/>
      </c>
      <c r="I160">
        <f t="shared" si="25"/>
        <v>22.14917849433235</v>
      </c>
      <c r="J160">
        <f t="shared" si="26"/>
        <v>4.7004690537454508</v>
      </c>
      <c r="K160" t="str">
        <f t="shared" si="27"/>
        <v/>
      </c>
      <c r="L160" t="str">
        <f t="shared" si="28"/>
        <v/>
      </c>
    </row>
    <row r="161" spans="1:12" x14ac:dyDescent="0.45">
      <c r="A161">
        <f t="shared" si="29"/>
        <v>0.15400000000000011</v>
      </c>
      <c r="B161">
        <f t="shared" si="22"/>
        <v>4.2857142857142856</v>
      </c>
      <c r="C161">
        <f t="shared" si="30"/>
        <v>0.5195937948718653</v>
      </c>
      <c r="D161">
        <f t="shared" si="31"/>
        <v>22.279381635832742</v>
      </c>
      <c r="E161">
        <f t="shared" si="32"/>
        <v>4.7749481913843148</v>
      </c>
      <c r="G161" t="str">
        <f t="shared" si="23"/>
        <v/>
      </c>
      <c r="H161" t="str">
        <f t="shared" si="24"/>
        <v/>
      </c>
      <c r="I161">
        <f t="shared" si="25"/>
        <v>22.279381635832742</v>
      </c>
      <c r="J161">
        <f t="shared" si="26"/>
        <v>4.7749481913843148</v>
      </c>
      <c r="K161" t="str">
        <f t="shared" si="27"/>
        <v/>
      </c>
      <c r="L161" t="str">
        <f t="shared" si="28"/>
        <v/>
      </c>
    </row>
    <row r="162" spans="1:12" x14ac:dyDescent="0.45">
      <c r="A162">
        <f t="shared" si="29"/>
        <v>0.15500000000000011</v>
      </c>
      <c r="B162">
        <f t="shared" si="22"/>
        <v>4.2857142857142856</v>
      </c>
      <c r="C162">
        <f t="shared" si="30"/>
        <v>0.52387950915757964</v>
      </c>
      <c r="D162">
        <f t="shared" si="31"/>
        <v>22.409264386264791</v>
      </c>
      <c r="E162">
        <f t="shared" si="32"/>
        <v>4.849984656787516</v>
      </c>
      <c r="G162" t="str">
        <f t="shared" si="23"/>
        <v/>
      </c>
      <c r="H162" t="str">
        <f t="shared" si="24"/>
        <v/>
      </c>
      <c r="I162">
        <f t="shared" si="25"/>
        <v>22.409264386264791</v>
      </c>
      <c r="J162">
        <f t="shared" si="26"/>
        <v>4.849984656787516</v>
      </c>
      <c r="K162" t="str">
        <f t="shared" si="27"/>
        <v/>
      </c>
      <c r="L162" t="str">
        <f t="shared" si="28"/>
        <v/>
      </c>
    </row>
    <row r="163" spans="1:12" x14ac:dyDescent="0.45">
      <c r="A163">
        <f t="shared" si="29"/>
        <v>0.15600000000000011</v>
      </c>
      <c r="B163">
        <f t="shared" si="22"/>
        <v>4.2857142857142856</v>
      </c>
      <c r="C163">
        <f t="shared" si="30"/>
        <v>0.52816522344329397</v>
      </c>
      <c r="D163">
        <f t="shared" si="31"/>
        <v>22.538824360030613</v>
      </c>
      <c r="E163">
        <f t="shared" si="32"/>
        <v>4.9255770717363703</v>
      </c>
      <c r="G163" t="str">
        <f t="shared" si="23"/>
        <v/>
      </c>
      <c r="H163" t="str">
        <f t="shared" si="24"/>
        <v/>
      </c>
      <c r="I163">
        <f t="shared" si="25"/>
        <v>22.538824360030613</v>
      </c>
      <c r="J163">
        <f t="shared" si="26"/>
        <v>4.9255770717363703</v>
      </c>
      <c r="K163" t="str">
        <f t="shared" si="27"/>
        <v/>
      </c>
      <c r="L163" t="str">
        <f t="shared" si="28"/>
        <v/>
      </c>
    </row>
    <row r="164" spans="1:12" x14ac:dyDescent="0.45">
      <c r="A164">
        <f t="shared" si="29"/>
        <v>0.15700000000000011</v>
      </c>
      <c r="B164">
        <f t="shared" si="22"/>
        <v>4.2857142857142856</v>
      </c>
      <c r="C164">
        <f t="shared" si="30"/>
        <v>0.53245093772900831</v>
      </c>
      <c r="D164">
        <f t="shared" si="31"/>
        <v>22.668059177460862</v>
      </c>
      <c r="E164">
        <f t="shared" si="32"/>
        <v>5.0017240478008915</v>
      </c>
      <c r="G164" t="str">
        <f t="shared" si="23"/>
        <v/>
      </c>
      <c r="H164" t="str">
        <f t="shared" si="24"/>
        <v/>
      </c>
      <c r="I164">
        <f t="shared" si="25"/>
        <v>22.668059177460862</v>
      </c>
      <c r="J164">
        <f t="shared" si="26"/>
        <v>5.0017240478008915</v>
      </c>
      <c r="K164" t="str">
        <f t="shared" si="27"/>
        <v/>
      </c>
      <c r="L164" t="str">
        <f t="shared" si="28"/>
        <v/>
      </c>
    </row>
    <row r="165" spans="1:12" x14ac:dyDescent="0.45">
      <c r="A165">
        <f t="shared" si="29"/>
        <v>0.15800000000000011</v>
      </c>
      <c r="B165">
        <f t="shared" si="22"/>
        <v>4.2857142857142856</v>
      </c>
      <c r="C165">
        <f t="shared" si="30"/>
        <v>0.53673665201472265</v>
      </c>
      <c r="D165">
        <f t="shared" si="31"/>
        <v>22.796966464858439</v>
      </c>
      <c r="E165">
        <f t="shared" si="32"/>
        <v>5.078424186365293</v>
      </c>
      <c r="G165" t="str">
        <f t="shared" si="23"/>
        <v/>
      </c>
      <c r="H165" t="str">
        <f t="shared" si="24"/>
        <v/>
      </c>
      <c r="I165">
        <f t="shared" si="25"/>
        <v>22.796966464858439</v>
      </c>
      <c r="J165">
        <f t="shared" si="26"/>
        <v>5.078424186365293</v>
      </c>
      <c r="K165" t="str">
        <f t="shared" si="27"/>
        <v/>
      </c>
      <c r="L165" t="str">
        <f t="shared" si="28"/>
        <v/>
      </c>
    </row>
    <row r="166" spans="1:12" x14ac:dyDescent="0.45">
      <c r="A166">
        <f t="shared" si="29"/>
        <v>0.15900000000000011</v>
      </c>
      <c r="B166">
        <f t="shared" si="22"/>
        <v>4.2857142857142856</v>
      </c>
      <c r="C166">
        <f t="shared" si="30"/>
        <v>0.54102236630043699</v>
      </c>
      <c r="D166">
        <f t="shared" si="31"/>
        <v>22.925543854542102</v>
      </c>
      <c r="E166">
        <f t="shared" si="32"/>
        <v>5.1556760786536753</v>
      </c>
      <c r="G166" t="str">
        <f t="shared" si="23"/>
        <v/>
      </c>
      <c r="H166" t="str">
        <f t="shared" si="24"/>
        <v/>
      </c>
      <c r="I166">
        <f t="shared" si="25"/>
        <v>22.925543854542102</v>
      </c>
      <c r="J166">
        <f t="shared" si="26"/>
        <v>5.1556760786536753</v>
      </c>
      <c r="K166" t="str">
        <f t="shared" si="27"/>
        <v/>
      </c>
      <c r="L166" t="str">
        <f t="shared" si="28"/>
        <v/>
      </c>
    </row>
    <row r="167" spans="1:12" x14ac:dyDescent="0.45">
      <c r="A167">
        <f t="shared" si="29"/>
        <v>0.16000000000000011</v>
      </c>
      <c r="B167">
        <f t="shared" si="22"/>
        <v>4.2857142857142856</v>
      </c>
      <c r="C167">
        <f t="shared" si="30"/>
        <v>0.54530808058615132</v>
      </c>
      <c r="D167">
        <f t="shared" si="31"/>
        <v>23.053788984889938</v>
      </c>
      <c r="E167">
        <f t="shared" si="32"/>
        <v>5.2334783057559031</v>
      </c>
      <c r="G167" t="str">
        <f t="shared" si="23"/>
        <v/>
      </c>
      <c r="H167" t="str">
        <f t="shared" si="24"/>
        <v/>
      </c>
      <c r="I167">
        <f t="shared" si="25"/>
        <v>23.053788984889938</v>
      </c>
      <c r="J167">
        <f t="shared" si="26"/>
        <v>5.2334783057559031</v>
      </c>
      <c r="K167" t="str">
        <f t="shared" si="27"/>
        <v/>
      </c>
      <c r="L167" t="str">
        <f t="shared" si="28"/>
        <v/>
      </c>
    </row>
    <row r="168" spans="1:12" x14ac:dyDescent="0.45">
      <c r="A168">
        <f t="shared" si="29"/>
        <v>0.16100000000000012</v>
      </c>
      <c r="B168">
        <f t="shared" si="22"/>
        <v>4.2857142857142856</v>
      </c>
      <c r="C168">
        <f t="shared" si="30"/>
        <v>0.54959379487186566</v>
      </c>
      <c r="D168">
        <f t="shared" si="31"/>
        <v>23.181699500382752</v>
      </c>
      <c r="E168">
        <f t="shared" si="32"/>
        <v>5.3118294386536657</v>
      </c>
      <c r="G168" t="str">
        <f t="shared" si="23"/>
        <v/>
      </c>
      <c r="H168" t="str">
        <f t="shared" si="24"/>
        <v/>
      </c>
      <c r="I168">
        <f t="shared" si="25"/>
        <v>23.181699500382752</v>
      </c>
      <c r="J168">
        <f t="shared" si="26"/>
        <v>5.3118294386536657</v>
      </c>
      <c r="K168" t="str">
        <f t="shared" si="27"/>
        <v/>
      </c>
      <c r="L168" t="str">
        <f t="shared" si="28"/>
        <v/>
      </c>
    </row>
    <row r="169" spans="1:12" x14ac:dyDescent="0.45">
      <c r="A169">
        <f t="shared" si="29"/>
        <v>0.16200000000000012</v>
      </c>
      <c r="B169">
        <f t="shared" si="22"/>
        <v>4.2857142857142856</v>
      </c>
      <c r="C169">
        <f t="shared" si="30"/>
        <v>0.55387950915758</v>
      </c>
      <c r="D169">
        <f t="shared" si="31"/>
        <v>23.309273051647324</v>
      </c>
      <c r="E169">
        <f t="shared" si="32"/>
        <v>5.3907280382467251</v>
      </c>
      <c r="G169" t="str">
        <f t="shared" si="23"/>
        <v/>
      </c>
      <c r="H169" t="str">
        <f t="shared" si="24"/>
        <v/>
      </c>
      <c r="I169">
        <f t="shared" si="25"/>
        <v>23.309273051647324</v>
      </c>
      <c r="J169">
        <f t="shared" si="26"/>
        <v>5.3907280382467251</v>
      </c>
      <c r="K169" t="str">
        <f t="shared" si="27"/>
        <v/>
      </c>
      <c r="L169" t="str">
        <f t="shared" si="28"/>
        <v/>
      </c>
    </row>
    <row r="170" spans="1:12" x14ac:dyDescent="0.45">
      <c r="A170">
        <f t="shared" si="29"/>
        <v>0.16300000000000012</v>
      </c>
      <c r="B170">
        <f t="shared" si="22"/>
        <v>4.2857142857142856</v>
      </c>
      <c r="C170">
        <f t="shared" si="30"/>
        <v>0.55816522344329433</v>
      </c>
      <c r="D170">
        <f t="shared" si="31"/>
        <v>23.436507295499563</v>
      </c>
      <c r="E170">
        <f t="shared" si="32"/>
        <v>5.4701726553793479</v>
      </c>
      <c r="G170" t="str">
        <f t="shared" si="23"/>
        <v/>
      </c>
      <c r="H170" t="str">
        <f t="shared" si="24"/>
        <v/>
      </c>
      <c r="I170">
        <f t="shared" si="25"/>
        <v>23.436507295499563</v>
      </c>
      <c r="J170">
        <f t="shared" si="26"/>
        <v>5.4701726553793479</v>
      </c>
      <c r="K170" t="str">
        <f t="shared" si="27"/>
        <v/>
      </c>
      <c r="L170" t="str">
        <f t="shared" si="28"/>
        <v/>
      </c>
    </row>
    <row r="171" spans="1:12" x14ac:dyDescent="0.45">
      <c r="A171">
        <f t="shared" si="29"/>
        <v>0.16400000000000012</v>
      </c>
      <c r="B171">
        <f t="shared" si="22"/>
        <v>4.2857142857142856</v>
      </c>
      <c r="C171">
        <f t="shared" si="30"/>
        <v>0.56245093772900867</v>
      </c>
      <c r="D171">
        <f t="shared" si="31"/>
        <v>23.563399894987548</v>
      </c>
      <c r="E171">
        <f t="shared" si="32"/>
        <v>5.5501618308669221</v>
      </c>
      <c r="G171" t="str">
        <f t="shared" si="23"/>
        <v/>
      </c>
      <c r="H171" t="str">
        <f t="shared" si="24"/>
        <v/>
      </c>
      <c r="I171">
        <f t="shared" si="25"/>
        <v>23.563399894987548</v>
      </c>
      <c r="J171">
        <f t="shared" si="26"/>
        <v>5.5501618308669221</v>
      </c>
      <c r="K171" t="str">
        <f t="shared" si="27"/>
        <v/>
      </c>
      <c r="L171" t="str">
        <f t="shared" si="28"/>
        <v/>
      </c>
    </row>
    <row r="172" spans="1:12" x14ac:dyDescent="0.45">
      <c r="A172">
        <f t="shared" si="29"/>
        <v>0.16500000000000012</v>
      </c>
      <c r="B172">
        <f t="shared" si="22"/>
        <v>4.2857142857142856</v>
      </c>
      <c r="C172">
        <f t="shared" si="30"/>
        <v>0.56673665201472301</v>
      </c>
      <c r="D172">
        <f t="shared" si="31"/>
        <v>23.689948519434445</v>
      </c>
      <c r="E172">
        <f t="shared" si="32"/>
        <v>5.6306940955227587</v>
      </c>
      <c r="G172" t="str">
        <f t="shared" si="23"/>
        <v/>
      </c>
      <c r="H172" t="str">
        <f t="shared" si="24"/>
        <v/>
      </c>
      <c r="I172">
        <f t="shared" si="25"/>
        <v>23.689948519434445</v>
      </c>
      <c r="J172">
        <f t="shared" si="26"/>
        <v>5.6306940955227587</v>
      </c>
      <c r="K172" t="str">
        <f t="shared" si="27"/>
        <v/>
      </c>
      <c r="L172" t="str">
        <f t="shared" si="28"/>
        <v/>
      </c>
    </row>
    <row r="173" spans="1:12" x14ac:dyDescent="0.45">
      <c r="A173">
        <f t="shared" si="29"/>
        <v>0.16600000000000012</v>
      </c>
      <c r="B173">
        <f t="shared" si="22"/>
        <v>4.2857142857142856</v>
      </c>
      <c r="C173">
        <f t="shared" si="30"/>
        <v>0.57102236630043735</v>
      </c>
      <c r="D173">
        <f t="shared" si="31"/>
        <v>23.816150844481328</v>
      </c>
      <c r="E173">
        <f t="shared" si="32"/>
        <v>5.7117679701850772</v>
      </c>
      <c r="G173" t="str">
        <f t="shared" si="23"/>
        <v/>
      </c>
      <c r="H173" t="str">
        <f t="shared" si="24"/>
        <v/>
      </c>
      <c r="I173">
        <f t="shared" si="25"/>
        <v>23.816150844481328</v>
      </c>
      <c r="J173">
        <f t="shared" si="26"/>
        <v>5.7117679701850772</v>
      </c>
      <c r="K173" t="str">
        <f t="shared" si="27"/>
        <v/>
      </c>
      <c r="L173" t="str">
        <f t="shared" si="28"/>
        <v/>
      </c>
    </row>
    <row r="174" spans="1:12" x14ac:dyDescent="0.45">
      <c r="A174">
        <f t="shared" si="29"/>
        <v>0.16700000000000012</v>
      </c>
      <c r="B174">
        <f t="shared" si="22"/>
        <v>4.2857142857142856</v>
      </c>
      <c r="C174">
        <f t="shared" si="30"/>
        <v>0.57530808058615168</v>
      </c>
      <c r="D174">
        <f t="shared" si="31"/>
        <v>23.942004552129852</v>
      </c>
      <c r="E174">
        <f t="shared" si="32"/>
        <v>5.7933819657441727</v>
      </c>
      <c r="G174" t="str">
        <f t="shared" si="23"/>
        <v/>
      </c>
      <c r="H174" t="str">
        <f t="shared" si="24"/>
        <v/>
      </c>
      <c r="I174">
        <f t="shared" si="25"/>
        <v>23.942004552129852</v>
      </c>
      <c r="J174">
        <f t="shared" si="26"/>
        <v>5.7933819657441727</v>
      </c>
      <c r="K174" t="str">
        <f t="shared" si="27"/>
        <v/>
      </c>
      <c r="L174" t="str">
        <f t="shared" si="28"/>
        <v/>
      </c>
    </row>
    <row r="175" spans="1:12" x14ac:dyDescent="0.45">
      <c r="A175">
        <f t="shared" si="29"/>
        <v>0.16800000000000012</v>
      </c>
      <c r="B175">
        <f t="shared" si="22"/>
        <v>4.2857142857142856</v>
      </c>
      <c r="C175">
        <f t="shared" si="30"/>
        <v>0.57959379487186602</v>
      </c>
      <c r="D175">
        <f t="shared" si="31"/>
        <v>24.067507330784842</v>
      </c>
      <c r="E175">
        <f t="shared" si="32"/>
        <v>5.8755345831697685</v>
      </c>
      <c r="G175" t="str">
        <f t="shared" si="23"/>
        <v/>
      </c>
      <c r="H175" t="str">
        <f t="shared" si="24"/>
        <v/>
      </c>
      <c r="I175">
        <f t="shared" si="25"/>
        <v>24.067507330784842</v>
      </c>
      <c r="J175">
        <f t="shared" si="26"/>
        <v>5.8755345831697685</v>
      </c>
      <c r="K175" t="str">
        <f t="shared" si="27"/>
        <v/>
      </c>
      <c r="L175" t="str">
        <f t="shared" si="28"/>
        <v/>
      </c>
    </row>
    <row r="176" spans="1:12" x14ac:dyDescent="0.45">
      <c r="A176">
        <f t="shared" si="29"/>
        <v>0.16900000000000012</v>
      </c>
      <c r="B176">
        <f t="shared" si="22"/>
        <v>4.2857142857142856</v>
      </c>
      <c r="C176">
        <f t="shared" si="30"/>
        <v>0.58387950915758036</v>
      </c>
      <c r="D176">
        <f t="shared" si="31"/>
        <v>24.192656875296752</v>
      </c>
      <c r="E176">
        <f t="shared" si="32"/>
        <v>5.9582243135385484</v>
      </c>
      <c r="G176" t="str">
        <f t="shared" si="23"/>
        <v/>
      </c>
      <c r="H176" t="str">
        <f t="shared" si="24"/>
        <v/>
      </c>
      <c r="I176">
        <f t="shared" si="25"/>
        <v>24.192656875296752</v>
      </c>
      <c r="J176">
        <f t="shared" si="26"/>
        <v>5.9582243135385484</v>
      </c>
      <c r="K176" t="str">
        <f t="shared" si="27"/>
        <v/>
      </c>
      <c r="L176" t="str">
        <f t="shared" si="28"/>
        <v/>
      </c>
    </row>
    <row r="177" spans="1:12" x14ac:dyDescent="0.45">
      <c r="A177">
        <f t="shared" si="29"/>
        <v>0.17000000000000012</v>
      </c>
      <c r="B177">
        <f t="shared" si="22"/>
        <v>4.2857142857142856</v>
      </c>
      <c r="C177">
        <f t="shared" si="30"/>
        <v>0.58816522344329469</v>
      </c>
      <c r="D177">
        <f t="shared" si="31"/>
        <v>24.317450887003996</v>
      </c>
      <c r="E177">
        <f t="shared" si="32"/>
        <v>6.041449638061871</v>
      </c>
      <c r="G177" t="str">
        <f t="shared" si="23"/>
        <v/>
      </c>
      <c r="H177" t="str">
        <f t="shared" si="24"/>
        <v/>
      </c>
      <c r="I177">
        <f t="shared" si="25"/>
        <v>24.317450887003996</v>
      </c>
      <c r="J177">
        <f t="shared" si="26"/>
        <v>6.041449638061871</v>
      </c>
      <c r="K177" t="str">
        <f t="shared" si="27"/>
        <v/>
      </c>
      <c r="L177" t="str">
        <f t="shared" si="28"/>
        <v/>
      </c>
    </row>
    <row r="178" spans="1:12" x14ac:dyDescent="0.45">
      <c r="A178">
        <f t="shared" si="29"/>
        <v>0.17100000000000012</v>
      </c>
      <c r="B178">
        <f t="shared" si="22"/>
        <v>4.2857142857142856</v>
      </c>
      <c r="C178">
        <f t="shared" si="30"/>
        <v>0.59245093772900903</v>
      </c>
      <c r="D178">
        <f t="shared" si="31"/>
        <v>24.441887073775174</v>
      </c>
      <c r="E178">
        <f t="shared" si="32"/>
        <v>6.125209028113666</v>
      </c>
      <c r="G178" t="str">
        <f t="shared" si="23"/>
        <v/>
      </c>
      <c r="H178" t="str">
        <f t="shared" si="24"/>
        <v/>
      </c>
      <c r="I178">
        <f t="shared" si="25"/>
        <v>24.441887073775174</v>
      </c>
      <c r="J178">
        <f t="shared" si="26"/>
        <v>6.125209028113666</v>
      </c>
      <c r="K178" t="str">
        <f t="shared" si="27"/>
        <v/>
      </c>
      <c r="L178" t="str">
        <f t="shared" si="28"/>
        <v/>
      </c>
    </row>
    <row r="179" spans="1:12" x14ac:dyDescent="0.45">
      <c r="A179">
        <f t="shared" si="29"/>
        <v>0.17200000000000013</v>
      </c>
      <c r="B179">
        <f t="shared" si="22"/>
        <v>4.2857142857142856</v>
      </c>
      <c r="C179">
        <f t="shared" si="30"/>
        <v>0.59673665201472337</v>
      </c>
      <c r="D179">
        <f t="shared" si="31"/>
        <v>24.565963150051168</v>
      </c>
      <c r="E179">
        <f t="shared" si="32"/>
        <v>6.2095009452585126</v>
      </c>
      <c r="G179" t="str">
        <f t="shared" si="23"/>
        <v/>
      </c>
      <c r="H179" t="str">
        <f t="shared" si="24"/>
        <v/>
      </c>
      <c r="I179">
        <f t="shared" si="25"/>
        <v>24.565963150051168</v>
      </c>
      <c r="J179">
        <f t="shared" si="26"/>
        <v>6.2095009452585126</v>
      </c>
      <c r="K179" t="str">
        <f t="shared" si="27"/>
        <v/>
      </c>
      <c r="L179" t="str">
        <f t="shared" si="28"/>
        <v/>
      </c>
    </row>
    <row r="180" spans="1:12" x14ac:dyDescent="0.45">
      <c r="A180">
        <f t="shared" si="29"/>
        <v>0.17300000000000013</v>
      </c>
      <c r="B180">
        <f t="shared" si="22"/>
        <v>4.2857142857142856</v>
      </c>
      <c r="C180">
        <f t="shared" si="30"/>
        <v>0.6010223663004377</v>
      </c>
      <c r="D180">
        <f t="shared" si="31"/>
        <v>24.689676836887127</v>
      </c>
      <c r="E180">
        <f t="shared" si="32"/>
        <v>6.2943238412798932</v>
      </c>
      <c r="G180" t="str">
        <f t="shared" si="23"/>
        <v/>
      </c>
      <c r="H180" t="str">
        <f t="shared" si="24"/>
        <v/>
      </c>
      <c r="I180">
        <f t="shared" si="25"/>
        <v>24.689676836887127</v>
      </c>
      <c r="J180">
        <f t="shared" si="26"/>
        <v>6.2943238412798932</v>
      </c>
      <c r="K180" t="str">
        <f t="shared" si="27"/>
        <v/>
      </c>
      <c r="L180" t="str">
        <f t="shared" si="28"/>
        <v/>
      </c>
    </row>
    <row r="181" spans="1:12" x14ac:dyDescent="0.45">
      <c r="A181">
        <f t="shared" si="29"/>
        <v>0.17400000000000013</v>
      </c>
      <c r="B181">
        <f t="shared" si="22"/>
        <v>4.2857142857142856</v>
      </c>
      <c r="C181">
        <f t="shared" si="30"/>
        <v>0.60530808058615204</v>
      </c>
      <c r="D181">
        <f t="shared" si="31"/>
        <v>24.813025861994323</v>
      </c>
      <c r="E181">
        <f t="shared" si="32"/>
        <v>6.3796761582086328</v>
      </c>
      <c r="G181" t="str">
        <f t="shared" si="23"/>
        <v/>
      </c>
      <c r="H181" t="str">
        <f t="shared" si="24"/>
        <v/>
      </c>
      <c r="I181">
        <f t="shared" si="25"/>
        <v>24.813025861994323</v>
      </c>
      <c r="J181">
        <f t="shared" si="26"/>
        <v>6.3796761582086328</v>
      </c>
      <c r="K181" t="str">
        <f t="shared" si="27"/>
        <v/>
      </c>
      <c r="L181" t="str">
        <f t="shared" si="28"/>
        <v/>
      </c>
    </row>
    <row r="182" spans="1:12" x14ac:dyDescent="0.45">
      <c r="A182">
        <f t="shared" si="29"/>
        <v>0.17500000000000013</v>
      </c>
      <c r="B182">
        <f t="shared" si="22"/>
        <v>4.2857142857142856</v>
      </c>
      <c r="C182">
        <f t="shared" si="30"/>
        <v>0.60959379487186638</v>
      </c>
      <c r="D182">
        <f t="shared" si="31"/>
        <v>24.936007959781886</v>
      </c>
      <c r="E182">
        <f t="shared" si="32"/>
        <v>6.4655563283515143</v>
      </c>
      <c r="G182" t="str">
        <f t="shared" si="23"/>
        <v/>
      </c>
      <c r="H182" t="str">
        <f t="shared" si="24"/>
        <v/>
      </c>
      <c r="I182">
        <f t="shared" si="25"/>
        <v>24.936007959781886</v>
      </c>
      <c r="J182">
        <f t="shared" si="26"/>
        <v>6.4655563283515143</v>
      </c>
      <c r="K182" t="str">
        <f t="shared" si="27"/>
        <v/>
      </c>
      <c r="L182" t="str">
        <f t="shared" si="28"/>
        <v/>
      </c>
    </row>
    <row r="183" spans="1:12" x14ac:dyDescent="0.45">
      <c r="A183">
        <f t="shared" si="29"/>
        <v>0.17600000000000013</v>
      </c>
      <c r="B183">
        <f t="shared" si="22"/>
        <v>4.2857142857142856</v>
      </c>
      <c r="C183">
        <f t="shared" si="30"/>
        <v>0.61387950915758072</v>
      </c>
      <c r="D183">
        <f t="shared" si="31"/>
        <v>25.058620871398414</v>
      </c>
      <c r="E183">
        <f t="shared" si="32"/>
        <v>6.5519627743200726</v>
      </c>
      <c r="G183" t="str">
        <f t="shared" si="23"/>
        <v/>
      </c>
      <c r="H183" t="str">
        <f t="shared" si="24"/>
        <v/>
      </c>
      <c r="I183">
        <f t="shared" si="25"/>
        <v>25.058620871398414</v>
      </c>
      <c r="J183">
        <f t="shared" si="26"/>
        <v>6.5519627743200726</v>
      </c>
      <c r="K183" t="str">
        <f t="shared" si="27"/>
        <v/>
      </c>
      <c r="L183" t="str">
        <f t="shared" si="28"/>
        <v/>
      </c>
    </row>
    <row r="184" spans="1:12" x14ac:dyDescent="0.45">
      <c r="A184">
        <f t="shared" si="29"/>
        <v>0.17700000000000013</v>
      </c>
      <c r="B184">
        <f t="shared" si="22"/>
        <v>4.2857142857142856</v>
      </c>
      <c r="C184">
        <f t="shared" si="30"/>
        <v>0.61816522344329505</v>
      </c>
      <c r="D184">
        <f t="shared" si="31"/>
        <v>25.18086234477347</v>
      </c>
      <c r="E184">
        <f t="shared" si="32"/>
        <v>6.6388939090595649</v>
      </c>
      <c r="G184" t="str">
        <f t="shared" si="23"/>
        <v/>
      </c>
      <c r="H184" t="str">
        <f t="shared" si="24"/>
        <v/>
      </c>
      <c r="I184">
        <f t="shared" si="25"/>
        <v>25.18086234477347</v>
      </c>
      <c r="J184">
        <f t="shared" si="26"/>
        <v>6.6388939090595649</v>
      </c>
      <c r="K184" t="str">
        <f t="shared" si="27"/>
        <v/>
      </c>
      <c r="L184" t="str">
        <f t="shared" si="28"/>
        <v/>
      </c>
    </row>
    <row r="185" spans="1:12" x14ac:dyDescent="0.45">
      <c r="A185">
        <f t="shared" si="29"/>
        <v>0.17800000000000013</v>
      </c>
      <c r="B185">
        <f t="shared" si="22"/>
        <v>4.2857142857142856</v>
      </c>
      <c r="C185">
        <f t="shared" si="30"/>
        <v>0.62245093772900939</v>
      </c>
      <c r="D185">
        <f t="shared" si="31"/>
        <v>25.302730134658937</v>
      </c>
      <c r="E185">
        <f t="shared" si="32"/>
        <v>6.7263481358781245</v>
      </c>
      <c r="G185" t="str">
        <f t="shared" si="23"/>
        <v/>
      </c>
      <c r="H185" t="str">
        <f t="shared" si="24"/>
        <v/>
      </c>
      <c r="I185">
        <f t="shared" si="25"/>
        <v>25.302730134658937</v>
      </c>
      <c r="J185">
        <f t="shared" si="26"/>
        <v>6.7263481358781245</v>
      </c>
      <c r="K185" t="str">
        <f t="shared" si="27"/>
        <v/>
      </c>
      <c r="L185" t="str">
        <f t="shared" si="28"/>
        <v/>
      </c>
    </row>
    <row r="186" spans="1:12" x14ac:dyDescent="0.45">
      <c r="A186">
        <f t="shared" si="29"/>
        <v>0.17900000000000013</v>
      </c>
      <c r="B186">
        <f t="shared" si="22"/>
        <v>4.2857142857142856</v>
      </c>
      <c r="C186">
        <f t="shared" si="30"/>
        <v>0.62673665201472373</v>
      </c>
      <c r="D186">
        <f t="shared" si="31"/>
        <v>25.424222002670263</v>
      </c>
      <c r="E186">
        <f t="shared" si="32"/>
        <v>6.814323848476084</v>
      </c>
      <c r="G186" t="str">
        <f t="shared" si="23"/>
        <v/>
      </c>
      <c r="H186" t="str">
        <f t="shared" si="24"/>
        <v/>
      </c>
      <c r="I186">
        <f t="shared" si="25"/>
        <v>25.424222002670263</v>
      </c>
      <c r="J186">
        <f t="shared" si="26"/>
        <v>6.814323848476084</v>
      </c>
      <c r="K186" t="str">
        <f t="shared" si="27"/>
        <v/>
      </c>
      <c r="L186" t="str">
        <f t="shared" si="28"/>
        <v/>
      </c>
    </row>
    <row r="187" spans="1:12" x14ac:dyDescent="0.45">
      <c r="A187">
        <f t="shared" si="29"/>
        <v>0.18000000000000013</v>
      </c>
      <c r="B187">
        <f t="shared" si="22"/>
        <v>4.2857142857142856</v>
      </c>
      <c r="C187">
        <f t="shared" si="30"/>
        <v>0.63102236630043806</v>
      </c>
      <c r="D187">
        <f t="shared" si="31"/>
        <v>25.545335717327571</v>
      </c>
      <c r="E187">
        <f t="shared" si="32"/>
        <v>6.9028194309754811</v>
      </c>
      <c r="G187" t="str">
        <f t="shared" si="23"/>
        <v/>
      </c>
      <c r="H187" t="str">
        <f t="shared" si="24"/>
        <v/>
      </c>
      <c r="I187">
        <f t="shared" si="25"/>
        <v>25.545335717327571</v>
      </c>
      <c r="J187">
        <f t="shared" si="26"/>
        <v>6.9028194309754811</v>
      </c>
      <c r="K187" t="str">
        <f t="shared" si="27"/>
        <v/>
      </c>
      <c r="L187" t="str">
        <f t="shared" si="28"/>
        <v/>
      </c>
    </row>
    <row r="188" spans="1:12" x14ac:dyDescent="0.45">
      <c r="A188">
        <f t="shared" si="29"/>
        <v>0.18100000000000013</v>
      </c>
      <c r="B188">
        <f t="shared" si="22"/>
        <v>4.2857142857142856</v>
      </c>
      <c r="C188">
        <f t="shared" si="30"/>
        <v>0.6353080805861524</v>
      </c>
      <c r="D188">
        <f t="shared" si="31"/>
        <v>25.666069054096656</v>
      </c>
      <c r="E188">
        <f t="shared" si="32"/>
        <v>6.9918332579497378</v>
      </c>
      <c r="G188" t="str">
        <f t="shared" si="23"/>
        <v/>
      </c>
      <c r="H188" t="str">
        <f t="shared" si="24"/>
        <v/>
      </c>
      <c r="I188">
        <f t="shared" si="25"/>
        <v>25.666069054096656</v>
      </c>
      <c r="J188">
        <f t="shared" si="26"/>
        <v>6.9918332579497378</v>
      </c>
      <c r="K188" t="str">
        <f t="shared" si="27"/>
        <v/>
      </c>
      <c r="L188" t="str">
        <f t="shared" si="28"/>
        <v/>
      </c>
    </row>
    <row r="189" spans="1:12" x14ac:dyDescent="0.45">
      <c r="A189">
        <f t="shared" si="29"/>
        <v>0.18200000000000013</v>
      </c>
      <c r="B189">
        <f t="shared" si="22"/>
        <v>4.2857142857142856</v>
      </c>
      <c r="C189">
        <f t="shared" si="30"/>
        <v>0.63959379487186674</v>
      </c>
      <c r="D189">
        <f t="shared" si="31"/>
        <v>25.786419795429826</v>
      </c>
      <c r="E189">
        <f t="shared" si="32"/>
        <v>7.0813636944535148</v>
      </c>
      <c r="G189" t="str">
        <f t="shared" si="23"/>
        <v/>
      </c>
      <c r="H189" t="str">
        <f t="shared" si="24"/>
        <v/>
      </c>
      <c r="I189">
        <f t="shared" si="25"/>
        <v>25.786419795429826</v>
      </c>
      <c r="J189">
        <f t="shared" si="26"/>
        <v>7.0813636944535148</v>
      </c>
      <c r="K189" t="str">
        <f t="shared" si="27"/>
        <v/>
      </c>
      <c r="L189" t="str">
        <f t="shared" si="28"/>
        <v/>
      </c>
    </row>
    <row r="190" spans="1:12" x14ac:dyDescent="0.45">
      <c r="A190">
        <f t="shared" si="29"/>
        <v>0.18300000000000013</v>
      </c>
      <c r="B190">
        <f t="shared" si="22"/>
        <v>4.2857142857142856</v>
      </c>
      <c r="C190">
        <f t="shared" si="30"/>
        <v>0.64387950915758108</v>
      </c>
      <c r="D190">
        <f t="shared" si="31"/>
        <v>25.90638573080664</v>
      </c>
      <c r="E190">
        <f t="shared" si="32"/>
        <v>7.1714090960527388</v>
      </c>
      <c r="G190" t="str">
        <f t="shared" si="23"/>
        <v/>
      </c>
      <c r="H190" t="str">
        <f t="shared" si="24"/>
        <v/>
      </c>
      <c r="I190">
        <f t="shared" si="25"/>
        <v>25.90638573080664</v>
      </c>
      <c r="J190">
        <f t="shared" si="26"/>
        <v>7.1714090960527388</v>
      </c>
      <c r="K190" t="str">
        <f t="shared" si="27"/>
        <v/>
      </c>
      <c r="L190" t="str">
        <f t="shared" si="28"/>
        <v/>
      </c>
    </row>
    <row r="191" spans="1:12" x14ac:dyDescent="0.45">
      <c r="A191">
        <f t="shared" si="29"/>
        <v>0.18400000000000014</v>
      </c>
      <c r="B191">
        <f t="shared" si="22"/>
        <v>4.2857142857142856</v>
      </c>
      <c r="C191">
        <f t="shared" si="30"/>
        <v>0.64816522344329541</v>
      </c>
      <c r="D191">
        <f t="shared" si="31"/>
        <v>26.025964656774519</v>
      </c>
      <c r="E191">
        <f t="shared" si="32"/>
        <v>7.261967808854811</v>
      </c>
      <c r="G191" t="str">
        <f t="shared" si="23"/>
        <v/>
      </c>
      <c r="H191" t="str">
        <f t="shared" si="24"/>
        <v/>
      </c>
      <c r="I191">
        <f t="shared" si="25"/>
        <v>26.025964656774519</v>
      </c>
      <c r="J191">
        <f t="shared" si="26"/>
        <v>7.261967808854811</v>
      </c>
      <c r="K191" t="str">
        <f t="shared" si="27"/>
        <v/>
      </c>
      <c r="L191" t="str">
        <f t="shared" si="28"/>
        <v/>
      </c>
    </row>
    <row r="192" spans="1:12" x14ac:dyDescent="0.45">
      <c r="A192">
        <f t="shared" si="29"/>
        <v>0.18500000000000014</v>
      </c>
      <c r="B192">
        <f t="shared" si="22"/>
        <v>4.2857142857142856</v>
      </c>
      <c r="C192">
        <f t="shared" si="30"/>
        <v>0.65245093772900975</v>
      </c>
      <c r="D192">
        <f t="shared" si="31"/>
        <v>26.145154376989204</v>
      </c>
      <c r="E192">
        <f t="shared" si="32"/>
        <v>7.3530381695389808</v>
      </c>
      <c r="G192" t="str">
        <f t="shared" si="23"/>
        <v/>
      </c>
      <c r="H192" t="str">
        <f t="shared" si="24"/>
        <v/>
      </c>
      <c r="I192">
        <f t="shared" si="25"/>
        <v>26.145154376989204</v>
      </c>
      <c r="J192">
        <f t="shared" si="26"/>
        <v>7.3530381695389808</v>
      </c>
      <c r="K192" t="str">
        <f t="shared" si="27"/>
        <v/>
      </c>
      <c r="L192" t="str">
        <f t="shared" si="28"/>
        <v/>
      </c>
    </row>
    <row r="193" spans="1:12" x14ac:dyDescent="0.45">
      <c r="A193">
        <f t="shared" si="29"/>
        <v>0.18600000000000014</v>
      </c>
      <c r="B193">
        <f t="shared" si="22"/>
        <v>4.2857142857142856</v>
      </c>
      <c r="C193">
        <f t="shared" si="30"/>
        <v>0.65673665201472409</v>
      </c>
      <c r="D193">
        <f t="shared" si="31"/>
        <v>26.263952702255104</v>
      </c>
      <c r="E193">
        <f t="shared" si="32"/>
        <v>7.4446185053868978</v>
      </c>
      <c r="G193" t="str">
        <f t="shared" si="23"/>
        <v/>
      </c>
      <c r="H193" t="str">
        <f t="shared" si="24"/>
        <v/>
      </c>
      <c r="I193">
        <f t="shared" si="25"/>
        <v>26.263952702255104</v>
      </c>
      <c r="J193">
        <f t="shared" si="26"/>
        <v>7.4446185053868978</v>
      </c>
      <c r="K193" t="str">
        <f t="shared" si="27"/>
        <v/>
      </c>
      <c r="L193" t="str">
        <f t="shared" si="28"/>
        <v/>
      </c>
    </row>
    <row r="194" spans="1:12" x14ac:dyDescent="0.45">
      <c r="A194">
        <f t="shared" si="29"/>
        <v>0.18700000000000014</v>
      </c>
      <c r="B194">
        <f t="shared" si="22"/>
        <v>4.2857142857142856</v>
      </c>
      <c r="C194">
        <f t="shared" si="30"/>
        <v>0.66102236630043842</v>
      </c>
      <c r="D194">
        <f t="shared" si="31"/>
        <v>26.382357450565504</v>
      </c>
      <c r="E194">
        <f t="shared" si="32"/>
        <v>7.5367071343133354</v>
      </c>
      <c r="G194" t="str">
        <f t="shared" si="23"/>
        <v/>
      </c>
      <c r="H194" t="str">
        <f t="shared" si="24"/>
        <v/>
      </c>
      <c r="I194">
        <f t="shared" si="25"/>
        <v>26.382357450565504</v>
      </c>
      <c r="J194">
        <f t="shared" si="26"/>
        <v>7.5367071343133354</v>
      </c>
      <c r="K194" t="str">
        <f t="shared" si="27"/>
        <v/>
      </c>
      <c r="L194" t="str">
        <f t="shared" si="28"/>
        <v/>
      </c>
    </row>
    <row r="195" spans="1:12" x14ac:dyDescent="0.45">
      <c r="A195">
        <f t="shared" si="29"/>
        <v>0.18800000000000014</v>
      </c>
      <c r="B195">
        <f t="shared" si="22"/>
        <v>4.2857142857142856</v>
      </c>
      <c r="C195">
        <f t="shared" si="30"/>
        <v>0.66530808058615276</v>
      </c>
      <c r="D195">
        <f t="shared" si="31"/>
        <v>26.500366447142639</v>
      </c>
      <c r="E195">
        <f t="shared" si="32"/>
        <v>7.6293023648970859</v>
      </c>
      <c r="G195" t="str">
        <f t="shared" si="23"/>
        <v/>
      </c>
      <c r="H195" t="str">
        <f t="shared" si="24"/>
        <v/>
      </c>
      <c r="I195">
        <f t="shared" si="25"/>
        <v>26.500366447142639</v>
      </c>
      <c r="J195">
        <f t="shared" si="26"/>
        <v>7.6293023648970859</v>
      </c>
      <c r="K195" t="str">
        <f t="shared" si="27"/>
        <v/>
      </c>
      <c r="L195" t="str">
        <f t="shared" si="28"/>
        <v/>
      </c>
    </row>
    <row r="196" spans="1:12" x14ac:dyDescent="0.45">
      <c r="A196">
        <f t="shared" si="29"/>
        <v>0.18900000000000014</v>
      </c>
      <c r="B196">
        <f t="shared" si="22"/>
        <v>4.2857142857142856</v>
      </c>
      <c r="C196">
        <f t="shared" si="30"/>
        <v>0.6695937948718671</v>
      </c>
      <c r="D196">
        <f t="shared" si="31"/>
        <v>26.617977524477645</v>
      </c>
      <c r="E196">
        <f t="shared" si="32"/>
        <v>7.7224024964120268</v>
      </c>
      <c r="G196" t="str">
        <f t="shared" si="23"/>
        <v/>
      </c>
      <c r="H196" t="str">
        <f t="shared" si="24"/>
        <v/>
      </c>
      <c r="I196">
        <f t="shared" si="25"/>
        <v>26.617977524477645</v>
      </c>
      <c r="J196">
        <f t="shared" si="26"/>
        <v>7.7224024964120268</v>
      </c>
      <c r="K196" t="str">
        <f t="shared" si="27"/>
        <v/>
      </c>
      <c r="L196" t="str">
        <f t="shared" si="28"/>
        <v/>
      </c>
    </row>
    <row r="197" spans="1:12" x14ac:dyDescent="0.45">
      <c r="A197">
        <f t="shared" si="29"/>
        <v>0.19000000000000014</v>
      </c>
      <c r="B197">
        <f t="shared" si="22"/>
        <v>4.2857142857142856</v>
      </c>
      <c r="C197">
        <f t="shared" si="30"/>
        <v>0.67387950915758144</v>
      </c>
      <c r="D197">
        <f t="shared" si="31"/>
        <v>26.735188522370368</v>
      </c>
      <c r="E197">
        <f t="shared" si="32"/>
        <v>7.8160058188583603</v>
      </c>
      <c r="G197" t="str">
        <f t="shared" si="23"/>
        <v/>
      </c>
      <c r="H197" t="str">
        <f t="shared" si="24"/>
        <v/>
      </c>
      <c r="I197">
        <f t="shared" si="25"/>
        <v>26.735188522370368</v>
      </c>
      <c r="J197">
        <f t="shared" si="26"/>
        <v>7.8160058188583603</v>
      </c>
      <c r="K197" t="str">
        <f t="shared" si="27"/>
        <v/>
      </c>
      <c r="L197" t="str">
        <f t="shared" si="28"/>
        <v/>
      </c>
    </row>
    <row r="198" spans="1:12" x14ac:dyDescent="0.45">
      <c r="A198">
        <f t="shared" si="29"/>
        <v>0.19100000000000014</v>
      </c>
      <c r="B198">
        <f t="shared" si="22"/>
        <v>4.2857142857142856</v>
      </c>
      <c r="C198">
        <f t="shared" si="30"/>
        <v>0.67816522344329577</v>
      </c>
      <c r="D198">
        <f t="shared" si="31"/>
        <v>26.851997287969038</v>
      </c>
      <c r="E198">
        <f t="shared" si="32"/>
        <v>7.9101106129940204</v>
      </c>
      <c r="G198" t="str">
        <f t="shared" si="23"/>
        <v/>
      </c>
      <c r="H198" t="str">
        <f t="shared" si="24"/>
        <v/>
      </c>
      <c r="I198">
        <f t="shared" si="25"/>
        <v>26.851997287969038</v>
      </c>
      <c r="J198">
        <f t="shared" si="26"/>
        <v>7.9101106129940204</v>
      </c>
      <c r="K198" t="str">
        <f t="shared" si="27"/>
        <v/>
      </c>
      <c r="L198" t="str">
        <f t="shared" si="28"/>
        <v/>
      </c>
    </row>
    <row r="199" spans="1:12" x14ac:dyDescent="0.45">
      <c r="A199">
        <f t="shared" si="29"/>
        <v>0.19200000000000014</v>
      </c>
      <c r="B199">
        <f t="shared" si="22"/>
        <v>4.2857142857142856</v>
      </c>
      <c r="C199">
        <f t="shared" si="30"/>
        <v>0.68245093772901011</v>
      </c>
      <c r="D199">
        <f t="shared" si="31"/>
        <v>26.968401675809815</v>
      </c>
      <c r="E199">
        <f t="shared" si="32"/>
        <v>8.0047151503662501</v>
      </c>
      <c r="G199" t="str">
        <f t="shared" si="23"/>
        <v/>
      </c>
      <c r="H199" t="str">
        <f t="shared" si="24"/>
        <v/>
      </c>
      <c r="I199">
        <f t="shared" si="25"/>
        <v>26.968401675809815</v>
      </c>
      <c r="J199">
        <f t="shared" si="26"/>
        <v>8.0047151503662501</v>
      </c>
      <c r="K199" t="str">
        <f t="shared" si="27"/>
        <v/>
      </c>
      <c r="L199" t="str">
        <f t="shared" si="28"/>
        <v/>
      </c>
    </row>
    <row r="200" spans="1:12" x14ac:dyDescent="0.45">
      <c r="A200">
        <f t="shared" si="29"/>
        <v>0.19300000000000014</v>
      </c>
      <c r="B200">
        <f t="shared" ref="B200:B263" si="33">IF(A200&lt;$E$1,$E$5*A200/$E$1,(IF(A200&lt;$E$2,$E$5,IF(A200&lt;$E$3,$E$5-$E$5*(A200-$E$2)/($E$3-$E$2),""))))</f>
        <v>4.2857142857142856</v>
      </c>
      <c r="C200">
        <f t="shared" si="30"/>
        <v>0.68673665201472445</v>
      </c>
      <c r="D200">
        <f t="shared" si="31"/>
        <v>27.084399547856197</v>
      </c>
      <c r="E200">
        <f t="shared" si="32"/>
        <v>8.0998176933433488</v>
      </c>
      <c r="G200" t="str">
        <f t="shared" ref="G200:G263" si="34">IF($A200&lt;$E$1,$D200,"")</f>
        <v/>
      </c>
      <c r="H200" t="str">
        <f t="shared" ref="H200:H263" si="35">IF($A200&lt;$E$1,$E200,"")</f>
        <v/>
      </c>
      <c r="I200">
        <f t="shared" ref="I200:I263" si="36">IF($E$1&lt;$A200,IF($A200&lt;$E$3,$D200,""),"")</f>
        <v>27.084399547856197</v>
      </c>
      <c r="J200">
        <f t="shared" ref="J200:J263" si="37">IF($E$1&lt;$A200,IF($A200&lt;$E$3,$E200,""),"")</f>
        <v>8.0998176933433488</v>
      </c>
      <c r="K200" t="str">
        <f t="shared" ref="K200:K263" si="38">IF($A200&lt;$E$2,"",IF($A200&lt;$E$3,$D200,""))</f>
        <v/>
      </c>
      <c r="L200" t="str">
        <f t="shared" ref="L200:L263" si="39">IF($A200&lt;$E$2,"",IF($A200&lt;$E$3,$E200,""))</f>
        <v/>
      </c>
    </row>
    <row r="201" spans="1:12" x14ac:dyDescent="0.45">
      <c r="A201">
        <f t="shared" ref="A201:A264" si="40">IF( A200+$B$1&lt;$E$3,A200+$B$1,"")</f>
        <v>0.19400000000000014</v>
      </c>
      <c r="B201">
        <f t="shared" si="33"/>
        <v>4.2857142857142856</v>
      </c>
      <c r="C201">
        <f t="shared" ref="C201:C264" si="41">C200+B201*$B$1</f>
        <v>0.69102236630043878</v>
      </c>
      <c r="D201">
        <f t="shared" ref="D201:D264" si="42">D200+$E$4*$B$1*COS(C201)</f>
        <v>27.199988773538287</v>
      </c>
      <c r="E201">
        <f t="shared" ref="E201:E264" si="43">E200+$E$4*$B$1*SIN(C201)</f>
        <v>8.1954164951465884</v>
      </c>
      <c r="G201" t="str">
        <f t="shared" si="34"/>
        <v/>
      </c>
      <c r="H201" t="str">
        <f t="shared" si="35"/>
        <v/>
      </c>
      <c r="I201">
        <f t="shared" si="36"/>
        <v>27.199988773538287</v>
      </c>
      <c r="J201">
        <f t="shared" si="37"/>
        <v>8.1954164951465884</v>
      </c>
      <c r="K201" t="str">
        <f t="shared" si="38"/>
        <v/>
      </c>
      <c r="L201" t="str">
        <f t="shared" si="39"/>
        <v/>
      </c>
    </row>
    <row r="202" spans="1:12" x14ac:dyDescent="0.45">
      <c r="A202">
        <f t="shared" si="40"/>
        <v>0.19500000000000015</v>
      </c>
      <c r="B202">
        <f t="shared" si="33"/>
        <v>4.2857142857142856</v>
      </c>
      <c r="C202">
        <f t="shared" si="41"/>
        <v>0.69530808058615312</v>
      </c>
      <c r="D202">
        <f t="shared" si="42"/>
        <v>27.315167229791921</v>
      </c>
      <c r="E202">
        <f t="shared" si="43"/>
        <v>8.2915097998822969</v>
      </c>
      <c r="G202" t="str">
        <f t="shared" si="34"/>
        <v/>
      </c>
      <c r="H202" t="str">
        <f t="shared" si="35"/>
        <v/>
      </c>
      <c r="I202">
        <f t="shared" si="36"/>
        <v>27.315167229791921</v>
      </c>
      <c r="J202">
        <f t="shared" si="37"/>
        <v>8.2915097998822969</v>
      </c>
      <c r="K202" t="str">
        <f t="shared" si="38"/>
        <v/>
      </c>
      <c r="L202" t="str">
        <f t="shared" si="39"/>
        <v/>
      </c>
    </row>
    <row r="203" spans="1:12" x14ac:dyDescent="0.45">
      <c r="A203">
        <f t="shared" si="40"/>
        <v>0.19600000000000015</v>
      </c>
      <c r="B203">
        <f t="shared" si="33"/>
        <v>4.2857142857142856</v>
      </c>
      <c r="C203">
        <f t="shared" si="41"/>
        <v>0.69959379487186746</v>
      </c>
      <c r="D203">
        <f t="shared" si="42"/>
        <v>27.429932801097671</v>
      </c>
      <c r="E203">
        <f t="shared" si="43"/>
        <v>8.3880958425741099</v>
      </c>
      <c r="G203" t="str">
        <f t="shared" si="34"/>
        <v/>
      </c>
      <c r="H203" t="str">
        <f t="shared" si="35"/>
        <v/>
      </c>
      <c r="I203">
        <f t="shared" si="36"/>
        <v>27.429932801097671</v>
      </c>
      <c r="J203">
        <f t="shared" si="37"/>
        <v>8.3880958425741099</v>
      </c>
      <c r="K203" t="str">
        <f t="shared" si="38"/>
        <v/>
      </c>
      <c r="L203" t="str">
        <f t="shared" si="39"/>
        <v/>
      </c>
    </row>
    <row r="204" spans="1:12" x14ac:dyDescent="0.45">
      <c r="A204">
        <f t="shared" si="40"/>
        <v>0.19700000000000015</v>
      </c>
      <c r="B204">
        <f t="shared" si="33"/>
        <v>4.2857142857142856</v>
      </c>
      <c r="C204">
        <f t="shared" si="41"/>
        <v>0.7038795091575818</v>
      </c>
      <c r="D204">
        <f t="shared" si="42"/>
        <v>27.544283379519701</v>
      </c>
      <c r="E204">
        <f t="shared" si="43"/>
        <v>8.4851728491953864</v>
      </c>
      <c r="G204" t="str">
        <f t="shared" si="34"/>
        <v/>
      </c>
      <c r="H204" t="str">
        <f t="shared" si="35"/>
        <v/>
      </c>
      <c r="I204">
        <f t="shared" si="36"/>
        <v>27.544283379519701</v>
      </c>
      <c r="J204">
        <f t="shared" si="37"/>
        <v>8.4851728491953864</v>
      </c>
      <c r="K204" t="str">
        <f t="shared" si="38"/>
        <v/>
      </c>
      <c r="L204" t="str">
        <f t="shared" si="39"/>
        <v/>
      </c>
    </row>
    <row r="205" spans="1:12" x14ac:dyDescent="0.45">
      <c r="A205">
        <f t="shared" si="40"/>
        <v>0.19800000000000015</v>
      </c>
      <c r="B205">
        <f t="shared" si="33"/>
        <v>4.2857142857142856</v>
      </c>
      <c r="C205">
        <f t="shared" si="41"/>
        <v>0.70816522344329613</v>
      </c>
      <c r="D205">
        <f t="shared" si="42"/>
        <v>27.658216864744478</v>
      </c>
      <c r="E205">
        <f t="shared" si="43"/>
        <v>8.5827390367017955</v>
      </c>
      <c r="G205" t="str">
        <f t="shared" si="34"/>
        <v/>
      </c>
      <c r="H205" t="str">
        <f t="shared" si="35"/>
        <v/>
      </c>
      <c r="I205">
        <f t="shared" si="36"/>
        <v>27.658216864744478</v>
      </c>
      <c r="J205">
        <f t="shared" si="37"/>
        <v>8.5827390367017955</v>
      </c>
      <c r="K205" t="str">
        <f t="shared" si="38"/>
        <v/>
      </c>
      <c r="L205" t="str">
        <f t="shared" si="39"/>
        <v/>
      </c>
    </row>
    <row r="206" spans="1:12" x14ac:dyDescent="0.45">
      <c r="A206">
        <f t="shared" si="40"/>
        <v>0.19900000000000015</v>
      </c>
      <c r="B206">
        <f t="shared" si="33"/>
        <v>4.2857142857142856</v>
      </c>
      <c r="C206">
        <f t="shared" si="41"/>
        <v>0.71245093772901047</v>
      </c>
      <c r="D206">
        <f t="shared" si="42"/>
        <v>27.771731164119352</v>
      </c>
      <c r="E206">
        <f t="shared" si="43"/>
        <v>8.6807926130640638</v>
      </c>
      <c r="G206" t="str">
        <f t="shared" si="34"/>
        <v/>
      </c>
      <c r="H206" t="str">
        <f t="shared" si="35"/>
        <v/>
      </c>
      <c r="I206">
        <f t="shared" si="36"/>
        <v>27.771731164119352</v>
      </c>
      <c r="J206">
        <f t="shared" si="37"/>
        <v>8.6807926130640638</v>
      </c>
      <c r="K206" t="str">
        <f t="shared" si="38"/>
        <v/>
      </c>
      <c r="L206" t="str">
        <f t="shared" si="39"/>
        <v/>
      </c>
    </row>
    <row r="207" spans="1:12" x14ac:dyDescent="0.45">
      <c r="A207">
        <f t="shared" si="40"/>
        <v>0.20000000000000015</v>
      </c>
      <c r="B207">
        <f t="shared" si="33"/>
        <v>4.2857142857142856</v>
      </c>
      <c r="C207">
        <f t="shared" si="41"/>
        <v>0.71673665201472481</v>
      </c>
      <c r="D207">
        <f t="shared" si="42"/>
        <v>27.884824192690999</v>
      </c>
      <c r="E207">
        <f t="shared" si="43"/>
        <v>8.779331777300893</v>
      </c>
      <c r="G207" t="str">
        <f t="shared" si="34"/>
        <v/>
      </c>
      <c r="H207" t="str">
        <f t="shared" si="35"/>
        <v/>
      </c>
      <c r="I207">
        <f t="shared" si="36"/>
        <v>27.884824192690999</v>
      </c>
      <c r="J207">
        <f t="shared" si="37"/>
        <v>8.779331777300893</v>
      </c>
      <c r="K207" t="str">
        <f t="shared" si="38"/>
        <v/>
      </c>
      <c r="L207" t="str">
        <f t="shared" si="39"/>
        <v/>
      </c>
    </row>
    <row r="208" spans="1:12" x14ac:dyDescent="0.45">
      <c r="A208">
        <f t="shared" si="40"/>
        <v>0.20100000000000015</v>
      </c>
      <c r="B208">
        <f t="shared" si="33"/>
        <v>4.2857142857142856</v>
      </c>
      <c r="C208">
        <f t="shared" si="41"/>
        <v>0.72102236630043914</v>
      </c>
      <c r="D208">
        <f t="shared" si="42"/>
        <v>27.997493873243702</v>
      </c>
      <c r="E208">
        <f t="shared" si="43"/>
        <v>8.8783547195120374</v>
      </c>
      <c r="G208" t="str">
        <f t="shared" si="34"/>
        <v/>
      </c>
      <c r="H208" t="str">
        <f t="shared" si="35"/>
        <v/>
      </c>
      <c r="I208">
        <f t="shared" si="36"/>
        <v>27.997493873243702</v>
      </c>
      <c r="J208">
        <f t="shared" si="37"/>
        <v>8.8783547195120374</v>
      </c>
      <c r="K208" t="str">
        <f t="shared" si="38"/>
        <v/>
      </c>
      <c r="L208" t="str">
        <f t="shared" si="39"/>
        <v/>
      </c>
    </row>
    <row r="209" spans="1:12" x14ac:dyDescent="0.45">
      <c r="A209">
        <f t="shared" si="40"/>
        <v>0.20200000000000015</v>
      </c>
      <c r="B209">
        <f t="shared" si="33"/>
        <v>4.2857142857142856</v>
      </c>
      <c r="C209">
        <f t="shared" si="41"/>
        <v>0.72530808058615348</v>
      </c>
      <c r="D209">
        <f t="shared" si="42"/>
        <v>28.109738136337519</v>
      </c>
      <c r="E209">
        <f t="shared" si="43"/>
        <v>8.9778596209115449</v>
      </c>
      <c r="G209" t="str">
        <f t="shared" si="34"/>
        <v/>
      </c>
      <c r="H209" t="str">
        <f t="shared" si="35"/>
        <v/>
      </c>
      <c r="I209">
        <f t="shared" si="36"/>
        <v>28.109738136337519</v>
      </c>
      <c r="J209">
        <f t="shared" si="37"/>
        <v>8.9778596209115449</v>
      </c>
      <c r="K209" t="str">
        <f t="shared" si="38"/>
        <v/>
      </c>
      <c r="L209" t="str">
        <f t="shared" si="39"/>
        <v/>
      </c>
    </row>
    <row r="210" spans="1:12" x14ac:dyDescent="0.45">
      <c r="A210">
        <f t="shared" si="40"/>
        <v>0.20300000000000015</v>
      </c>
      <c r="B210">
        <f t="shared" si="33"/>
        <v>4.2857142857142856</v>
      </c>
      <c r="C210">
        <f t="shared" si="41"/>
        <v>0.72959379487186782</v>
      </c>
      <c r="D210">
        <f t="shared" si="42"/>
        <v>28.221554920346282</v>
      </c>
      <c r="E210">
        <f t="shared" si="43"/>
        <v>9.0778446538611686</v>
      </c>
      <c r="G210" t="str">
        <f t="shared" si="34"/>
        <v/>
      </c>
      <c r="H210" t="str">
        <f t="shared" si="35"/>
        <v/>
      </c>
      <c r="I210">
        <f t="shared" si="36"/>
        <v>28.221554920346282</v>
      </c>
      <c r="J210">
        <f t="shared" si="37"/>
        <v>9.0778446538611686</v>
      </c>
      <c r="K210" t="str">
        <f t="shared" si="38"/>
        <v/>
      </c>
      <c r="L210" t="str">
        <f t="shared" si="39"/>
        <v/>
      </c>
    </row>
    <row r="211" spans="1:12" x14ac:dyDescent="0.45">
      <c r="A211">
        <f t="shared" si="40"/>
        <v>0.20400000000000015</v>
      </c>
      <c r="B211">
        <f t="shared" si="33"/>
        <v>4.2857142857142856</v>
      </c>
      <c r="C211">
        <f t="shared" si="41"/>
        <v>0.73387950915758215</v>
      </c>
      <c r="D211">
        <f t="shared" si="42"/>
        <v>28.332942171495471</v>
      </c>
      <c r="E211">
        <f t="shared" si="43"/>
        <v>9.178307981903929</v>
      </c>
      <c r="G211" t="str">
        <f t="shared" si="34"/>
        <v/>
      </c>
      <c r="H211" t="str">
        <f t="shared" si="35"/>
        <v/>
      </c>
      <c r="I211">
        <f t="shared" si="36"/>
        <v>28.332942171495471</v>
      </c>
      <c r="J211">
        <f t="shared" si="37"/>
        <v>9.178307981903929</v>
      </c>
      <c r="K211" t="str">
        <f t="shared" si="38"/>
        <v/>
      </c>
      <c r="L211" t="str">
        <f t="shared" si="39"/>
        <v/>
      </c>
    </row>
    <row r="212" spans="1:12" x14ac:dyDescent="0.45">
      <c r="A212">
        <f t="shared" si="40"/>
        <v>0.20500000000000015</v>
      </c>
      <c r="B212">
        <f t="shared" si="33"/>
        <v>4.2857142857142856</v>
      </c>
      <c r="C212">
        <f t="shared" si="41"/>
        <v>0.73816522344329649</v>
      </c>
      <c r="D212">
        <f t="shared" si="42"/>
        <v>28.443897843899929</v>
      </c>
      <c r="E212">
        <f t="shared" si="43"/>
        <v>9.2792477597978511</v>
      </c>
      <c r="G212" t="str">
        <f t="shared" si="34"/>
        <v/>
      </c>
      <c r="H212" t="str">
        <f t="shared" si="35"/>
        <v/>
      </c>
      <c r="I212">
        <f t="shared" si="36"/>
        <v>28.443897843899929</v>
      </c>
      <c r="J212">
        <f t="shared" si="37"/>
        <v>9.2792477597978511</v>
      </c>
      <c r="K212" t="str">
        <f t="shared" si="38"/>
        <v/>
      </c>
      <c r="L212" t="str">
        <f t="shared" si="39"/>
        <v/>
      </c>
    </row>
    <row r="213" spans="1:12" x14ac:dyDescent="0.45">
      <c r="A213">
        <f t="shared" si="40"/>
        <v>0.20600000000000016</v>
      </c>
      <c r="B213">
        <f t="shared" si="33"/>
        <v>4.2857142857142856</v>
      </c>
      <c r="C213">
        <f t="shared" si="41"/>
        <v>0.74245093772901083</v>
      </c>
      <c r="D213">
        <f t="shared" si="42"/>
        <v>28.554419899601449</v>
      </c>
      <c r="E213">
        <f t="shared" si="43"/>
        <v>9.3806621335498512</v>
      </c>
      <c r="G213" t="str">
        <f t="shared" si="34"/>
        <v/>
      </c>
      <c r="H213" t="str">
        <f t="shared" si="35"/>
        <v/>
      </c>
      <c r="I213">
        <f t="shared" si="36"/>
        <v>28.554419899601449</v>
      </c>
      <c r="J213">
        <f t="shared" si="37"/>
        <v>9.3806621335498512</v>
      </c>
      <c r="K213" t="str">
        <f t="shared" si="38"/>
        <v/>
      </c>
      <c r="L213" t="str">
        <f t="shared" si="39"/>
        <v/>
      </c>
    </row>
    <row r="214" spans="1:12" x14ac:dyDescent="0.45">
      <c r="A214">
        <f t="shared" si="40"/>
        <v>0.20700000000000016</v>
      </c>
      <c r="B214">
        <f t="shared" si="33"/>
        <v>4.2857142857142856</v>
      </c>
      <c r="C214">
        <f t="shared" si="41"/>
        <v>0.74673665201472517</v>
      </c>
      <c r="D214">
        <f t="shared" si="42"/>
        <v>28.664506308606192</v>
      </c>
      <c r="E214">
        <f t="shared" si="43"/>
        <v>9.4825492404497922</v>
      </c>
      <c r="G214" t="str">
        <f t="shared" si="34"/>
        <v/>
      </c>
      <c r="H214" t="str">
        <f t="shared" si="35"/>
        <v/>
      </c>
      <c r="I214">
        <f t="shared" si="36"/>
        <v>28.664506308606192</v>
      </c>
      <c r="J214">
        <f t="shared" si="37"/>
        <v>9.4825492404497922</v>
      </c>
      <c r="K214" t="str">
        <f t="shared" si="38"/>
        <v/>
      </c>
      <c r="L214" t="str">
        <f t="shared" si="39"/>
        <v/>
      </c>
    </row>
    <row r="215" spans="1:12" x14ac:dyDescent="0.45">
      <c r="A215">
        <f t="shared" si="40"/>
        <v>0.20800000000000016</v>
      </c>
      <c r="B215">
        <f t="shared" si="33"/>
        <v>4.2857142857142856</v>
      </c>
      <c r="C215">
        <f t="shared" si="41"/>
        <v>0.7510223663004395</v>
      </c>
      <c r="D215">
        <f t="shared" si="42"/>
        <v>28.77415504892199</v>
      </c>
      <c r="E215">
        <f t="shared" si="43"/>
        <v>9.5849072091046992</v>
      </c>
      <c r="G215" t="str">
        <f t="shared" si="34"/>
        <v/>
      </c>
      <c r="H215" t="str">
        <f t="shared" si="35"/>
        <v/>
      </c>
      <c r="I215">
        <f t="shared" si="36"/>
        <v>28.77415504892199</v>
      </c>
      <c r="J215">
        <f t="shared" si="37"/>
        <v>9.5849072091046992</v>
      </c>
      <c r="K215" t="str">
        <f t="shared" si="38"/>
        <v/>
      </c>
      <c r="L215" t="str">
        <f t="shared" si="39"/>
        <v/>
      </c>
    </row>
    <row r="216" spans="1:12" x14ac:dyDescent="0.45">
      <c r="A216">
        <f t="shared" si="40"/>
        <v>0.20900000000000016</v>
      </c>
      <c r="B216">
        <f t="shared" si="33"/>
        <v>4.2857142857142856</v>
      </c>
      <c r="C216">
        <f t="shared" si="41"/>
        <v>0.75530808058615384</v>
      </c>
      <c r="D216">
        <f t="shared" si="42"/>
        <v>28.883364106595469</v>
      </c>
      <c r="E216">
        <f t="shared" si="43"/>
        <v>9.687734159473127</v>
      </c>
      <c r="G216" t="str">
        <f t="shared" si="34"/>
        <v/>
      </c>
      <c r="H216" t="str">
        <f t="shared" si="35"/>
        <v/>
      </c>
      <c r="I216">
        <f t="shared" si="36"/>
        <v>28.883364106595469</v>
      </c>
      <c r="J216">
        <f t="shared" si="37"/>
        <v>9.687734159473127</v>
      </c>
      <c r="K216" t="str">
        <f t="shared" si="38"/>
        <v/>
      </c>
      <c r="L216" t="str">
        <f t="shared" si="39"/>
        <v/>
      </c>
    </row>
    <row r="217" spans="1:12" x14ac:dyDescent="0.45">
      <c r="A217">
        <f t="shared" si="40"/>
        <v>0.21000000000000016</v>
      </c>
      <c r="B217">
        <f t="shared" si="33"/>
        <v>4.2857142857142856</v>
      </c>
      <c r="C217">
        <f t="shared" si="41"/>
        <v>0.75959379487186818</v>
      </c>
      <c r="D217">
        <f t="shared" si="42"/>
        <v>28.992131475749044</v>
      </c>
      <c r="E217">
        <f t="shared" si="43"/>
        <v>9.7910282028996942</v>
      </c>
      <c r="G217" t="str">
        <f t="shared" si="34"/>
        <v/>
      </c>
      <c r="H217" t="str">
        <f t="shared" si="35"/>
        <v/>
      </c>
      <c r="I217">
        <f t="shared" si="36"/>
        <v>28.992131475749044</v>
      </c>
      <c r="J217">
        <f t="shared" si="37"/>
        <v>9.7910282028996942</v>
      </c>
      <c r="K217" t="str">
        <f t="shared" si="38"/>
        <v/>
      </c>
      <c r="L217" t="str">
        <f t="shared" si="39"/>
        <v/>
      </c>
    </row>
    <row r="218" spans="1:12" x14ac:dyDescent="0.45">
      <c r="A218">
        <f t="shared" si="40"/>
        <v>0.21100000000000016</v>
      </c>
      <c r="B218">
        <f t="shared" si="33"/>
        <v>4.2857142857142856</v>
      </c>
      <c r="C218">
        <f t="shared" si="41"/>
        <v>0.76387950915758251</v>
      </c>
      <c r="D218">
        <f t="shared" si="42"/>
        <v>29.100455158617773</v>
      </c>
      <c r="E218">
        <f t="shared" si="43"/>
        <v>9.8947874421497719</v>
      </c>
      <c r="G218" t="str">
        <f t="shared" si="34"/>
        <v/>
      </c>
      <c r="H218" t="str">
        <f t="shared" si="35"/>
        <v/>
      </c>
      <c r="I218">
        <f t="shared" si="36"/>
        <v>29.100455158617773</v>
      </c>
      <c r="J218">
        <f t="shared" si="37"/>
        <v>9.8947874421497719</v>
      </c>
      <c r="K218" t="str">
        <f t="shared" si="38"/>
        <v/>
      </c>
      <c r="L218" t="str">
        <f t="shared" si="39"/>
        <v/>
      </c>
    </row>
    <row r="219" spans="1:12" x14ac:dyDescent="0.45">
      <c r="A219">
        <f t="shared" si="40"/>
        <v>0.21200000000000016</v>
      </c>
      <c r="B219">
        <f t="shared" si="33"/>
        <v>4.2857142857142856</v>
      </c>
      <c r="C219">
        <f t="shared" si="41"/>
        <v>0.76816522344329685</v>
      </c>
      <c r="D219">
        <f t="shared" si="42"/>
        <v>29.208333165586037</v>
      </c>
      <c r="E219">
        <f t="shared" si="43"/>
        <v>9.9990099714443321</v>
      </c>
      <c r="G219" t="str">
        <f t="shared" si="34"/>
        <v/>
      </c>
      <c r="H219" t="str">
        <f t="shared" si="35"/>
        <v/>
      </c>
      <c r="I219">
        <f t="shared" si="36"/>
        <v>29.208333165586037</v>
      </c>
      <c r="J219">
        <f t="shared" si="37"/>
        <v>9.9990099714443321</v>
      </c>
      <c r="K219" t="str">
        <f t="shared" si="38"/>
        <v/>
      </c>
      <c r="L219" t="str">
        <f t="shared" si="39"/>
        <v/>
      </c>
    </row>
    <row r="220" spans="1:12" x14ac:dyDescent="0.45">
      <c r="A220">
        <f t="shared" si="40"/>
        <v>0.21300000000000016</v>
      </c>
      <c r="B220">
        <f t="shared" si="33"/>
        <v>4.2857142857142856</v>
      </c>
      <c r="C220">
        <f t="shared" si="41"/>
        <v>0.77245093772901119</v>
      </c>
      <c r="D220">
        <f t="shared" si="42"/>
        <v>29.315763515224084</v>
      </c>
      <c r="E220">
        <f t="shared" si="43"/>
        <v>10.103693876494951</v>
      </c>
      <c r="G220" t="str">
        <f t="shared" si="34"/>
        <v/>
      </c>
      <c r="H220" t="str">
        <f t="shared" si="35"/>
        <v/>
      </c>
      <c r="I220">
        <f t="shared" si="36"/>
        <v>29.315763515224084</v>
      </c>
      <c r="J220">
        <f t="shared" si="37"/>
        <v>10.103693876494951</v>
      </c>
      <c r="K220" t="str">
        <f t="shared" si="38"/>
        <v/>
      </c>
      <c r="L220" t="str">
        <f t="shared" si="39"/>
        <v/>
      </c>
    </row>
    <row r="221" spans="1:12" x14ac:dyDescent="0.45">
      <c r="A221">
        <f t="shared" si="40"/>
        <v>0.21400000000000016</v>
      </c>
      <c r="B221">
        <f t="shared" si="33"/>
        <v>4.2857142857142856</v>
      </c>
      <c r="C221">
        <f t="shared" si="41"/>
        <v>0.77673665201472553</v>
      </c>
      <c r="D221">
        <f t="shared" si="42"/>
        <v>29.422744234324433</v>
      </c>
      <c r="E221">
        <f t="shared" si="43"/>
        <v>10.208837234538969</v>
      </c>
      <c r="G221" t="str">
        <f t="shared" si="34"/>
        <v/>
      </c>
      <c r="H221" t="str">
        <f t="shared" si="35"/>
        <v/>
      </c>
      <c r="I221">
        <f t="shared" si="36"/>
        <v>29.422744234324433</v>
      </c>
      <c r="J221">
        <f t="shared" si="37"/>
        <v>10.208837234538969</v>
      </c>
      <c r="K221" t="str">
        <f t="shared" si="38"/>
        <v/>
      </c>
      <c r="L221" t="str">
        <f t="shared" si="39"/>
        <v/>
      </c>
    </row>
    <row r="222" spans="1:12" x14ac:dyDescent="0.45">
      <c r="A222">
        <f t="shared" si="40"/>
        <v>0.21500000000000016</v>
      </c>
      <c r="B222">
        <f t="shared" si="33"/>
        <v>4.2857142857142856</v>
      </c>
      <c r="C222">
        <f t="shared" si="41"/>
        <v>0.78102236630043986</v>
      </c>
      <c r="D222">
        <f t="shared" si="42"/>
        <v>29.529273357938106</v>
      </c>
      <c r="E222">
        <f t="shared" si="43"/>
        <v>10.314438114374806</v>
      </c>
      <c r="G222" t="str">
        <f t="shared" si="34"/>
        <v/>
      </c>
      <c r="H222" t="str">
        <f t="shared" si="35"/>
        <v/>
      </c>
      <c r="I222">
        <f t="shared" si="36"/>
        <v>29.529273357938106</v>
      </c>
      <c r="J222">
        <f t="shared" si="37"/>
        <v>10.314438114374806</v>
      </c>
      <c r="K222" t="str">
        <f t="shared" si="38"/>
        <v/>
      </c>
      <c r="L222" t="str">
        <f t="shared" si="39"/>
        <v/>
      </c>
    </row>
    <row r="223" spans="1:12" x14ac:dyDescent="0.45">
      <c r="A223">
        <f t="shared" si="40"/>
        <v>0.21600000000000016</v>
      </c>
      <c r="B223">
        <f t="shared" si="33"/>
        <v>4.2857142857142856</v>
      </c>
      <c r="C223">
        <f t="shared" si="41"/>
        <v>0.7853080805861542</v>
      </c>
      <c r="D223">
        <f t="shared" si="42"/>
        <v>29.635348929410728</v>
      </c>
      <c r="E223">
        <f t="shared" si="43"/>
        <v>10.420494576397433</v>
      </c>
      <c r="G223" t="str">
        <f t="shared" si="34"/>
        <v/>
      </c>
      <c r="H223" t="str">
        <f t="shared" si="35"/>
        <v/>
      </c>
      <c r="I223">
        <f t="shared" si="36"/>
        <v>29.635348929410728</v>
      </c>
      <c r="J223">
        <f t="shared" si="37"/>
        <v>10.420494576397433</v>
      </c>
      <c r="K223" t="str">
        <f t="shared" si="38"/>
        <v/>
      </c>
      <c r="L223" t="str">
        <f t="shared" si="39"/>
        <v/>
      </c>
    </row>
    <row r="224" spans="1:12" x14ac:dyDescent="0.45">
      <c r="A224">
        <f t="shared" si="40"/>
        <v>0.21700000000000016</v>
      </c>
      <c r="B224">
        <f t="shared" si="33"/>
        <v>4.2857142857142856</v>
      </c>
      <c r="C224">
        <f t="shared" si="41"/>
        <v>0.78959379487186854</v>
      </c>
      <c r="D224">
        <f t="shared" si="42"/>
        <v>29.740969000418456</v>
      </c>
      <c r="E224">
        <f t="shared" si="43"/>
        <v>10.527004672633998</v>
      </c>
      <c r="G224" t="str">
        <f t="shared" si="34"/>
        <v/>
      </c>
      <c r="H224" t="str">
        <f t="shared" si="35"/>
        <v/>
      </c>
      <c r="I224">
        <f t="shared" si="36"/>
        <v>29.740969000418456</v>
      </c>
      <c r="J224">
        <f t="shared" si="37"/>
        <v>10.527004672633998</v>
      </c>
      <c r="K224" t="str">
        <f t="shared" si="38"/>
        <v/>
      </c>
      <c r="L224" t="str">
        <f t="shared" si="39"/>
        <v/>
      </c>
    </row>
    <row r="225" spans="1:12" x14ac:dyDescent="0.45">
      <c r="A225">
        <f t="shared" si="40"/>
        <v>0.21800000000000017</v>
      </c>
      <c r="B225">
        <f t="shared" si="33"/>
        <v>4.2857142857142856</v>
      </c>
      <c r="C225">
        <f t="shared" si="41"/>
        <v>0.79387950915758287</v>
      </c>
      <c r="D225">
        <f t="shared" si="42"/>
        <v>29.846131631003772</v>
      </c>
      <c r="E225">
        <f t="shared" si="43"/>
        <v>10.633966446779606</v>
      </c>
      <c r="G225" t="str">
        <f t="shared" si="34"/>
        <v/>
      </c>
      <c r="H225" t="str">
        <f t="shared" si="35"/>
        <v/>
      </c>
      <c r="I225">
        <f t="shared" si="36"/>
        <v>29.846131631003772</v>
      </c>
      <c r="J225">
        <f t="shared" si="37"/>
        <v>10.633966446779606</v>
      </c>
      <c r="K225" t="str">
        <f t="shared" si="38"/>
        <v/>
      </c>
      <c r="L225" t="str">
        <f t="shared" si="39"/>
        <v/>
      </c>
    </row>
    <row r="226" spans="1:12" x14ac:dyDescent="0.45">
      <c r="A226">
        <f t="shared" si="40"/>
        <v>0.21900000000000017</v>
      </c>
      <c r="B226">
        <f t="shared" si="33"/>
        <v>4.2857142857142856</v>
      </c>
      <c r="C226">
        <f t="shared" si="41"/>
        <v>0.79816522344329721</v>
      </c>
      <c r="D226">
        <f t="shared" si="42"/>
        <v>29.950834889611112</v>
      </c>
      <c r="E226">
        <f t="shared" si="43"/>
        <v>10.741377934233251</v>
      </c>
      <c r="G226" t="str">
        <f t="shared" si="34"/>
        <v/>
      </c>
      <c r="H226" t="str">
        <f t="shared" si="35"/>
        <v/>
      </c>
      <c r="I226">
        <f t="shared" si="36"/>
        <v>29.950834889611112</v>
      </c>
      <c r="J226">
        <f t="shared" si="37"/>
        <v>10.741377934233251</v>
      </c>
      <c r="K226" t="str">
        <f t="shared" si="38"/>
        <v/>
      </c>
      <c r="L226" t="str">
        <f t="shared" si="39"/>
        <v/>
      </c>
    </row>
    <row r="227" spans="1:12" x14ac:dyDescent="0.45">
      <c r="A227">
        <f t="shared" si="40"/>
        <v>0.22000000000000017</v>
      </c>
      <c r="B227">
        <f t="shared" si="33"/>
        <v>4.2857142857142856</v>
      </c>
      <c r="C227">
        <f t="shared" si="41"/>
        <v>0.80245093772901155</v>
      </c>
      <c r="D227">
        <f t="shared" si="42"/>
        <v>30.055076853122344</v>
      </c>
      <c r="E227">
        <f t="shared" si="43"/>
        <v>10.849237162133894</v>
      </c>
      <c r="G227" t="str">
        <f t="shared" si="34"/>
        <v/>
      </c>
      <c r="H227" t="str">
        <f t="shared" si="35"/>
        <v/>
      </c>
      <c r="I227">
        <f t="shared" si="36"/>
        <v>30.055076853122344</v>
      </c>
      <c r="J227">
        <f t="shared" si="37"/>
        <v>10.849237162133894</v>
      </c>
      <c r="K227" t="str">
        <f t="shared" si="38"/>
        <v/>
      </c>
      <c r="L227" t="str">
        <f t="shared" si="39"/>
        <v/>
      </c>
    </row>
    <row r="228" spans="1:12" x14ac:dyDescent="0.45">
      <c r="A228">
        <f t="shared" si="40"/>
        <v>0.22100000000000017</v>
      </c>
      <c r="B228">
        <f t="shared" si="33"/>
        <v>4.2857142857142856</v>
      </c>
      <c r="C228">
        <f t="shared" si="41"/>
        <v>0.80673665201472589</v>
      </c>
      <c r="D228">
        <f t="shared" si="42"/>
        <v>30.158855606892086</v>
      </c>
      <c r="E228">
        <f t="shared" si="43"/>
        <v>10.957542149396712</v>
      </c>
      <c r="G228" t="str">
        <f t="shared" si="34"/>
        <v/>
      </c>
      <c r="H228" t="str">
        <f t="shared" si="35"/>
        <v/>
      </c>
      <c r="I228">
        <f t="shared" si="36"/>
        <v>30.158855606892086</v>
      </c>
      <c r="J228">
        <f t="shared" si="37"/>
        <v>10.957542149396712</v>
      </c>
      <c r="K228" t="str">
        <f t="shared" si="38"/>
        <v/>
      </c>
      <c r="L228" t="str">
        <f t="shared" si="39"/>
        <v/>
      </c>
    </row>
    <row r="229" spans="1:12" x14ac:dyDescent="0.45">
      <c r="A229">
        <f t="shared" si="40"/>
        <v>0.22200000000000017</v>
      </c>
      <c r="B229">
        <f t="shared" si="33"/>
        <v>4.2857142857142856</v>
      </c>
      <c r="C229">
        <f t="shared" si="41"/>
        <v>0.81102236630044022</v>
      </c>
      <c r="D229">
        <f t="shared" si="42"/>
        <v>30.262169244782882</v>
      </c>
      <c r="E229">
        <f t="shared" si="43"/>
        <v>11.066290906749471</v>
      </c>
      <c r="G229" t="str">
        <f t="shared" si="34"/>
        <v/>
      </c>
      <c r="H229" t="str">
        <f t="shared" si="35"/>
        <v/>
      </c>
      <c r="I229">
        <f t="shared" si="36"/>
        <v>30.262169244782882</v>
      </c>
      <c r="J229">
        <f t="shared" si="37"/>
        <v>11.066290906749471</v>
      </c>
      <c r="K229" t="str">
        <f t="shared" si="38"/>
        <v/>
      </c>
      <c r="L229" t="str">
        <f t="shared" si="39"/>
        <v/>
      </c>
    </row>
    <row r="230" spans="1:12" x14ac:dyDescent="0.45">
      <c r="A230">
        <f t="shared" si="40"/>
        <v>0.22300000000000017</v>
      </c>
      <c r="B230">
        <f t="shared" si="33"/>
        <v>4.2857142857142856</v>
      </c>
      <c r="C230">
        <f t="shared" si="41"/>
        <v>0.81530808058615456</v>
      </c>
      <c r="D230">
        <f t="shared" si="42"/>
        <v>30.365015869200207</v>
      </c>
      <c r="E230">
        <f t="shared" si="43"/>
        <v>11.175481436769072</v>
      </c>
      <c r="G230" t="str">
        <f t="shared" si="34"/>
        <v/>
      </c>
      <c r="H230" t="str">
        <f t="shared" si="35"/>
        <v/>
      </c>
      <c r="I230">
        <f t="shared" si="36"/>
        <v>30.365015869200207</v>
      </c>
      <c r="J230">
        <f t="shared" si="37"/>
        <v>11.175481436769072</v>
      </c>
      <c r="K230" t="str">
        <f t="shared" si="38"/>
        <v/>
      </c>
      <c r="L230" t="str">
        <f t="shared" si="39"/>
        <v/>
      </c>
    </row>
    <row r="231" spans="1:12" x14ac:dyDescent="0.45">
      <c r="A231">
        <f t="shared" si="40"/>
        <v>0.22400000000000017</v>
      </c>
      <c r="B231">
        <f t="shared" si="33"/>
        <v>4.2857142857142856</v>
      </c>
      <c r="C231">
        <f t="shared" si="41"/>
        <v>0.8195937948718689</v>
      </c>
      <c r="D231">
        <f t="shared" si="42"/>
        <v>30.467393591127319</v>
      </c>
      <c r="E231">
        <f t="shared" si="43"/>
        <v>11.285111733918239</v>
      </c>
      <c r="G231" t="str">
        <f t="shared" si="34"/>
        <v/>
      </c>
      <c r="H231" t="str">
        <f t="shared" si="35"/>
        <v/>
      </c>
      <c r="I231">
        <f t="shared" si="36"/>
        <v>30.467393591127319</v>
      </c>
      <c r="J231">
        <f t="shared" si="37"/>
        <v>11.285111733918239</v>
      </c>
      <c r="K231" t="str">
        <f t="shared" si="38"/>
        <v/>
      </c>
      <c r="L231" t="str">
        <f t="shared" si="39"/>
        <v/>
      </c>
    </row>
    <row r="232" spans="1:12" x14ac:dyDescent="0.45">
      <c r="A232">
        <f t="shared" si="40"/>
        <v>0.22500000000000017</v>
      </c>
      <c r="B232">
        <f t="shared" si="33"/>
        <v>4.2857142857142856</v>
      </c>
      <c r="C232">
        <f t="shared" si="41"/>
        <v>0.82387950915758323</v>
      </c>
      <c r="D232">
        <f t="shared" si="42"/>
        <v>30.569300530159961</v>
      </c>
      <c r="E232">
        <f t="shared" si="43"/>
        <v>11.39517978458235</v>
      </c>
      <c r="G232" t="str">
        <f t="shared" si="34"/>
        <v/>
      </c>
      <c r="H232" t="str">
        <f t="shared" si="35"/>
        <v/>
      </c>
      <c r="I232">
        <f t="shared" si="36"/>
        <v>30.569300530159961</v>
      </c>
      <c r="J232">
        <f t="shared" si="37"/>
        <v>11.39517978458235</v>
      </c>
      <c r="K232" t="str">
        <f t="shared" si="38"/>
        <v/>
      </c>
      <c r="L232" t="str">
        <f t="shared" si="39"/>
        <v/>
      </c>
    </row>
    <row r="233" spans="1:12" x14ac:dyDescent="0.45">
      <c r="A233">
        <f t="shared" si="40"/>
        <v>0.22600000000000017</v>
      </c>
      <c r="B233">
        <f t="shared" si="33"/>
        <v>4.2857142857142856</v>
      </c>
      <c r="C233">
        <f t="shared" si="41"/>
        <v>0.82816522344329757</v>
      </c>
      <c r="D233">
        <f t="shared" si="42"/>
        <v>30.670734814540889</v>
      </c>
      <c r="E233">
        <f t="shared" si="43"/>
        <v>11.505683567106427</v>
      </c>
      <c r="G233" t="str">
        <f t="shared" si="34"/>
        <v/>
      </c>
      <c r="H233" t="str">
        <f t="shared" si="35"/>
        <v/>
      </c>
      <c r="I233">
        <f t="shared" si="36"/>
        <v>30.670734814540889</v>
      </c>
      <c r="J233">
        <f t="shared" si="37"/>
        <v>11.505683567106427</v>
      </c>
      <c r="K233" t="str">
        <f t="shared" si="38"/>
        <v/>
      </c>
      <c r="L233" t="str">
        <f t="shared" si="39"/>
        <v/>
      </c>
    </row>
    <row r="234" spans="1:12" x14ac:dyDescent="0.45">
      <c r="A234">
        <f t="shared" si="40"/>
        <v>0.22700000000000017</v>
      </c>
      <c r="B234">
        <f t="shared" si="33"/>
        <v>4.2857142857142856</v>
      </c>
      <c r="C234">
        <f t="shared" si="41"/>
        <v>0.83245093772901191</v>
      </c>
      <c r="D234">
        <f t="shared" si="42"/>
        <v>30.771694581194268</v>
      </c>
      <c r="E234">
        <f t="shared" si="43"/>
        <v>11.616621051832265</v>
      </c>
      <c r="G234" t="str">
        <f t="shared" si="34"/>
        <v/>
      </c>
      <c r="H234" t="str">
        <f t="shared" si="35"/>
        <v/>
      </c>
      <c r="I234">
        <f t="shared" si="36"/>
        <v>30.771694581194268</v>
      </c>
      <c r="J234">
        <f t="shared" si="37"/>
        <v>11.616621051832265</v>
      </c>
      <c r="K234" t="str">
        <f t="shared" si="38"/>
        <v/>
      </c>
      <c r="L234" t="str">
        <f t="shared" si="39"/>
        <v/>
      </c>
    </row>
    <row r="235" spans="1:12" x14ac:dyDescent="0.45">
      <c r="A235">
        <f t="shared" si="40"/>
        <v>0.22800000000000017</v>
      </c>
      <c r="B235">
        <f t="shared" si="33"/>
        <v>4.2857142857142856</v>
      </c>
      <c r="C235">
        <f t="shared" si="41"/>
        <v>0.83673665201472625</v>
      </c>
      <c r="D235">
        <f t="shared" si="42"/>
        <v>30.872177975759868</v>
      </c>
      <c r="E235">
        <f t="shared" si="43"/>
        <v>11.727990201135713</v>
      </c>
      <c r="G235" t="str">
        <f t="shared" si="34"/>
        <v/>
      </c>
      <c r="H235" t="str">
        <f t="shared" si="35"/>
        <v/>
      </c>
      <c r="I235">
        <f t="shared" si="36"/>
        <v>30.872177975759868</v>
      </c>
      <c r="J235">
        <f t="shared" si="37"/>
        <v>11.727990201135713</v>
      </c>
      <c r="K235" t="str">
        <f t="shared" si="38"/>
        <v/>
      </c>
      <c r="L235" t="str">
        <f t="shared" si="39"/>
        <v/>
      </c>
    </row>
    <row r="236" spans="1:12" x14ac:dyDescent="0.45">
      <c r="A236">
        <f t="shared" si="40"/>
        <v>0.22900000000000018</v>
      </c>
      <c r="B236">
        <f t="shared" si="33"/>
        <v>4.2857142857142856</v>
      </c>
      <c r="C236">
        <f t="shared" si="41"/>
        <v>0.84102236630044058</v>
      </c>
      <c r="D236">
        <f t="shared" si="42"/>
        <v>30.972183152627149</v>
      </c>
      <c r="E236">
        <f t="shared" si="43"/>
        <v>11.839788969464097</v>
      </c>
      <c r="G236" t="str">
        <f t="shared" si="34"/>
        <v/>
      </c>
      <c r="H236" t="str">
        <f t="shared" si="35"/>
        <v/>
      </c>
      <c r="I236">
        <f t="shared" si="36"/>
        <v>30.972183152627149</v>
      </c>
      <c r="J236">
        <f t="shared" si="37"/>
        <v>11.839788969464097</v>
      </c>
      <c r="K236" t="str">
        <f t="shared" si="38"/>
        <v/>
      </c>
      <c r="L236" t="str">
        <f t="shared" si="39"/>
        <v/>
      </c>
    </row>
    <row r="237" spans="1:12" x14ac:dyDescent="0.45">
      <c r="A237">
        <f t="shared" si="40"/>
        <v>0.23000000000000018</v>
      </c>
      <c r="B237">
        <f t="shared" si="33"/>
        <v>4.2857142857142856</v>
      </c>
      <c r="C237">
        <f t="shared" si="41"/>
        <v>0.84530808058615492</v>
      </c>
      <c r="D237">
        <f t="shared" si="42"/>
        <v>31.071708274969144</v>
      </c>
      <c r="E237">
        <f t="shared" si="43"/>
        <v>11.952015303373795</v>
      </c>
      <c r="G237" t="str">
        <f t="shared" si="34"/>
        <v/>
      </c>
      <c r="H237" t="str">
        <f t="shared" si="35"/>
        <v/>
      </c>
      <c r="I237">
        <f t="shared" si="36"/>
        <v>31.071708274969144</v>
      </c>
      <c r="J237">
        <f t="shared" si="37"/>
        <v>11.952015303373795</v>
      </c>
      <c r="K237" t="str">
        <f t="shared" si="38"/>
        <v/>
      </c>
      <c r="L237" t="str">
        <f t="shared" si="39"/>
        <v/>
      </c>
    </row>
    <row r="238" spans="1:12" x14ac:dyDescent="0.45">
      <c r="A238">
        <f t="shared" si="40"/>
        <v>0.23100000000000018</v>
      </c>
      <c r="B238">
        <f t="shared" si="33"/>
        <v>4.2857142857142856</v>
      </c>
      <c r="C238">
        <f t="shared" si="41"/>
        <v>0.84959379487186926</v>
      </c>
      <c r="D238">
        <f t="shared" si="42"/>
        <v>31.170751514776196</v>
      </c>
      <c r="E238">
        <f t="shared" si="43"/>
        <v>12.064667141567952</v>
      </c>
      <c r="G238" t="str">
        <f t="shared" si="34"/>
        <v/>
      </c>
      <c r="H238" t="str">
        <f t="shared" si="35"/>
        <v/>
      </c>
      <c r="I238">
        <f t="shared" si="36"/>
        <v>31.170751514776196</v>
      </c>
      <c r="J238">
        <f t="shared" si="37"/>
        <v>12.064667141567952</v>
      </c>
      <c r="K238" t="str">
        <f t="shared" si="38"/>
        <v/>
      </c>
      <c r="L238" t="str">
        <f t="shared" si="39"/>
        <v/>
      </c>
    </row>
    <row r="239" spans="1:12" x14ac:dyDescent="0.45">
      <c r="A239">
        <f t="shared" si="40"/>
        <v>0.23200000000000018</v>
      </c>
      <c r="B239">
        <f t="shared" si="33"/>
        <v>4.2857142857142856</v>
      </c>
      <c r="C239">
        <f t="shared" si="41"/>
        <v>0.85387950915758359</v>
      </c>
      <c r="D239">
        <f t="shared" si="42"/>
        <v>31.269311052889545</v>
      </c>
      <c r="E239">
        <f t="shared" si="43"/>
        <v>12.17774241493434</v>
      </c>
      <c r="G239" t="str">
        <f t="shared" si="34"/>
        <v/>
      </c>
      <c r="H239" t="str">
        <f t="shared" si="35"/>
        <v/>
      </c>
      <c r="I239">
        <f t="shared" si="36"/>
        <v>31.269311052889545</v>
      </c>
      <c r="J239">
        <f t="shared" si="37"/>
        <v>12.17774241493434</v>
      </c>
      <c r="K239" t="str">
        <f t="shared" si="38"/>
        <v/>
      </c>
      <c r="L239" t="str">
        <f t="shared" si="39"/>
        <v/>
      </c>
    </row>
    <row r="240" spans="1:12" x14ac:dyDescent="0.45">
      <c r="A240">
        <f t="shared" si="40"/>
        <v>0.23300000000000018</v>
      </c>
      <c r="B240">
        <f t="shared" si="33"/>
        <v>4.2857142857142856</v>
      </c>
      <c r="C240">
        <f t="shared" si="41"/>
        <v>0.85816522344329793</v>
      </c>
      <c r="D240">
        <f t="shared" si="42"/>
        <v>31.36738507903473</v>
      </c>
      <c r="E240">
        <f t="shared" si="43"/>
        <v>12.29123904658336</v>
      </c>
      <c r="G240" t="str">
        <f t="shared" si="34"/>
        <v/>
      </c>
      <c r="H240" t="str">
        <f t="shared" si="35"/>
        <v/>
      </c>
      <c r="I240">
        <f t="shared" si="36"/>
        <v>31.36738507903473</v>
      </c>
      <c r="J240">
        <f t="shared" si="37"/>
        <v>12.29123904658336</v>
      </c>
      <c r="K240" t="str">
        <f t="shared" si="38"/>
        <v/>
      </c>
      <c r="L240" t="str">
        <f t="shared" si="39"/>
        <v/>
      </c>
    </row>
    <row r="241" spans="1:12" x14ac:dyDescent="0.45">
      <c r="A241">
        <f t="shared" si="40"/>
        <v>0.23400000000000018</v>
      </c>
      <c r="B241">
        <f t="shared" si="33"/>
        <v>4.2857142857142856</v>
      </c>
      <c r="C241">
        <f t="shared" si="41"/>
        <v>0.86245093772901227</v>
      </c>
      <c r="D241">
        <f t="shared" si="42"/>
        <v>31.464971791854843</v>
      </c>
      <c r="E241">
        <f t="shared" si="43"/>
        <v>12.405154951886196</v>
      </c>
      <c r="G241" t="str">
        <f t="shared" si="34"/>
        <v/>
      </c>
      <c r="H241" t="str">
        <f t="shared" si="35"/>
        <v/>
      </c>
      <c r="I241">
        <f t="shared" si="36"/>
        <v>31.464971791854843</v>
      </c>
      <c r="J241">
        <f t="shared" si="37"/>
        <v>12.405154951886196</v>
      </c>
      <c r="K241" t="str">
        <f t="shared" si="38"/>
        <v/>
      </c>
      <c r="L241" t="str">
        <f t="shared" si="39"/>
        <v/>
      </c>
    </row>
    <row r="242" spans="1:12" x14ac:dyDescent="0.45">
      <c r="A242">
        <f t="shared" si="40"/>
        <v>0.23500000000000018</v>
      </c>
      <c r="B242">
        <f t="shared" si="33"/>
        <v>4.2857142857142856</v>
      </c>
      <c r="C242">
        <f t="shared" si="41"/>
        <v>0.86673665201472661</v>
      </c>
      <c r="D242">
        <f t="shared" si="42"/>
        <v>31.562069398943621</v>
      </c>
      <c r="E242">
        <f t="shared" si="43"/>
        <v>12.519488038513094</v>
      </c>
      <c r="G242" t="str">
        <f t="shared" si="34"/>
        <v/>
      </c>
      <c r="H242" t="str">
        <f t="shared" si="35"/>
        <v/>
      </c>
      <c r="I242">
        <f t="shared" si="36"/>
        <v>31.562069398943621</v>
      </c>
      <c r="J242">
        <f t="shared" si="37"/>
        <v>12.519488038513094</v>
      </c>
      <c r="K242" t="str">
        <f t="shared" si="38"/>
        <v/>
      </c>
      <c r="L242" t="str">
        <f t="shared" si="39"/>
        <v/>
      </c>
    </row>
    <row r="243" spans="1:12" x14ac:dyDescent="0.45">
      <c r="A243">
        <f t="shared" si="40"/>
        <v>0.23600000000000018</v>
      </c>
      <c r="B243">
        <f t="shared" si="33"/>
        <v>4.2857142857142856</v>
      </c>
      <c r="C243">
        <f t="shared" si="41"/>
        <v>0.87102236630044094</v>
      </c>
      <c r="D243">
        <f t="shared" si="42"/>
        <v>31.658676116878354</v>
      </c>
      <c r="E243">
        <f t="shared" si="43"/>
        <v>12.634236206471799</v>
      </c>
      <c r="G243" t="str">
        <f t="shared" si="34"/>
        <v/>
      </c>
      <c r="H243" t="str">
        <f t="shared" si="35"/>
        <v/>
      </c>
      <c r="I243">
        <f t="shared" si="36"/>
        <v>31.658676116878354</v>
      </c>
      <c r="J243">
        <f t="shared" si="37"/>
        <v>12.634236206471799</v>
      </c>
      <c r="K243" t="str">
        <f t="shared" si="38"/>
        <v/>
      </c>
      <c r="L243" t="str">
        <f t="shared" si="39"/>
        <v/>
      </c>
    </row>
    <row r="244" spans="1:12" x14ac:dyDescent="0.45">
      <c r="A244">
        <f t="shared" si="40"/>
        <v>0.23700000000000018</v>
      </c>
      <c r="B244">
        <f t="shared" si="33"/>
        <v>4.2857142857142856</v>
      </c>
      <c r="C244">
        <f t="shared" si="41"/>
        <v>0.87530808058615528</v>
      </c>
      <c r="D244">
        <f t="shared" si="42"/>
        <v>31.754790171252651</v>
      </c>
      <c r="E244">
        <f t="shared" si="43"/>
        <v>12.749397348146125</v>
      </c>
      <c r="G244" t="str">
        <f t="shared" si="34"/>
        <v/>
      </c>
      <c r="H244" t="str">
        <f t="shared" si="35"/>
        <v/>
      </c>
      <c r="I244">
        <f t="shared" si="36"/>
        <v>31.754790171252651</v>
      </c>
      <c r="J244">
        <f t="shared" si="37"/>
        <v>12.749397348146125</v>
      </c>
      <c r="K244" t="str">
        <f t="shared" si="38"/>
        <v/>
      </c>
      <c r="L244" t="str">
        <f t="shared" si="39"/>
        <v/>
      </c>
    </row>
    <row r="245" spans="1:12" x14ac:dyDescent="0.45">
      <c r="A245">
        <f t="shared" si="40"/>
        <v>0.23800000000000018</v>
      </c>
      <c r="B245">
        <f t="shared" si="33"/>
        <v>4.2857142857142856</v>
      </c>
      <c r="C245">
        <f t="shared" si="41"/>
        <v>0.87959379487186962</v>
      </c>
      <c r="D245">
        <f t="shared" si="42"/>
        <v>31.850409796709034</v>
      </c>
      <c r="E245">
        <f t="shared" si="43"/>
        <v>12.86496934833467</v>
      </c>
      <c r="G245" t="str">
        <f t="shared" si="34"/>
        <v/>
      </c>
      <c r="H245" t="str">
        <f t="shared" si="35"/>
        <v/>
      </c>
      <c r="I245">
        <f t="shared" si="36"/>
        <v>31.850409796709034</v>
      </c>
      <c r="J245">
        <f t="shared" si="37"/>
        <v>12.86496934833467</v>
      </c>
      <c r="K245" t="str">
        <f t="shared" si="38"/>
        <v/>
      </c>
      <c r="L245" t="str">
        <f t="shared" si="39"/>
        <v/>
      </c>
    </row>
    <row r="246" spans="1:12" x14ac:dyDescent="0.45">
      <c r="A246">
        <f t="shared" si="40"/>
        <v>0.23900000000000018</v>
      </c>
      <c r="B246">
        <f t="shared" si="33"/>
        <v>4.2857142857142856</v>
      </c>
      <c r="C246">
        <f t="shared" si="41"/>
        <v>0.88387950915758395</v>
      </c>
      <c r="D246">
        <f t="shared" si="42"/>
        <v>31.945533236971357</v>
      </c>
      <c r="E246">
        <f t="shared" si="43"/>
        <v>12.980950084289656</v>
      </c>
      <c r="G246" t="str">
        <f t="shared" si="34"/>
        <v/>
      </c>
      <c r="H246" t="str">
        <f t="shared" si="35"/>
        <v/>
      </c>
      <c r="I246">
        <f t="shared" si="36"/>
        <v>31.945533236971357</v>
      </c>
      <c r="J246">
        <f t="shared" si="37"/>
        <v>12.980950084289656</v>
      </c>
      <c r="K246" t="str">
        <f t="shared" si="38"/>
        <v/>
      </c>
      <c r="L246" t="str">
        <f t="shared" si="39"/>
        <v/>
      </c>
    </row>
    <row r="247" spans="1:12" x14ac:dyDescent="0.45">
      <c r="A247">
        <f t="shared" si="40"/>
        <v>0.24000000000000019</v>
      </c>
      <c r="B247">
        <f t="shared" si="33"/>
        <v>4.2857142857142856</v>
      </c>
      <c r="C247">
        <f t="shared" si="41"/>
        <v>0.88816522344329829</v>
      </c>
      <c r="D247">
        <f t="shared" si="42"/>
        <v>32.040158744877068</v>
      </c>
      <c r="E247">
        <f t="shared" si="43"/>
        <v>13.09733742575593</v>
      </c>
      <c r="G247" t="str">
        <f t="shared" si="34"/>
        <v/>
      </c>
      <c r="H247" t="str">
        <f t="shared" si="35"/>
        <v/>
      </c>
      <c r="I247">
        <f t="shared" si="36"/>
        <v>32.040158744877068</v>
      </c>
      <c r="J247">
        <f t="shared" si="37"/>
        <v>13.09733742575593</v>
      </c>
      <c r="K247" t="str">
        <f t="shared" si="38"/>
        <v/>
      </c>
      <c r="L247" t="str">
        <f t="shared" si="39"/>
        <v/>
      </c>
    </row>
    <row r="248" spans="1:12" x14ac:dyDescent="0.45">
      <c r="A248">
        <f t="shared" si="40"/>
        <v>0.24100000000000019</v>
      </c>
      <c r="B248">
        <f t="shared" si="33"/>
        <v>4.2857142857142856</v>
      </c>
      <c r="C248">
        <f t="shared" si="41"/>
        <v>0.89245093772901263</v>
      </c>
      <c r="D248">
        <f t="shared" si="42"/>
        <v>32.134284582409286</v>
      </c>
      <c r="E248">
        <f t="shared" si="43"/>
        <v>13.214129235010082</v>
      </c>
      <c r="G248" t="str">
        <f t="shared" si="34"/>
        <v/>
      </c>
      <c r="H248" t="str">
        <f t="shared" si="35"/>
        <v/>
      </c>
      <c r="I248">
        <f t="shared" si="36"/>
        <v>32.134284582409286</v>
      </c>
      <c r="J248">
        <f t="shared" si="37"/>
        <v>13.214129235010082</v>
      </c>
      <c r="K248" t="str">
        <f t="shared" si="38"/>
        <v/>
      </c>
      <c r="L248" t="str">
        <f t="shared" si="39"/>
        <v/>
      </c>
    </row>
    <row r="249" spans="1:12" x14ac:dyDescent="0.45">
      <c r="A249">
        <f t="shared" si="40"/>
        <v>0.24200000000000019</v>
      </c>
      <c r="B249">
        <f t="shared" si="33"/>
        <v>4.2857142857142856</v>
      </c>
      <c r="C249">
        <f t="shared" si="41"/>
        <v>0.89673665201472696</v>
      </c>
      <c r="D249">
        <f t="shared" si="42"/>
        <v>32.227909020728752</v>
      </c>
      <c r="E249">
        <f t="shared" si="43"/>
        <v>13.331323366899717</v>
      </c>
      <c r="G249" t="str">
        <f t="shared" si="34"/>
        <v/>
      </c>
      <c r="H249" t="str">
        <f t="shared" si="35"/>
        <v/>
      </c>
      <c r="I249">
        <f t="shared" si="36"/>
        <v>32.227909020728752</v>
      </c>
      <c r="J249">
        <f t="shared" si="37"/>
        <v>13.331323366899717</v>
      </c>
      <c r="K249" t="str">
        <f t="shared" si="38"/>
        <v/>
      </c>
      <c r="L249" t="str">
        <f t="shared" si="39"/>
        <v/>
      </c>
    </row>
    <row r="250" spans="1:12" x14ac:dyDescent="0.45">
      <c r="A250">
        <f t="shared" si="40"/>
        <v>0.24300000000000019</v>
      </c>
      <c r="B250">
        <f t="shared" si="33"/>
        <v>4.2857142857142856</v>
      </c>
      <c r="C250">
        <f t="shared" si="41"/>
        <v>0.9010223663004413</v>
      </c>
      <c r="D250">
        <f t="shared" si="42"/>
        <v>32.321030340205553</v>
      </c>
      <c r="E250">
        <f t="shared" si="43"/>
        <v>13.448917668882849</v>
      </c>
      <c r="G250" t="str">
        <f t="shared" si="34"/>
        <v/>
      </c>
      <c r="H250" t="str">
        <f t="shared" si="35"/>
        <v/>
      </c>
      <c r="I250">
        <f t="shared" si="36"/>
        <v>32.321030340205553</v>
      </c>
      <c r="J250">
        <f t="shared" si="37"/>
        <v>13.448917668882849</v>
      </c>
      <c r="K250" t="str">
        <f t="shared" si="38"/>
        <v/>
      </c>
      <c r="L250" t="str">
        <f t="shared" si="39"/>
        <v/>
      </c>
    </row>
    <row r="251" spans="1:12" x14ac:dyDescent="0.45">
      <c r="A251">
        <f t="shared" si="40"/>
        <v>0.24400000000000019</v>
      </c>
      <c r="B251">
        <f t="shared" si="33"/>
        <v>4.2857142857142856</v>
      </c>
      <c r="C251">
        <f t="shared" si="41"/>
        <v>0.90530808058615564</v>
      </c>
      <c r="D251">
        <f t="shared" si="42"/>
        <v>32.413646830450723</v>
      </c>
      <c r="E251">
        <f t="shared" si="43"/>
        <v>13.566909981067441</v>
      </c>
      <c r="G251" t="str">
        <f t="shared" si="34"/>
        <v/>
      </c>
      <c r="H251" t="str">
        <f t="shared" si="35"/>
        <v/>
      </c>
      <c r="I251">
        <f t="shared" si="36"/>
        <v>32.413646830450723</v>
      </c>
      <c r="J251">
        <f t="shared" si="37"/>
        <v>13.566909981067441</v>
      </c>
      <c r="K251" t="str">
        <f t="shared" si="38"/>
        <v/>
      </c>
      <c r="L251" t="str">
        <f t="shared" si="39"/>
        <v/>
      </c>
    </row>
    <row r="252" spans="1:12" x14ac:dyDescent="0.45">
      <c r="A252">
        <f t="shared" si="40"/>
        <v>0.24500000000000019</v>
      </c>
      <c r="B252">
        <f t="shared" si="33"/>
        <v>4.2857142857142856</v>
      </c>
      <c r="C252">
        <f t="shared" si="41"/>
        <v>0.90959379487186998</v>
      </c>
      <c r="D252">
        <f t="shared" si="42"/>
        <v>32.505756790347661</v>
      </c>
      <c r="E252">
        <f t="shared" si="43"/>
        <v>13.685298136251077</v>
      </c>
      <c r="G252" t="str">
        <f t="shared" si="34"/>
        <v/>
      </c>
      <c r="H252" t="str">
        <f t="shared" si="35"/>
        <v/>
      </c>
      <c r="I252">
        <f t="shared" si="36"/>
        <v>32.505756790347661</v>
      </c>
      <c r="J252">
        <f t="shared" si="37"/>
        <v>13.685298136251077</v>
      </c>
      <c r="K252" t="str">
        <f t="shared" si="38"/>
        <v/>
      </c>
      <c r="L252" t="str">
        <f t="shared" si="39"/>
        <v/>
      </c>
    </row>
    <row r="253" spans="1:12" x14ac:dyDescent="0.45">
      <c r="A253">
        <f t="shared" si="40"/>
        <v>0.24600000000000019</v>
      </c>
      <c r="B253">
        <f t="shared" si="33"/>
        <v>4.2857142857142856</v>
      </c>
      <c r="C253">
        <f t="shared" si="41"/>
        <v>0.91387950915758431</v>
      </c>
      <c r="D253">
        <f t="shared" si="42"/>
        <v>32.597358528083362</v>
      </c>
      <c r="E253">
        <f t="shared" si="43"/>
        <v>13.804079959960767</v>
      </c>
      <c r="G253" t="str">
        <f t="shared" si="34"/>
        <v/>
      </c>
      <c r="H253" t="str">
        <f t="shared" si="35"/>
        <v/>
      </c>
      <c r="I253">
        <f t="shared" si="36"/>
        <v>32.597358528083362</v>
      </c>
      <c r="J253">
        <f t="shared" si="37"/>
        <v>13.804079959960767</v>
      </c>
      <c r="K253" t="str">
        <f t="shared" si="38"/>
        <v/>
      </c>
      <c r="L253" t="str">
        <f t="shared" si="39"/>
        <v/>
      </c>
    </row>
    <row r="254" spans="1:12" x14ac:dyDescent="0.45">
      <c r="A254">
        <f t="shared" si="40"/>
        <v>0.24700000000000019</v>
      </c>
      <c r="B254">
        <f t="shared" si="33"/>
        <v>4.2857142857142856</v>
      </c>
      <c r="C254">
        <f t="shared" si="41"/>
        <v>0.91816522344329865</v>
      </c>
      <c r="D254">
        <f t="shared" si="42"/>
        <v>32.688450361179505</v>
      </c>
      <c r="E254">
        <f t="shared" si="43"/>
        <v>13.923253270492882</v>
      </c>
      <c r="G254" t="str">
        <f t="shared" si="34"/>
        <v/>
      </c>
      <c r="H254" t="str">
        <f t="shared" si="35"/>
        <v/>
      </c>
      <c r="I254">
        <f t="shared" si="36"/>
        <v>32.688450361179505</v>
      </c>
      <c r="J254">
        <f t="shared" si="37"/>
        <v>13.923253270492882</v>
      </c>
      <c r="K254" t="str">
        <f t="shared" si="38"/>
        <v/>
      </c>
      <c r="L254" t="str">
        <f t="shared" si="39"/>
        <v/>
      </c>
    </row>
    <row r="255" spans="1:12" x14ac:dyDescent="0.45">
      <c r="A255">
        <f t="shared" si="40"/>
        <v>0.24800000000000019</v>
      </c>
      <c r="B255">
        <f t="shared" si="33"/>
        <v>4.2857142857142856</v>
      </c>
      <c r="C255">
        <f t="shared" si="41"/>
        <v>0.92245093772901299</v>
      </c>
      <c r="D255">
        <f t="shared" si="42"/>
        <v>32.779030616523357</v>
      </c>
      <c r="E255">
        <f t="shared" si="43"/>
        <v>14.042815878953233</v>
      </c>
      <c r="G255" t="str">
        <f t="shared" si="34"/>
        <v/>
      </c>
      <c r="H255" t="str">
        <f t="shared" si="35"/>
        <v/>
      </c>
      <c r="I255">
        <f t="shared" si="36"/>
        <v>32.779030616523357</v>
      </c>
      <c r="J255">
        <f t="shared" si="37"/>
        <v>14.042815878953233</v>
      </c>
      <c r="K255" t="str">
        <f t="shared" si="38"/>
        <v/>
      </c>
      <c r="L255" t="str">
        <f t="shared" si="39"/>
        <v/>
      </c>
    </row>
    <row r="256" spans="1:12" x14ac:dyDescent="0.45">
      <c r="A256">
        <f t="shared" si="40"/>
        <v>0.24900000000000019</v>
      </c>
      <c r="B256">
        <f t="shared" si="33"/>
        <v>4.2857142857142856</v>
      </c>
      <c r="C256">
        <f t="shared" si="41"/>
        <v>0.92673665201472732</v>
      </c>
      <c r="D256">
        <f t="shared" si="42"/>
        <v>32.869097630398478</v>
      </c>
      <c r="E256">
        <f t="shared" si="43"/>
        <v>14.162765589297271</v>
      </c>
      <c r="G256" t="str">
        <f t="shared" si="34"/>
        <v/>
      </c>
      <c r="H256" t="str">
        <f t="shared" si="35"/>
        <v/>
      </c>
      <c r="I256">
        <f t="shared" si="36"/>
        <v>32.869097630398478</v>
      </c>
      <c r="J256">
        <f t="shared" si="37"/>
        <v>14.162765589297271</v>
      </c>
      <c r="K256" t="str">
        <f t="shared" si="38"/>
        <v/>
      </c>
      <c r="L256" t="str">
        <f t="shared" si="39"/>
        <v/>
      </c>
    </row>
    <row r="257" spans="1:12" x14ac:dyDescent="0.45">
      <c r="A257">
        <f t="shared" si="40"/>
        <v>0.25000000000000017</v>
      </c>
      <c r="B257">
        <f t="shared" si="33"/>
        <v>4.2857142857142856</v>
      </c>
      <c r="C257">
        <f t="shared" si="41"/>
        <v>0.93102236630044166</v>
      </c>
      <c r="D257">
        <f t="shared" si="42"/>
        <v>32.958649748515313</v>
      </c>
      <c r="E257">
        <f t="shared" si="43"/>
        <v>14.283100198370422</v>
      </c>
      <c r="G257" t="str">
        <f t="shared" si="34"/>
        <v/>
      </c>
      <c r="H257" t="str">
        <f t="shared" si="35"/>
        <v/>
      </c>
      <c r="I257">
        <f t="shared" si="36"/>
        <v>32.958649748515313</v>
      </c>
      <c r="J257">
        <f t="shared" si="37"/>
        <v>14.283100198370422</v>
      </c>
      <c r="K257" t="str">
        <f t="shared" si="38"/>
        <v/>
      </c>
      <c r="L257" t="str">
        <f t="shared" si="39"/>
        <v/>
      </c>
    </row>
    <row r="258" spans="1:12" x14ac:dyDescent="0.45">
      <c r="A258">
        <f t="shared" si="40"/>
        <v>0.25100000000000017</v>
      </c>
      <c r="B258">
        <f t="shared" si="33"/>
        <v>4.2857142857142856</v>
      </c>
      <c r="C258">
        <f t="shared" si="41"/>
        <v>0.935308080586156</v>
      </c>
      <c r="D258">
        <f t="shared" si="42"/>
        <v>33.04768532604156</v>
      </c>
      <c r="E258">
        <f t="shared" si="43"/>
        <v>14.403817495948555</v>
      </c>
      <c r="G258" t="str">
        <f t="shared" si="34"/>
        <v/>
      </c>
      <c r="H258" t="str">
        <f t="shared" si="35"/>
        <v/>
      </c>
      <c r="I258">
        <f t="shared" si="36"/>
        <v>33.04768532604156</v>
      </c>
      <c r="J258">
        <f t="shared" si="37"/>
        <v>14.403817495948555</v>
      </c>
      <c r="K258" t="str">
        <f t="shared" si="38"/>
        <v/>
      </c>
      <c r="L258" t="str">
        <f t="shared" si="39"/>
        <v/>
      </c>
    </row>
    <row r="259" spans="1:12" x14ac:dyDescent="0.45">
      <c r="A259">
        <f t="shared" si="40"/>
        <v>0.25200000000000017</v>
      </c>
      <c r="B259">
        <f t="shared" si="33"/>
        <v>4.2857142857142856</v>
      </c>
      <c r="C259">
        <f t="shared" si="41"/>
        <v>0.93959379487187034</v>
      </c>
      <c r="D259">
        <f t="shared" si="42"/>
        <v>33.136202727632373</v>
      </c>
      <c r="E259">
        <f t="shared" si="43"/>
        <v>14.52491526477858</v>
      </c>
      <c r="G259" t="str">
        <f t="shared" si="34"/>
        <v/>
      </c>
      <c r="H259" t="str">
        <f t="shared" si="35"/>
        <v/>
      </c>
      <c r="I259">
        <f t="shared" si="36"/>
        <v>33.136202727632373</v>
      </c>
      <c r="J259">
        <f t="shared" si="37"/>
        <v>14.52491526477858</v>
      </c>
      <c r="K259" t="str">
        <f t="shared" si="38"/>
        <v/>
      </c>
      <c r="L259" t="str">
        <f t="shared" si="39"/>
        <v/>
      </c>
    </row>
    <row r="260" spans="1:12" x14ac:dyDescent="0.45">
      <c r="A260">
        <f t="shared" si="40"/>
        <v>0.25300000000000017</v>
      </c>
      <c r="B260">
        <f t="shared" si="33"/>
        <v>4.2857142857142856</v>
      </c>
      <c r="C260">
        <f t="shared" si="41"/>
        <v>0.94387950915758467</v>
      </c>
      <c r="D260">
        <f t="shared" si="42"/>
        <v>33.224200327460423</v>
      </c>
      <c r="E260">
        <f t="shared" si="43"/>
        <v>14.646391280619167</v>
      </c>
      <c r="G260" t="str">
        <f t="shared" si="34"/>
        <v/>
      </c>
      <c r="H260" t="str">
        <f t="shared" si="35"/>
        <v/>
      </c>
      <c r="I260">
        <f t="shared" si="36"/>
        <v>33.224200327460423</v>
      </c>
      <c r="J260">
        <f t="shared" si="37"/>
        <v>14.646391280619167</v>
      </c>
      <c r="K260" t="str">
        <f t="shared" si="38"/>
        <v/>
      </c>
      <c r="L260" t="str">
        <f t="shared" si="39"/>
        <v/>
      </c>
    </row>
    <row r="261" spans="1:12" x14ac:dyDescent="0.45">
      <c r="A261">
        <f t="shared" si="40"/>
        <v>0.25400000000000017</v>
      </c>
      <c r="B261">
        <f t="shared" si="33"/>
        <v>4.2857142857142856</v>
      </c>
      <c r="C261">
        <f t="shared" si="41"/>
        <v>0.94816522344329901</v>
      </c>
      <c r="D261">
        <f t="shared" si="42"/>
        <v>33.311676509245736</v>
      </c>
      <c r="E261">
        <f t="shared" si="43"/>
        <v>14.768243312281601</v>
      </c>
      <c r="G261" t="str">
        <f t="shared" si="34"/>
        <v/>
      </c>
      <c r="H261" t="str">
        <f t="shared" si="35"/>
        <v/>
      </c>
      <c r="I261">
        <f t="shared" si="36"/>
        <v>33.311676509245736</v>
      </c>
      <c r="J261">
        <f t="shared" si="37"/>
        <v>14.768243312281601</v>
      </c>
      <c r="K261" t="str">
        <f t="shared" si="38"/>
        <v/>
      </c>
      <c r="L261" t="str">
        <f t="shared" si="39"/>
        <v/>
      </c>
    </row>
    <row r="262" spans="1:12" x14ac:dyDescent="0.45">
      <c r="A262">
        <f t="shared" si="40"/>
        <v>0.25500000000000017</v>
      </c>
      <c r="B262">
        <f t="shared" si="33"/>
        <v>4.2857142857142856</v>
      </c>
      <c r="C262">
        <f t="shared" si="41"/>
        <v>0.95245093772901335</v>
      </c>
      <c r="D262">
        <f t="shared" si="42"/>
        <v>33.398629666285387</v>
      </c>
      <c r="E262">
        <f t="shared" si="43"/>
        <v>14.890469121670771</v>
      </c>
      <c r="G262" t="str">
        <f t="shared" si="34"/>
        <v/>
      </c>
      <c r="H262" t="str">
        <f t="shared" si="35"/>
        <v/>
      </c>
      <c r="I262">
        <f t="shared" si="36"/>
        <v>33.398629666285387</v>
      </c>
      <c r="J262">
        <f t="shared" si="37"/>
        <v>14.890469121670771</v>
      </c>
      <c r="K262" t="str">
        <f t="shared" si="38"/>
        <v/>
      </c>
      <c r="L262" t="str">
        <f t="shared" si="39"/>
        <v/>
      </c>
    </row>
    <row r="263" spans="1:12" x14ac:dyDescent="0.45">
      <c r="A263">
        <f t="shared" si="40"/>
        <v>0.25600000000000017</v>
      </c>
      <c r="B263">
        <f t="shared" si="33"/>
        <v>4.2857142857142856</v>
      </c>
      <c r="C263">
        <f t="shared" si="41"/>
        <v>0.95673665201472768</v>
      </c>
      <c r="D263">
        <f t="shared" si="42"/>
        <v>33.485058201483021</v>
      </c>
      <c r="E263">
        <f t="shared" si="43"/>
        <v>15.013066463826263</v>
      </c>
      <c r="G263" t="str">
        <f t="shared" si="34"/>
        <v/>
      </c>
      <c r="H263" t="str">
        <f t="shared" si="35"/>
        <v/>
      </c>
      <c r="I263">
        <f t="shared" si="36"/>
        <v>33.485058201483021</v>
      </c>
      <c r="J263">
        <f t="shared" si="37"/>
        <v>15.013066463826263</v>
      </c>
      <c r="K263" t="str">
        <f t="shared" si="38"/>
        <v/>
      </c>
      <c r="L263" t="str">
        <f t="shared" si="39"/>
        <v/>
      </c>
    </row>
    <row r="264" spans="1:12" x14ac:dyDescent="0.45">
      <c r="A264">
        <f t="shared" si="40"/>
        <v>0.25700000000000017</v>
      </c>
      <c r="B264">
        <f t="shared" ref="B264:B327" si="44">IF(A264&lt;$E$1,$E$5*A264/$E$1,(IF(A264&lt;$E$2,$E$5,IF(A264&lt;$E$3,$E$5-$E$5*(A264-$E$2)/($E$3-$E$2),""))))</f>
        <v>4.2857142857142856</v>
      </c>
      <c r="C264">
        <f t="shared" si="41"/>
        <v>0.96102236630044202</v>
      </c>
      <c r="D264">
        <f t="shared" si="42"/>
        <v>33.570960527378176</v>
      </c>
      <c r="E264">
        <f t="shared" si="43"/>
        <v>15.136033086963609</v>
      </c>
      <c r="G264" t="str">
        <f t="shared" ref="G264:G327" si="45">IF($A264&lt;$E$1,$D264,"")</f>
        <v/>
      </c>
      <c r="H264" t="str">
        <f t="shared" ref="H264:H327" si="46">IF($A264&lt;$E$1,$E264,"")</f>
        <v/>
      </c>
      <c r="I264">
        <f t="shared" ref="I264:I327" si="47">IF($E$1&lt;$A264,IF($A264&lt;$E$3,$D264,""),"")</f>
        <v>33.570960527378176</v>
      </c>
      <c r="J264">
        <f t="shared" ref="J264:J327" si="48">IF($E$1&lt;$A264,IF($A264&lt;$E$3,$E264,""),"")</f>
        <v>15.136033086963609</v>
      </c>
      <c r="K264" t="str">
        <f t="shared" ref="K264:K327" si="49">IF($A264&lt;$E$2,"",IF($A264&lt;$E$3,$D264,""))</f>
        <v/>
      </c>
      <c r="L264" t="str">
        <f t="shared" ref="L264:L327" si="50">IF($A264&lt;$E$2,"",IF($A264&lt;$E$3,$E264,""))</f>
        <v/>
      </c>
    </row>
    <row r="265" spans="1:12" x14ac:dyDescent="0.45">
      <c r="A265">
        <f t="shared" ref="A265:A328" si="51">IF( A264+$B$1&lt;$E$3,A264+$B$1,"")</f>
        <v>0.25800000000000017</v>
      </c>
      <c r="B265">
        <f t="shared" si="44"/>
        <v>4.2857142857142856</v>
      </c>
      <c r="C265">
        <f t="shared" ref="C265:C328" si="52">C264+B265*$B$1</f>
        <v>0.96530808058615636</v>
      </c>
      <c r="D265">
        <f t="shared" ref="D265:D328" si="53">D264+$E$4*$B$1*COS(C265)</f>
        <v>33.656335066175444</v>
      </c>
      <c r="E265">
        <f t="shared" ref="E265:E328" si="54">E264+$E$4*$B$1*SIN(C265)</f>
        <v>15.259366732515637</v>
      </c>
      <c r="G265" t="str">
        <f t="shared" si="45"/>
        <v/>
      </c>
      <c r="H265" t="str">
        <f t="shared" si="46"/>
        <v/>
      </c>
      <c r="I265">
        <f t="shared" si="47"/>
        <v>33.656335066175444</v>
      </c>
      <c r="J265">
        <f t="shared" si="48"/>
        <v>15.259366732515637</v>
      </c>
      <c r="K265" t="str">
        <f t="shared" si="49"/>
        <v/>
      </c>
      <c r="L265" t="str">
        <f t="shared" si="50"/>
        <v/>
      </c>
    </row>
    <row r="266" spans="1:12" x14ac:dyDescent="0.45">
      <c r="A266">
        <f t="shared" si="51"/>
        <v>0.25900000000000017</v>
      </c>
      <c r="B266">
        <f t="shared" si="44"/>
        <v>4.2857142857142856</v>
      </c>
      <c r="C266">
        <f t="shared" si="52"/>
        <v>0.9695937948718707</v>
      </c>
      <c r="D266">
        <f t="shared" si="53"/>
        <v>33.741180249773457</v>
      </c>
      <c r="E266">
        <f t="shared" si="54"/>
        <v>15.383065135173958</v>
      </c>
      <c r="G266" t="str">
        <f t="shared" si="45"/>
        <v/>
      </c>
      <c r="H266" t="str">
        <f t="shared" si="46"/>
        <v/>
      </c>
      <c r="I266">
        <f t="shared" si="47"/>
        <v>33.741180249773457</v>
      </c>
      <c r="J266">
        <f t="shared" si="48"/>
        <v>15.383065135173958</v>
      </c>
      <c r="K266" t="str">
        <f t="shared" si="49"/>
        <v/>
      </c>
      <c r="L266" t="str">
        <f t="shared" si="50"/>
        <v/>
      </c>
    </row>
    <row r="267" spans="1:12" x14ac:dyDescent="0.45">
      <c r="A267">
        <f t="shared" si="51"/>
        <v>0.26000000000000018</v>
      </c>
      <c r="B267">
        <f t="shared" si="44"/>
        <v>4.2857142857142856</v>
      </c>
      <c r="C267">
        <f t="shared" si="52"/>
        <v>0.97387950915758503</v>
      </c>
      <c r="D267">
        <f t="shared" si="53"/>
        <v>33.825494519793672</v>
      </c>
      <c r="E267">
        <f t="shared" si="54"/>
        <v>15.507126022930569</v>
      </c>
      <c r="G267" t="str">
        <f t="shared" si="45"/>
        <v/>
      </c>
      <c r="H267" t="str">
        <f t="shared" si="46"/>
        <v/>
      </c>
      <c r="I267">
        <f t="shared" si="47"/>
        <v>33.825494519793672</v>
      </c>
      <c r="J267">
        <f t="shared" si="48"/>
        <v>15.507126022930569</v>
      </c>
      <c r="K267" t="str">
        <f t="shared" si="49"/>
        <v/>
      </c>
      <c r="L267" t="str">
        <f t="shared" si="50"/>
        <v/>
      </c>
    </row>
    <row r="268" spans="1:12" x14ac:dyDescent="0.45">
      <c r="A268">
        <f t="shared" si="51"/>
        <v>0.26100000000000018</v>
      </c>
      <c r="B268">
        <f t="shared" si="44"/>
        <v>4.2857142857142856</v>
      </c>
      <c r="C268">
        <f t="shared" si="52"/>
        <v>0.97816522344329937</v>
      </c>
      <c r="D268">
        <f t="shared" si="53"/>
        <v>33.909276327609007</v>
      </c>
      <c r="E268">
        <f t="shared" si="54"/>
        <v>15.631547117119593</v>
      </c>
      <c r="G268" t="str">
        <f t="shared" si="45"/>
        <v/>
      </c>
      <c r="H268" t="str">
        <f t="shared" si="46"/>
        <v/>
      </c>
      <c r="I268">
        <f t="shared" si="47"/>
        <v>33.909276327609007</v>
      </c>
      <c r="J268">
        <f t="shared" si="48"/>
        <v>15.631547117119593</v>
      </c>
      <c r="K268" t="str">
        <f t="shared" si="49"/>
        <v/>
      </c>
      <c r="L268" t="str">
        <f t="shared" si="50"/>
        <v/>
      </c>
    </row>
    <row r="269" spans="1:12" x14ac:dyDescent="0.45">
      <c r="A269">
        <f t="shared" si="51"/>
        <v>0.26200000000000018</v>
      </c>
      <c r="B269">
        <f t="shared" si="44"/>
        <v>4.2857142857142856</v>
      </c>
      <c r="C269">
        <f t="shared" si="52"/>
        <v>0.98245093772901371</v>
      </c>
      <c r="D269">
        <f t="shared" si="53"/>
        <v>33.992524134372289</v>
      </c>
      <c r="E269">
        <f t="shared" si="54"/>
        <v>15.756326132459126</v>
      </c>
      <c r="G269" t="str">
        <f t="shared" si="45"/>
        <v/>
      </c>
      <c r="H269" t="str">
        <f t="shared" si="46"/>
        <v/>
      </c>
      <c r="I269">
        <f t="shared" si="47"/>
        <v>33.992524134372289</v>
      </c>
      <c r="J269">
        <f t="shared" si="48"/>
        <v>15.756326132459126</v>
      </c>
      <c r="K269" t="str">
        <f t="shared" si="49"/>
        <v/>
      </c>
      <c r="L269" t="str">
        <f t="shared" si="50"/>
        <v/>
      </c>
    </row>
    <row r="270" spans="1:12" x14ac:dyDescent="0.45">
      <c r="A270">
        <f t="shared" si="51"/>
        <v>0.26300000000000018</v>
      </c>
      <c r="B270">
        <f t="shared" si="44"/>
        <v>4.2857142857142856</v>
      </c>
      <c r="C270">
        <f t="shared" si="52"/>
        <v>0.98673665201472804</v>
      </c>
      <c r="D270">
        <f t="shared" si="53"/>
        <v>34.075236411044507</v>
      </c>
      <c r="E270">
        <f t="shared" si="54"/>
        <v>15.881460777093208</v>
      </c>
      <c r="G270" t="str">
        <f t="shared" si="45"/>
        <v/>
      </c>
      <c r="H270" t="str">
        <f t="shared" si="46"/>
        <v/>
      </c>
      <c r="I270">
        <f t="shared" si="47"/>
        <v>34.075236411044507</v>
      </c>
      <c r="J270">
        <f t="shared" si="48"/>
        <v>15.881460777093208</v>
      </c>
      <c r="K270" t="str">
        <f t="shared" si="49"/>
        <v/>
      </c>
      <c r="L270" t="str">
        <f t="shared" si="50"/>
        <v/>
      </c>
    </row>
    <row r="271" spans="1:12" x14ac:dyDescent="0.45">
      <c r="A271">
        <f t="shared" si="51"/>
        <v>0.26400000000000018</v>
      </c>
      <c r="B271">
        <f t="shared" si="44"/>
        <v>4.2857142857142856</v>
      </c>
      <c r="C271">
        <f t="shared" si="52"/>
        <v>0.99102236630044238</v>
      </c>
      <c r="D271">
        <f t="shared" si="53"/>
        <v>34.157411638422914</v>
      </c>
      <c r="E271">
        <f t="shared" si="54"/>
        <v>16.006948752633924</v>
      </c>
      <c r="G271" t="str">
        <f t="shared" si="45"/>
        <v/>
      </c>
      <c r="H271" t="str">
        <f t="shared" si="46"/>
        <v/>
      </c>
      <c r="I271">
        <f t="shared" si="47"/>
        <v>34.157411638422914</v>
      </c>
      <c r="J271">
        <f t="shared" si="48"/>
        <v>16.006948752633924</v>
      </c>
      <c r="K271" t="str">
        <f t="shared" si="49"/>
        <v/>
      </c>
      <c r="L271" t="str">
        <f t="shared" si="50"/>
        <v/>
      </c>
    </row>
    <row r="272" spans="1:12" x14ac:dyDescent="0.45">
      <c r="A272">
        <f t="shared" si="51"/>
        <v>0.26500000000000018</v>
      </c>
      <c r="B272">
        <f t="shared" si="44"/>
        <v>4.2857142857142856</v>
      </c>
      <c r="C272">
        <f t="shared" si="52"/>
        <v>0.99530808058615672</v>
      </c>
      <c r="D272">
        <f t="shared" si="53"/>
        <v>34.2390483071689</v>
      </c>
      <c r="E272">
        <f t="shared" si="54"/>
        <v>16.132787754203623</v>
      </c>
      <c r="G272" t="str">
        <f t="shared" si="45"/>
        <v/>
      </c>
      <c r="H272" t="str">
        <f t="shared" si="46"/>
        <v/>
      </c>
      <c r="I272">
        <f t="shared" si="47"/>
        <v>34.2390483071689</v>
      </c>
      <c r="J272">
        <f t="shared" si="48"/>
        <v>16.132787754203623</v>
      </c>
      <c r="K272" t="str">
        <f t="shared" si="49"/>
        <v/>
      </c>
      <c r="L272" t="str">
        <f t="shared" si="50"/>
        <v/>
      </c>
    </row>
    <row r="273" spans="1:12" x14ac:dyDescent="0.45">
      <c r="A273">
        <f t="shared" si="51"/>
        <v>0.26600000000000018</v>
      </c>
      <c r="B273">
        <f t="shared" si="44"/>
        <v>4.2857142857142856</v>
      </c>
      <c r="C273">
        <f t="shared" si="52"/>
        <v>0.99959379487187106</v>
      </c>
      <c r="D273">
        <f t="shared" si="53"/>
        <v>34.320144917835748</v>
      </c>
      <c r="E273">
        <f t="shared" si="54"/>
        <v>16.258975470477239</v>
      </c>
      <c r="G273" t="str">
        <f t="shared" si="45"/>
        <v/>
      </c>
      <c r="H273" t="str">
        <f t="shared" si="46"/>
        <v/>
      </c>
      <c r="I273">
        <f t="shared" si="47"/>
        <v>34.320144917835748</v>
      </c>
      <c r="J273">
        <f t="shared" si="48"/>
        <v>16.258975470477239</v>
      </c>
      <c r="K273" t="str">
        <f t="shared" si="49"/>
        <v/>
      </c>
      <c r="L273" t="str">
        <f t="shared" si="50"/>
        <v/>
      </c>
    </row>
    <row r="274" spans="1:12" x14ac:dyDescent="0.45">
      <c r="A274">
        <f t="shared" si="51"/>
        <v>0.26700000000000018</v>
      </c>
      <c r="B274">
        <f t="shared" si="44"/>
        <v>4.2857142857142856</v>
      </c>
      <c r="C274">
        <f t="shared" si="52"/>
        <v>1.0038795091575854</v>
      </c>
      <c r="D274">
        <f t="shared" si="53"/>
        <v>34.40069998089615</v>
      </c>
      <c r="E274">
        <f t="shared" si="54"/>
        <v>16.385509583724755</v>
      </c>
      <c r="G274" t="str">
        <f t="shared" si="45"/>
        <v/>
      </c>
      <c r="H274" t="str">
        <f t="shared" si="46"/>
        <v/>
      </c>
      <c r="I274">
        <f t="shared" si="47"/>
        <v>34.40069998089615</v>
      </c>
      <c r="J274">
        <f t="shared" si="48"/>
        <v>16.385509583724755</v>
      </c>
      <c r="K274" t="str">
        <f t="shared" si="49"/>
        <v/>
      </c>
      <c r="L274" t="str">
        <f t="shared" si="50"/>
        <v/>
      </c>
    </row>
    <row r="275" spans="1:12" x14ac:dyDescent="0.45">
      <c r="A275">
        <f t="shared" si="51"/>
        <v>0.26800000000000018</v>
      </c>
      <c r="B275">
        <f t="shared" si="44"/>
        <v>4.2857142857142856</v>
      </c>
      <c r="C275">
        <f t="shared" si="52"/>
        <v>1.0081652234432996</v>
      </c>
      <c r="D275">
        <f t="shared" si="53"/>
        <v>34.48071201676958</v>
      </c>
      <c r="E275">
        <f t="shared" si="54"/>
        <v>16.51238776985377</v>
      </c>
      <c r="G275" t="str">
        <f t="shared" si="45"/>
        <v/>
      </c>
      <c r="H275" t="str">
        <f t="shared" si="46"/>
        <v/>
      </c>
      <c r="I275">
        <f t="shared" si="47"/>
        <v>34.48071201676958</v>
      </c>
      <c r="J275">
        <f t="shared" si="48"/>
        <v>16.51238776985377</v>
      </c>
      <c r="K275" t="str">
        <f t="shared" si="49"/>
        <v/>
      </c>
      <c r="L275" t="str">
        <f t="shared" si="50"/>
        <v/>
      </c>
    </row>
    <row r="276" spans="1:12" x14ac:dyDescent="0.45">
      <c r="A276">
        <f t="shared" si="51"/>
        <v>0.26900000000000018</v>
      </c>
      <c r="B276">
        <f t="shared" si="44"/>
        <v>4.2857142857142856</v>
      </c>
      <c r="C276">
        <f t="shared" si="52"/>
        <v>1.0124509377290138</v>
      </c>
      <c r="D276">
        <f t="shared" si="53"/>
        <v>34.560179555849466</v>
      </c>
      <c r="E276">
        <f t="shared" si="54"/>
        <v>16.639607698452192</v>
      </c>
      <c r="G276" t="str">
        <f t="shared" si="45"/>
        <v/>
      </c>
      <c r="H276" t="str">
        <f t="shared" si="46"/>
        <v/>
      </c>
      <c r="I276">
        <f t="shared" si="47"/>
        <v>34.560179555849466</v>
      </c>
      <c r="J276">
        <f t="shared" si="48"/>
        <v>16.639607698452192</v>
      </c>
      <c r="K276" t="str">
        <f t="shared" si="49"/>
        <v/>
      </c>
      <c r="L276" t="str">
        <f t="shared" si="50"/>
        <v/>
      </c>
    </row>
    <row r="277" spans="1:12" x14ac:dyDescent="0.45">
      <c r="A277">
        <f t="shared" si="51"/>
        <v>0.27000000000000018</v>
      </c>
      <c r="B277">
        <f t="shared" si="44"/>
        <v>4.2857142857142856</v>
      </c>
      <c r="C277">
        <f t="shared" si="52"/>
        <v>1.0167366520147281</v>
      </c>
      <c r="D277">
        <f t="shared" si="53"/>
        <v>34.639101138530179</v>
      </c>
      <c r="E277">
        <f t="shared" si="54"/>
        <v>16.767167032831026</v>
      </c>
      <c r="G277" t="str">
        <f t="shared" si="45"/>
        <v/>
      </c>
      <c r="H277" t="str">
        <f t="shared" si="46"/>
        <v/>
      </c>
      <c r="I277">
        <f t="shared" si="47"/>
        <v>34.639101138530179</v>
      </c>
      <c r="J277">
        <f t="shared" si="48"/>
        <v>16.767167032831026</v>
      </c>
      <c r="K277" t="str">
        <f t="shared" si="49"/>
        <v/>
      </c>
      <c r="L277" t="str">
        <f t="shared" si="50"/>
        <v/>
      </c>
    </row>
    <row r="278" spans="1:12" x14ac:dyDescent="0.45">
      <c r="A278">
        <f t="shared" si="51"/>
        <v>0.27100000000000019</v>
      </c>
      <c r="B278">
        <f t="shared" si="44"/>
        <v>4.2857142857142856</v>
      </c>
      <c r="C278">
        <f t="shared" si="52"/>
        <v>1.0210223663004423</v>
      </c>
      <c r="D278">
        <f t="shared" si="53"/>
        <v>34.717475315233848</v>
      </c>
      <c r="E278">
        <f t="shared" si="54"/>
        <v>16.89506343006731</v>
      </c>
      <c r="G278" t="str">
        <f t="shared" si="45"/>
        <v/>
      </c>
      <c r="H278" t="str">
        <f t="shared" si="46"/>
        <v/>
      </c>
      <c r="I278">
        <f t="shared" si="47"/>
        <v>34.717475315233848</v>
      </c>
      <c r="J278">
        <f t="shared" si="48"/>
        <v>16.89506343006731</v>
      </c>
      <c r="K278" t="str">
        <f t="shared" si="49"/>
        <v/>
      </c>
      <c r="L278" t="str">
        <f t="shared" si="50"/>
        <v/>
      </c>
    </row>
    <row r="279" spans="1:12" x14ac:dyDescent="0.45">
      <c r="A279">
        <f t="shared" si="51"/>
        <v>0.27200000000000019</v>
      </c>
      <c r="B279">
        <f t="shared" si="44"/>
        <v>4.2857142857142856</v>
      </c>
      <c r="C279">
        <f t="shared" si="52"/>
        <v>1.0253080805861565</v>
      </c>
      <c r="D279">
        <f t="shared" si="53"/>
        <v>34.795300646436985</v>
      </c>
      <c r="E279">
        <f t="shared" si="54"/>
        <v>17.023294541047139</v>
      </c>
      <c r="G279" t="str">
        <f t="shared" si="45"/>
        <v/>
      </c>
      <c r="H279" t="str">
        <f t="shared" si="46"/>
        <v/>
      </c>
      <c r="I279">
        <f t="shared" si="47"/>
        <v>34.795300646436985</v>
      </c>
      <c r="J279">
        <f t="shared" si="48"/>
        <v>17.023294541047139</v>
      </c>
      <c r="K279" t="str">
        <f t="shared" si="49"/>
        <v/>
      </c>
      <c r="L279" t="str">
        <f t="shared" si="50"/>
        <v/>
      </c>
    </row>
    <row r="280" spans="1:12" x14ac:dyDescent="0.45">
      <c r="A280">
        <f t="shared" si="51"/>
        <v>0.27300000000000019</v>
      </c>
      <c r="B280">
        <f t="shared" si="44"/>
        <v>4.2857142857142856</v>
      </c>
      <c r="C280">
        <f t="shared" si="52"/>
        <v>1.0295937948718707</v>
      </c>
      <c r="D280">
        <f t="shared" si="53"/>
        <v>34.872575702696921</v>
      </c>
      <c r="E280">
        <f t="shared" si="54"/>
        <v>17.151858010508818</v>
      </c>
      <c r="G280" t="str">
        <f t="shared" si="45"/>
        <v/>
      </c>
      <c r="H280" t="str">
        <f t="shared" si="46"/>
        <v/>
      </c>
      <c r="I280">
        <f t="shared" si="47"/>
        <v>34.872575702696921</v>
      </c>
      <c r="J280">
        <f t="shared" si="48"/>
        <v>17.151858010508818</v>
      </c>
      <c r="K280" t="str">
        <f t="shared" si="49"/>
        <v/>
      </c>
      <c r="L280" t="str">
        <f t="shared" si="50"/>
        <v/>
      </c>
    </row>
    <row r="281" spans="1:12" x14ac:dyDescent="0.45">
      <c r="A281">
        <f t="shared" si="51"/>
        <v>0.27400000000000019</v>
      </c>
      <c r="B281">
        <f t="shared" si="44"/>
        <v>4.2857142857142856</v>
      </c>
      <c r="C281">
        <f t="shared" si="52"/>
        <v>1.033879509157585</v>
      </c>
      <c r="D281">
        <f t="shared" si="53"/>
        <v>34.949299064678058</v>
      </c>
      <c r="E281">
        <f t="shared" si="54"/>
        <v>17.28075147708611</v>
      </c>
      <c r="G281" t="str">
        <f t="shared" si="45"/>
        <v/>
      </c>
      <c r="H281" t="str">
        <f t="shared" si="46"/>
        <v/>
      </c>
      <c r="I281">
        <f t="shared" si="47"/>
        <v>34.949299064678058</v>
      </c>
      <c r="J281">
        <f t="shared" si="48"/>
        <v>17.28075147708611</v>
      </c>
      <c r="K281" t="str">
        <f t="shared" si="49"/>
        <v/>
      </c>
      <c r="L281" t="str">
        <f t="shared" si="50"/>
        <v/>
      </c>
    </row>
    <row r="282" spans="1:12" x14ac:dyDescent="0.45">
      <c r="A282">
        <f t="shared" si="51"/>
        <v>0.27500000000000019</v>
      </c>
      <c r="B282">
        <f t="shared" si="44"/>
        <v>4.2857142857142856</v>
      </c>
      <c r="C282">
        <f t="shared" si="52"/>
        <v>1.0381652234432992</v>
      </c>
      <c r="D282">
        <f t="shared" si="53"/>
        <v>35.025469323177944</v>
      </c>
      <c r="E282">
        <f t="shared" si="54"/>
        <v>17.40997257335162</v>
      </c>
      <c r="G282" t="str">
        <f t="shared" si="45"/>
        <v/>
      </c>
      <c r="H282" t="str">
        <f t="shared" si="46"/>
        <v/>
      </c>
      <c r="I282">
        <f t="shared" si="47"/>
        <v>35.025469323177944</v>
      </c>
      <c r="J282">
        <f t="shared" si="48"/>
        <v>17.40997257335162</v>
      </c>
      <c r="K282" t="str">
        <f t="shared" si="49"/>
        <v/>
      </c>
      <c r="L282" t="str">
        <f t="shared" si="50"/>
        <v/>
      </c>
    </row>
    <row r="283" spans="1:12" x14ac:dyDescent="0.45">
      <c r="A283">
        <f t="shared" si="51"/>
        <v>0.27600000000000019</v>
      </c>
      <c r="B283">
        <f t="shared" si="44"/>
        <v>4.2857142857142856</v>
      </c>
      <c r="C283">
        <f t="shared" si="52"/>
        <v>1.0424509377290134</v>
      </c>
      <c r="D283">
        <f t="shared" si="53"/>
        <v>35.101085079153158</v>
      </c>
      <c r="E283">
        <f t="shared" si="54"/>
        <v>17.539518925860278</v>
      </c>
      <c r="G283" t="str">
        <f t="shared" si="45"/>
        <v/>
      </c>
      <c r="H283" t="str">
        <f t="shared" si="46"/>
        <v/>
      </c>
      <c r="I283">
        <f t="shared" si="47"/>
        <v>35.101085079153158</v>
      </c>
      <c r="J283">
        <f t="shared" si="48"/>
        <v>17.539518925860278</v>
      </c>
      <c r="K283" t="str">
        <f t="shared" si="49"/>
        <v/>
      </c>
      <c r="L283" t="str">
        <f t="shared" si="50"/>
        <v/>
      </c>
    </row>
    <row r="284" spans="1:12" x14ac:dyDescent="0.45">
      <c r="A284">
        <f t="shared" si="51"/>
        <v>0.27700000000000019</v>
      </c>
      <c r="B284">
        <f t="shared" si="44"/>
        <v>4.2857142857142856</v>
      </c>
      <c r="C284">
        <f t="shared" si="52"/>
        <v>1.0467366520147277</v>
      </c>
      <c r="D284">
        <f t="shared" si="53"/>
        <v>35.176144943745001</v>
      </c>
      <c r="E284">
        <f t="shared" si="54"/>
        <v>17.669388155192919</v>
      </c>
      <c r="G284" t="str">
        <f t="shared" si="45"/>
        <v/>
      </c>
      <c r="H284" t="str">
        <f t="shared" si="46"/>
        <v/>
      </c>
      <c r="I284">
        <f t="shared" si="47"/>
        <v>35.176144943745001</v>
      </c>
      <c r="J284">
        <f t="shared" si="48"/>
        <v>17.669388155192919</v>
      </c>
      <c r="K284" t="str">
        <f t="shared" si="49"/>
        <v/>
      </c>
      <c r="L284" t="str">
        <f t="shared" si="50"/>
        <v/>
      </c>
    </row>
    <row r="285" spans="1:12" x14ac:dyDescent="0.45">
      <c r="A285">
        <f t="shared" si="51"/>
        <v>0.27800000000000019</v>
      </c>
      <c r="B285">
        <f t="shared" si="44"/>
        <v>4.2857142857142856</v>
      </c>
      <c r="C285">
        <f t="shared" si="52"/>
        <v>1.0510223663004419</v>
      </c>
      <c r="D285">
        <f t="shared" si="53"/>
        <v>35.250647538305003</v>
      </c>
      <c r="E285">
        <f t="shared" si="54"/>
        <v>17.799577876000008</v>
      </c>
      <c r="G285" t="str">
        <f t="shared" si="45"/>
        <v/>
      </c>
      <c r="H285" t="str">
        <f t="shared" si="46"/>
        <v/>
      </c>
      <c r="I285">
        <f t="shared" si="47"/>
        <v>35.250647538305003</v>
      </c>
      <c r="J285">
        <f t="shared" si="48"/>
        <v>17.799577876000008</v>
      </c>
      <c r="K285" t="str">
        <f t="shared" si="49"/>
        <v/>
      </c>
      <c r="L285" t="str">
        <f t="shared" si="50"/>
        <v/>
      </c>
    </row>
    <row r="286" spans="1:12" x14ac:dyDescent="0.45">
      <c r="A286">
        <f t="shared" si="51"/>
        <v>0.27900000000000019</v>
      </c>
      <c r="B286">
        <f t="shared" si="44"/>
        <v>4.2857142857142856</v>
      </c>
      <c r="C286">
        <f t="shared" si="52"/>
        <v>1.0553080805861561</v>
      </c>
      <c r="D286">
        <f t="shared" si="53"/>
        <v>35.324591494420268</v>
      </c>
      <c r="E286">
        <f t="shared" si="54"/>
        <v>17.930085697045431</v>
      </c>
      <c r="G286" t="str">
        <f t="shared" si="45"/>
        <v/>
      </c>
      <c r="H286" t="str">
        <f t="shared" si="46"/>
        <v/>
      </c>
      <c r="I286">
        <f t="shared" si="47"/>
        <v>35.324591494420268</v>
      </c>
      <c r="J286">
        <f t="shared" si="48"/>
        <v>17.930085697045431</v>
      </c>
      <c r="K286" t="str">
        <f t="shared" si="49"/>
        <v/>
      </c>
      <c r="L286" t="str">
        <f t="shared" si="50"/>
        <v/>
      </c>
    </row>
    <row r="287" spans="1:12" x14ac:dyDescent="0.45">
      <c r="A287">
        <f t="shared" si="51"/>
        <v>0.28000000000000019</v>
      </c>
      <c r="B287">
        <f t="shared" si="44"/>
        <v>4.2857142857142856</v>
      </c>
      <c r="C287">
        <f t="shared" si="52"/>
        <v>1.0595937948718703</v>
      </c>
      <c r="D287">
        <f t="shared" si="53"/>
        <v>35.397975453938571</v>
      </c>
      <c r="E287">
        <f t="shared" si="54"/>
        <v>18.06090922125043</v>
      </c>
      <c r="G287" t="str">
        <f t="shared" si="45"/>
        <v/>
      </c>
      <c r="H287" t="str">
        <f t="shared" si="46"/>
        <v/>
      </c>
      <c r="I287">
        <f t="shared" si="47"/>
        <v>35.397975453938571</v>
      </c>
      <c r="J287">
        <f t="shared" si="48"/>
        <v>18.06090922125043</v>
      </c>
      <c r="K287" t="str">
        <f t="shared" si="49"/>
        <v/>
      </c>
      <c r="L287" t="str">
        <f t="shared" si="50"/>
        <v/>
      </c>
    </row>
    <row r="288" spans="1:12" x14ac:dyDescent="0.45">
      <c r="A288">
        <f t="shared" si="51"/>
        <v>0.28100000000000019</v>
      </c>
      <c r="B288">
        <f t="shared" si="44"/>
        <v>4.2857142857142856</v>
      </c>
      <c r="C288">
        <f t="shared" si="52"/>
        <v>1.0638795091575846</v>
      </c>
      <c r="D288">
        <f t="shared" si="53"/>
        <v>35.470798068993332</v>
      </c>
      <c r="E288">
        <f t="shared" si="54"/>
        <v>18.192046045737627</v>
      </c>
      <c r="G288" t="str">
        <f t="shared" si="45"/>
        <v/>
      </c>
      <c r="H288" t="str">
        <f t="shared" si="46"/>
        <v/>
      </c>
      <c r="I288">
        <f t="shared" si="47"/>
        <v>35.470798068993332</v>
      </c>
      <c r="J288">
        <f t="shared" si="48"/>
        <v>18.192046045737627</v>
      </c>
      <c r="K288" t="str">
        <f t="shared" si="49"/>
        <v/>
      </c>
      <c r="L288" t="str">
        <f t="shared" si="50"/>
        <v/>
      </c>
    </row>
    <row r="289" spans="1:12" x14ac:dyDescent="0.45">
      <c r="A289">
        <f t="shared" si="51"/>
        <v>0.28200000000000019</v>
      </c>
      <c r="B289">
        <f t="shared" si="44"/>
        <v>4.2857142857142856</v>
      </c>
      <c r="C289">
        <f t="shared" si="52"/>
        <v>1.0681652234432988</v>
      </c>
      <c r="D289">
        <f t="shared" si="53"/>
        <v>35.54305800202836</v>
      </c>
      <c r="E289">
        <f t="shared" si="54"/>
        <v>18.323493761875156</v>
      </c>
      <c r="G289" t="str">
        <f t="shared" si="45"/>
        <v/>
      </c>
      <c r="H289" t="str">
        <f t="shared" si="46"/>
        <v/>
      </c>
      <c r="I289">
        <f t="shared" si="47"/>
        <v>35.54305800202836</v>
      </c>
      <c r="J289">
        <f t="shared" si="48"/>
        <v>18.323493761875156</v>
      </c>
      <c r="K289" t="str">
        <f t="shared" si="49"/>
        <v/>
      </c>
      <c r="L289" t="str">
        <f t="shared" si="50"/>
        <v/>
      </c>
    </row>
    <row r="290" spans="1:12" x14ac:dyDescent="0.45">
      <c r="A290">
        <f t="shared" si="51"/>
        <v>0.2830000000000002</v>
      </c>
      <c r="B290">
        <f t="shared" si="44"/>
        <v>4.2857142857142856</v>
      </c>
      <c r="C290">
        <f t="shared" si="52"/>
        <v>1.072450937729013</v>
      </c>
      <c r="D290">
        <f t="shared" si="53"/>
        <v>35.614753925822434</v>
      </c>
      <c r="E290">
        <f t="shared" si="54"/>
        <v>18.455249955320909</v>
      </c>
      <c r="G290" t="str">
        <f t="shared" si="45"/>
        <v/>
      </c>
      <c r="H290" t="str">
        <f t="shared" si="46"/>
        <v/>
      </c>
      <c r="I290">
        <f t="shared" si="47"/>
        <v>35.614753925822434</v>
      </c>
      <c r="J290">
        <f t="shared" si="48"/>
        <v>18.455249955320909</v>
      </c>
      <c r="K290" t="str">
        <f t="shared" si="49"/>
        <v/>
      </c>
      <c r="L290" t="str">
        <f t="shared" si="50"/>
        <v/>
      </c>
    </row>
    <row r="291" spans="1:12" x14ac:dyDescent="0.45">
      <c r="A291">
        <f t="shared" si="51"/>
        <v>0.2840000000000002</v>
      </c>
      <c r="B291">
        <f t="shared" si="44"/>
        <v>4.2857142857142856</v>
      </c>
      <c r="C291">
        <f t="shared" si="52"/>
        <v>1.0767366520147272</v>
      </c>
      <c r="D291">
        <f t="shared" si="53"/>
        <v>35.685884523513657</v>
      </c>
      <c r="E291">
        <f t="shared" si="54"/>
        <v>18.587312206066869</v>
      </c>
      <c r="G291" t="str">
        <f t="shared" si="45"/>
        <v/>
      </c>
      <c r="H291" t="str">
        <f t="shared" si="46"/>
        <v/>
      </c>
      <c r="I291">
        <f t="shared" si="47"/>
        <v>35.685884523513657</v>
      </c>
      <c r="J291">
        <f t="shared" si="48"/>
        <v>18.587312206066869</v>
      </c>
      <c r="K291" t="str">
        <f t="shared" si="49"/>
        <v/>
      </c>
      <c r="L291" t="str">
        <f t="shared" si="50"/>
        <v/>
      </c>
    </row>
    <row r="292" spans="1:12" x14ac:dyDescent="0.45">
      <c r="A292">
        <f t="shared" si="51"/>
        <v>0.2850000000000002</v>
      </c>
      <c r="B292">
        <f t="shared" si="44"/>
        <v>4.2857142857142856</v>
      </c>
      <c r="C292">
        <f t="shared" si="52"/>
        <v>1.0810223663004415</v>
      </c>
      <c r="D292">
        <f t="shared" si="53"/>
        <v>35.756448488623668</v>
      </c>
      <c r="E292">
        <f t="shared" si="54"/>
        <v>18.719678088483576</v>
      </c>
      <c r="G292" t="str">
        <f t="shared" si="45"/>
        <v/>
      </c>
      <c r="H292" t="str">
        <f t="shared" si="46"/>
        <v/>
      </c>
      <c r="I292">
        <f t="shared" si="47"/>
        <v>35.756448488623668</v>
      </c>
      <c r="J292">
        <f t="shared" si="48"/>
        <v>18.719678088483576</v>
      </c>
      <c r="K292" t="str">
        <f t="shared" si="49"/>
        <v/>
      </c>
      <c r="L292" t="str">
        <f t="shared" si="50"/>
        <v/>
      </c>
    </row>
    <row r="293" spans="1:12" x14ac:dyDescent="0.45">
      <c r="A293">
        <f t="shared" si="51"/>
        <v>0.2860000000000002</v>
      </c>
      <c r="B293">
        <f t="shared" si="44"/>
        <v>4.2857142857142856</v>
      </c>
      <c r="C293">
        <f t="shared" si="52"/>
        <v>1.0853080805861557</v>
      </c>
      <c r="D293">
        <f t="shared" si="53"/>
        <v>35.826444525081619</v>
      </c>
      <c r="E293">
        <f t="shared" si="54"/>
        <v>18.852345171364664</v>
      </c>
      <c r="G293" t="str">
        <f t="shared" si="45"/>
        <v/>
      </c>
      <c r="H293" t="str">
        <f t="shared" si="46"/>
        <v/>
      </c>
      <c r="I293">
        <f t="shared" si="47"/>
        <v>35.826444525081619</v>
      </c>
      <c r="J293">
        <f t="shared" si="48"/>
        <v>18.852345171364664</v>
      </c>
      <c r="K293" t="str">
        <f t="shared" si="49"/>
        <v/>
      </c>
      <c r="L293" t="str">
        <f t="shared" si="50"/>
        <v/>
      </c>
    </row>
    <row r="294" spans="1:12" x14ac:dyDescent="0.45">
      <c r="A294">
        <f t="shared" si="51"/>
        <v>0.2870000000000002</v>
      </c>
      <c r="B294">
        <f t="shared" si="44"/>
        <v>4.2857142857142856</v>
      </c>
      <c r="C294">
        <f t="shared" si="52"/>
        <v>1.0895937948718699</v>
      </c>
      <c r="D294">
        <f t="shared" si="53"/>
        <v>35.89587134724799</v>
      </c>
      <c r="E294">
        <f t="shared" si="54"/>
        <v>18.985311017971526</v>
      </c>
      <c r="G294" t="str">
        <f t="shared" si="45"/>
        <v/>
      </c>
      <c r="H294" t="str">
        <f t="shared" si="46"/>
        <v/>
      </c>
      <c r="I294">
        <f t="shared" si="47"/>
        <v>35.89587134724799</v>
      </c>
      <c r="J294">
        <f t="shared" si="48"/>
        <v>18.985311017971526</v>
      </c>
      <c r="K294" t="str">
        <f t="shared" si="49"/>
        <v/>
      </c>
      <c r="L294" t="str">
        <f t="shared" si="50"/>
        <v/>
      </c>
    </row>
    <row r="295" spans="1:12" x14ac:dyDescent="0.45">
      <c r="A295">
        <f t="shared" si="51"/>
        <v>0.2880000000000002</v>
      </c>
      <c r="B295">
        <f t="shared" si="44"/>
        <v>4.2857142857142856</v>
      </c>
      <c r="C295">
        <f t="shared" si="52"/>
        <v>1.0938795091575841</v>
      </c>
      <c r="D295">
        <f t="shared" si="53"/>
        <v>35.964727679938207</v>
      </c>
      <c r="E295">
        <f t="shared" si="54"/>
        <v>19.118573186078059</v>
      </c>
      <c r="G295" t="str">
        <f t="shared" si="45"/>
        <v/>
      </c>
      <c r="H295" t="str">
        <f t="shared" si="46"/>
        <v/>
      </c>
      <c r="I295">
        <f t="shared" si="47"/>
        <v>35.964727679938207</v>
      </c>
      <c r="J295">
        <f t="shared" si="48"/>
        <v>19.118573186078059</v>
      </c>
      <c r="K295" t="str">
        <f t="shared" si="49"/>
        <v/>
      </c>
      <c r="L295" t="str">
        <f t="shared" si="50"/>
        <v/>
      </c>
    </row>
    <row r="296" spans="1:12" x14ac:dyDescent="0.45">
      <c r="A296">
        <f t="shared" si="51"/>
        <v>0.2890000000000002</v>
      </c>
      <c r="B296">
        <f t="shared" si="44"/>
        <v>4.2857142857142856</v>
      </c>
      <c r="C296">
        <f t="shared" si="52"/>
        <v>1.0981652234432984</v>
      </c>
      <c r="D296">
        <f t="shared" si="53"/>
        <v>36.03301225844605</v>
      </c>
      <c r="E296">
        <f t="shared" si="54"/>
        <v>19.252129228015541</v>
      </c>
      <c r="G296" t="str">
        <f t="shared" si="45"/>
        <v/>
      </c>
      <c r="H296" t="str">
        <f t="shared" si="46"/>
        <v/>
      </c>
      <c r="I296">
        <f t="shared" si="47"/>
        <v>36.03301225844605</v>
      </c>
      <c r="J296">
        <f t="shared" si="48"/>
        <v>19.252129228015541</v>
      </c>
      <c r="K296" t="str">
        <f t="shared" si="49"/>
        <v/>
      </c>
      <c r="L296" t="str">
        <f t="shared" si="50"/>
        <v/>
      </c>
    </row>
    <row r="297" spans="1:12" x14ac:dyDescent="0.45">
      <c r="A297">
        <f t="shared" si="51"/>
        <v>0.2900000000000002</v>
      </c>
      <c r="B297">
        <f t="shared" si="44"/>
        <v>4.2857142857142856</v>
      </c>
      <c r="C297">
        <f t="shared" si="52"/>
        <v>1.1024509377290126</v>
      </c>
      <c r="D297">
        <f t="shared" si="53"/>
        <v>36.100723828566899</v>
      </c>
      <c r="E297">
        <f t="shared" si="54"/>
        <v>19.385976690717563</v>
      </c>
      <c r="G297" t="str">
        <f t="shared" si="45"/>
        <v/>
      </c>
      <c r="H297" t="str">
        <f t="shared" si="46"/>
        <v/>
      </c>
      <c r="I297">
        <f t="shared" si="47"/>
        <v>36.100723828566899</v>
      </c>
      <c r="J297">
        <f t="shared" si="48"/>
        <v>19.385976690717563</v>
      </c>
      <c r="K297" t="str">
        <f t="shared" si="49"/>
        <v/>
      </c>
      <c r="L297" t="str">
        <f t="shared" si="50"/>
        <v/>
      </c>
    </row>
    <row r="298" spans="1:12" x14ac:dyDescent="0.45">
      <c r="A298">
        <f t="shared" si="51"/>
        <v>0.2910000000000002</v>
      </c>
      <c r="B298">
        <f t="shared" si="44"/>
        <v>4.2857142857142856</v>
      </c>
      <c r="C298">
        <f t="shared" si="52"/>
        <v>1.1067366520147268</v>
      </c>
      <c r="D298">
        <f t="shared" si="53"/>
        <v>36.167861146620751</v>
      </c>
      <c r="E298">
        <f t="shared" si="54"/>
        <v>19.520113115765106</v>
      </c>
      <c r="G298" t="str">
        <f t="shared" si="45"/>
        <v/>
      </c>
      <c r="H298" t="str">
        <f t="shared" si="46"/>
        <v/>
      </c>
      <c r="I298">
        <f t="shared" si="47"/>
        <v>36.167861146620751</v>
      </c>
      <c r="J298">
        <f t="shared" si="48"/>
        <v>19.520113115765106</v>
      </c>
      <c r="K298" t="str">
        <f t="shared" si="49"/>
        <v/>
      </c>
      <c r="L298" t="str">
        <f t="shared" si="50"/>
        <v/>
      </c>
    </row>
    <row r="299" spans="1:12" x14ac:dyDescent="0.45">
      <c r="A299">
        <f t="shared" si="51"/>
        <v>0.2920000000000002</v>
      </c>
      <c r="B299">
        <f t="shared" si="44"/>
        <v>4.2857142857142856</v>
      </c>
      <c r="C299">
        <f t="shared" si="52"/>
        <v>1.111022366300441</v>
      </c>
      <c r="D299">
        <f t="shared" si="53"/>
        <v>36.234422979475092</v>
      </c>
      <c r="E299">
        <f t="shared" si="54"/>
        <v>19.654536039431687</v>
      </c>
      <c r="G299" t="str">
        <f t="shared" si="45"/>
        <v/>
      </c>
      <c r="H299" t="str">
        <f t="shared" si="46"/>
        <v/>
      </c>
      <c r="I299">
        <f t="shared" si="47"/>
        <v>36.234422979475092</v>
      </c>
      <c r="J299">
        <f t="shared" si="48"/>
        <v>19.654536039431687</v>
      </c>
      <c r="K299" t="str">
        <f t="shared" si="49"/>
        <v/>
      </c>
      <c r="L299" t="str">
        <f t="shared" si="50"/>
        <v/>
      </c>
    </row>
    <row r="300" spans="1:12" x14ac:dyDescent="0.45">
      <c r="A300">
        <f t="shared" si="51"/>
        <v>0.2930000000000002</v>
      </c>
      <c r="B300">
        <f t="shared" si="44"/>
        <v>4.2857142857142856</v>
      </c>
      <c r="C300">
        <f t="shared" si="52"/>
        <v>1.1153080805861553</v>
      </c>
      <c r="D300">
        <f t="shared" si="53"/>
        <v>36.300408104567502</v>
      </c>
      <c r="E300">
        <f t="shared" si="54"/>
        <v>19.789242992728607</v>
      </c>
      <c r="G300" t="str">
        <f t="shared" si="45"/>
        <v/>
      </c>
      <c r="H300" t="str">
        <f t="shared" si="46"/>
        <v/>
      </c>
      <c r="I300">
        <f t="shared" si="47"/>
        <v>36.300408104567502</v>
      </c>
      <c r="J300">
        <f t="shared" si="48"/>
        <v>19.789242992728607</v>
      </c>
      <c r="K300" t="str">
        <f t="shared" si="49"/>
        <v/>
      </c>
      <c r="L300" t="str">
        <f t="shared" si="50"/>
        <v/>
      </c>
    </row>
    <row r="301" spans="1:12" x14ac:dyDescent="0.45">
      <c r="A301">
        <f t="shared" si="51"/>
        <v>0.29400000000000021</v>
      </c>
      <c r="B301">
        <f t="shared" si="44"/>
        <v>4.2857142857142856</v>
      </c>
      <c r="C301">
        <f t="shared" si="52"/>
        <v>1.1195937948718695</v>
      </c>
      <c r="D301">
        <f t="shared" si="53"/>
        <v>36.365815309928159</v>
      </c>
      <c r="E301">
        <f t="shared" si="54"/>
        <v>19.924231501450308</v>
      </c>
      <c r="G301" t="str">
        <f t="shared" si="45"/>
        <v/>
      </c>
      <c r="H301" t="str">
        <f t="shared" si="46"/>
        <v/>
      </c>
      <c r="I301">
        <f t="shared" si="47"/>
        <v>36.365815309928159</v>
      </c>
      <c r="J301">
        <f t="shared" si="48"/>
        <v>19.924231501450308</v>
      </c>
      <c r="K301" t="str">
        <f t="shared" si="49"/>
        <v/>
      </c>
      <c r="L301" t="str">
        <f t="shared" si="50"/>
        <v/>
      </c>
    </row>
    <row r="302" spans="1:12" x14ac:dyDescent="0.45">
      <c r="A302">
        <f t="shared" si="51"/>
        <v>0.29500000000000021</v>
      </c>
      <c r="B302">
        <f t="shared" si="44"/>
        <v>4.2857142857142856</v>
      </c>
      <c r="C302">
        <f t="shared" si="52"/>
        <v>1.1238795091575837</v>
      </c>
      <c r="D302">
        <f t="shared" si="53"/>
        <v>36.430643394202072</v>
      </c>
      <c r="E302">
        <f t="shared" si="54"/>
        <v>20.059499086219809</v>
      </c>
      <c r="G302" t="str">
        <f t="shared" si="45"/>
        <v/>
      </c>
      <c r="H302" t="str">
        <f t="shared" si="46"/>
        <v/>
      </c>
      <c r="I302">
        <f t="shared" si="47"/>
        <v>36.430643394202072</v>
      </c>
      <c r="J302">
        <f t="shared" si="48"/>
        <v>20.059499086219809</v>
      </c>
      <c r="K302" t="str">
        <f t="shared" si="49"/>
        <v/>
      </c>
      <c r="L302" t="str">
        <f t="shared" si="50"/>
        <v/>
      </c>
    </row>
    <row r="303" spans="1:12" x14ac:dyDescent="0.45">
      <c r="A303">
        <f t="shared" si="51"/>
        <v>0.29600000000000021</v>
      </c>
      <c r="B303">
        <f t="shared" si="44"/>
        <v>4.2857142857142856</v>
      </c>
      <c r="C303">
        <f t="shared" si="52"/>
        <v>1.1281652234432979</v>
      </c>
      <c r="D303">
        <f t="shared" si="53"/>
        <v>36.494891166671145</v>
      </c>
      <c r="E303">
        <f t="shared" si="54"/>
        <v>20.195043262534259</v>
      </c>
      <c r="G303" t="str">
        <f t="shared" si="45"/>
        <v/>
      </c>
      <c r="H303" t="str">
        <f t="shared" si="46"/>
        <v/>
      </c>
      <c r="I303">
        <f t="shared" si="47"/>
        <v>36.494891166671145</v>
      </c>
      <c r="J303">
        <f t="shared" si="48"/>
        <v>20.195043262534259</v>
      </c>
      <c r="K303" t="str">
        <f t="shared" si="49"/>
        <v/>
      </c>
      <c r="L303" t="str">
        <f t="shared" si="50"/>
        <v/>
      </c>
    </row>
    <row r="304" spans="1:12" x14ac:dyDescent="0.45">
      <c r="A304">
        <f t="shared" si="51"/>
        <v>0.29700000000000021</v>
      </c>
      <c r="B304">
        <f t="shared" si="44"/>
        <v>4.2857142857142856</v>
      </c>
      <c r="C304">
        <f t="shared" si="52"/>
        <v>1.1324509377290122</v>
      </c>
      <c r="D304">
        <f t="shared" si="53"/>
        <v>36.558557447276051</v>
      </c>
      <c r="E304">
        <f t="shared" si="54"/>
        <v>20.330861540810552</v>
      </c>
      <c r="G304" t="str">
        <f t="shared" si="45"/>
        <v/>
      </c>
      <c r="H304" t="str">
        <f t="shared" si="46"/>
        <v/>
      </c>
      <c r="I304">
        <f t="shared" si="47"/>
        <v>36.558557447276051</v>
      </c>
      <c r="J304">
        <f t="shared" si="48"/>
        <v>20.330861540810552</v>
      </c>
      <c r="K304" t="str">
        <f t="shared" si="49"/>
        <v/>
      </c>
      <c r="L304" t="str">
        <f t="shared" si="50"/>
        <v/>
      </c>
    </row>
    <row r="305" spans="1:12" x14ac:dyDescent="0.45">
      <c r="A305">
        <f t="shared" si="51"/>
        <v>0.29800000000000021</v>
      </c>
      <c r="B305">
        <f t="shared" si="44"/>
        <v>4.2857142857142856</v>
      </c>
      <c r="C305">
        <f t="shared" si="52"/>
        <v>1.1367366520147264</v>
      </c>
      <c r="D305">
        <f t="shared" si="53"/>
        <v>36.62164106663792</v>
      </c>
      <c r="E305">
        <f t="shared" si="54"/>
        <v>20.466951426431073</v>
      </c>
      <c r="G305" t="str">
        <f t="shared" si="45"/>
        <v/>
      </c>
      <c r="H305" t="str">
        <f t="shared" si="46"/>
        <v/>
      </c>
      <c r="I305">
        <f t="shared" si="47"/>
        <v>36.62164106663792</v>
      </c>
      <c r="J305">
        <f t="shared" si="48"/>
        <v>20.466951426431073</v>
      </c>
      <c r="K305" t="str">
        <f t="shared" si="49"/>
        <v/>
      </c>
      <c r="L305" t="str">
        <f t="shared" si="50"/>
        <v/>
      </c>
    </row>
    <row r="306" spans="1:12" x14ac:dyDescent="0.45">
      <c r="A306">
        <f t="shared" si="51"/>
        <v>0.29900000000000021</v>
      </c>
      <c r="B306">
        <f t="shared" si="44"/>
        <v>4.2857142857142856</v>
      </c>
      <c r="C306">
        <f t="shared" si="52"/>
        <v>1.1410223663004406</v>
      </c>
      <c r="D306">
        <f t="shared" si="53"/>
        <v>36.684140866079808</v>
      </c>
      <c r="E306">
        <f t="shared" si="54"/>
        <v>20.603310419789501</v>
      </c>
      <c r="G306" t="str">
        <f t="shared" si="45"/>
        <v/>
      </c>
      <c r="H306" t="str">
        <f t="shared" si="46"/>
        <v/>
      </c>
      <c r="I306">
        <f t="shared" si="47"/>
        <v>36.684140866079808</v>
      </c>
      <c r="J306">
        <f t="shared" si="48"/>
        <v>20.603310419789501</v>
      </c>
      <c r="K306" t="str">
        <f t="shared" si="49"/>
        <v/>
      </c>
      <c r="L306" t="str">
        <f t="shared" si="50"/>
        <v/>
      </c>
    </row>
    <row r="307" spans="1:12" x14ac:dyDescent="0.45">
      <c r="A307">
        <f t="shared" si="51"/>
        <v>0.30000000000000021</v>
      </c>
      <c r="B307">
        <f t="shared" si="44"/>
        <v>4.2857142857142856</v>
      </c>
      <c r="C307">
        <f t="shared" si="52"/>
        <v>1.1453080805861549</v>
      </c>
      <c r="D307">
        <f t="shared" si="53"/>
        <v>36.746055697647968</v>
      </c>
      <c r="E307">
        <f t="shared" si="54"/>
        <v>20.739936016336731</v>
      </c>
      <c r="G307" t="str">
        <f t="shared" si="45"/>
        <v/>
      </c>
      <c r="H307" t="str">
        <f t="shared" si="46"/>
        <v/>
      </c>
      <c r="I307">
        <f t="shared" si="47"/>
        <v>36.746055697647968</v>
      </c>
      <c r="J307">
        <f t="shared" si="48"/>
        <v>20.739936016336731</v>
      </c>
      <c r="K307" t="str">
        <f t="shared" si="49"/>
        <v/>
      </c>
      <c r="L307" t="str">
        <f t="shared" si="50"/>
        <v/>
      </c>
    </row>
    <row r="308" spans="1:12" x14ac:dyDescent="0.45">
      <c r="A308">
        <f t="shared" si="51"/>
        <v>0.30100000000000021</v>
      </c>
      <c r="B308">
        <f t="shared" si="44"/>
        <v>4.2857142857142856</v>
      </c>
      <c r="C308">
        <f t="shared" si="52"/>
        <v>1.1495937948718691</v>
      </c>
      <c r="D308">
        <f t="shared" si="53"/>
        <v>36.807384424132948</v>
      </c>
      <c r="E308">
        <f t="shared" si="54"/>
        <v>20.876825706626871</v>
      </c>
      <c r="G308" t="str">
        <f t="shared" si="45"/>
        <v/>
      </c>
      <c r="H308" t="str">
        <f t="shared" si="46"/>
        <v/>
      </c>
      <c r="I308">
        <f t="shared" si="47"/>
        <v>36.807384424132948</v>
      </c>
      <c r="J308">
        <f t="shared" si="48"/>
        <v>20.876825706626871</v>
      </c>
      <c r="K308" t="str">
        <f t="shared" si="49"/>
        <v/>
      </c>
      <c r="L308" t="str">
        <f t="shared" si="50"/>
        <v/>
      </c>
    </row>
    <row r="309" spans="1:12" x14ac:dyDescent="0.45">
      <c r="A309">
        <f t="shared" si="51"/>
        <v>0.30200000000000021</v>
      </c>
      <c r="B309">
        <f t="shared" si="44"/>
        <v>4.2857142857142856</v>
      </c>
      <c r="C309">
        <f t="shared" si="52"/>
        <v>1.1538795091575833</v>
      </c>
      <c r="D309">
        <f t="shared" si="53"/>
        <v>36.868125919090474</v>
      </c>
      <c r="E309">
        <f t="shared" si="54"/>
        <v>21.013976976363338</v>
      </c>
      <c r="G309" t="str">
        <f t="shared" si="45"/>
        <v/>
      </c>
      <c r="H309" t="str">
        <f t="shared" si="46"/>
        <v/>
      </c>
      <c r="I309">
        <f t="shared" si="47"/>
        <v>36.868125919090474</v>
      </c>
      <c r="J309">
        <f t="shared" si="48"/>
        <v>21.013976976363338</v>
      </c>
      <c r="K309" t="str">
        <f t="shared" si="49"/>
        <v/>
      </c>
      <c r="L309" t="str">
        <f t="shared" si="50"/>
        <v/>
      </c>
    </row>
    <row r="310" spans="1:12" x14ac:dyDescent="0.45">
      <c r="A310">
        <f t="shared" si="51"/>
        <v>0.30300000000000021</v>
      </c>
      <c r="B310">
        <f t="shared" si="44"/>
        <v>4.2857142857142856</v>
      </c>
      <c r="C310">
        <f t="shared" si="52"/>
        <v>1.1581652234432975</v>
      </c>
      <c r="D310">
        <f t="shared" si="53"/>
        <v>36.928279066862146</v>
      </c>
      <c r="E310">
        <f t="shared" si="54"/>
        <v>21.151387306445031</v>
      </c>
      <c r="G310" t="str">
        <f t="shared" si="45"/>
        <v/>
      </c>
      <c r="H310" t="str">
        <f t="shared" si="46"/>
        <v/>
      </c>
      <c r="I310">
        <f t="shared" si="47"/>
        <v>36.928279066862146</v>
      </c>
      <c r="J310">
        <f t="shared" si="48"/>
        <v>21.151387306445031</v>
      </c>
      <c r="K310" t="str">
        <f t="shared" si="49"/>
        <v/>
      </c>
      <c r="L310" t="str">
        <f t="shared" si="50"/>
        <v/>
      </c>
    </row>
    <row r="311" spans="1:12" x14ac:dyDescent="0.45">
      <c r="A311">
        <f t="shared" si="51"/>
        <v>0.30400000000000021</v>
      </c>
      <c r="B311">
        <f t="shared" si="44"/>
        <v>4.2857142857142856</v>
      </c>
      <c r="C311">
        <f t="shared" si="52"/>
        <v>1.1624509377290118</v>
      </c>
      <c r="D311">
        <f t="shared" si="53"/>
        <v>36.987842762595918</v>
      </c>
      <c r="E311">
        <f t="shared" si="54"/>
        <v>21.289054173012609</v>
      </c>
      <c r="G311" t="str">
        <f t="shared" si="45"/>
        <v/>
      </c>
      <c r="H311" t="str">
        <f t="shared" si="46"/>
        <v/>
      </c>
      <c r="I311">
        <f t="shared" si="47"/>
        <v>36.987842762595918</v>
      </c>
      <c r="J311">
        <f t="shared" si="48"/>
        <v>21.289054173012609</v>
      </c>
      <c r="K311" t="str">
        <f t="shared" si="49"/>
        <v/>
      </c>
      <c r="L311" t="str">
        <f t="shared" si="50"/>
        <v/>
      </c>
    </row>
    <row r="312" spans="1:12" x14ac:dyDescent="0.45">
      <c r="A312">
        <f t="shared" si="51"/>
        <v>0.30500000000000022</v>
      </c>
      <c r="B312">
        <f t="shared" si="44"/>
        <v>4.2857142857142856</v>
      </c>
      <c r="C312">
        <f t="shared" si="52"/>
        <v>1.166736652014726</v>
      </c>
      <c r="D312">
        <f t="shared" si="53"/>
        <v>37.046815912266396</v>
      </c>
      <c r="E312">
        <f t="shared" si="54"/>
        <v>21.426975047494839</v>
      </c>
      <c r="G312" t="str">
        <f t="shared" si="45"/>
        <v/>
      </c>
      <c r="H312" t="str">
        <f t="shared" si="46"/>
        <v/>
      </c>
      <c r="I312">
        <f t="shared" si="47"/>
        <v>37.046815912266396</v>
      </c>
      <c r="J312">
        <f t="shared" si="48"/>
        <v>21.426975047494839</v>
      </c>
      <c r="K312" t="str">
        <f t="shared" si="49"/>
        <v/>
      </c>
      <c r="L312" t="str">
        <f t="shared" si="50"/>
        <v/>
      </c>
    </row>
    <row r="313" spans="1:12" x14ac:dyDescent="0.45">
      <c r="A313">
        <f t="shared" si="51"/>
        <v>0.30600000000000022</v>
      </c>
      <c r="B313">
        <f t="shared" si="44"/>
        <v>4.2857142857142856</v>
      </c>
      <c r="C313">
        <f t="shared" si="52"/>
        <v>1.1710223663004402</v>
      </c>
      <c r="D313">
        <f t="shared" si="53"/>
        <v>37.105197432694943</v>
      </c>
      <c r="E313">
        <f t="shared" si="54"/>
        <v>21.56514739665505</v>
      </c>
      <c r="G313" t="str">
        <f t="shared" si="45"/>
        <v/>
      </c>
      <c r="H313" t="str">
        <f t="shared" si="46"/>
        <v/>
      </c>
      <c r="I313">
        <f t="shared" si="47"/>
        <v>37.105197432694943</v>
      </c>
      <c r="J313">
        <f t="shared" si="48"/>
        <v>21.56514739665505</v>
      </c>
      <c r="K313" t="str">
        <f t="shared" si="49"/>
        <v/>
      </c>
      <c r="L313" t="str">
        <f t="shared" si="50"/>
        <v/>
      </c>
    </row>
    <row r="314" spans="1:12" x14ac:dyDescent="0.45">
      <c r="A314">
        <f t="shared" si="51"/>
        <v>0.30700000000000022</v>
      </c>
      <c r="B314">
        <f t="shared" si="44"/>
        <v>4.2857142857142856</v>
      </c>
      <c r="C314">
        <f t="shared" si="52"/>
        <v>1.1753080805861544</v>
      </c>
      <c r="D314">
        <f t="shared" si="53"/>
        <v>37.162986251569563</v>
      </c>
      <c r="E314">
        <f t="shared" si="54"/>
        <v>21.703568682637648</v>
      </c>
      <c r="G314" t="str">
        <f t="shared" si="45"/>
        <v/>
      </c>
      <c r="H314" t="str">
        <f t="shared" si="46"/>
        <v/>
      </c>
      <c r="I314">
        <f t="shared" si="47"/>
        <v>37.162986251569563</v>
      </c>
      <c r="J314">
        <f t="shared" si="48"/>
        <v>21.703568682637648</v>
      </c>
      <c r="K314" t="str">
        <f t="shared" si="49"/>
        <v/>
      </c>
      <c r="L314" t="str">
        <f t="shared" si="50"/>
        <v/>
      </c>
    </row>
    <row r="315" spans="1:12" x14ac:dyDescent="0.45">
      <c r="A315">
        <f t="shared" si="51"/>
        <v>0.30800000000000022</v>
      </c>
      <c r="B315">
        <f t="shared" si="44"/>
        <v>4.2857142857142856</v>
      </c>
      <c r="C315">
        <f t="shared" si="52"/>
        <v>1.1795937948718687</v>
      </c>
      <c r="D315">
        <f t="shared" si="53"/>
        <v>37.220181307464586</v>
      </c>
      <c r="E315">
        <f t="shared" si="54"/>
        <v>21.842236363014745</v>
      </c>
      <c r="G315" t="str">
        <f t="shared" si="45"/>
        <v/>
      </c>
      <c r="H315" t="str">
        <f t="shared" si="46"/>
        <v/>
      </c>
      <c r="I315">
        <f t="shared" si="47"/>
        <v>37.220181307464586</v>
      </c>
      <c r="J315">
        <f t="shared" si="48"/>
        <v>21.842236363014745</v>
      </c>
      <c r="K315" t="str">
        <f t="shared" si="49"/>
        <v/>
      </c>
      <c r="L315" t="str">
        <f t="shared" si="50"/>
        <v/>
      </c>
    </row>
    <row r="316" spans="1:12" x14ac:dyDescent="0.45">
      <c r="A316">
        <f t="shared" si="51"/>
        <v>0.30900000000000022</v>
      </c>
      <c r="B316">
        <f t="shared" si="44"/>
        <v>4.2857142857142856</v>
      </c>
      <c r="C316">
        <f t="shared" si="52"/>
        <v>1.1838795091575829</v>
      </c>
      <c r="D316">
        <f t="shared" si="53"/>
        <v>37.276781549860189</v>
      </c>
      <c r="E316">
        <f t="shared" si="54"/>
        <v>21.981147890832844</v>
      </c>
      <c r="G316" t="str">
        <f t="shared" si="45"/>
        <v/>
      </c>
      <c r="H316" t="str">
        <f t="shared" si="46"/>
        <v/>
      </c>
      <c r="I316">
        <f t="shared" si="47"/>
        <v>37.276781549860189</v>
      </c>
      <c r="J316">
        <f t="shared" si="48"/>
        <v>21.981147890832844</v>
      </c>
      <c r="K316" t="str">
        <f t="shared" si="49"/>
        <v/>
      </c>
      <c r="L316" t="str">
        <f t="shared" si="50"/>
        <v/>
      </c>
    </row>
    <row r="317" spans="1:12" x14ac:dyDescent="0.45">
      <c r="A317">
        <f t="shared" si="51"/>
        <v>0.31000000000000022</v>
      </c>
      <c r="B317">
        <f t="shared" si="44"/>
        <v>4.2857142857142856</v>
      </c>
      <c r="C317">
        <f t="shared" si="52"/>
        <v>1.1881652234432971</v>
      </c>
      <c r="D317">
        <f t="shared" si="53"/>
        <v>37.332785939161681</v>
      </c>
      <c r="E317">
        <f t="shared" si="54"/>
        <v>22.120300714659624</v>
      </c>
      <c r="G317" t="str">
        <f t="shared" si="45"/>
        <v/>
      </c>
      <c r="H317" t="str">
        <f t="shared" si="46"/>
        <v/>
      </c>
      <c r="I317">
        <f t="shared" si="47"/>
        <v>37.332785939161681</v>
      </c>
      <c r="J317">
        <f t="shared" si="48"/>
        <v>22.120300714659624</v>
      </c>
      <c r="K317" t="str">
        <f t="shared" si="49"/>
        <v/>
      </c>
      <c r="L317" t="str">
        <f t="shared" si="50"/>
        <v/>
      </c>
    </row>
    <row r="318" spans="1:12" x14ac:dyDescent="0.45">
      <c r="A318">
        <f t="shared" si="51"/>
        <v>0.31100000000000022</v>
      </c>
      <c r="B318">
        <f t="shared" si="44"/>
        <v>4.2857142857142856</v>
      </c>
      <c r="C318">
        <f t="shared" si="52"/>
        <v>1.1924509377290113</v>
      </c>
      <c r="D318">
        <f t="shared" si="53"/>
        <v>37.388193446718581</v>
      </c>
      <c r="E318">
        <f t="shared" si="54"/>
        <v>22.259692278630805</v>
      </c>
      <c r="G318" t="str">
        <f t="shared" si="45"/>
        <v/>
      </c>
      <c r="H318" t="str">
        <f t="shared" si="46"/>
        <v/>
      </c>
      <c r="I318">
        <f t="shared" si="47"/>
        <v>37.388193446718581</v>
      </c>
      <c r="J318">
        <f t="shared" si="48"/>
        <v>22.259692278630805</v>
      </c>
      <c r="K318" t="str">
        <f t="shared" si="49"/>
        <v/>
      </c>
      <c r="L318" t="str">
        <f t="shared" si="50"/>
        <v/>
      </c>
    </row>
    <row r="319" spans="1:12" x14ac:dyDescent="0.45">
      <c r="A319">
        <f t="shared" si="51"/>
        <v>0.31200000000000022</v>
      </c>
      <c r="B319">
        <f t="shared" si="44"/>
        <v>4.2857142857142856</v>
      </c>
      <c r="C319">
        <f t="shared" si="52"/>
        <v>1.1967366520147256</v>
      </c>
      <c r="D319">
        <f t="shared" si="53"/>
        <v>37.443003054843537</v>
      </c>
      <c r="E319">
        <f t="shared" si="54"/>
        <v>22.39932002249709</v>
      </c>
      <c r="G319" t="str">
        <f t="shared" si="45"/>
        <v/>
      </c>
      <c r="H319" t="str">
        <f t="shared" si="46"/>
        <v/>
      </c>
      <c r="I319">
        <f t="shared" si="47"/>
        <v>37.443003054843537</v>
      </c>
      <c r="J319">
        <f t="shared" si="48"/>
        <v>22.39932002249709</v>
      </c>
      <c r="K319" t="str">
        <f t="shared" si="49"/>
        <v/>
      </c>
      <c r="L319" t="str">
        <f t="shared" si="50"/>
        <v/>
      </c>
    </row>
    <row r="320" spans="1:12" x14ac:dyDescent="0.45">
      <c r="A320">
        <f t="shared" si="51"/>
        <v>0.31300000000000022</v>
      </c>
      <c r="B320">
        <f t="shared" si="44"/>
        <v>4.2857142857142856</v>
      </c>
      <c r="C320">
        <f t="shared" si="52"/>
        <v>1.2010223663004398</v>
      </c>
      <c r="D320">
        <f t="shared" si="53"/>
        <v>37.497213756830995</v>
      </c>
      <c r="E320">
        <f t="shared" si="54"/>
        <v>22.539181381671192</v>
      </c>
      <c r="G320" t="str">
        <f t="shared" si="45"/>
        <v/>
      </c>
      <c r="H320" t="str">
        <f t="shared" si="46"/>
        <v/>
      </c>
      <c r="I320">
        <f t="shared" si="47"/>
        <v>37.497213756830995</v>
      </c>
      <c r="J320">
        <f t="shared" si="48"/>
        <v>22.539181381671192</v>
      </c>
      <c r="K320" t="str">
        <f t="shared" si="49"/>
        <v/>
      </c>
      <c r="L320" t="str">
        <f t="shared" si="50"/>
        <v/>
      </c>
    </row>
    <row r="321" spans="1:12" x14ac:dyDescent="0.45">
      <c r="A321">
        <f t="shared" si="51"/>
        <v>0.31400000000000022</v>
      </c>
      <c r="B321">
        <f t="shared" si="44"/>
        <v>4.2857142857142856</v>
      </c>
      <c r="C321">
        <f t="shared" si="52"/>
        <v>1.205308080586154</v>
      </c>
      <c r="D321">
        <f t="shared" si="53"/>
        <v>37.550824556975712</v>
      </c>
      <c r="E321">
        <f t="shared" si="54"/>
        <v>22.679273787274933</v>
      </c>
      <c r="G321" t="str">
        <f t="shared" si="45"/>
        <v/>
      </c>
      <c r="H321" t="str">
        <f t="shared" si="46"/>
        <v/>
      </c>
      <c r="I321">
        <f t="shared" si="47"/>
        <v>37.550824556975712</v>
      </c>
      <c r="J321">
        <f t="shared" si="48"/>
        <v>22.679273787274933</v>
      </c>
      <c r="K321" t="str">
        <f t="shared" si="49"/>
        <v/>
      </c>
      <c r="L321" t="str">
        <f t="shared" si="50"/>
        <v/>
      </c>
    </row>
    <row r="322" spans="1:12" x14ac:dyDescent="0.45">
      <c r="A322">
        <f t="shared" si="51"/>
        <v>0.31500000000000022</v>
      </c>
      <c r="B322">
        <f t="shared" si="44"/>
        <v>4.2857142857142856</v>
      </c>
      <c r="C322">
        <f t="shared" si="52"/>
        <v>1.2095937948718682</v>
      </c>
      <c r="D322">
        <f t="shared" si="53"/>
        <v>37.603834470591032</v>
      </c>
      <c r="E322">
        <f t="shared" si="54"/>
        <v>22.819594666186436</v>
      </c>
      <c r="G322" t="str">
        <f t="shared" si="45"/>
        <v/>
      </c>
      <c r="H322" t="str">
        <f t="shared" si="46"/>
        <v/>
      </c>
      <c r="I322">
        <f t="shared" si="47"/>
        <v>37.603834470591032</v>
      </c>
      <c r="J322">
        <f t="shared" si="48"/>
        <v>22.819594666186436</v>
      </c>
      <c r="K322" t="str">
        <f t="shared" si="49"/>
        <v/>
      </c>
      <c r="L322" t="str">
        <f t="shared" si="50"/>
        <v/>
      </c>
    </row>
    <row r="323" spans="1:12" x14ac:dyDescent="0.45">
      <c r="A323">
        <f t="shared" si="51"/>
        <v>0.31600000000000023</v>
      </c>
      <c r="B323">
        <f t="shared" si="44"/>
        <v>4.2857142857142856</v>
      </c>
      <c r="C323">
        <f t="shared" si="52"/>
        <v>1.2138795091575825</v>
      </c>
      <c r="D323">
        <f t="shared" si="53"/>
        <v>37.656242524026965</v>
      </c>
      <c r="E323">
        <f t="shared" si="54"/>
        <v>22.96014144108738</v>
      </c>
      <c r="G323" t="str">
        <f t="shared" si="45"/>
        <v/>
      </c>
      <c r="H323" t="str">
        <f t="shared" si="46"/>
        <v/>
      </c>
      <c r="I323">
        <f t="shared" si="47"/>
        <v>37.656242524026965</v>
      </c>
      <c r="J323">
        <f t="shared" si="48"/>
        <v>22.96014144108738</v>
      </c>
      <c r="K323" t="str">
        <f t="shared" si="49"/>
        <v/>
      </c>
      <c r="L323" t="str">
        <f t="shared" si="50"/>
        <v/>
      </c>
    </row>
    <row r="324" spans="1:12" x14ac:dyDescent="0.45">
      <c r="A324">
        <f t="shared" si="51"/>
        <v>0.31700000000000023</v>
      </c>
      <c r="B324">
        <f t="shared" si="44"/>
        <v>4.2857142857142856</v>
      </c>
      <c r="C324">
        <f t="shared" si="52"/>
        <v>1.2181652234432967</v>
      </c>
      <c r="D324">
        <f t="shared" si="53"/>
        <v>37.708047754688089</v>
      </c>
      <c r="E324">
        <f t="shared" si="54"/>
        <v>23.100911530510338</v>
      </c>
      <c r="G324" t="str">
        <f t="shared" si="45"/>
        <v/>
      </c>
      <c r="H324" t="str">
        <f t="shared" si="46"/>
        <v/>
      </c>
      <c r="I324">
        <f t="shared" si="47"/>
        <v>37.708047754688089</v>
      </c>
      <c r="J324">
        <f t="shared" si="48"/>
        <v>23.100911530510338</v>
      </c>
      <c r="K324" t="str">
        <f t="shared" si="49"/>
        <v/>
      </c>
      <c r="L324" t="str">
        <f t="shared" si="50"/>
        <v/>
      </c>
    </row>
    <row r="325" spans="1:12" x14ac:dyDescent="0.45">
      <c r="A325">
        <f t="shared" si="51"/>
        <v>0.31800000000000023</v>
      </c>
      <c r="B325">
        <f t="shared" si="44"/>
        <v>4.2857142857142856</v>
      </c>
      <c r="C325">
        <f t="shared" si="52"/>
        <v>1.2224509377290109</v>
      </c>
      <c r="D325">
        <f t="shared" si="53"/>
        <v>37.759249211051213</v>
      </c>
      <c r="E325">
        <f t="shared" si="54"/>
        <v>23.2419023488862</v>
      </c>
      <c r="G325" t="str">
        <f t="shared" si="45"/>
        <v/>
      </c>
      <c r="H325" t="str">
        <f t="shared" si="46"/>
        <v/>
      </c>
      <c r="I325">
        <f t="shared" si="47"/>
        <v>37.759249211051213</v>
      </c>
      <c r="J325">
        <f t="shared" si="48"/>
        <v>23.2419023488862</v>
      </c>
      <c r="K325" t="str">
        <f t="shared" si="49"/>
        <v/>
      </c>
      <c r="L325" t="str">
        <f t="shared" si="50"/>
        <v/>
      </c>
    </row>
    <row r="326" spans="1:12" x14ac:dyDescent="0.45">
      <c r="A326">
        <f t="shared" si="51"/>
        <v>0.31900000000000023</v>
      </c>
      <c r="B326">
        <f t="shared" si="44"/>
        <v>4.2857142857142856</v>
      </c>
      <c r="C326">
        <f t="shared" si="52"/>
        <v>1.2267366520147251</v>
      </c>
      <c r="D326">
        <f t="shared" si="53"/>
        <v>37.809845952682863</v>
      </c>
      <c r="E326">
        <f t="shared" si="54"/>
        <v>23.383111306591651</v>
      </c>
      <c r="G326" t="str">
        <f t="shared" si="45"/>
        <v/>
      </c>
      <c r="H326" t="str">
        <f t="shared" si="46"/>
        <v/>
      </c>
      <c r="I326">
        <f t="shared" si="47"/>
        <v>37.809845952682863</v>
      </c>
      <c r="J326">
        <f t="shared" si="48"/>
        <v>23.383111306591651</v>
      </c>
      <c r="K326" t="str">
        <f t="shared" si="49"/>
        <v/>
      </c>
      <c r="L326" t="str">
        <f t="shared" si="50"/>
        <v/>
      </c>
    </row>
    <row r="327" spans="1:12" x14ac:dyDescent="0.45">
      <c r="A327">
        <f t="shared" si="51"/>
        <v>0.32000000000000023</v>
      </c>
      <c r="B327">
        <f t="shared" si="44"/>
        <v>4.2857142857142856</v>
      </c>
      <c r="C327">
        <f t="shared" si="52"/>
        <v>1.2310223663004394</v>
      </c>
      <c r="D327">
        <f t="shared" si="53"/>
        <v>37.859837050256559</v>
      </c>
      <c r="E327">
        <f t="shared" si="54"/>
        <v>23.524535809996745</v>
      </c>
      <c r="G327" t="str">
        <f t="shared" si="45"/>
        <v/>
      </c>
      <c r="H327" t="str">
        <f t="shared" si="46"/>
        <v/>
      </c>
      <c r="I327">
        <f t="shared" si="47"/>
        <v>37.859837050256559</v>
      </c>
      <c r="J327">
        <f t="shared" si="48"/>
        <v>23.524535809996745</v>
      </c>
      <c r="K327" t="str">
        <f t="shared" si="49"/>
        <v/>
      </c>
      <c r="L327" t="str">
        <f t="shared" si="50"/>
        <v/>
      </c>
    </row>
    <row r="328" spans="1:12" x14ac:dyDescent="0.45">
      <c r="A328">
        <f t="shared" si="51"/>
        <v>0.32100000000000023</v>
      </c>
      <c r="B328">
        <f t="shared" ref="B328:B391" si="55">IF(A328&lt;$E$1,$E$5*A328/$E$1,(IF(A328&lt;$E$2,$E$5,IF(A328&lt;$E$3,$E$5-$E$5*(A328-$E$2)/($E$3-$E$2),""))))</f>
        <v>4.2857142857142856</v>
      </c>
      <c r="C328">
        <f t="shared" si="52"/>
        <v>1.2353080805861536</v>
      </c>
      <c r="D328">
        <f t="shared" si="53"/>
        <v>37.909221585569867</v>
      </c>
      <c r="E328">
        <f t="shared" si="54"/>
        <v>23.66617326151254</v>
      </c>
      <c r="G328" t="str">
        <f t="shared" ref="G328:G391" si="56">IF($A328&lt;$E$1,$D328,"")</f>
        <v/>
      </c>
      <c r="H328" t="str">
        <f t="shared" ref="H328:H391" si="57">IF($A328&lt;$E$1,$E328,"")</f>
        <v/>
      </c>
      <c r="I328">
        <f t="shared" ref="I328:I391" si="58">IF($E$1&lt;$A328,IF($A328&lt;$E$3,$D328,""),"")</f>
        <v>37.909221585569867</v>
      </c>
      <c r="J328">
        <f t="shared" ref="J328:J391" si="59">IF($E$1&lt;$A328,IF($A328&lt;$E$3,$E328,""),"")</f>
        <v>23.66617326151254</v>
      </c>
      <c r="K328" t="str">
        <f t="shared" ref="K328:K391" si="60">IF($A328&lt;$E$2,"",IF($A328&lt;$E$3,$D328,""))</f>
        <v/>
      </c>
      <c r="L328" t="str">
        <f t="shared" ref="L328:L391" si="61">IF($A328&lt;$E$2,"",IF($A328&lt;$E$3,$E328,""))</f>
        <v/>
      </c>
    </row>
    <row r="329" spans="1:12" x14ac:dyDescent="0.45">
      <c r="A329">
        <f t="shared" ref="A329:A392" si="62">IF( A328+$B$1&lt;$E$3,A328+$B$1,"")</f>
        <v>0.32200000000000023</v>
      </c>
      <c r="B329">
        <f t="shared" si="55"/>
        <v>4.2857142857142856</v>
      </c>
      <c r="C329">
        <f t="shared" ref="C329:C392" si="63">C328+B329*$B$1</f>
        <v>1.2395937948718678</v>
      </c>
      <c r="D329">
        <f t="shared" ref="D329:D392" si="64">D328+$E$4*$B$1*COS(C329)</f>
        <v>37.957998651561283</v>
      </c>
      <c r="E329">
        <f t="shared" ref="E329:E392" si="65">E328+$E$4*$B$1*SIN(C329)</f>
        <v>23.808021059638804</v>
      </c>
      <c r="G329" t="str">
        <f t="shared" si="56"/>
        <v/>
      </c>
      <c r="H329" t="str">
        <f t="shared" si="57"/>
        <v/>
      </c>
      <c r="I329">
        <f t="shared" si="58"/>
        <v>37.957998651561283</v>
      </c>
      <c r="J329">
        <f t="shared" si="59"/>
        <v>23.808021059638804</v>
      </c>
      <c r="K329" t="str">
        <f t="shared" si="60"/>
        <v/>
      </c>
      <c r="L329" t="str">
        <f t="shared" si="61"/>
        <v/>
      </c>
    </row>
    <row r="330" spans="1:12" x14ac:dyDescent="0.45">
      <c r="A330">
        <f t="shared" si="62"/>
        <v>0.32300000000000023</v>
      </c>
      <c r="B330">
        <f t="shared" si="55"/>
        <v>4.2857142857142856</v>
      </c>
      <c r="C330">
        <f t="shared" si="63"/>
        <v>1.2438795091575821</v>
      </c>
      <c r="D330">
        <f t="shared" si="64"/>
        <v>38.006167352326884</v>
      </c>
      <c r="E330">
        <f t="shared" si="65"/>
        <v>23.950076599011805</v>
      </c>
      <c r="G330" t="str">
        <f t="shared" si="56"/>
        <v/>
      </c>
      <c r="H330" t="str">
        <f t="shared" si="57"/>
        <v/>
      </c>
      <c r="I330">
        <f t="shared" si="58"/>
        <v>38.006167352326884</v>
      </c>
      <c r="J330">
        <f t="shared" si="59"/>
        <v>23.950076599011805</v>
      </c>
      <c r="K330" t="str">
        <f t="shared" si="60"/>
        <v/>
      </c>
      <c r="L330" t="str">
        <f t="shared" si="61"/>
        <v/>
      </c>
    </row>
    <row r="331" spans="1:12" x14ac:dyDescent="0.45">
      <c r="A331">
        <f t="shared" si="62"/>
        <v>0.32400000000000023</v>
      </c>
      <c r="B331">
        <f t="shared" si="55"/>
        <v>4.2857142857142856</v>
      </c>
      <c r="C331">
        <f t="shared" si="63"/>
        <v>1.2481652234432963</v>
      </c>
      <c r="D331">
        <f t="shared" si="64"/>
        <v>38.05372680313679</v>
      </c>
      <c r="E331">
        <f t="shared" si="65"/>
        <v>24.092337270452159</v>
      </c>
      <c r="G331" t="str">
        <f t="shared" si="56"/>
        <v/>
      </c>
      <c r="H331" t="str">
        <f t="shared" si="57"/>
        <v/>
      </c>
      <c r="I331">
        <f t="shared" si="58"/>
        <v>38.05372680313679</v>
      </c>
      <c r="J331">
        <f t="shared" si="59"/>
        <v>24.092337270452159</v>
      </c>
      <c r="K331" t="str">
        <f t="shared" si="60"/>
        <v/>
      </c>
      <c r="L331" t="str">
        <f t="shared" si="61"/>
        <v/>
      </c>
    </row>
    <row r="332" spans="1:12" x14ac:dyDescent="0.45">
      <c r="A332">
        <f t="shared" si="62"/>
        <v>0.32500000000000023</v>
      </c>
      <c r="B332">
        <f t="shared" si="55"/>
        <v>4.2857142857142856</v>
      </c>
      <c r="C332">
        <f t="shared" si="63"/>
        <v>1.2524509377290105</v>
      </c>
      <c r="D332">
        <f t="shared" si="64"/>
        <v>38.100676130451404</v>
      </c>
      <c r="E332">
        <f t="shared" si="65"/>
        <v>24.234800461012757</v>
      </c>
      <c r="G332" t="str">
        <f t="shared" si="56"/>
        <v/>
      </c>
      <c r="H332" t="str">
        <f t="shared" si="57"/>
        <v/>
      </c>
      <c r="I332">
        <f t="shared" si="58"/>
        <v>38.100676130451404</v>
      </c>
      <c r="J332">
        <f t="shared" si="59"/>
        <v>24.234800461012757</v>
      </c>
      <c r="K332" t="str">
        <f t="shared" si="60"/>
        <v/>
      </c>
      <c r="L332" t="str">
        <f t="shared" si="61"/>
        <v/>
      </c>
    </row>
    <row r="333" spans="1:12" x14ac:dyDescent="0.45">
      <c r="A333">
        <f t="shared" si="62"/>
        <v>0.32600000000000023</v>
      </c>
      <c r="B333">
        <f t="shared" si="55"/>
        <v>4.2857142857142856</v>
      </c>
      <c r="C333">
        <f t="shared" si="63"/>
        <v>1.2567366520147247</v>
      </c>
      <c r="D333">
        <f t="shared" si="64"/>
        <v>38.14701447193746</v>
      </c>
      <c r="E333">
        <f t="shared" si="65"/>
        <v>24.377463554026757</v>
      </c>
      <c r="G333" t="str">
        <f t="shared" si="56"/>
        <v/>
      </c>
      <c r="H333" t="str">
        <f t="shared" si="57"/>
        <v/>
      </c>
      <c r="I333">
        <f t="shared" si="58"/>
        <v>38.14701447193746</v>
      </c>
      <c r="J333">
        <f t="shared" si="59"/>
        <v>24.377463554026757</v>
      </c>
      <c r="K333" t="str">
        <f t="shared" si="60"/>
        <v/>
      </c>
      <c r="L333" t="str">
        <f t="shared" si="61"/>
        <v/>
      </c>
    </row>
    <row r="334" spans="1:12" x14ac:dyDescent="0.45">
      <c r="A334">
        <f t="shared" si="62"/>
        <v>0.32700000000000023</v>
      </c>
      <c r="B334">
        <f t="shared" si="55"/>
        <v>4.2857142857142856</v>
      </c>
      <c r="C334">
        <f t="shared" si="63"/>
        <v>1.261022366300439</v>
      </c>
      <c r="D334">
        <f t="shared" si="64"/>
        <v>38.192740976483869</v>
      </c>
      <c r="E334">
        <f t="shared" si="65"/>
        <v>24.520323929155648</v>
      </c>
      <c r="G334" t="str">
        <f t="shared" si="56"/>
        <v/>
      </c>
      <c r="H334" t="str">
        <f t="shared" si="57"/>
        <v/>
      </c>
      <c r="I334">
        <f t="shared" si="58"/>
        <v>38.192740976483869</v>
      </c>
      <c r="J334">
        <f t="shared" si="59"/>
        <v>24.520323929155648</v>
      </c>
      <c r="K334" t="str">
        <f t="shared" si="60"/>
        <v/>
      </c>
      <c r="L334" t="str">
        <f t="shared" si="61"/>
        <v/>
      </c>
    </row>
    <row r="335" spans="1:12" x14ac:dyDescent="0.45">
      <c r="A335">
        <f t="shared" si="62"/>
        <v>0.32800000000000024</v>
      </c>
      <c r="B335">
        <f t="shared" si="55"/>
        <v>4.2857142857142856</v>
      </c>
      <c r="C335">
        <f t="shared" si="63"/>
        <v>1.2653080805861532</v>
      </c>
      <c r="D335">
        <f t="shared" si="64"/>
        <v>38.237854804217342</v>
      </c>
      <c r="E335">
        <f t="shared" si="65"/>
        <v>24.66337896243737</v>
      </c>
      <c r="G335" t="str">
        <f t="shared" si="56"/>
        <v/>
      </c>
      <c r="H335" t="str">
        <f t="shared" si="57"/>
        <v/>
      </c>
      <c r="I335">
        <f t="shared" si="58"/>
        <v>38.237854804217342</v>
      </c>
      <c r="J335">
        <f t="shared" si="59"/>
        <v>24.66337896243737</v>
      </c>
      <c r="K335" t="str">
        <f t="shared" si="60"/>
        <v/>
      </c>
      <c r="L335" t="str">
        <f t="shared" si="61"/>
        <v/>
      </c>
    </row>
    <row r="336" spans="1:12" x14ac:dyDescent="0.45">
      <c r="A336">
        <f t="shared" si="62"/>
        <v>0.32900000000000024</v>
      </c>
      <c r="B336">
        <f t="shared" si="55"/>
        <v>4.2857142857142856</v>
      </c>
      <c r="C336">
        <f t="shared" si="63"/>
        <v>1.2695937948718674</v>
      </c>
      <c r="D336">
        <f t="shared" si="64"/>
        <v>38.282355126517821</v>
      </c>
      <c r="E336">
        <f t="shared" si="65"/>
        <v>24.80662602633452</v>
      </c>
      <c r="G336" t="str">
        <f t="shared" si="56"/>
        <v/>
      </c>
      <c r="H336" t="str">
        <f t="shared" si="57"/>
        <v/>
      </c>
      <c r="I336">
        <f t="shared" si="58"/>
        <v>38.282355126517821</v>
      </c>
      <c r="J336">
        <f t="shared" si="59"/>
        <v>24.80662602633452</v>
      </c>
      <c r="K336" t="str">
        <f t="shared" si="60"/>
        <v/>
      </c>
      <c r="L336" t="str">
        <f t="shared" si="61"/>
        <v/>
      </c>
    </row>
    <row r="337" spans="1:12" x14ac:dyDescent="0.45">
      <c r="A337">
        <f t="shared" si="62"/>
        <v>0.33000000000000024</v>
      </c>
      <c r="B337">
        <f t="shared" si="55"/>
        <v>4.2857142857142856</v>
      </c>
      <c r="C337">
        <f t="shared" si="63"/>
        <v>1.2738795091575816</v>
      </c>
      <c r="D337">
        <f t="shared" si="64"/>
        <v>38.326241126033693</v>
      </c>
      <c r="E337">
        <f t="shared" si="65"/>
        <v>24.950062489782599</v>
      </c>
      <c r="G337" t="str">
        <f t="shared" si="56"/>
        <v/>
      </c>
      <c r="H337" t="str">
        <f t="shared" si="57"/>
        <v/>
      </c>
      <c r="I337">
        <f t="shared" si="58"/>
        <v>38.326241126033693</v>
      </c>
      <c r="J337">
        <f t="shared" si="59"/>
        <v>24.950062489782599</v>
      </c>
      <c r="K337" t="str">
        <f t="shared" si="60"/>
        <v/>
      </c>
      <c r="L337" t="str">
        <f t="shared" si="61"/>
        <v/>
      </c>
    </row>
    <row r="338" spans="1:12" x14ac:dyDescent="0.45">
      <c r="A338">
        <f t="shared" si="62"/>
        <v>0.33100000000000024</v>
      </c>
      <c r="B338">
        <f t="shared" si="55"/>
        <v>4.2857142857142856</v>
      </c>
      <c r="C338">
        <f t="shared" si="63"/>
        <v>1.2781652234432959</v>
      </c>
      <c r="D338">
        <f t="shared" si="64"/>
        <v>38.369511996696822</v>
      </c>
      <c r="E338">
        <f t="shared" si="65"/>
        <v>25.093685718238358</v>
      </c>
      <c r="G338" t="str">
        <f t="shared" si="56"/>
        <v/>
      </c>
      <c r="H338" t="str">
        <f t="shared" si="57"/>
        <v/>
      </c>
      <c r="I338">
        <f t="shared" si="58"/>
        <v>38.369511996696822</v>
      </c>
      <c r="J338">
        <f t="shared" si="59"/>
        <v>25.093685718238358</v>
      </c>
      <c r="K338" t="str">
        <f t="shared" si="60"/>
        <v/>
      </c>
      <c r="L338" t="str">
        <f t="shared" si="61"/>
        <v/>
      </c>
    </row>
    <row r="339" spans="1:12" x14ac:dyDescent="0.45">
      <c r="A339">
        <f t="shared" si="62"/>
        <v>0.33200000000000024</v>
      </c>
      <c r="B339">
        <f t="shared" si="55"/>
        <v>4.2857142857142856</v>
      </c>
      <c r="C339">
        <f t="shared" si="63"/>
        <v>1.2824509377290101</v>
      </c>
      <c r="D339">
        <f t="shared" si="64"/>
        <v>38.412166943737326</v>
      </c>
      <c r="E339">
        <f t="shared" si="65"/>
        <v>25.237493073728164</v>
      </c>
      <c r="G339" t="str">
        <f t="shared" si="56"/>
        <v/>
      </c>
      <c r="H339" t="str">
        <f t="shared" si="57"/>
        <v/>
      </c>
      <c r="I339">
        <f t="shared" si="58"/>
        <v>38.412166943737326</v>
      </c>
      <c r="J339">
        <f t="shared" si="59"/>
        <v>25.237493073728164</v>
      </c>
      <c r="K339" t="str">
        <f t="shared" si="60"/>
        <v/>
      </c>
      <c r="L339" t="str">
        <f t="shared" si="61"/>
        <v/>
      </c>
    </row>
    <row r="340" spans="1:12" x14ac:dyDescent="0.45">
      <c r="A340">
        <f t="shared" si="62"/>
        <v>0.33300000000000024</v>
      </c>
      <c r="B340">
        <f t="shared" si="55"/>
        <v>4.2857142857142856</v>
      </c>
      <c r="C340">
        <f t="shared" si="63"/>
        <v>1.2867366520147243</v>
      </c>
      <c r="D340">
        <f t="shared" si="64"/>
        <v>38.454205183698193</v>
      </c>
      <c r="E340">
        <f t="shared" si="65"/>
        <v>25.381481914896472</v>
      </c>
      <c r="G340" t="str">
        <f t="shared" si="56"/>
        <v/>
      </c>
      <c r="H340" t="str">
        <f t="shared" si="57"/>
        <v/>
      </c>
      <c r="I340">
        <f t="shared" si="58"/>
        <v>38.454205183698193</v>
      </c>
      <c r="J340">
        <f t="shared" si="59"/>
        <v>25.381481914896472</v>
      </c>
      <c r="K340" t="str">
        <f t="shared" si="60"/>
        <v/>
      </c>
      <c r="L340" t="str">
        <f t="shared" si="61"/>
        <v/>
      </c>
    </row>
    <row r="341" spans="1:12" x14ac:dyDescent="0.45">
      <c r="A341">
        <f t="shared" si="62"/>
        <v>0.33400000000000024</v>
      </c>
      <c r="B341">
        <f t="shared" si="55"/>
        <v>4.2857142857142856</v>
      </c>
      <c r="C341">
        <f t="shared" si="63"/>
        <v>1.2910223663004385</v>
      </c>
      <c r="D341">
        <f t="shared" si="64"/>
        <v>38.495625944449671</v>
      </c>
      <c r="E341">
        <f t="shared" si="65"/>
        <v>25.525649597054329</v>
      </c>
      <c r="G341" t="str">
        <f t="shared" si="56"/>
        <v/>
      </c>
      <c r="H341" t="str">
        <f t="shared" si="57"/>
        <v/>
      </c>
      <c r="I341">
        <f t="shared" si="58"/>
        <v>38.495625944449671</v>
      </c>
      <c r="J341">
        <f t="shared" si="59"/>
        <v>25.525649597054329</v>
      </c>
      <c r="K341" t="str">
        <f t="shared" si="60"/>
        <v/>
      </c>
      <c r="L341" t="str">
        <f t="shared" si="61"/>
        <v/>
      </c>
    </row>
    <row r="342" spans="1:12" x14ac:dyDescent="0.45">
      <c r="A342">
        <f t="shared" si="62"/>
        <v>0.33500000000000024</v>
      </c>
      <c r="B342">
        <f t="shared" si="55"/>
        <v>4.2857142857142856</v>
      </c>
      <c r="C342">
        <f t="shared" si="63"/>
        <v>1.2953080805861528</v>
      </c>
      <c r="D342">
        <f t="shared" si="64"/>
        <v>38.536428465203436</v>
      </c>
      <c r="E342">
        <f t="shared" si="65"/>
        <v>25.669993472227951</v>
      </c>
      <c r="G342" t="str">
        <f t="shared" si="56"/>
        <v/>
      </c>
      <c r="H342" t="str">
        <f t="shared" si="57"/>
        <v/>
      </c>
      <c r="I342">
        <f t="shared" si="58"/>
        <v>38.536428465203436</v>
      </c>
      <c r="J342">
        <f t="shared" si="59"/>
        <v>25.669993472227951</v>
      </c>
      <c r="K342" t="str">
        <f t="shared" si="60"/>
        <v/>
      </c>
      <c r="L342" t="str">
        <f t="shared" si="61"/>
        <v/>
      </c>
    </row>
    <row r="343" spans="1:12" x14ac:dyDescent="0.45">
      <c r="A343">
        <f t="shared" si="62"/>
        <v>0.33600000000000024</v>
      </c>
      <c r="B343">
        <f t="shared" si="55"/>
        <v>4.2857142857142856</v>
      </c>
      <c r="C343">
        <f t="shared" si="63"/>
        <v>1.299593794871867</v>
      </c>
      <c r="D343">
        <f t="shared" si="64"/>
        <v>38.576611996526587</v>
      </c>
      <c r="E343">
        <f t="shared" si="65"/>
        <v>25.814510889207362</v>
      </c>
      <c r="G343" t="str">
        <f t="shared" si="56"/>
        <v/>
      </c>
      <c r="H343" t="str">
        <f t="shared" si="57"/>
        <v/>
      </c>
      <c r="I343">
        <f t="shared" si="58"/>
        <v>38.576611996526587</v>
      </c>
      <c r="J343">
        <f t="shared" si="59"/>
        <v>25.814510889207362</v>
      </c>
      <c r="K343" t="str">
        <f t="shared" si="60"/>
        <v/>
      </c>
      <c r="L343" t="str">
        <f t="shared" si="61"/>
        <v/>
      </c>
    </row>
    <row r="344" spans="1:12" x14ac:dyDescent="0.45">
      <c r="A344">
        <f t="shared" si="62"/>
        <v>0.33700000000000024</v>
      </c>
      <c r="B344">
        <f t="shared" si="55"/>
        <v>4.2857142857142856</v>
      </c>
      <c r="C344">
        <f t="shared" si="63"/>
        <v>1.3038795091575812</v>
      </c>
      <c r="D344">
        <f t="shared" si="64"/>
        <v>38.616175800355386</v>
      </c>
      <c r="E344">
        <f t="shared" si="65"/>
        <v>25.95919919359509</v>
      </c>
      <c r="G344" t="str">
        <f t="shared" si="56"/>
        <v/>
      </c>
      <c r="H344" t="str">
        <f t="shared" si="57"/>
        <v/>
      </c>
      <c r="I344">
        <f t="shared" si="58"/>
        <v>38.616175800355386</v>
      </c>
      <c r="J344">
        <f t="shared" si="59"/>
        <v>25.95919919359509</v>
      </c>
      <c r="K344" t="str">
        <f t="shared" si="60"/>
        <v/>
      </c>
      <c r="L344" t="str">
        <f t="shared" si="61"/>
        <v/>
      </c>
    </row>
    <row r="345" spans="1:12" x14ac:dyDescent="0.45">
      <c r="A345">
        <f t="shared" si="62"/>
        <v>0.33800000000000024</v>
      </c>
      <c r="B345">
        <f t="shared" si="55"/>
        <v>4.2857142857142856</v>
      </c>
      <c r="C345">
        <f t="shared" si="63"/>
        <v>1.3081652234432954</v>
      </c>
      <c r="D345">
        <f t="shared" si="64"/>
        <v>38.655119150008836</v>
      </c>
      <c r="E345">
        <f t="shared" si="65"/>
        <v>26.10405572785492</v>
      </c>
      <c r="G345" t="str">
        <f t="shared" si="56"/>
        <v/>
      </c>
      <c r="H345" t="str">
        <f t="shared" si="57"/>
        <v/>
      </c>
      <c r="I345">
        <f t="shared" si="58"/>
        <v>38.655119150008836</v>
      </c>
      <c r="J345">
        <f t="shared" si="59"/>
        <v>26.10405572785492</v>
      </c>
      <c r="K345" t="str">
        <f t="shared" si="60"/>
        <v/>
      </c>
      <c r="L345" t="str">
        <f t="shared" si="61"/>
        <v/>
      </c>
    </row>
    <row r="346" spans="1:12" x14ac:dyDescent="0.45">
      <c r="A346">
        <f t="shared" si="62"/>
        <v>0.33900000000000025</v>
      </c>
      <c r="B346">
        <f t="shared" si="55"/>
        <v>4.2857142857142856</v>
      </c>
      <c r="C346">
        <f t="shared" si="63"/>
        <v>1.3124509377290097</v>
      </c>
      <c r="D346">
        <f t="shared" si="64"/>
        <v>38.69344133020202</v>
      </c>
      <c r="E346">
        <f t="shared" si="65"/>
        <v>26.249077831360701</v>
      </c>
      <c r="G346" t="str">
        <f t="shared" si="56"/>
        <v/>
      </c>
      <c r="H346" t="str">
        <f t="shared" si="57"/>
        <v/>
      </c>
      <c r="I346">
        <f t="shared" si="58"/>
        <v>38.69344133020202</v>
      </c>
      <c r="J346">
        <f t="shared" si="59"/>
        <v>26.249077831360701</v>
      </c>
      <c r="K346" t="str">
        <f t="shared" si="60"/>
        <v/>
      </c>
      <c r="L346" t="str">
        <f t="shared" si="61"/>
        <v/>
      </c>
    </row>
    <row r="347" spans="1:12" x14ac:dyDescent="0.45">
      <c r="A347">
        <f t="shared" si="62"/>
        <v>0.34000000000000025</v>
      </c>
      <c r="B347">
        <f t="shared" si="55"/>
        <v>4.2857142857142856</v>
      </c>
      <c r="C347">
        <f t="shared" si="63"/>
        <v>1.3167366520147239</v>
      </c>
      <c r="D347">
        <f t="shared" si="64"/>
        <v>38.731141637059231</v>
      </c>
      <c r="E347">
        <f t="shared" si="65"/>
        <v>26.394262840445219</v>
      </c>
      <c r="G347" t="str">
        <f t="shared" si="56"/>
        <v/>
      </c>
      <c r="H347" t="str">
        <f t="shared" si="57"/>
        <v/>
      </c>
      <c r="I347">
        <f t="shared" si="58"/>
        <v>38.731141637059231</v>
      </c>
      <c r="J347">
        <f t="shared" si="59"/>
        <v>26.394262840445219</v>
      </c>
      <c r="K347" t="str">
        <f t="shared" si="60"/>
        <v/>
      </c>
      <c r="L347" t="str">
        <f t="shared" si="61"/>
        <v/>
      </c>
    </row>
    <row r="348" spans="1:12" x14ac:dyDescent="0.45">
      <c r="A348">
        <f t="shared" si="62"/>
        <v>0.34100000000000025</v>
      </c>
      <c r="B348">
        <f t="shared" si="55"/>
        <v>4.2857142857142856</v>
      </c>
      <c r="C348">
        <f t="shared" si="63"/>
        <v>1.3210223663004381</v>
      </c>
      <c r="D348">
        <f t="shared" si="64"/>
        <v>38.768219378126922</v>
      </c>
      <c r="E348">
        <f t="shared" si="65"/>
        <v>26.539608088449125</v>
      </c>
      <c r="G348" t="str">
        <f t="shared" si="56"/>
        <v/>
      </c>
      <c r="H348" t="str">
        <f t="shared" si="57"/>
        <v/>
      </c>
      <c r="I348">
        <f t="shared" si="58"/>
        <v>38.768219378126922</v>
      </c>
      <c r="J348">
        <f t="shared" si="59"/>
        <v>26.539608088449125</v>
      </c>
      <c r="K348" t="str">
        <f t="shared" si="60"/>
        <v/>
      </c>
      <c r="L348" t="str">
        <f t="shared" si="61"/>
        <v/>
      </c>
    </row>
    <row r="349" spans="1:12" x14ac:dyDescent="0.45">
      <c r="A349">
        <f t="shared" si="62"/>
        <v>0.34200000000000025</v>
      </c>
      <c r="B349">
        <f t="shared" si="55"/>
        <v>4.2857142857142856</v>
      </c>
      <c r="C349">
        <f t="shared" si="63"/>
        <v>1.3253080805861523</v>
      </c>
      <c r="D349">
        <f t="shared" si="64"/>
        <v>38.804673872386395</v>
      </c>
      <c r="E349">
        <f t="shared" si="65"/>
        <v>26.685110905769911</v>
      </c>
      <c r="G349" t="str">
        <f t="shared" si="56"/>
        <v/>
      </c>
      <c r="H349" t="str">
        <f t="shared" si="57"/>
        <v/>
      </c>
      <c r="I349">
        <f t="shared" si="58"/>
        <v>38.804673872386395</v>
      </c>
      <c r="J349">
        <f t="shared" si="59"/>
        <v>26.685110905769911</v>
      </c>
      <c r="K349" t="str">
        <f t="shared" si="60"/>
        <v/>
      </c>
      <c r="L349" t="str">
        <f t="shared" si="61"/>
        <v/>
      </c>
    </row>
    <row r="350" spans="1:12" x14ac:dyDescent="0.45">
      <c r="A350">
        <f t="shared" si="62"/>
        <v>0.34300000000000025</v>
      </c>
      <c r="B350">
        <f t="shared" si="55"/>
        <v>4.2857142857142856</v>
      </c>
      <c r="C350">
        <f t="shared" si="63"/>
        <v>1.3295937948718666</v>
      </c>
      <c r="D350">
        <f t="shared" si="64"/>
        <v>38.84050445026633</v>
      </c>
      <c r="E350">
        <f t="shared" si="65"/>
        <v>26.830768619910941</v>
      </c>
      <c r="G350" t="str">
        <f t="shared" si="56"/>
        <v/>
      </c>
      <c r="H350" t="str">
        <f t="shared" si="57"/>
        <v/>
      </c>
      <c r="I350">
        <f t="shared" si="58"/>
        <v>38.84050445026633</v>
      </c>
      <c r="J350">
        <f t="shared" si="59"/>
        <v>26.830768619910941</v>
      </c>
      <c r="K350" t="str">
        <f t="shared" si="60"/>
        <v/>
      </c>
      <c r="L350" t="str">
        <f t="shared" si="61"/>
        <v/>
      </c>
    </row>
    <row r="351" spans="1:12" x14ac:dyDescent="0.45">
      <c r="A351">
        <f t="shared" si="62"/>
        <v>0.34400000000000025</v>
      </c>
      <c r="B351">
        <f t="shared" si="55"/>
        <v>4.2857142857142856</v>
      </c>
      <c r="C351">
        <f t="shared" si="63"/>
        <v>1.3338795091575808</v>
      </c>
      <c r="D351">
        <f t="shared" si="64"/>
        <v>38.875710453655081</v>
      </c>
      <c r="E351">
        <f t="shared" si="65"/>
        <v>26.976578555530537</v>
      </c>
      <c r="G351" t="str">
        <f t="shared" si="56"/>
        <v/>
      </c>
      <c r="H351" t="str">
        <f t="shared" si="57"/>
        <v/>
      </c>
      <c r="I351">
        <f t="shared" si="58"/>
        <v>38.875710453655081</v>
      </c>
      <c r="J351">
        <f t="shared" si="59"/>
        <v>26.976578555530537</v>
      </c>
      <c r="K351" t="str">
        <f t="shared" si="60"/>
        <v/>
      </c>
      <c r="L351" t="str">
        <f t="shared" si="61"/>
        <v/>
      </c>
    </row>
    <row r="352" spans="1:12" x14ac:dyDescent="0.45">
      <c r="A352">
        <f t="shared" si="62"/>
        <v>0.34500000000000025</v>
      </c>
      <c r="B352">
        <f t="shared" si="55"/>
        <v>4.2857142857142856</v>
      </c>
      <c r="C352">
        <f t="shared" si="63"/>
        <v>1.338165223443295</v>
      </c>
      <c r="D352">
        <f t="shared" si="64"/>
        <v>38.910291235912766</v>
      </c>
      <c r="E352">
        <f t="shared" si="65"/>
        <v>27.122538034491125</v>
      </c>
      <c r="G352" t="str">
        <f t="shared" si="56"/>
        <v/>
      </c>
      <c r="H352" t="str">
        <f t="shared" si="57"/>
        <v/>
      </c>
      <c r="I352">
        <f t="shared" si="58"/>
        <v>38.910291235912766</v>
      </c>
      <c r="J352">
        <f t="shared" si="59"/>
        <v>27.122538034491125</v>
      </c>
      <c r="K352" t="str">
        <f t="shared" si="60"/>
        <v/>
      </c>
      <c r="L352" t="str">
        <f t="shared" si="61"/>
        <v/>
      </c>
    </row>
    <row r="353" spans="1:12" x14ac:dyDescent="0.45">
      <c r="A353">
        <f t="shared" si="62"/>
        <v>0.34600000000000025</v>
      </c>
      <c r="B353">
        <f t="shared" si="55"/>
        <v>4.2857142857142856</v>
      </c>
      <c r="C353">
        <f t="shared" si="63"/>
        <v>1.3424509377290093</v>
      </c>
      <c r="D353">
        <f t="shared" si="64"/>
        <v>38.944246161883122</v>
      </c>
      <c r="E353">
        <f t="shared" si="65"/>
        <v>27.268644375908423</v>
      </c>
      <c r="G353" t="str">
        <f t="shared" si="56"/>
        <v/>
      </c>
      <c r="H353" t="str">
        <f t="shared" si="57"/>
        <v/>
      </c>
      <c r="I353">
        <f t="shared" si="58"/>
        <v>38.944246161883122</v>
      </c>
      <c r="J353">
        <f t="shared" si="59"/>
        <v>27.268644375908423</v>
      </c>
      <c r="K353" t="str">
        <f t="shared" si="60"/>
        <v/>
      </c>
      <c r="L353" t="str">
        <f t="shared" si="61"/>
        <v/>
      </c>
    </row>
    <row r="354" spans="1:12" x14ac:dyDescent="0.45">
      <c r="A354">
        <f t="shared" si="62"/>
        <v>0.34700000000000025</v>
      </c>
      <c r="B354">
        <f t="shared" si="55"/>
        <v>4.2857142857142856</v>
      </c>
      <c r="C354">
        <f t="shared" si="63"/>
        <v>1.3467366520147235</v>
      </c>
      <c r="D354">
        <f t="shared" si="64"/>
        <v>38.977574607905204</v>
      </c>
      <c r="E354">
        <f t="shared" si="65"/>
        <v>27.414894896200671</v>
      </c>
      <c r="G354" t="str">
        <f t="shared" si="56"/>
        <v/>
      </c>
      <c r="H354" t="str">
        <f t="shared" si="57"/>
        <v/>
      </c>
      <c r="I354">
        <f t="shared" si="58"/>
        <v>38.977574607905204</v>
      </c>
      <c r="J354">
        <f t="shared" si="59"/>
        <v>27.414894896200671</v>
      </c>
      <c r="K354" t="str">
        <f t="shared" si="60"/>
        <v/>
      </c>
      <c r="L354" t="str">
        <f t="shared" si="61"/>
        <v/>
      </c>
    </row>
    <row r="355" spans="1:12" x14ac:dyDescent="0.45">
      <c r="A355">
        <f t="shared" si="62"/>
        <v>0.34800000000000025</v>
      </c>
      <c r="B355">
        <f t="shared" si="55"/>
        <v>4.2857142857142856</v>
      </c>
      <c r="C355">
        <f t="shared" si="63"/>
        <v>1.3510223663004377</v>
      </c>
      <c r="D355">
        <f t="shared" si="64"/>
        <v>39.010275961824817</v>
      </c>
      <c r="E355">
        <f t="shared" si="65"/>
        <v>27.561286909137937</v>
      </c>
      <c r="G355" t="str">
        <f t="shared" si="56"/>
        <v/>
      </c>
      <c r="H355" t="str">
        <f t="shared" si="57"/>
        <v/>
      </c>
      <c r="I355">
        <f t="shared" si="58"/>
        <v>39.010275961824817</v>
      </c>
      <c r="J355">
        <f t="shared" si="59"/>
        <v>27.561286909137937</v>
      </c>
      <c r="K355" t="str">
        <f t="shared" si="60"/>
        <v/>
      </c>
      <c r="L355" t="str">
        <f t="shared" si="61"/>
        <v/>
      </c>
    </row>
    <row r="356" spans="1:12" x14ac:dyDescent="0.45">
      <c r="A356">
        <f t="shared" si="62"/>
        <v>0.34900000000000025</v>
      </c>
      <c r="B356">
        <f t="shared" si="55"/>
        <v>4.2857142857142856</v>
      </c>
      <c r="C356">
        <f t="shared" si="63"/>
        <v>1.3553080805861519</v>
      </c>
      <c r="D356">
        <f t="shared" si="64"/>
        <v>39.042349623005762</v>
      </c>
      <c r="E356">
        <f t="shared" si="65"/>
        <v>27.707817725891445</v>
      </c>
      <c r="G356" t="str">
        <f t="shared" si="56"/>
        <v/>
      </c>
      <c r="H356" t="str">
        <f t="shared" si="57"/>
        <v/>
      </c>
      <c r="I356">
        <f t="shared" si="58"/>
        <v>39.042349623005762</v>
      </c>
      <c r="J356">
        <f t="shared" si="59"/>
        <v>27.707817725891445</v>
      </c>
      <c r="K356" t="str">
        <f t="shared" si="60"/>
        <v/>
      </c>
      <c r="L356" t="str">
        <f t="shared" si="61"/>
        <v/>
      </c>
    </row>
    <row r="357" spans="1:12" x14ac:dyDescent="0.45">
      <c r="A357">
        <f t="shared" si="62"/>
        <v>0.35000000000000026</v>
      </c>
      <c r="B357">
        <f t="shared" si="55"/>
        <v>4.2857142857142856</v>
      </c>
      <c r="C357">
        <f t="shared" si="63"/>
        <v>1.3595937948718662</v>
      </c>
      <c r="D357">
        <f t="shared" si="64"/>
        <v>39.073795002340887</v>
      </c>
      <c r="E357">
        <f t="shared" si="65"/>
        <v>27.854484655082963</v>
      </c>
      <c r="G357" t="str">
        <f t="shared" si="56"/>
        <v/>
      </c>
      <c r="H357" t="str">
        <f t="shared" si="57"/>
        <v/>
      </c>
      <c r="I357">
        <f t="shared" si="58"/>
        <v>39.073795002340887</v>
      </c>
      <c r="J357">
        <f t="shared" si="59"/>
        <v>27.854484655082963</v>
      </c>
      <c r="K357" t="str">
        <f t="shared" si="60"/>
        <v/>
      </c>
      <c r="L357" t="str">
        <f t="shared" si="61"/>
        <v/>
      </c>
    </row>
    <row r="358" spans="1:12" x14ac:dyDescent="0.45">
      <c r="A358">
        <f t="shared" si="62"/>
        <v>0.35100000000000026</v>
      </c>
      <c r="B358">
        <f t="shared" si="55"/>
        <v>4.2857142857142856</v>
      </c>
      <c r="C358">
        <f t="shared" si="63"/>
        <v>1.3638795091575804</v>
      </c>
      <c r="D358">
        <f t="shared" si="64"/>
        <v>39.104611522262879</v>
      </c>
      <c r="E358">
        <f t="shared" si="65"/>
        <v>28.001285002834244</v>
      </c>
      <c r="G358" t="str">
        <f t="shared" si="56"/>
        <v/>
      </c>
      <c r="H358" t="str">
        <f t="shared" si="57"/>
        <v/>
      </c>
      <c r="I358">
        <f t="shared" si="58"/>
        <v>39.104611522262879</v>
      </c>
      <c r="J358">
        <f t="shared" si="59"/>
        <v>28.001285002834244</v>
      </c>
      <c r="K358" t="str">
        <f t="shared" si="60"/>
        <v/>
      </c>
      <c r="L358" t="str">
        <f t="shared" si="61"/>
        <v/>
      </c>
    </row>
    <row r="359" spans="1:12" x14ac:dyDescent="0.45">
      <c r="A359">
        <f t="shared" si="62"/>
        <v>0.35200000000000026</v>
      </c>
      <c r="B359">
        <f t="shared" si="55"/>
        <v>4.2857142857142856</v>
      </c>
      <c r="C359">
        <f t="shared" si="63"/>
        <v>1.3681652234432946</v>
      </c>
      <c r="D359">
        <f t="shared" si="64"/>
        <v>39.134798616754892</v>
      </c>
      <c r="E359">
        <f t="shared" si="65"/>
        <v>28.148216072816499</v>
      </c>
      <c r="G359" t="str">
        <f t="shared" si="56"/>
        <v/>
      </c>
      <c r="H359" t="str">
        <f t="shared" si="57"/>
        <v/>
      </c>
      <c r="I359">
        <f t="shared" si="58"/>
        <v>39.134798616754892</v>
      </c>
      <c r="J359">
        <f t="shared" si="59"/>
        <v>28.148216072816499</v>
      </c>
      <c r="K359" t="str">
        <f t="shared" si="60"/>
        <v/>
      </c>
      <c r="L359" t="str">
        <f t="shared" si="61"/>
        <v/>
      </c>
    </row>
    <row r="360" spans="1:12" x14ac:dyDescent="0.45">
      <c r="A360">
        <f t="shared" si="62"/>
        <v>0.35300000000000026</v>
      </c>
      <c r="B360">
        <f t="shared" si="55"/>
        <v>4.2857142857142856</v>
      </c>
      <c r="C360">
        <f t="shared" si="63"/>
        <v>1.3724509377290088</v>
      </c>
      <c r="D360">
        <f t="shared" si="64"/>
        <v>39.164355731360942</v>
      </c>
      <c r="E360">
        <f t="shared" si="65"/>
        <v>28.29527516629992</v>
      </c>
      <c r="G360" t="str">
        <f t="shared" si="56"/>
        <v/>
      </c>
      <c r="H360" t="str">
        <f t="shared" si="57"/>
        <v/>
      </c>
      <c r="I360">
        <f t="shared" si="58"/>
        <v>39.164355731360942</v>
      </c>
      <c r="J360">
        <f t="shared" si="59"/>
        <v>28.29527516629992</v>
      </c>
      <c r="K360" t="str">
        <f t="shared" si="60"/>
        <v/>
      </c>
      <c r="L360" t="str">
        <f t="shared" si="61"/>
        <v/>
      </c>
    </row>
    <row r="361" spans="1:12" x14ac:dyDescent="0.45">
      <c r="A361">
        <f t="shared" si="62"/>
        <v>0.35400000000000026</v>
      </c>
      <c r="B361">
        <f t="shared" si="55"/>
        <v>4.2857142857142856</v>
      </c>
      <c r="C361">
        <f t="shared" si="63"/>
        <v>1.3767366520147231</v>
      </c>
      <c r="D361">
        <f t="shared" si="64"/>
        <v>39.193282323196073</v>
      </c>
      <c r="E361">
        <f t="shared" si="65"/>
        <v>28.442459582203249</v>
      </c>
      <c r="G361" t="str">
        <f t="shared" si="56"/>
        <v/>
      </c>
      <c r="H361" t="str">
        <f t="shared" si="57"/>
        <v/>
      </c>
      <c r="I361">
        <f t="shared" si="58"/>
        <v>39.193282323196073</v>
      </c>
      <c r="J361">
        <f t="shared" si="59"/>
        <v>28.442459582203249</v>
      </c>
      <c r="K361" t="str">
        <f t="shared" si="60"/>
        <v/>
      </c>
      <c r="L361" t="str">
        <f t="shared" si="61"/>
        <v/>
      </c>
    </row>
    <row r="362" spans="1:12" x14ac:dyDescent="0.45">
      <c r="A362">
        <f t="shared" si="62"/>
        <v>0.35500000000000026</v>
      </c>
      <c r="B362">
        <f t="shared" si="55"/>
        <v>4.2857142857142856</v>
      </c>
      <c r="C362">
        <f t="shared" si="63"/>
        <v>1.3810223663004373</v>
      </c>
      <c r="D362">
        <f t="shared" si="64"/>
        <v>39.221577860956351</v>
      </c>
      <c r="E362">
        <f t="shared" si="65"/>
        <v>28.58976661714339</v>
      </c>
      <c r="G362" t="str">
        <f t="shared" si="56"/>
        <v/>
      </c>
      <c r="H362" t="str">
        <f t="shared" si="57"/>
        <v/>
      </c>
      <c r="I362">
        <f t="shared" si="58"/>
        <v>39.221577860956351</v>
      </c>
      <c r="J362">
        <f t="shared" si="59"/>
        <v>28.58976661714339</v>
      </c>
      <c r="K362" t="str">
        <f t="shared" si="60"/>
        <v/>
      </c>
      <c r="L362" t="str">
        <f t="shared" si="61"/>
        <v/>
      </c>
    </row>
    <row r="363" spans="1:12" x14ac:dyDescent="0.45">
      <c r="A363">
        <f t="shared" si="62"/>
        <v>0.35600000000000026</v>
      </c>
      <c r="B363">
        <f t="shared" si="55"/>
        <v>4.2857142857142856</v>
      </c>
      <c r="C363">
        <f t="shared" si="63"/>
        <v>1.3853080805861515</v>
      </c>
      <c r="D363">
        <f t="shared" si="64"/>
        <v>39.249241824928617</v>
      </c>
      <c r="E363">
        <f t="shared" si="65"/>
        <v>28.737193565485072</v>
      </c>
      <c r="G363" t="str">
        <f t="shared" si="56"/>
        <v/>
      </c>
      <c r="H363" t="str">
        <f t="shared" si="57"/>
        <v/>
      </c>
      <c r="I363">
        <f t="shared" si="58"/>
        <v>39.249241824928617</v>
      </c>
      <c r="J363">
        <f t="shared" si="59"/>
        <v>28.737193565485072</v>
      </c>
      <c r="K363" t="str">
        <f t="shared" si="60"/>
        <v/>
      </c>
      <c r="L363" t="str">
        <f t="shared" si="61"/>
        <v/>
      </c>
    </row>
    <row r="364" spans="1:12" x14ac:dyDescent="0.45">
      <c r="A364">
        <f t="shared" si="62"/>
        <v>0.35700000000000026</v>
      </c>
      <c r="B364">
        <f t="shared" si="55"/>
        <v>4.2857142857142856</v>
      </c>
      <c r="C364">
        <f t="shared" si="63"/>
        <v>1.3895937948718657</v>
      </c>
      <c r="D364">
        <f t="shared" si="64"/>
        <v>39.27627370700003</v>
      </c>
      <c r="E364">
        <f t="shared" si="65"/>
        <v>28.884737719390529</v>
      </c>
      <c r="G364" t="str">
        <f t="shared" si="56"/>
        <v/>
      </c>
      <c r="H364" t="str">
        <f t="shared" si="57"/>
        <v/>
      </c>
      <c r="I364">
        <f t="shared" si="58"/>
        <v>39.27627370700003</v>
      </c>
      <c r="J364">
        <f t="shared" si="59"/>
        <v>28.884737719390529</v>
      </c>
      <c r="K364" t="str">
        <f t="shared" si="60"/>
        <v/>
      </c>
      <c r="L364" t="str">
        <f t="shared" si="61"/>
        <v/>
      </c>
    </row>
    <row r="365" spans="1:12" x14ac:dyDescent="0.45">
      <c r="A365">
        <f t="shared" si="62"/>
        <v>0.35800000000000026</v>
      </c>
      <c r="B365">
        <f t="shared" si="55"/>
        <v>4.2857142857142856</v>
      </c>
      <c r="C365">
        <f t="shared" si="63"/>
        <v>1.39387950915758</v>
      </c>
      <c r="D365">
        <f t="shared" si="64"/>
        <v>39.302673010667384</v>
      </c>
      <c r="E365">
        <f t="shared" si="65"/>
        <v>29.032396368869247</v>
      </c>
      <c r="G365" t="str">
        <f t="shared" si="56"/>
        <v/>
      </c>
      <c r="H365" t="str">
        <f t="shared" si="57"/>
        <v/>
      </c>
      <c r="I365">
        <f t="shared" si="58"/>
        <v>39.302673010667384</v>
      </c>
      <c r="J365">
        <f t="shared" si="59"/>
        <v>29.032396368869247</v>
      </c>
      <c r="K365" t="str">
        <f t="shared" si="60"/>
        <v/>
      </c>
      <c r="L365" t="str">
        <f t="shared" si="61"/>
        <v/>
      </c>
    </row>
    <row r="366" spans="1:12" x14ac:dyDescent="0.45">
      <c r="A366">
        <f t="shared" si="62"/>
        <v>0.35900000000000026</v>
      </c>
      <c r="B366">
        <f t="shared" si="55"/>
        <v>4.2857142857142856</v>
      </c>
      <c r="C366">
        <f t="shared" si="63"/>
        <v>1.3981652234432942</v>
      </c>
      <c r="D366">
        <f t="shared" si="64"/>
        <v>39.328439251046255</v>
      </c>
      <c r="E366">
        <f t="shared" si="65"/>
        <v>29.180166801827731</v>
      </c>
      <c r="G366" t="str">
        <f t="shared" si="56"/>
        <v/>
      </c>
      <c r="H366" t="str">
        <f t="shared" si="57"/>
        <v/>
      </c>
      <c r="I366">
        <f t="shared" si="58"/>
        <v>39.328439251046255</v>
      </c>
      <c r="J366">
        <f t="shared" si="59"/>
        <v>29.180166801827731</v>
      </c>
      <c r="K366" t="str">
        <f t="shared" si="60"/>
        <v/>
      </c>
      <c r="L366" t="str">
        <f t="shared" si="61"/>
        <v/>
      </c>
    </row>
    <row r="367" spans="1:12" x14ac:dyDescent="0.45">
      <c r="A367">
        <f t="shared" si="62"/>
        <v>0.36000000000000026</v>
      </c>
      <c r="B367">
        <f t="shared" si="55"/>
        <v>4.2857142857142856</v>
      </c>
      <c r="C367">
        <f t="shared" si="63"/>
        <v>1.4024509377290084</v>
      </c>
      <c r="D367">
        <f t="shared" si="64"/>
        <v>39.353571954879889</v>
      </c>
      <c r="E367">
        <f t="shared" si="65"/>
        <v>29.328046304119329</v>
      </c>
      <c r="G367" t="str">
        <f t="shared" si="56"/>
        <v/>
      </c>
      <c r="H367" t="str">
        <f t="shared" si="57"/>
        <v/>
      </c>
      <c r="I367">
        <f t="shared" si="58"/>
        <v>39.353571954879889</v>
      </c>
      <c r="J367">
        <f t="shared" si="59"/>
        <v>29.328046304119329</v>
      </c>
      <c r="K367" t="str">
        <f t="shared" si="60"/>
        <v/>
      </c>
      <c r="L367" t="str">
        <f t="shared" si="61"/>
        <v/>
      </c>
    </row>
    <row r="368" spans="1:12" x14ac:dyDescent="0.45">
      <c r="A368">
        <f t="shared" si="62"/>
        <v>0.36100000000000027</v>
      </c>
      <c r="B368">
        <f t="shared" si="55"/>
        <v>4.2857142857142856</v>
      </c>
      <c r="C368">
        <f t="shared" si="63"/>
        <v>1.4067366520147226</v>
      </c>
      <c r="D368">
        <f t="shared" si="64"/>
        <v>39.378070660547905</v>
      </c>
      <c r="E368">
        <f t="shared" si="65"/>
        <v>29.476032159594073</v>
      </c>
      <c r="G368" t="str">
        <f t="shared" si="56"/>
        <v/>
      </c>
      <c r="H368" t="str">
        <f t="shared" si="57"/>
        <v/>
      </c>
      <c r="I368">
        <f t="shared" si="58"/>
        <v>39.378070660547905</v>
      </c>
      <c r="J368">
        <f t="shared" si="59"/>
        <v>29.476032159594073</v>
      </c>
      <c r="K368" t="str">
        <f t="shared" si="60"/>
        <v/>
      </c>
      <c r="L368" t="str">
        <f t="shared" si="61"/>
        <v/>
      </c>
    </row>
    <row r="369" spans="1:12" x14ac:dyDescent="0.45">
      <c r="A369">
        <f t="shared" si="62"/>
        <v>0.36200000000000027</v>
      </c>
      <c r="B369">
        <f t="shared" si="55"/>
        <v>4.2857142857142856</v>
      </c>
      <c r="C369">
        <f t="shared" si="63"/>
        <v>1.4110223663004369</v>
      </c>
      <c r="D369">
        <f t="shared" si="64"/>
        <v>39.401934918074765</v>
      </c>
      <c r="E369">
        <f t="shared" si="65"/>
        <v>29.624121650148574</v>
      </c>
      <c r="G369" t="str">
        <f t="shared" si="56"/>
        <v/>
      </c>
      <c r="H369" t="str">
        <f t="shared" si="57"/>
        <v/>
      </c>
      <c r="I369">
        <f t="shared" si="58"/>
        <v>39.401934918074765</v>
      </c>
      <c r="J369">
        <f t="shared" si="59"/>
        <v>29.624121650148574</v>
      </c>
      <c r="K369" t="str">
        <f t="shared" si="60"/>
        <v/>
      </c>
      <c r="L369" t="str">
        <f t="shared" si="61"/>
        <v/>
      </c>
    </row>
    <row r="370" spans="1:12" x14ac:dyDescent="0.45">
      <c r="A370">
        <f t="shared" si="62"/>
        <v>0.36300000000000027</v>
      </c>
      <c r="B370">
        <f t="shared" si="55"/>
        <v>4.2857142857142856</v>
      </c>
      <c r="C370">
        <f t="shared" si="63"/>
        <v>1.4153080805861511</v>
      </c>
      <c r="D370">
        <f t="shared" si="64"/>
        <v>39.425164289138038</v>
      </c>
      <c r="E370">
        <f t="shared" si="65"/>
        <v>29.772312055775945</v>
      </c>
      <c r="G370" t="str">
        <f t="shared" si="56"/>
        <v/>
      </c>
      <c r="H370" t="str">
        <f t="shared" si="57"/>
        <v/>
      </c>
      <c r="I370">
        <f t="shared" si="58"/>
        <v>39.425164289138038</v>
      </c>
      <c r="J370">
        <f t="shared" si="59"/>
        <v>29.772312055775945</v>
      </c>
      <c r="K370" t="str">
        <f t="shared" si="60"/>
        <v/>
      </c>
      <c r="L370" t="str">
        <f t="shared" si="61"/>
        <v/>
      </c>
    </row>
    <row r="371" spans="1:12" x14ac:dyDescent="0.45">
      <c r="A371">
        <f t="shared" si="62"/>
        <v>0.36400000000000027</v>
      </c>
      <c r="B371">
        <f t="shared" si="55"/>
        <v>4.2857142857142856</v>
      </c>
      <c r="C371">
        <f t="shared" si="63"/>
        <v>1.4195937948718653</v>
      </c>
      <c r="D371">
        <f t="shared" si="64"/>
        <v>39.447758347076466</v>
      </c>
      <c r="E371">
        <f t="shared" si="65"/>
        <v>29.920600654615757</v>
      </c>
      <c r="G371" t="str">
        <f t="shared" si="56"/>
        <v/>
      </c>
      <c r="H371" t="str">
        <f t="shared" si="57"/>
        <v/>
      </c>
      <c r="I371">
        <f t="shared" si="58"/>
        <v>39.447758347076466</v>
      </c>
      <c r="J371">
        <f t="shared" si="59"/>
        <v>29.920600654615757</v>
      </c>
      <c r="K371" t="str">
        <f t="shared" si="60"/>
        <v/>
      </c>
      <c r="L371" t="str">
        <f t="shared" si="61"/>
        <v/>
      </c>
    </row>
    <row r="372" spans="1:12" x14ac:dyDescent="0.45">
      <c r="A372">
        <f t="shared" si="62"/>
        <v>0.36500000000000027</v>
      </c>
      <c r="B372">
        <f t="shared" si="55"/>
        <v>4.2857142857142856</v>
      </c>
      <c r="C372">
        <f t="shared" si="63"/>
        <v>1.4238795091575795</v>
      </c>
      <c r="D372">
        <f t="shared" si="64"/>
        <v>39.469716676897782</v>
      </c>
      <c r="E372">
        <f t="shared" si="65"/>
        <v>30.068984723004039</v>
      </c>
      <c r="G372" t="str">
        <f t="shared" si="56"/>
        <v/>
      </c>
      <c r="H372" t="str">
        <f t="shared" si="57"/>
        <v/>
      </c>
      <c r="I372">
        <f t="shared" si="58"/>
        <v>39.469716676897782</v>
      </c>
      <c r="J372">
        <f t="shared" si="59"/>
        <v>30.068984723004039</v>
      </c>
      <c r="K372" t="str">
        <f t="shared" si="60"/>
        <v/>
      </c>
      <c r="L372" t="str">
        <f t="shared" si="61"/>
        <v/>
      </c>
    </row>
    <row r="373" spans="1:12" x14ac:dyDescent="0.45">
      <c r="A373">
        <f t="shared" si="62"/>
        <v>0.36600000000000027</v>
      </c>
      <c r="B373">
        <f t="shared" si="55"/>
        <v>4.2857142857142856</v>
      </c>
      <c r="C373">
        <f t="shared" si="63"/>
        <v>1.4281652234432938</v>
      </c>
      <c r="D373">
        <f t="shared" si="64"/>
        <v>39.491038875286335</v>
      </c>
      <c r="E373">
        <f t="shared" si="65"/>
        <v>30.217461535523299</v>
      </c>
      <c r="G373" t="str">
        <f t="shared" si="56"/>
        <v/>
      </c>
      <c r="H373" t="str">
        <f t="shared" si="57"/>
        <v/>
      </c>
      <c r="I373">
        <f t="shared" si="58"/>
        <v>39.491038875286335</v>
      </c>
      <c r="J373">
        <f t="shared" si="59"/>
        <v>30.217461535523299</v>
      </c>
      <c r="K373" t="str">
        <f t="shared" si="60"/>
        <v/>
      </c>
      <c r="L373" t="str">
        <f t="shared" si="61"/>
        <v/>
      </c>
    </row>
    <row r="374" spans="1:12" x14ac:dyDescent="0.45">
      <c r="A374">
        <f t="shared" si="62"/>
        <v>0.36700000000000027</v>
      </c>
      <c r="B374">
        <f t="shared" si="55"/>
        <v>4.2547334887313371</v>
      </c>
      <c r="C374">
        <f t="shared" si="63"/>
        <v>1.4324199569320251</v>
      </c>
      <c r="D374">
        <f t="shared" si="64"/>
        <v>39.511729153319372</v>
      </c>
      <c r="E374">
        <f t="shared" si="65"/>
        <v>30.366027724122574</v>
      </c>
      <c r="G374" t="str">
        <f t="shared" si="56"/>
        <v/>
      </c>
      <c r="H374" t="str">
        <f t="shared" si="57"/>
        <v/>
      </c>
      <c r="I374">
        <f t="shared" si="58"/>
        <v>39.511729153319372</v>
      </c>
      <c r="J374">
        <f t="shared" si="59"/>
        <v>30.366027724122574</v>
      </c>
      <c r="K374">
        <f t="shared" si="60"/>
        <v>39.511729153319372</v>
      </c>
      <c r="L374">
        <f t="shared" si="61"/>
        <v>30.366027724122574</v>
      </c>
    </row>
    <row r="375" spans="1:12" x14ac:dyDescent="0.45">
      <c r="A375">
        <f t="shared" si="62"/>
        <v>0.36800000000000027</v>
      </c>
      <c r="B375">
        <f t="shared" si="55"/>
        <v>4.1903052039149609</v>
      </c>
      <c r="C375">
        <f t="shared" si="63"/>
        <v>1.43661026213594</v>
      </c>
      <c r="D375">
        <f t="shared" si="64"/>
        <v>39.531796713854526</v>
      </c>
      <c r="E375">
        <f t="shared" si="65"/>
        <v>30.514679306738326</v>
      </c>
      <c r="G375" t="str">
        <f t="shared" si="56"/>
        <v/>
      </c>
      <c r="H375" t="str">
        <f t="shared" si="57"/>
        <v/>
      </c>
      <c r="I375">
        <f t="shared" si="58"/>
        <v>39.531796713854526</v>
      </c>
      <c r="J375">
        <f t="shared" si="59"/>
        <v>30.514679306738326</v>
      </c>
      <c r="K375">
        <f t="shared" si="60"/>
        <v>39.531796713854526</v>
      </c>
      <c r="L375">
        <f t="shared" si="61"/>
        <v>30.514679306738326</v>
      </c>
    </row>
    <row r="376" spans="1:12" x14ac:dyDescent="0.45">
      <c r="A376">
        <f t="shared" si="62"/>
        <v>0.36900000000000027</v>
      </c>
      <c r="B376">
        <f t="shared" si="55"/>
        <v>4.1258769190985838</v>
      </c>
      <c r="C376">
        <f t="shared" si="63"/>
        <v>1.4407361390550386</v>
      </c>
      <c r="D376">
        <f t="shared" si="64"/>
        <v>39.55125078719265</v>
      </c>
      <c r="E376">
        <f t="shared" si="65"/>
        <v>30.663412420168239</v>
      </c>
      <c r="G376" t="str">
        <f t="shared" si="56"/>
        <v/>
      </c>
      <c r="H376" t="str">
        <f t="shared" si="57"/>
        <v/>
      </c>
      <c r="I376">
        <f t="shared" si="58"/>
        <v>39.55125078719265</v>
      </c>
      <c r="J376">
        <f t="shared" si="59"/>
        <v>30.663412420168239</v>
      </c>
      <c r="K376">
        <f t="shared" si="60"/>
        <v>39.55125078719265</v>
      </c>
      <c r="L376">
        <f t="shared" si="61"/>
        <v>30.663412420168239</v>
      </c>
    </row>
    <row r="377" spans="1:12" x14ac:dyDescent="0.45">
      <c r="A377">
        <f t="shared" si="62"/>
        <v>0.37000000000000027</v>
      </c>
      <c r="B377">
        <f t="shared" si="55"/>
        <v>4.0614486342822076</v>
      </c>
      <c r="C377">
        <f t="shared" si="63"/>
        <v>1.4447975876893209</v>
      </c>
      <c r="D377">
        <f t="shared" si="64"/>
        <v>39.57010062984029</v>
      </c>
      <c r="E377">
        <f t="shared" si="65"/>
        <v>30.812223318398708</v>
      </c>
      <c r="G377" t="str">
        <f t="shared" si="56"/>
        <v/>
      </c>
      <c r="H377" t="str">
        <f t="shared" si="57"/>
        <v/>
      </c>
      <c r="I377">
        <f t="shared" si="58"/>
        <v>39.57010062984029</v>
      </c>
      <c r="J377">
        <f t="shared" si="59"/>
        <v>30.812223318398708</v>
      </c>
      <c r="K377">
        <f t="shared" si="60"/>
        <v>39.57010062984029</v>
      </c>
      <c r="L377">
        <f t="shared" si="61"/>
        <v>30.812223318398708</v>
      </c>
    </row>
    <row r="378" spans="1:12" x14ac:dyDescent="0.45">
      <c r="A378">
        <f t="shared" si="62"/>
        <v>0.37100000000000027</v>
      </c>
      <c r="B378">
        <f t="shared" si="55"/>
        <v>3.9970203494658314</v>
      </c>
      <c r="C378">
        <f t="shared" si="63"/>
        <v>1.4487946080387868</v>
      </c>
      <c r="D378">
        <f t="shared" si="64"/>
        <v>39.588355523309296</v>
      </c>
      <c r="E378">
        <f t="shared" si="65"/>
        <v>30.961108370920563</v>
      </c>
      <c r="G378" t="str">
        <f t="shared" si="56"/>
        <v/>
      </c>
      <c r="H378" t="str">
        <f t="shared" si="57"/>
        <v/>
      </c>
      <c r="I378">
        <f t="shared" si="58"/>
        <v>39.588355523309296</v>
      </c>
      <c r="J378">
        <f t="shared" si="59"/>
        <v>30.961108370920563</v>
      </c>
      <c r="K378">
        <f t="shared" si="60"/>
        <v>39.588355523309296</v>
      </c>
      <c r="L378">
        <f t="shared" si="61"/>
        <v>30.961108370920563</v>
      </c>
    </row>
    <row r="379" spans="1:12" x14ac:dyDescent="0.45">
      <c r="A379">
        <f t="shared" si="62"/>
        <v>0.37200000000000027</v>
      </c>
      <c r="B379">
        <f t="shared" si="55"/>
        <v>3.9325920646494548</v>
      </c>
      <c r="C379">
        <f t="shared" si="63"/>
        <v>1.4527272001034361</v>
      </c>
      <c r="D379">
        <f t="shared" si="64"/>
        <v>39.606024772953027</v>
      </c>
      <c r="E379">
        <f t="shared" si="65"/>
        <v>31.110064061033519</v>
      </c>
      <c r="G379" t="str">
        <f t="shared" si="56"/>
        <v/>
      </c>
      <c r="H379" t="str">
        <f t="shared" si="57"/>
        <v/>
      </c>
      <c r="I379">
        <f t="shared" si="58"/>
        <v>39.606024772953027</v>
      </c>
      <c r="J379">
        <f t="shared" si="59"/>
        <v>31.110064061033519</v>
      </c>
      <c r="K379">
        <f t="shared" si="60"/>
        <v>39.606024772953027</v>
      </c>
      <c r="L379">
        <f t="shared" si="61"/>
        <v>31.110064061033519</v>
      </c>
    </row>
    <row r="380" spans="1:12" x14ac:dyDescent="0.45">
      <c r="A380">
        <f t="shared" si="62"/>
        <v>0.37300000000000028</v>
      </c>
      <c r="B380">
        <f t="shared" si="55"/>
        <v>3.8681637798330781</v>
      </c>
      <c r="C380">
        <f t="shared" si="63"/>
        <v>1.4565953638832692</v>
      </c>
      <c r="D380">
        <f t="shared" si="64"/>
        <v>39.623117706838748</v>
      </c>
      <c r="E380">
        <f t="shared" si="65"/>
        <v>31.259086984139927</v>
      </c>
      <c r="G380" t="str">
        <f t="shared" si="56"/>
        <v/>
      </c>
      <c r="H380" t="str">
        <f t="shared" si="57"/>
        <v/>
      </c>
      <c r="I380">
        <f t="shared" si="58"/>
        <v>39.623117706838748</v>
      </c>
      <c r="J380">
        <f t="shared" si="59"/>
        <v>31.259086984139927</v>
      </c>
      <c r="K380">
        <f t="shared" si="60"/>
        <v>39.623117706838748</v>
      </c>
      <c r="L380">
        <f t="shared" si="61"/>
        <v>31.259086984139927</v>
      </c>
    </row>
    <row r="381" spans="1:12" x14ac:dyDescent="0.45">
      <c r="A381">
        <f t="shared" si="62"/>
        <v>0.37400000000000028</v>
      </c>
      <c r="B381">
        <f t="shared" si="55"/>
        <v>3.8037354950167019</v>
      </c>
      <c r="C381">
        <f t="shared" si="63"/>
        <v>1.4603990993782858</v>
      </c>
      <c r="D381">
        <f t="shared" si="64"/>
        <v>39.639643674655581</v>
      </c>
      <c r="E381">
        <f t="shared" si="65"/>
        <v>31.40817384602828</v>
      </c>
      <c r="G381" t="str">
        <f t="shared" si="56"/>
        <v/>
      </c>
      <c r="H381" t="str">
        <f t="shared" si="57"/>
        <v/>
      </c>
      <c r="I381">
        <f t="shared" si="58"/>
        <v>39.639643674655581</v>
      </c>
      <c r="J381">
        <f t="shared" si="59"/>
        <v>31.40817384602828</v>
      </c>
      <c r="K381">
        <f t="shared" si="60"/>
        <v>39.639643674655581</v>
      </c>
      <c r="L381">
        <f t="shared" si="61"/>
        <v>31.40817384602828</v>
      </c>
    </row>
    <row r="382" spans="1:12" x14ac:dyDescent="0.45">
      <c r="A382">
        <f t="shared" si="62"/>
        <v>0.37500000000000028</v>
      </c>
      <c r="B382">
        <f t="shared" si="55"/>
        <v>3.7393072102003257</v>
      </c>
      <c r="C382">
        <f t="shared" si="63"/>
        <v>1.4641384065884862</v>
      </c>
      <c r="D382">
        <f t="shared" si="64"/>
        <v>39.655612046657595</v>
      </c>
      <c r="E382">
        <f t="shared" si="65"/>
        <v>31.557321461147012</v>
      </c>
      <c r="G382" t="str">
        <f t="shared" si="56"/>
        <v/>
      </c>
      <c r="H382" t="str">
        <f t="shared" si="57"/>
        <v/>
      </c>
      <c r="I382">
        <f t="shared" si="58"/>
        <v>39.655612046657595</v>
      </c>
      <c r="J382">
        <f t="shared" si="59"/>
        <v>31.557321461147012</v>
      </c>
      <c r="K382">
        <f t="shared" si="60"/>
        <v>39.655612046657595</v>
      </c>
      <c r="L382">
        <f t="shared" si="61"/>
        <v>31.557321461147012</v>
      </c>
    </row>
    <row r="383" spans="1:12" x14ac:dyDescent="0.45">
      <c r="A383">
        <f t="shared" si="62"/>
        <v>0.37600000000000028</v>
      </c>
      <c r="B383">
        <f t="shared" si="55"/>
        <v>3.6748789253839491</v>
      </c>
      <c r="C383">
        <f t="shared" si="63"/>
        <v>1.4678132855138701</v>
      </c>
      <c r="D383">
        <f t="shared" si="64"/>
        <v>39.671032212641499</v>
      </c>
      <c r="E383">
        <f t="shared" si="65"/>
        <v>31.706526750869021</v>
      </c>
      <c r="G383" t="str">
        <f t="shared" si="56"/>
        <v/>
      </c>
      <c r="H383" t="str">
        <f t="shared" si="57"/>
        <v/>
      </c>
      <c r="I383">
        <f t="shared" si="58"/>
        <v>39.671032212641499</v>
      </c>
      <c r="J383">
        <f t="shared" si="59"/>
        <v>31.706526750869021</v>
      </c>
      <c r="K383">
        <f t="shared" si="60"/>
        <v>39.671032212641499</v>
      </c>
      <c r="L383">
        <f t="shared" si="61"/>
        <v>31.706526750869021</v>
      </c>
    </row>
    <row r="384" spans="1:12" x14ac:dyDescent="0.45">
      <c r="A384">
        <f t="shared" si="62"/>
        <v>0.37700000000000028</v>
      </c>
      <c r="B384">
        <f t="shared" si="55"/>
        <v>3.6104506405675725</v>
      </c>
      <c r="C384">
        <f t="shared" si="63"/>
        <v>1.4714237361544378</v>
      </c>
      <c r="D384">
        <f t="shared" si="64"/>
        <v>39.685913580958356</v>
      </c>
      <c r="E384">
        <f t="shared" si="65"/>
        <v>31.855786741747416</v>
      </c>
      <c r="G384" t="str">
        <f t="shared" si="56"/>
        <v/>
      </c>
      <c r="H384" t="str">
        <f t="shared" si="57"/>
        <v/>
      </c>
      <c r="I384">
        <f t="shared" si="58"/>
        <v>39.685913580958356</v>
      </c>
      <c r="J384">
        <f t="shared" si="59"/>
        <v>31.855786741747416</v>
      </c>
      <c r="K384">
        <f t="shared" si="60"/>
        <v>39.685913580958356</v>
      </c>
      <c r="L384">
        <f t="shared" si="61"/>
        <v>31.855786741747416</v>
      </c>
    </row>
    <row r="385" spans="1:12" x14ac:dyDescent="0.45">
      <c r="A385">
        <f t="shared" si="62"/>
        <v>0.37800000000000028</v>
      </c>
      <c r="B385">
        <f t="shared" si="55"/>
        <v>3.5460223557511963</v>
      </c>
      <c r="C385">
        <f t="shared" si="63"/>
        <v>1.4749697585101891</v>
      </c>
      <c r="D385">
        <f t="shared" si="64"/>
        <v>39.700265577558845</v>
      </c>
      <c r="E385">
        <f t="shared" si="65"/>
        <v>32.005098563762886</v>
      </c>
      <c r="G385" t="str">
        <f t="shared" si="56"/>
        <v/>
      </c>
      <c r="H385" t="str">
        <f t="shared" si="57"/>
        <v/>
      </c>
      <c r="I385">
        <f t="shared" si="58"/>
        <v>39.700265577558845</v>
      </c>
      <c r="J385">
        <f t="shared" si="59"/>
        <v>32.005098563762886</v>
      </c>
      <c r="K385">
        <f t="shared" si="60"/>
        <v>39.700265577558845</v>
      </c>
      <c r="L385">
        <f t="shared" si="61"/>
        <v>32.005098563762886</v>
      </c>
    </row>
    <row r="386" spans="1:12" x14ac:dyDescent="0.45">
      <c r="A386">
        <f t="shared" si="62"/>
        <v>0.37900000000000028</v>
      </c>
      <c r="B386">
        <f t="shared" si="55"/>
        <v>3.4815940709348201</v>
      </c>
      <c r="C386">
        <f t="shared" si="63"/>
        <v>1.4784513525811238</v>
      </c>
      <c r="D386">
        <f t="shared" si="64"/>
        <v>39.71409764507154</v>
      </c>
      <c r="E386">
        <f t="shared" si="65"/>
        <v>32.154459448563173</v>
      </c>
      <c r="G386" t="str">
        <f t="shared" si="56"/>
        <v/>
      </c>
      <c r="H386" t="str">
        <f t="shared" si="57"/>
        <v/>
      </c>
      <c r="I386">
        <f t="shared" si="58"/>
        <v>39.71409764507154</v>
      </c>
      <c r="J386">
        <f t="shared" si="59"/>
        <v>32.154459448563173</v>
      </c>
      <c r="K386">
        <f t="shared" si="60"/>
        <v>39.71409764507154</v>
      </c>
      <c r="L386">
        <f t="shared" si="61"/>
        <v>32.154459448563173</v>
      </c>
    </row>
    <row r="387" spans="1:12" x14ac:dyDescent="0.45">
      <c r="A387">
        <f t="shared" si="62"/>
        <v>0.38000000000000028</v>
      </c>
      <c r="B387">
        <f t="shared" si="55"/>
        <v>3.4171657861184435</v>
      </c>
      <c r="C387">
        <f t="shared" si="63"/>
        <v>1.4818685183672422</v>
      </c>
      <c r="D387">
        <f t="shared" si="64"/>
        <v>39.727419241913623</v>
      </c>
      <c r="E387">
        <f t="shared" si="65"/>
        <v>32.303866727695002</v>
      </c>
      <c r="G387" t="str">
        <f t="shared" si="56"/>
        <v/>
      </c>
      <c r="H387" t="str">
        <f t="shared" si="57"/>
        <v/>
      </c>
      <c r="I387">
        <f t="shared" si="58"/>
        <v>39.727419241913623</v>
      </c>
      <c r="J387">
        <f t="shared" si="59"/>
        <v>32.303866727695002</v>
      </c>
      <c r="K387">
        <f t="shared" si="60"/>
        <v>39.727419241913623</v>
      </c>
      <c r="L387">
        <f t="shared" si="61"/>
        <v>32.303866727695002</v>
      </c>
    </row>
    <row r="388" spans="1:12" x14ac:dyDescent="0.45">
      <c r="A388">
        <f t="shared" si="62"/>
        <v>0.38100000000000028</v>
      </c>
      <c r="B388">
        <f t="shared" si="55"/>
        <v>3.3527375013020668</v>
      </c>
      <c r="C388">
        <f t="shared" si="63"/>
        <v>1.4852212558685443</v>
      </c>
      <c r="D388">
        <f t="shared" si="64"/>
        <v>39.7402398414335</v>
      </c>
      <c r="E388">
        <f t="shared" si="65"/>
        <v>32.453317830828937</v>
      </c>
      <c r="G388" t="str">
        <f t="shared" si="56"/>
        <v/>
      </c>
      <c r="H388" t="str">
        <f t="shared" si="57"/>
        <v/>
      </c>
      <c r="I388">
        <f t="shared" si="58"/>
        <v>39.7402398414335</v>
      </c>
      <c r="J388">
        <f t="shared" si="59"/>
        <v>32.453317830828937</v>
      </c>
      <c r="K388">
        <f t="shared" si="60"/>
        <v>39.7402398414335</v>
      </c>
      <c r="L388">
        <f t="shared" si="61"/>
        <v>32.453317830828937</v>
      </c>
    </row>
    <row r="389" spans="1:12" x14ac:dyDescent="0.45">
      <c r="A389">
        <f t="shared" si="62"/>
        <v>0.38200000000000028</v>
      </c>
      <c r="B389">
        <f t="shared" si="55"/>
        <v>3.2883092164856906</v>
      </c>
      <c r="C389">
        <f t="shared" si="63"/>
        <v>1.48850956508503</v>
      </c>
      <c r="D389">
        <f t="shared" si="64"/>
        <v>39.752568931084816</v>
      </c>
      <c r="E389">
        <f t="shared" si="65"/>
        <v>32.602810283977483</v>
      </c>
      <c r="G389" t="str">
        <f t="shared" si="56"/>
        <v/>
      </c>
      <c r="H389" t="str">
        <f t="shared" si="57"/>
        <v/>
      </c>
      <c r="I389">
        <f t="shared" si="58"/>
        <v>39.752568931084816</v>
      </c>
      <c r="J389">
        <f t="shared" si="59"/>
        <v>32.602810283977483</v>
      </c>
      <c r="K389">
        <f t="shared" si="60"/>
        <v>39.752568931084816</v>
      </c>
      <c r="L389">
        <f t="shared" si="61"/>
        <v>32.602810283977483</v>
      </c>
    </row>
    <row r="390" spans="1:12" x14ac:dyDescent="0.45">
      <c r="A390">
        <f t="shared" si="62"/>
        <v>0.38300000000000028</v>
      </c>
      <c r="B390">
        <f t="shared" si="55"/>
        <v>3.2238809316693144</v>
      </c>
      <c r="C390">
        <f t="shared" si="63"/>
        <v>1.4917334460166993</v>
      </c>
      <c r="D390">
        <f t="shared" si="64"/>
        <v>39.764416011631269</v>
      </c>
      <c r="E390">
        <f t="shared" si="65"/>
        <v>32.752341707706833</v>
      </c>
      <c r="G390" t="str">
        <f t="shared" si="56"/>
        <v/>
      </c>
      <c r="H390" t="str">
        <f t="shared" si="57"/>
        <v/>
      </c>
      <c r="I390">
        <f t="shared" si="58"/>
        <v>39.764416011631269</v>
      </c>
      <c r="J390">
        <f t="shared" si="59"/>
        <v>32.752341707706833</v>
      </c>
      <c r="K390">
        <f t="shared" si="60"/>
        <v>39.764416011631269</v>
      </c>
      <c r="L390">
        <f t="shared" si="61"/>
        <v>32.752341707706833</v>
      </c>
    </row>
    <row r="391" spans="1:12" x14ac:dyDescent="0.45">
      <c r="A391">
        <f t="shared" si="62"/>
        <v>0.38400000000000029</v>
      </c>
      <c r="B391">
        <f t="shared" si="55"/>
        <v>3.1594526468529378</v>
      </c>
      <c r="C391">
        <f t="shared" si="63"/>
        <v>1.4948928986635523</v>
      </c>
      <c r="D391">
        <f t="shared" si="64"/>
        <v>39.775790596381654</v>
      </c>
      <c r="E391">
        <f t="shared" si="65"/>
        <v>32.901909815342641</v>
      </c>
      <c r="G391" t="str">
        <f t="shared" si="56"/>
        <v/>
      </c>
      <c r="H391" t="str">
        <f t="shared" si="57"/>
        <v/>
      </c>
      <c r="I391">
        <f t="shared" si="58"/>
        <v>39.775790596381654</v>
      </c>
      <c r="J391">
        <f t="shared" si="59"/>
        <v>32.901909815342641</v>
      </c>
      <c r="K391">
        <f t="shared" si="60"/>
        <v>39.775790596381654</v>
      </c>
      <c r="L391">
        <f t="shared" si="61"/>
        <v>32.901909815342641</v>
      </c>
    </row>
    <row r="392" spans="1:12" x14ac:dyDescent="0.45">
      <c r="A392">
        <f t="shared" si="62"/>
        <v>0.38500000000000029</v>
      </c>
      <c r="B392">
        <f t="shared" ref="B392:B455" si="66">IF(A392&lt;$E$1,$E$5*A392/$E$1,(IF(A392&lt;$E$2,$E$5,IF(A392&lt;$E$3,$E$5-$E$5*(A392-$E$2)/($E$3-$E$2),""))))</f>
        <v>3.0950243620365612</v>
      </c>
      <c r="C392">
        <f t="shared" si="63"/>
        <v>1.4979879230255888</v>
      </c>
      <c r="D392">
        <f t="shared" si="64"/>
        <v>39.786702210454656</v>
      </c>
      <c r="E392">
        <f t="shared" si="65"/>
        <v>33.05151241117013</v>
      </c>
      <c r="G392" t="str">
        <f t="shared" ref="G392:G455" si="67">IF($A392&lt;$E$1,$D392,"")</f>
        <v/>
      </c>
      <c r="H392" t="str">
        <f t="shared" ref="H392:H455" si="68">IF($A392&lt;$E$1,$E392,"")</f>
        <v/>
      </c>
      <c r="I392">
        <f t="shared" ref="I392:I455" si="69">IF($E$1&lt;$A392,IF($A392&lt;$E$3,$D392,""),"")</f>
        <v>39.786702210454656</v>
      </c>
      <c r="J392">
        <f t="shared" ref="J392:J455" si="70">IF($E$1&lt;$A392,IF($A392&lt;$E$3,$E392,""),"")</f>
        <v>33.05151241117013</v>
      </c>
      <c r="K392">
        <f t="shared" ref="K392:K455" si="71">IF($A392&lt;$E$2,"",IF($A392&lt;$E$3,$D392,""))</f>
        <v>39.786702210454656</v>
      </c>
      <c r="L392">
        <f t="shared" ref="L392:L455" si="72">IF($A392&lt;$E$2,"",IF($A392&lt;$E$3,$E392,""))</f>
        <v>33.05151241117013</v>
      </c>
    </row>
    <row r="393" spans="1:12" x14ac:dyDescent="0.45">
      <c r="A393">
        <f t="shared" ref="A393:A456" si="73">IF( A392+$B$1&lt;$E$3,A392+$B$1,"")</f>
        <v>0.38600000000000029</v>
      </c>
      <c r="B393">
        <f t="shared" si="66"/>
        <v>3.030596077220185</v>
      </c>
      <c r="C393">
        <f t="shared" ref="C393:C456" si="74">C392+B393*$B$1</f>
        <v>1.5010185191028089</v>
      </c>
      <c r="D393">
        <f t="shared" ref="D393:D456" si="75">D392+$E$4*$B$1*COS(C393)</f>
        <v>39.797160390072733</v>
      </c>
      <c r="E393">
        <f t="shared" ref="E393:E456" si="76">E392+$E$4*$B$1*SIN(C393)</f>
        <v>33.201147388628861</v>
      </c>
      <c r="G393" t="str">
        <f t="shared" si="67"/>
        <v/>
      </c>
      <c r="H393" t="str">
        <f t="shared" si="68"/>
        <v/>
      </c>
      <c r="I393">
        <f t="shared" si="69"/>
        <v>39.797160390072733</v>
      </c>
      <c r="J393">
        <f t="shared" si="70"/>
        <v>33.201147388628861</v>
      </c>
      <c r="K393">
        <f t="shared" si="71"/>
        <v>39.797160390072733</v>
      </c>
      <c r="L393">
        <f t="shared" si="72"/>
        <v>33.201147388628861</v>
      </c>
    </row>
    <row r="394" spans="1:12" x14ac:dyDescent="0.45">
      <c r="A394">
        <f t="shared" si="73"/>
        <v>0.38700000000000029</v>
      </c>
      <c r="B394">
        <f t="shared" si="66"/>
        <v>2.9661677924038088</v>
      </c>
      <c r="C394">
        <f t="shared" si="74"/>
        <v>1.5039846868952127</v>
      </c>
      <c r="D394">
        <f t="shared" si="75"/>
        <v>39.807174681884597</v>
      </c>
      <c r="E394">
        <f t="shared" si="76"/>
        <v>33.350812728502554</v>
      </c>
      <c r="G394" t="str">
        <f t="shared" si="67"/>
        <v/>
      </c>
      <c r="H394" t="str">
        <f t="shared" si="68"/>
        <v/>
      </c>
      <c r="I394">
        <f t="shared" si="69"/>
        <v>39.807174681884597</v>
      </c>
      <c r="J394">
        <f t="shared" si="70"/>
        <v>33.350812728502554</v>
      </c>
      <c r="K394">
        <f t="shared" si="71"/>
        <v>39.807174681884597</v>
      </c>
      <c r="L394">
        <f t="shared" si="72"/>
        <v>33.350812728502554</v>
      </c>
    </row>
    <row r="395" spans="1:12" x14ac:dyDescent="0.45">
      <c r="A395">
        <f t="shared" si="73"/>
        <v>0.38800000000000029</v>
      </c>
      <c r="B395">
        <f t="shared" si="66"/>
        <v>2.9017395075874317</v>
      </c>
      <c r="C395">
        <f t="shared" si="74"/>
        <v>1.5068864264028001</v>
      </c>
      <c r="D395">
        <f t="shared" si="75"/>
        <v>39.816754642315686</v>
      </c>
      <c r="E395">
        <f t="shared" si="76"/>
        <v>33.500506497104119</v>
      </c>
      <c r="G395" t="str">
        <f t="shared" si="67"/>
        <v/>
      </c>
      <c r="H395" t="str">
        <f t="shared" si="68"/>
        <v/>
      </c>
      <c r="I395">
        <f t="shared" si="69"/>
        <v>39.816754642315686</v>
      </c>
      <c r="J395">
        <f t="shared" si="70"/>
        <v>33.500506497104119</v>
      </c>
      <c r="K395">
        <f t="shared" si="71"/>
        <v>39.816754642315686</v>
      </c>
      <c r="L395">
        <f t="shared" si="72"/>
        <v>33.500506497104119</v>
      </c>
    </row>
    <row r="396" spans="1:12" x14ac:dyDescent="0.45">
      <c r="A396">
        <f t="shared" si="73"/>
        <v>0.38900000000000029</v>
      </c>
      <c r="B396">
        <f t="shared" si="66"/>
        <v>2.8373112227710555</v>
      </c>
      <c r="C396">
        <f t="shared" si="74"/>
        <v>1.5097237376255712</v>
      </c>
      <c r="D396">
        <f t="shared" si="75"/>
        <v>39.825909836946096</v>
      </c>
      <c r="E396">
        <f t="shared" si="76"/>
        <v>33.65022684445637</v>
      </c>
      <c r="G396" t="str">
        <f t="shared" si="67"/>
        <v/>
      </c>
      <c r="H396" t="str">
        <f t="shared" si="68"/>
        <v/>
      </c>
      <c r="I396">
        <f t="shared" si="69"/>
        <v>39.825909836946096</v>
      </c>
      <c r="J396">
        <f t="shared" si="70"/>
        <v>33.65022684445637</v>
      </c>
      <c r="K396">
        <f t="shared" si="71"/>
        <v>39.825909836946096</v>
      </c>
      <c r="L396">
        <f t="shared" si="72"/>
        <v>33.65022684445637</v>
      </c>
    </row>
    <row r="397" spans="1:12" x14ac:dyDescent="0.45">
      <c r="A397">
        <f t="shared" si="73"/>
        <v>0.39000000000000029</v>
      </c>
      <c r="B397">
        <f t="shared" si="66"/>
        <v>2.7728829379546793</v>
      </c>
      <c r="C397">
        <f t="shared" si="74"/>
        <v>1.512496620563526</v>
      </c>
      <c r="D397">
        <f t="shared" si="75"/>
        <v>39.834649839915308</v>
      </c>
      <c r="E397">
        <f t="shared" si="76"/>
        <v>33.799972002468564</v>
      </c>
      <c r="G397" t="str">
        <f t="shared" si="67"/>
        <v/>
      </c>
      <c r="H397" t="str">
        <f t="shared" si="68"/>
        <v/>
      </c>
      <c r="I397">
        <f t="shared" si="69"/>
        <v>39.834649839915308</v>
      </c>
      <c r="J397">
        <f t="shared" si="70"/>
        <v>33.799972002468564</v>
      </c>
      <c r="K397">
        <f t="shared" si="71"/>
        <v>39.834649839915308</v>
      </c>
      <c r="L397">
        <f t="shared" si="72"/>
        <v>33.799972002468564</v>
      </c>
    </row>
    <row r="398" spans="1:12" x14ac:dyDescent="0.45">
      <c r="A398">
        <f t="shared" si="73"/>
        <v>0.39100000000000029</v>
      </c>
      <c r="B398">
        <f t="shared" si="66"/>
        <v>2.7084546531383031</v>
      </c>
      <c r="C398">
        <f t="shared" si="74"/>
        <v>1.5152050752166644</v>
      </c>
      <c r="D398">
        <f t="shared" si="75"/>
        <v>39.84298423335327</v>
      </c>
      <c r="E398">
        <f t="shared" si="76"/>
        <v>33.949740283109094</v>
      </c>
      <c r="G398" t="str">
        <f t="shared" si="67"/>
        <v/>
      </c>
      <c r="H398" t="str">
        <f t="shared" si="68"/>
        <v/>
      </c>
      <c r="I398">
        <f t="shared" si="69"/>
        <v>39.84298423335327</v>
      </c>
      <c r="J398">
        <f t="shared" si="70"/>
        <v>33.949740283109094</v>
      </c>
      <c r="K398">
        <f t="shared" si="71"/>
        <v>39.84298423335327</v>
      </c>
      <c r="L398">
        <f t="shared" si="72"/>
        <v>33.949740283109094</v>
      </c>
    </row>
    <row r="399" spans="1:12" x14ac:dyDescent="0.45">
      <c r="A399">
        <f t="shared" si="73"/>
        <v>0.39200000000000029</v>
      </c>
      <c r="B399">
        <f t="shared" si="66"/>
        <v>2.6440263683219265</v>
      </c>
      <c r="C399">
        <f t="shared" si="74"/>
        <v>1.5178491015849862</v>
      </c>
      <c r="D399">
        <f t="shared" si="75"/>
        <v>39.850922606837131</v>
      </c>
      <c r="E399">
        <f t="shared" si="76"/>
        <v>34.099530076574574</v>
      </c>
      <c r="G399" t="str">
        <f t="shared" si="67"/>
        <v/>
      </c>
      <c r="H399" t="str">
        <f t="shared" si="68"/>
        <v/>
      </c>
      <c r="I399">
        <f t="shared" si="69"/>
        <v>39.850922606837131</v>
      </c>
      <c r="J399">
        <f t="shared" si="70"/>
        <v>34.099530076574574</v>
      </c>
      <c r="K399">
        <f t="shared" si="71"/>
        <v>39.850922606837131</v>
      </c>
      <c r="L399">
        <f t="shared" si="72"/>
        <v>34.099530076574574</v>
      </c>
    </row>
    <row r="400" spans="1:12" x14ac:dyDescent="0.45">
      <c r="A400">
        <f t="shared" si="73"/>
        <v>0.39300000000000029</v>
      </c>
      <c r="B400">
        <f t="shared" si="66"/>
        <v>2.5795980835055499</v>
      </c>
      <c r="C400">
        <f t="shared" si="74"/>
        <v>1.5204286996684917</v>
      </c>
      <c r="D400">
        <f t="shared" si="75"/>
        <v>39.858474556873126</v>
      </c>
      <c r="E400">
        <f t="shared" si="76"/>
        <v>34.249339849455566</v>
      </c>
      <c r="G400" t="str">
        <f t="shared" si="67"/>
        <v/>
      </c>
      <c r="H400" t="str">
        <f t="shared" si="68"/>
        <v/>
      </c>
      <c r="I400">
        <f t="shared" si="69"/>
        <v>39.858474556873126</v>
      </c>
      <c r="J400">
        <f t="shared" si="70"/>
        <v>34.249339849455566</v>
      </c>
      <c r="K400">
        <f t="shared" si="71"/>
        <v>39.858474556873126</v>
      </c>
      <c r="L400">
        <f t="shared" si="72"/>
        <v>34.249339849455566</v>
      </c>
    </row>
    <row r="401" spans="1:12" x14ac:dyDescent="0.45">
      <c r="A401">
        <f t="shared" si="73"/>
        <v>0.39400000000000029</v>
      </c>
      <c r="B401">
        <f t="shared" si="66"/>
        <v>2.5151697986891737</v>
      </c>
      <c r="C401">
        <f t="shared" si="74"/>
        <v>1.5229438694671809</v>
      </c>
      <c r="D401">
        <f t="shared" si="75"/>
        <v>39.865649686402996</v>
      </c>
      <c r="E401">
        <f t="shared" si="76"/>
        <v>34.399168142899192</v>
      </c>
      <c r="G401" t="str">
        <f t="shared" si="67"/>
        <v/>
      </c>
      <c r="H401" t="str">
        <f t="shared" si="68"/>
        <v/>
      </c>
      <c r="I401">
        <f t="shared" si="69"/>
        <v>39.865649686402996</v>
      </c>
      <c r="J401">
        <f t="shared" si="70"/>
        <v>34.399168142899192</v>
      </c>
      <c r="K401">
        <f t="shared" si="71"/>
        <v>39.865649686402996</v>
      </c>
      <c r="L401">
        <f t="shared" si="72"/>
        <v>34.399168142899192</v>
      </c>
    </row>
    <row r="402" spans="1:12" x14ac:dyDescent="0.45">
      <c r="A402">
        <f t="shared" si="73"/>
        <v>0.3950000000000003</v>
      </c>
      <c r="B402">
        <f t="shared" si="66"/>
        <v>2.450741513872797</v>
      </c>
      <c r="C402">
        <f t="shared" si="74"/>
        <v>1.5253946109810537</v>
      </c>
      <c r="D402">
        <f t="shared" si="75"/>
        <v>39.87245760433435</v>
      </c>
      <c r="E402">
        <f t="shared" si="76"/>
        <v>34.549013570768849</v>
      </c>
      <c r="G402" t="str">
        <f t="shared" si="67"/>
        <v/>
      </c>
      <c r="H402" t="str">
        <f t="shared" si="68"/>
        <v/>
      </c>
      <c r="I402">
        <f t="shared" si="69"/>
        <v>39.87245760433435</v>
      </c>
      <c r="J402">
        <f t="shared" si="70"/>
        <v>34.549013570768849</v>
      </c>
      <c r="K402">
        <f t="shared" si="71"/>
        <v>39.87245760433435</v>
      </c>
      <c r="L402">
        <f t="shared" si="72"/>
        <v>34.549013570768849</v>
      </c>
    </row>
    <row r="403" spans="1:12" x14ac:dyDescent="0.45">
      <c r="A403">
        <f t="shared" si="73"/>
        <v>0.3960000000000003</v>
      </c>
      <c r="B403">
        <f t="shared" si="66"/>
        <v>2.3863132290564204</v>
      </c>
      <c r="C403">
        <f t="shared" si="74"/>
        <v>1.5277809242101101</v>
      </c>
      <c r="D403">
        <f t="shared" si="75"/>
        <v>39.878907925094431</v>
      </c>
      <c r="E403">
        <f t="shared" si="76"/>
        <v>34.698874817801205</v>
      </c>
      <c r="G403" t="str">
        <f t="shared" si="67"/>
        <v/>
      </c>
      <c r="H403" t="str">
        <f t="shared" si="68"/>
        <v/>
      </c>
      <c r="I403">
        <f t="shared" si="69"/>
        <v>39.878907925094431</v>
      </c>
      <c r="J403">
        <f t="shared" si="70"/>
        <v>34.698874817801205</v>
      </c>
      <c r="K403">
        <f t="shared" si="71"/>
        <v>39.878907925094431</v>
      </c>
      <c r="L403">
        <f t="shared" si="72"/>
        <v>34.698874817801205</v>
      </c>
    </row>
    <row r="404" spans="1:12" x14ac:dyDescent="0.45">
      <c r="A404">
        <f t="shared" si="73"/>
        <v>0.3970000000000003</v>
      </c>
      <c r="B404">
        <f t="shared" si="66"/>
        <v>2.3218849442400442</v>
      </c>
      <c r="C404">
        <f t="shared" si="74"/>
        <v>1.5301028091543503</v>
      </c>
      <c r="D404">
        <f t="shared" si="75"/>
        <v>39.885010268206642</v>
      </c>
      <c r="E404">
        <f t="shared" si="76"/>
        <v>34.84875063776073</v>
      </c>
      <c r="G404" t="str">
        <f t="shared" si="67"/>
        <v/>
      </c>
      <c r="H404" t="str">
        <f t="shared" si="68"/>
        <v/>
      </c>
      <c r="I404">
        <f t="shared" si="69"/>
        <v>39.885010268206642</v>
      </c>
      <c r="J404">
        <f t="shared" si="70"/>
        <v>34.84875063776073</v>
      </c>
      <c r="K404">
        <f t="shared" si="71"/>
        <v>39.885010268206642</v>
      </c>
      <c r="L404">
        <f t="shared" si="72"/>
        <v>34.84875063776073</v>
      </c>
    </row>
    <row r="405" spans="1:12" x14ac:dyDescent="0.45">
      <c r="A405">
        <f t="shared" si="73"/>
        <v>0.3980000000000003</v>
      </c>
      <c r="B405">
        <f t="shared" si="66"/>
        <v>2.257456659423668</v>
      </c>
      <c r="C405">
        <f t="shared" si="74"/>
        <v>1.5323602658137738</v>
      </c>
      <c r="D405">
        <f t="shared" si="75"/>
        <v>39.890774257889262</v>
      </c>
      <c r="E405">
        <f t="shared" si="76"/>
        <v>34.998639851591939</v>
      </c>
      <c r="G405" t="str">
        <f t="shared" si="67"/>
        <v/>
      </c>
      <c r="H405" t="str">
        <f t="shared" si="68"/>
        <v/>
      </c>
      <c r="I405">
        <f t="shared" si="69"/>
        <v>39.890774257889262</v>
      </c>
      <c r="J405">
        <f t="shared" si="70"/>
        <v>34.998639851591939</v>
      </c>
      <c r="K405">
        <f t="shared" si="71"/>
        <v>39.890774257889262</v>
      </c>
      <c r="L405">
        <f t="shared" si="72"/>
        <v>34.998639851591939</v>
      </c>
    </row>
    <row r="406" spans="1:12" x14ac:dyDescent="0.45">
      <c r="A406">
        <f t="shared" si="73"/>
        <v>0.3990000000000003</v>
      </c>
      <c r="B406">
        <f t="shared" si="66"/>
        <v>2.1930283746072918</v>
      </c>
      <c r="C406">
        <f t="shared" si="74"/>
        <v>1.534553294188381</v>
      </c>
      <c r="D406">
        <f t="shared" si="75"/>
        <v>39.896209522675804</v>
      </c>
      <c r="E406">
        <f t="shared" si="76"/>
        <v>35.148541345569484</v>
      </c>
      <c r="G406" t="str">
        <f t="shared" si="67"/>
        <v/>
      </c>
      <c r="H406" t="str">
        <f t="shared" si="68"/>
        <v/>
      </c>
      <c r="I406">
        <f t="shared" si="69"/>
        <v>39.896209522675804</v>
      </c>
      <c r="J406">
        <f t="shared" si="70"/>
        <v>35.148541345569484</v>
      </c>
      <c r="K406">
        <f t="shared" si="71"/>
        <v>39.896209522675804</v>
      </c>
      <c r="L406">
        <f t="shared" si="72"/>
        <v>35.148541345569484</v>
      </c>
    </row>
    <row r="407" spans="1:12" x14ac:dyDescent="0.45">
      <c r="A407">
        <f t="shared" si="73"/>
        <v>0.4000000000000003</v>
      </c>
      <c r="B407">
        <f t="shared" si="66"/>
        <v>2.1286000897909148</v>
      </c>
      <c r="C407">
        <f t="shared" si="74"/>
        <v>1.5366818942781719</v>
      </c>
      <c r="D407">
        <f t="shared" si="75"/>
        <v>39.901325695056336</v>
      </c>
      <c r="E407">
        <f t="shared" si="76"/>
        <v>35.298454069446322</v>
      </c>
      <c r="G407" t="str">
        <f t="shared" si="67"/>
        <v/>
      </c>
      <c r="H407" t="str">
        <f t="shared" si="68"/>
        <v/>
      </c>
      <c r="I407">
        <f t="shared" si="69"/>
        <v>39.901325695056336</v>
      </c>
      <c r="J407">
        <f t="shared" si="70"/>
        <v>35.298454069446322</v>
      </c>
      <c r="K407">
        <f t="shared" si="71"/>
        <v>39.901325695056336</v>
      </c>
      <c r="L407">
        <f t="shared" si="72"/>
        <v>35.298454069446322</v>
      </c>
    </row>
    <row r="408" spans="1:12" x14ac:dyDescent="0.45">
      <c r="A408">
        <f t="shared" si="73"/>
        <v>0.4010000000000003</v>
      </c>
      <c r="B408">
        <f t="shared" si="66"/>
        <v>2.0641718049745386</v>
      </c>
      <c r="C408">
        <f t="shared" si="74"/>
        <v>1.5387460660831465</v>
      </c>
      <c r="D408">
        <f t="shared" si="75"/>
        <v>39.906132411139282</v>
      </c>
      <c r="E408">
        <f t="shared" si="76"/>
        <v>35.448377034600092</v>
      </c>
      <c r="G408" t="str">
        <f t="shared" si="67"/>
        <v/>
      </c>
      <c r="H408" t="str">
        <f t="shared" si="68"/>
        <v/>
      </c>
      <c r="I408">
        <f t="shared" si="69"/>
        <v>39.906132411139282</v>
      </c>
      <c r="J408">
        <f t="shared" si="70"/>
        <v>35.448377034600092</v>
      </c>
      <c r="K408">
        <f t="shared" si="71"/>
        <v>39.906132411139282</v>
      </c>
      <c r="L408">
        <f t="shared" si="72"/>
        <v>35.448377034600092</v>
      </c>
    </row>
    <row r="409" spans="1:12" x14ac:dyDescent="0.45">
      <c r="A409">
        <f t="shared" si="73"/>
        <v>0.4020000000000003</v>
      </c>
      <c r="B409">
        <f t="shared" si="66"/>
        <v>1.9997435201581624</v>
      </c>
      <c r="C409">
        <f t="shared" si="74"/>
        <v>1.5407458096033047</v>
      </c>
      <c r="D409">
        <f t="shared" si="75"/>
        <v>39.910639310332996</v>
      </c>
      <c r="E409">
        <f t="shared" si="76"/>
        <v>35.598309312177861</v>
      </c>
      <c r="G409" t="str">
        <f t="shared" si="67"/>
        <v/>
      </c>
      <c r="H409" t="str">
        <f t="shared" si="68"/>
        <v/>
      </c>
      <c r="I409">
        <f t="shared" si="69"/>
        <v>39.910639310332996</v>
      </c>
      <c r="J409">
        <f t="shared" si="70"/>
        <v>35.598309312177861</v>
      </c>
      <c r="K409">
        <f t="shared" si="71"/>
        <v>39.910639310332996</v>
      </c>
      <c r="L409">
        <f t="shared" si="72"/>
        <v>35.598309312177861</v>
      </c>
    </row>
    <row r="410" spans="1:12" x14ac:dyDescent="0.45">
      <c r="A410">
        <f t="shared" si="73"/>
        <v>0.4030000000000003</v>
      </c>
      <c r="B410">
        <f t="shared" si="66"/>
        <v>1.9353152353417857</v>
      </c>
      <c r="C410">
        <f t="shared" si="74"/>
        <v>1.5426811248386465</v>
      </c>
      <c r="D410">
        <f t="shared" si="75"/>
        <v>39.914856035046611</v>
      </c>
      <c r="E410">
        <f t="shared" si="76"/>
        <v>35.748250031239394</v>
      </c>
      <c r="G410" t="str">
        <f t="shared" si="67"/>
        <v/>
      </c>
      <c r="H410" t="str">
        <f t="shared" si="68"/>
        <v/>
      </c>
      <c r="I410">
        <f t="shared" si="69"/>
        <v>39.914856035046611</v>
      </c>
      <c r="J410">
        <f t="shared" si="70"/>
        <v>35.748250031239394</v>
      </c>
      <c r="K410">
        <f t="shared" si="71"/>
        <v>39.914856035046611</v>
      </c>
      <c r="L410">
        <f t="shared" si="72"/>
        <v>35.748250031239394</v>
      </c>
    </row>
    <row r="411" spans="1:12" x14ac:dyDescent="0.45">
      <c r="A411">
        <f t="shared" si="73"/>
        <v>0.4040000000000003</v>
      </c>
      <c r="B411">
        <f t="shared" si="66"/>
        <v>1.8708869505254095</v>
      </c>
      <c r="C411">
        <f t="shared" si="74"/>
        <v>1.544552011789172</v>
      </c>
      <c r="D411">
        <f t="shared" si="75"/>
        <v>39.918792230409501</v>
      </c>
      <c r="E411">
        <f t="shared" si="76"/>
        <v>35.898198376899039</v>
      </c>
      <c r="G411" t="str">
        <f t="shared" si="67"/>
        <v/>
      </c>
      <c r="H411" t="str">
        <f t="shared" si="68"/>
        <v/>
      </c>
      <c r="I411">
        <f t="shared" si="69"/>
        <v>39.918792230409501</v>
      </c>
      <c r="J411">
        <f t="shared" si="70"/>
        <v>35.898198376899039</v>
      </c>
      <c r="K411">
        <f t="shared" si="71"/>
        <v>39.918792230409501</v>
      </c>
      <c r="L411">
        <f t="shared" si="72"/>
        <v>35.898198376899039</v>
      </c>
    </row>
    <row r="412" spans="1:12" x14ac:dyDescent="0.45">
      <c r="A412">
        <f t="shared" si="73"/>
        <v>0.4050000000000003</v>
      </c>
      <c r="B412">
        <f t="shared" si="66"/>
        <v>1.8064586657090329</v>
      </c>
      <c r="C412">
        <f t="shared" si="74"/>
        <v>1.546358470454881</v>
      </c>
      <c r="D412">
        <f t="shared" si="75"/>
        <v>39.922457544008815</v>
      </c>
      <c r="E412">
        <f t="shared" si="76"/>
        <v>36.04815358846642</v>
      </c>
      <c r="G412" t="str">
        <f t="shared" si="67"/>
        <v/>
      </c>
      <c r="H412" t="str">
        <f t="shared" si="68"/>
        <v/>
      </c>
      <c r="I412">
        <f t="shared" si="69"/>
        <v>39.922457544008815</v>
      </c>
      <c r="J412">
        <f t="shared" si="70"/>
        <v>36.04815358846642</v>
      </c>
      <c r="K412">
        <f t="shared" si="71"/>
        <v>39.922457544008815</v>
      </c>
      <c r="L412">
        <f t="shared" si="72"/>
        <v>36.04815358846642</v>
      </c>
    </row>
    <row r="413" spans="1:12" x14ac:dyDescent="0.45">
      <c r="A413">
        <f t="shared" si="73"/>
        <v>0.40600000000000031</v>
      </c>
      <c r="B413">
        <f t="shared" si="66"/>
        <v>1.7420303808926567</v>
      </c>
      <c r="C413">
        <f t="shared" si="74"/>
        <v>1.5481005008357736</v>
      </c>
      <c r="D413">
        <f t="shared" si="75"/>
        <v>39.925861625644416</v>
      </c>
      <c r="E413">
        <f t="shared" si="76"/>
        <v>36.198114957586</v>
      </c>
      <c r="G413" t="str">
        <f t="shared" si="67"/>
        <v/>
      </c>
      <c r="H413" t="str">
        <f t="shared" si="68"/>
        <v/>
      </c>
      <c r="I413">
        <f t="shared" si="69"/>
        <v>39.925861625644416</v>
      </c>
      <c r="J413">
        <f t="shared" si="70"/>
        <v>36.198114957586</v>
      </c>
      <c r="K413">
        <f t="shared" si="71"/>
        <v>39.925861625644416</v>
      </c>
      <c r="L413">
        <f t="shared" si="72"/>
        <v>36.198114957586</v>
      </c>
    </row>
    <row r="414" spans="1:12" x14ac:dyDescent="0.45">
      <c r="A414">
        <f t="shared" si="73"/>
        <v>0.40700000000000031</v>
      </c>
      <c r="B414">
        <f t="shared" si="66"/>
        <v>1.6776020960762801</v>
      </c>
      <c r="C414">
        <f t="shared" si="74"/>
        <v>1.5497781029318498</v>
      </c>
      <c r="D414">
        <f t="shared" si="75"/>
        <v>39.929014127100722</v>
      </c>
      <c r="E414">
        <f t="shared" si="76"/>
        <v>36.348081826375633</v>
      </c>
      <c r="G414" t="str">
        <f t="shared" si="67"/>
        <v/>
      </c>
      <c r="H414" t="str">
        <f t="shared" si="68"/>
        <v/>
      </c>
      <c r="I414">
        <f t="shared" si="69"/>
        <v>39.929014127100722</v>
      </c>
      <c r="J414">
        <f t="shared" si="70"/>
        <v>36.348081826375633</v>
      </c>
      <c r="K414">
        <f t="shared" si="71"/>
        <v>39.929014127100722</v>
      </c>
      <c r="L414">
        <f t="shared" si="72"/>
        <v>36.348081826375633</v>
      </c>
    </row>
    <row r="415" spans="1:12" x14ac:dyDescent="0.45">
      <c r="A415">
        <f t="shared" si="73"/>
        <v>0.40800000000000031</v>
      </c>
      <c r="B415">
        <f t="shared" si="66"/>
        <v>1.6131738112599039</v>
      </c>
      <c r="C415">
        <f t="shared" si="74"/>
        <v>1.5513912767431097</v>
      </c>
      <c r="D415">
        <f t="shared" si="75"/>
        <v>39.931924701934747</v>
      </c>
      <c r="E415">
        <f t="shared" si="76"/>
        <v>36.498053585564271</v>
      </c>
      <c r="G415" t="str">
        <f t="shared" si="67"/>
        <v/>
      </c>
      <c r="H415" t="str">
        <f t="shared" si="68"/>
        <v/>
      </c>
      <c r="I415">
        <f t="shared" si="69"/>
        <v>39.931924701934747</v>
      </c>
      <c r="J415">
        <f t="shared" si="70"/>
        <v>36.498053585564271</v>
      </c>
      <c r="K415">
        <f t="shared" si="71"/>
        <v>39.931924701934747</v>
      </c>
      <c r="L415">
        <f t="shared" si="72"/>
        <v>36.498053585564271</v>
      </c>
    </row>
    <row r="416" spans="1:12" x14ac:dyDescent="0.45">
      <c r="A416">
        <f t="shared" si="73"/>
        <v>0.40900000000000031</v>
      </c>
      <c r="B416">
        <f t="shared" si="66"/>
        <v>1.5487455264435273</v>
      </c>
      <c r="C416">
        <f t="shared" si="74"/>
        <v>1.5529400222695533</v>
      </c>
      <c r="D416">
        <f t="shared" si="75"/>
        <v>39.934603005279818</v>
      </c>
      <c r="E416">
        <f t="shared" si="76"/>
        <v>36.648029672628816</v>
      </c>
      <c r="G416" t="str">
        <f t="shared" si="67"/>
        <v/>
      </c>
      <c r="H416" t="str">
        <f t="shared" si="68"/>
        <v/>
      </c>
      <c r="I416">
        <f t="shared" si="69"/>
        <v>39.934603005279818</v>
      </c>
      <c r="J416">
        <f t="shared" si="70"/>
        <v>36.648029672628816</v>
      </c>
      <c r="K416">
        <f t="shared" si="71"/>
        <v>39.934603005279818</v>
      </c>
      <c r="L416">
        <f t="shared" si="72"/>
        <v>36.648029672628816</v>
      </c>
    </row>
    <row r="417" spans="1:12" x14ac:dyDescent="0.45">
      <c r="A417">
        <f t="shared" si="73"/>
        <v>0.41000000000000031</v>
      </c>
      <c r="B417">
        <f t="shared" si="66"/>
        <v>1.4843172416271506</v>
      </c>
      <c r="C417">
        <f t="shared" si="74"/>
        <v>1.5544243395111805</v>
      </c>
      <c r="D417">
        <f t="shared" si="75"/>
        <v>39.937058693664355</v>
      </c>
      <c r="E417">
        <f t="shared" si="76"/>
        <v>36.798009569930279</v>
      </c>
      <c r="G417" t="str">
        <f t="shared" si="67"/>
        <v/>
      </c>
      <c r="H417" t="str">
        <f t="shared" si="68"/>
        <v/>
      </c>
      <c r="I417">
        <f t="shared" si="69"/>
        <v>39.937058693664355</v>
      </c>
      <c r="J417">
        <f t="shared" si="70"/>
        <v>36.798009569930279</v>
      </c>
      <c r="K417">
        <f t="shared" si="71"/>
        <v>39.937058693664355</v>
      </c>
      <c r="L417">
        <f t="shared" si="72"/>
        <v>36.798009569930279</v>
      </c>
    </row>
    <row r="418" spans="1:12" x14ac:dyDescent="0.45">
      <c r="A418">
        <f t="shared" si="73"/>
        <v>0.41100000000000031</v>
      </c>
      <c r="B418">
        <f t="shared" si="66"/>
        <v>1.4198889568107744</v>
      </c>
      <c r="C418">
        <f t="shared" si="74"/>
        <v>1.5558442284679912</v>
      </c>
      <c r="D418">
        <f t="shared" si="75"/>
        <v>39.939301424845084</v>
      </c>
      <c r="E418">
        <f t="shared" si="76"/>
        <v>36.947992802849335</v>
      </c>
      <c r="G418" t="str">
        <f t="shared" si="67"/>
        <v/>
      </c>
      <c r="H418" t="str">
        <f t="shared" si="68"/>
        <v/>
      </c>
      <c r="I418">
        <f t="shared" si="69"/>
        <v>39.939301424845084</v>
      </c>
      <c r="J418">
        <f t="shared" si="70"/>
        <v>36.947992802849335</v>
      </c>
      <c r="K418">
        <f t="shared" si="71"/>
        <v>39.939301424845084</v>
      </c>
      <c r="L418">
        <f t="shared" si="72"/>
        <v>36.947992802849335</v>
      </c>
    </row>
    <row r="419" spans="1:12" x14ac:dyDescent="0.45">
      <c r="A419">
        <f t="shared" si="73"/>
        <v>0.41200000000000031</v>
      </c>
      <c r="B419">
        <f t="shared" si="66"/>
        <v>1.3554606719943982</v>
      </c>
      <c r="C419">
        <f t="shared" si="74"/>
        <v>1.5571996891399855</v>
      </c>
      <c r="D419">
        <f t="shared" si="75"/>
        <v>39.941340857654133</v>
      </c>
      <c r="E419">
        <f t="shared" si="76"/>
        <v>37.097978937921269</v>
      </c>
      <c r="G419" t="str">
        <f t="shared" si="67"/>
        <v/>
      </c>
      <c r="H419" t="str">
        <f t="shared" si="68"/>
        <v/>
      </c>
      <c r="I419">
        <f t="shared" si="69"/>
        <v>39.941340857654133</v>
      </c>
      <c r="J419">
        <f t="shared" si="70"/>
        <v>37.097978937921269</v>
      </c>
      <c r="K419">
        <f t="shared" si="71"/>
        <v>39.941340857654133</v>
      </c>
      <c r="L419">
        <f t="shared" si="72"/>
        <v>37.097978937921269</v>
      </c>
    </row>
    <row r="420" spans="1:12" x14ac:dyDescent="0.45">
      <c r="A420">
        <f t="shared" si="73"/>
        <v>0.41300000000000031</v>
      </c>
      <c r="B420">
        <f t="shared" si="66"/>
        <v>1.2910323871780216</v>
      </c>
      <c r="C420">
        <f t="shared" si="74"/>
        <v>1.5584907215271635</v>
      </c>
      <c r="D420">
        <f t="shared" si="75"/>
        <v>39.943186651859342</v>
      </c>
      <c r="E420">
        <f t="shared" si="76"/>
        <v>37.24796758097051</v>
      </c>
      <c r="G420" t="str">
        <f t="shared" si="67"/>
        <v/>
      </c>
      <c r="H420" t="str">
        <f t="shared" si="68"/>
        <v/>
      </c>
      <c r="I420">
        <f t="shared" si="69"/>
        <v>39.943186651859342</v>
      </c>
      <c r="J420">
        <f t="shared" si="70"/>
        <v>37.24796758097051</v>
      </c>
      <c r="K420">
        <f t="shared" si="71"/>
        <v>39.943186651859342</v>
      </c>
      <c r="L420">
        <f t="shared" si="72"/>
        <v>37.24796758097051</v>
      </c>
    </row>
    <row r="421" spans="1:12" x14ac:dyDescent="0.45">
      <c r="A421">
        <f t="shared" si="73"/>
        <v>0.41400000000000031</v>
      </c>
      <c r="B421">
        <f t="shared" si="66"/>
        <v>1.226604102361645</v>
      </c>
      <c r="C421">
        <f t="shared" si="74"/>
        <v>1.5597173256295251</v>
      </c>
      <c r="D421">
        <f t="shared" si="75"/>
        <v>39.944848468037257</v>
      </c>
      <c r="E421">
        <f t="shared" si="76"/>
        <v>37.397958375244663</v>
      </c>
      <c r="G421" t="str">
        <f t="shared" si="67"/>
        <v/>
      </c>
      <c r="H421" t="str">
        <f t="shared" si="68"/>
        <v/>
      </c>
      <c r="I421">
        <f t="shared" si="69"/>
        <v>39.944848468037257</v>
      </c>
      <c r="J421">
        <f t="shared" si="70"/>
        <v>37.397958375244663</v>
      </c>
      <c r="K421">
        <f t="shared" si="71"/>
        <v>39.944848468037257</v>
      </c>
      <c r="L421">
        <f t="shared" si="72"/>
        <v>37.397958375244663</v>
      </c>
    </row>
    <row r="422" spans="1:12" x14ac:dyDescent="0.45">
      <c r="A422">
        <f t="shared" si="73"/>
        <v>0.41500000000000031</v>
      </c>
      <c r="B422">
        <f t="shared" si="66"/>
        <v>1.1621758175452688</v>
      </c>
      <c r="C422">
        <f t="shared" si="74"/>
        <v>1.5608795014470704</v>
      </c>
      <c r="D422">
        <f t="shared" si="75"/>
        <v>39.946335967458189</v>
      </c>
      <c r="E422">
        <f t="shared" si="76"/>
        <v>37.547950999548235</v>
      </c>
      <c r="G422" t="str">
        <f t="shared" si="67"/>
        <v/>
      </c>
      <c r="H422" t="str">
        <f t="shared" si="68"/>
        <v/>
      </c>
      <c r="I422">
        <f t="shared" si="69"/>
        <v>39.946335967458189</v>
      </c>
      <c r="J422">
        <f t="shared" si="70"/>
        <v>37.547950999548235</v>
      </c>
      <c r="K422">
        <f t="shared" si="71"/>
        <v>39.946335967458189</v>
      </c>
      <c r="L422">
        <f t="shared" si="72"/>
        <v>37.547950999548235</v>
      </c>
    </row>
    <row r="423" spans="1:12" x14ac:dyDescent="0.45">
      <c r="A423">
        <f t="shared" si="73"/>
        <v>0.41600000000000031</v>
      </c>
      <c r="B423">
        <f t="shared" si="66"/>
        <v>1.0977475327288926</v>
      </c>
      <c r="C423">
        <f t="shared" si="74"/>
        <v>1.5619772489797994</v>
      </c>
      <c r="D423">
        <f t="shared" si="75"/>
        <v>39.947658811982677</v>
      </c>
      <c r="E423">
        <f t="shared" si="76"/>
        <v>37.69794516637603</v>
      </c>
      <c r="G423" t="str">
        <f t="shared" si="67"/>
        <v/>
      </c>
      <c r="H423" t="str">
        <f t="shared" si="68"/>
        <v/>
      </c>
      <c r="I423">
        <f t="shared" si="69"/>
        <v>39.947658811982677</v>
      </c>
      <c r="J423">
        <f t="shared" si="70"/>
        <v>37.69794516637603</v>
      </c>
      <c r="K423">
        <f t="shared" si="71"/>
        <v>39.947658811982677</v>
      </c>
      <c r="L423">
        <f t="shared" si="72"/>
        <v>37.69794516637603</v>
      </c>
    </row>
    <row r="424" spans="1:12" x14ac:dyDescent="0.45">
      <c r="A424">
        <f t="shared" si="73"/>
        <v>0.41700000000000031</v>
      </c>
      <c r="B424">
        <f t="shared" si="66"/>
        <v>1.0333192479125164</v>
      </c>
      <c r="C424">
        <f t="shared" si="74"/>
        <v>1.563010568227712</v>
      </c>
      <c r="D424">
        <f t="shared" si="75"/>
        <v>39.948826663968859</v>
      </c>
      <c r="E424">
        <f t="shared" si="76"/>
        <v>37.847940620046259</v>
      </c>
      <c r="G424" t="str">
        <f t="shared" si="67"/>
        <v/>
      </c>
      <c r="H424" t="str">
        <f t="shared" si="68"/>
        <v/>
      </c>
      <c r="I424">
        <f t="shared" si="69"/>
        <v>39.948826663968859</v>
      </c>
      <c r="J424">
        <f t="shared" si="70"/>
        <v>37.847940620046259</v>
      </c>
      <c r="K424">
        <f t="shared" si="71"/>
        <v>39.948826663968859</v>
      </c>
      <c r="L424">
        <f t="shared" si="72"/>
        <v>37.847940620046259</v>
      </c>
    </row>
    <row r="425" spans="1:12" x14ac:dyDescent="0.45">
      <c r="A425">
        <f t="shared" si="73"/>
        <v>0.41800000000000032</v>
      </c>
      <c r="B425">
        <f t="shared" si="66"/>
        <v>0.96889096309613931</v>
      </c>
      <c r="C425">
        <f t="shared" si="74"/>
        <v>1.5639794591908081</v>
      </c>
      <c r="D425">
        <f t="shared" si="75"/>
        <v>39.94984918619005</v>
      </c>
      <c r="E425">
        <f t="shared" si="76"/>
        <v>37.997937134833464</v>
      </c>
      <c r="G425" t="str">
        <f t="shared" si="67"/>
        <v/>
      </c>
      <c r="H425" t="str">
        <f t="shared" si="68"/>
        <v/>
      </c>
      <c r="I425">
        <f t="shared" si="69"/>
        <v>39.94984918619005</v>
      </c>
      <c r="J425">
        <f t="shared" si="70"/>
        <v>37.997937134833464</v>
      </c>
      <c r="K425">
        <f t="shared" si="71"/>
        <v>39.94984918619005</v>
      </c>
      <c r="L425">
        <f t="shared" si="72"/>
        <v>37.997937134833464</v>
      </c>
    </row>
    <row r="426" spans="1:12" x14ac:dyDescent="0.45">
      <c r="A426">
        <f t="shared" si="73"/>
        <v>0.41900000000000032</v>
      </c>
      <c r="B426">
        <f t="shared" si="66"/>
        <v>0.90446267827976312</v>
      </c>
      <c r="C426">
        <f t="shared" si="74"/>
        <v>1.5648839218690878</v>
      </c>
      <c r="D426">
        <f t="shared" si="75"/>
        <v>39.950736041761999</v>
      </c>
      <c r="E426">
        <f t="shared" si="76"/>
        <v>38.147934513101198</v>
      </c>
      <c r="G426" t="str">
        <f t="shared" si="67"/>
        <v/>
      </c>
      <c r="H426" t="str">
        <f t="shared" si="68"/>
        <v/>
      </c>
      <c r="I426">
        <f t="shared" si="69"/>
        <v>39.950736041761999</v>
      </c>
      <c r="J426">
        <f t="shared" si="70"/>
        <v>38.147934513101198</v>
      </c>
      <c r="K426">
        <f t="shared" si="71"/>
        <v>39.950736041761999</v>
      </c>
      <c r="L426">
        <f t="shared" si="72"/>
        <v>38.147934513101198</v>
      </c>
    </row>
    <row r="427" spans="1:12" x14ac:dyDescent="0.45">
      <c r="A427">
        <f t="shared" si="73"/>
        <v>0.42000000000000032</v>
      </c>
      <c r="B427">
        <f t="shared" si="66"/>
        <v>0.84003439346338693</v>
      </c>
      <c r="C427">
        <f t="shared" si="74"/>
        <v>1.5657239562625511</v>
      </c>
      <c r="D427">
        <f t="shared" si="75"/>
        <v>39.951496894079185</v>
      </c>
      <c r="E427">
        <f t="shared" si="76"/>
        <v>38.297932583434623</v>
      </c>
      <c r="G427" t="str">
        <f t="shared" si="67"/>
        <v/>
      </c>
      <c r="H427" t="str">
        <f t="shared" si="68"/>
        <v/>
      </c>
      <c r="I427">
        <f t="shared" si="69"/>
        <v>39.951496894079185</v>
      </c>
      <c r="J427">
        <f t="shared" si="70"/>
        <v>38.297932583434623</v>
      </c>
      <c r="K427">
        <f t="shared" si="71"/>
        <v>39.951496894079185</v>
      </c>
      <c r="L427">
        <f t="shared" si="72"/>
        <v>38.297932583434623</v>
      </c>
    </row>
    <row r="428" spans="1:12" x14ac:dyDescent="0.45">
      <c r="A428">
        <f t="shared" si="73"/>
        <v>0.42100000000000032</v>
      </c>
      <c r="B428">
        <f t="shared" si="66"/>
        <v>0.77560610864701029</v>
      </c>
      <c r="C428">
        <f t="shared" si="74"/>
        <v>1.5664995623711981</v>
      </c>
      <c r="D428">
        <f t="shared" si="75"/>
        <v>39.952141406759552</v>
      </c>
      <c r="E428">
        <f t="shared" si="76"/>
        <v>38.447931198772913</v>
      </c>
      <c r="G428" t="str">
        <f t="shared" si="67"/>
        <v/>
      </c>
      <c r="H428" t="str">
        <f t="shared" si="68"/>
        <v/>
      </c>
      <c r="I428">
        <f t="shared" si="69"/>
        <v>39.952141406759552</v>
      </c>
      <c r="J428">
        <f t="shared" si="70"/>
        <v>38.447931198772913</v>
      </c>
      <c r="K428">
        <f t="shared" si="71"/>
        <v>39.952141406759552</v>
      </c>
      <c r="L428">
        <f t="shared" si="72"/>
        <v>38.447931198772913</v>
      </c>
    </row>
    <row r="429" spans="1:12" x14ac:dyDescent="0.45">
      <c r="A429">
        <f t="shared" si="73"/>
        <v>0.42200000000000032</v>
      </c>
      <c r="B429">
        <f t="shared" si="66"/>
        <v>0.71117782383063366</v>
      </c>
      <c r="C429">
        <f t="shared" si="74"/>
        <v>1.5672107401950288</v>
      </c>
      <c r="D429">
        <f t="shared" si="75"/>
        <v>39.952679243597089</v>
      </c>
      <c r="E429">
        <f t="shared" si="76"/>
        <v>38.5979302345416</v>
      </c>
      <c r="G429" t="str">
        <f t="shared" si="67"/>
        <v/>
      </c>
      <c r="H429" t="str">
        <f t="shared" si="68"/>
        <v/>
      </c>
      <c r="I429">
        <f t="shared" si="69"/>
        <v>39.952679243597089</v>
      </c>
      <c r="J429">
        <f t="shared" si="70"/>
        <v>38.5979302345416</v>
      </c>
      <c r="K429">
        <f t="shared" si="71"/>
        <v>39.952679243597089</v>
      </c>
      <c r="L429">
        <f t="shared" si="72"/>
        <v>38.5979302345416</v>
      </c>
    </row>
    <row r="430" spans="1:12" x14ac:dyDescent="0.45">
      <c r="A430">
        <f t="shared" si="73"/>
        <v>0.42300000000000032</v>
      </c>
      <c r="B430">
        <f t="shared" si="66"/>
        <v>0.64674953901425747</v>
      </c>
      <c r="C430">
        <f t="shared" si="74"/>
        <v>1.5678574897340432</v>
      </c>
      <c r="D430">
        <f t="shared" si="75"/>
        <v>39.953120068521663</v>
      </c>
      <c r="E430">
        <f t="shared" si="76"/>
        <v>38.747929586784821</v>
      </c>
      <c r="G430" t="str">
        <f t="shared" si="67"/>
        <v/>
      </c>
      <c r="H430" t="str">
        <f t="shared" si="68"/>
        <v/>
      </c>
      <c r="I430">
        <f t="shared" si="69"/>
        <v>39.953120068521663</v>
      </c>
      <c r="J430">
        <f t="shared" si="70"/>
        <v>38.747929586784821</v>
      </c>
      <c r="K430">
        <f t="shared" si="71"/>
        <v>39.953120068521663</v>
      </c>
      <c r="L430">
        <f t="shared" si="72"/>
        <v>38.747929586784821</v>
      </c>
    </row>
    <row r="431" spans="1:12" x14ac:dyDescent="0.45">
      <c r="A431">
        <f t="shared" si="73"/>
        <v>0.42400000000000032</v>
      </c>
      <c r="B431">
        <f t="shared" si="66"/>
        <v>0.58232125419788128</v>
      </c>
      <c r="C431">
        <f t="shared" si="74"/>
        <v>1.5684398109882409</v>
      </c>
      <c r="D431">
        <f t="shared" si="75"/>
        <v>39.953473545565508</v>
      </c>
      <c r="E431">
        <f t="shared" si="76"/>
        <v>38.897929170297509</v>
      </c>
      <c r="G431" t="str">
        <f t="shared" si="67"/>
        <v/>
      </c>
      <c r="H431" t="str">
        <f t="shared" si="68"/>
        <v/>
      </c>
      <c r="I431">
        <f t="shared" si="69"/>
        <v>39.953473545565508</v>
      </c>
      <c r="J431">
        <f t="shared" si="70"/>
        <v>38.897929170297509</v>
      </c>
      <c r="K431">
        <f t="shared" si="71"/>
        <v>39.953473545565508</v>
      </c>
      <c r="L431">
        <f t="shared" si="72"/>
        <v>38.897929170297509</v>
      </c>
    </row>
    <row r="432" spans="1:12" x14ac:dyDescent="0.45">
      <c r="A432">
        <f t="shared" si="73"/>
        <v>0.42500000000000032</v>
      </c>
      <c r="B432">
        <f t="shared" si="66"/>
        <v>0.51789296938150464</v>
      </c>
      <c r="C432">
        <f t="shared" si="74"/>
        <v>1.5689577039576224</v>
      </c>
      <c r="D432">
        <f t="shared" si="75"/>
        <v>39.953749338835713</v>
      </c>
      <c r="E432">
        <f t="shared" si="76"/>
        <v>39.047928916757535</v>
      </c>
      <c r="G432" t="str">
        <f t="shared" si="67"/>
        <v/>
      </c>
      <c r="H432" t="str">
        <f t="shared" si="68"/>
        <v/>
      </c>
      <c r="I432">
        <f t="shared" si="69"/>
        <v>39.953749338835713</v>
      </c>
      <c r="J432">
        <f t="shared" si="70"/>
        <v>39.047928916757535</v>
      </c>
      <c r="K432">
        <f t="shared" si="71"/>
        <v>39.953749338835713</v>
      </c>
      <c r="L432">
        <f t="shared" si="72"/>
        <v>39.047928916757535</v>
      </c>
    </row>
    <row r="433" spans="1:12" x14ac:dyDescent="0.45">
      <c r="A433">
        <f t="shared" si="73"/>
        <v>0.42600000000000032</v>
      </c>
      <c r="B433">
        <f t="shared" si="66"/>
        <v>0.45346468456512845</v>
      </c>
      <c r="C433">
        <f t="shared" si="74"/>
        <v>1.5694111686421874</v>
      </c>
      <c r="D433">
        <f t="shared" si="75"/>
        <v>39.953957112492176</v>
      </c>
      <c r="E433">
        <f t="shared" si="76"/>
        <v>39.197928772857821</v>
      </c>
      <c r="G433" t="str">
        <f t="shared" si="67"/>
        <v/>
      </c>
      <c r="H433" t="str">
        <f t="shared" si="68"/>
        <v/>
      </c>
      <c r="I433">
        <f t="shared" si="69"/>
        <v>39.953957112492176</v>
      </c>
      <c r="J433">
        <f t="shared" si="70"/>
        <v>39.197928772857821</v>
      </c>
      <c r="K433">
        <f t="shared" si="71"/>
        <v>39.953957112492176</v>
      </c>
      <c r="L433">
        <f t="shared" si="72"/>
        <v>39.197928772857821</v>
      </c>
    </row>
    <row r="434" spans="1:12" x14ac:dyDescent="0.45">
      <c r="A434">
        <f t="shared" si="73"/>
        <v>0.42700000000000032</v>
      </c>
      <c r="B434">
        <f t="shared" si="66"/>
        <v>0.38903639974875182</v>
      </c>
      <c r="C434">
        <f t="shared" si="74"/>
        <v>1.5698002050419362</v>
      </c>
      <c r="D434">
        <f t="shared" si="75"/>
        <v>39.954106530730414</v>
      </c>
      <c r="E434">
        <f t="shared" si="76"/>
        <v>39.347928698438437</v>
      </c>
      <c r="G434" t="str">
        <f t="shared" si="67"/>
        <v/>
      </c>
      <c r="H434" t="str">
        <f t="shared" si="68"/>
        <v/>
      </c>
      <c r="I434">
        <f t="shared" si="69"/>
        <v>39.954106530730414</v>
      </c>
      <c r="J434">
        <f t="shared" si="70"/>
        <v>39.347928698438437</v>
      </c>
      <c r="K434">
        <f t="shared" si="71"/>
        <v>39.954106530730414</v>
      </c>
      <c r="L434">
        <f t="shared" si="72"/>
        <v>39.347928698438437</v>
      </c>
    </row>
    <row r="435" spans="1:12" x14ac:dyDescent="0.45">
      <c r="A435">
        <f t="shared" si="73"/>
        <v>0.42800000000000032</v>
      </c>
      <c r="B435">
        <f t="shared" si="66"/>
        <v>0.32460811493237562</v>
      </c>
      <c r="C435">
        <f t="shared" si="74"/>
        <v>1.5701248131568686</v>
      </c>
      <c r="D435">
        <f t="shared" si="75"/>
        <v>39.954207257768545</v>
      </c>
      <c r="E435">
        <f t="shared" si="76"/>
        <v>39.497928664618648</v>
      </c>
      <c r="G435" t="str">
        <f t="shared" si="67"/>
        <v/>
      </c>
      <c r="H435" t="str">
        <f t="shared" si="68"/>
        <v/>
      </c>
      <c r="I435">
        <f t="shared" si="69"/>
        <v>39.954207257768545</v>
      </c>
      <c r="J435">
        <f t="shared" si="70"/>
        <v>39.497928664618648</v>
      </c>
      <c r="K435">
        <f t="shared" si="71"/>
        <v>39.954207257768545</v>
      </c>
      <c r="L435">
        <f t="shared" si="72"/>
        <v>39.497928664618648</v>
      </c>
    </row>
    <row r="436" spans="1:12" x14ac:dyDescent="0.45">
      <c r="A436">
        <f t="shared" si="73"/>
        <v>0.42900000000000033</v>
      </c>
      <c r="B436">
        <f t="shared" si="66"/>
        <v>0.26017983011599899</v>
      </c>
      <c r="C436">
        <f t="shared" si="74"/>
        <v>1.5703849929869846</v>
      </c>
      <c r="D436">
        <f t="shared" si="75"/>
        <v>39.954268957837989</v>
      </c>
      <c r="E436">
        <f t="shared" si="76"/>
        <v>39.647928651928986</v>
      </c>
      <c r="G436" t="str">
        <f t="shared" si="67"/>
        <v/>
      </c>
      <c r="H436" t="str">
        <f t="shared" si="68"/>
        <v/>
      </c>
      <c r="I436">
        <f t="shared" si="69"/>
        <v>39.954268957837989</v>
      </c>
      <c r="J436">
        <f t="shared" si="70"/>
        <v>39.647928651928986</v>
      </c>
      <c r="K436">
        <f t="shared" si="71"/>
        <v>39.954268957837989</v>
      </c>
      <c r="L436">
        <f t="shared" si="72"/>
        <v>39.647928651928986</v>
      </c>
    </row>
    <row r="437" spans="1:12" x14ac:dyDescent="0.45">
      <c r="A437">
        <f t="shared" si="73"/>
        <v>0.43000000000000033</v>
      </c>
      <c r="B437">
        <f t="shared" si="66"/>
        <v>0.19575154529962191</v>
      </c>
      <c r="C437">
        <f t="shared" si="74"/>
        <v>1.5705807445322844</v>
      </c>
      <c r="D437">
        <f t="shared" si="75"/>
        <v>39.954301295177132</v>
      </c>
      <c r="E437">
        <f t="shared" si="76"/>
        <v>39.79792864844331</v>
      </c>
      <c r="G437" t="str">
        <f t="shared" si="67"/>
        <v/>
      </c>
      <c r="H437" t="str">
        <f t="shared" si="68"/>
        <v/>
      </c>
      <c r="I437">
        <f t="shared" si="69"/>
        <v>39.954301295177132</v>
      </c>
      <c r="J437">
        <f t="shared" si="70"/>
        <v>39.79792864844331</v>
      </c>
      <c r="K437">
        <f t="shared" si="71"/>
        <v>39.954301295177132</v>
      </c>
      <c r="L437">
        <f t="shared" si="72"/>
        <v>39.79792864844331</v>
      </c>
    </row>
    <row r="438" spans="1:12" x14ac:dyDescent="0.45">
      <c r="A438">
        <f t="shared" si="73"/>
        <v>0.43100000000000033</v>
      </c>
      <c r="B438">
        <f t="shared" si="66"/>
        <v>0.13132326048324572</v>
      </c>
      <c r="C438">
        <f t="shared" si="74"/>
        <v>1.5707120677927675</v>
      </c>
      <c r="D438">
        <f t="shared" si="75"/>
        <v>39.954313934027439</v>
      </c>
      <c r="E438">
        <f t="shared" si="76"/>
        <v>39.947928647910842</v>
      </c>
      <c r="G438" t="str">
        <f t="shared" si="67"/>
        <v/>
      </c>
      <c r="H438" t="str">
        <f t="shared" si="68"/>
        <v/>
      </c>
      <c r="I438">
        <f t="shared" si="69"/>
        <v>39.954313934027439</v>
      </c>
      <c r="J438">
        <f t="shared" si="70"/>
        <v>39.947928647910842</v>
      </c>
      <c r="K438">
        <f t="shared" si="71"/>
        <v>39.954313934027439</v>
      </c>
      <c r="L438">
        <f t="shared" si="72"/>
        <v>39.947928647910842</v>
      </c>
    </row>
    <row r="439" spans="1:12" x14ac:dyDescent="0.45">
      <c r="A439">
        <f t="shared" si="73"/>
        <v>0.43200000000000033</v>
      </c>
      <c r="B439">
        <f t="shared" si="66"/>
        <v>6.6894975666869527E-2</v>
      </c>
      <c r="C439">
        <f t="shared" si="74"/>
        <v>1.5707789627684343</v>
      </c>
      <c r="D439">
        <f t="shared" si="75"/>
        <v>39.95431653863141</v>
      </c>
      <c r="E439">
        <f t="shared" si="76"/>
        <v>40.097928647888232</v>
      </c>
      <c r="G439" t="str">
        <f t="shared" si="67"/>
        <v/>
      </c>
      <c r="H439" t="str">
        <f t="shared" si="68"/>
        <v/>
      </c>
      <c r="I439">
        <f t="shared" si="69"/>
        <v>39.95431653863141</v>
      </c>
      <c r="J439">
        <f t="shared" si="70"/>
        <v>40.097928647888232</v>
      </c>
      <c r="K439">
        <f t="shared" si="71"/>
        <v>39.95431653863141</v>
      </c>
      <c r="L439">
        <f t="shared" si="72"/>
        <v>40.097928647888232</v>
      </c>
    </row>
    <row r="440" spans="1:12" x14ac:dyDescent="0.45">
      <c r="A440">
        <f t="shared" si="73"/>
        <v>0.43300000000000033</v>
      </c>
      <c r="B440">
        <f t="shared" si="66"/>
        <v>2.466690850493336E-3</v>
      </c>
      <c r="C440">
        <f t="shared" si="74"/>
        <v>1.5707814294592848</v>
      </c>
      <c r="D440">
        <f t="shared" si="75"/>
        <v>39.954318773231755</v>
      </c>
      <c r="E440">
        <f t="shared" si="76"/>
        <v>40.247928647871589</v>
      </c>
      <c r="G440" t="str">
        <f t="shared" si="67"/>
        <v/>
      </c>
      <c r="H440" t="str">
        <f t="shared" si="68"/>
        <v/>
      </c>
      <c r="I440">
        <f t="shared" si="69"/>
        <v>39.954318773231755</v>
      </c>
      <c r="J440">
        <f t="shared" si="70"/>
        <v>40.247928647871589</v>
      </c>
      <c r="K440">
        <f t="shared" si="71"/>
        <v>39.954318773231755</v>
      </c>
      <c r="L440">
        <f t="shared" si="72"/>
        <v>40.247928647871589</v>
      </c>
    </row>
    <row r="441" spans="1:12" x14ac:dyDescent="0.45">
      <c r="A441" t="str">
        <f t="shared" si="73"/>
        <v/>
      </c>
      <c r="B441" t="str">
        <f t="shared" si="66"/>
        <v/>
      </c>
      <c r="C441" t="e">
        <f t="shared" si="74"/>
        <v>#VALUE!</v>
      </c>
      <c r="D441" t="e">
        <f t="shared" si="75"/>
        <v>#VALUE!</v>
      </c>
      <c r="E441" t="e">
        <f t="shared" si="76"/>
        <v>#VALUE!</v>
      </c>
      <c r="G441" t="str">
        <f t="shared" si="67"/>
        <v/>
      </c>
      <c r="H441" t="str">
        <f t="shared" si="68"/>
        <v/>
      </c>
      <c r="I441" t="str">
        <f t="shared" si="69"/>
        <v/>
      </c>
      <c r="J441" t="str">
        <f t="shared" si="70"/>
        <v/>
      </c>
      <c r="K441" t="str">
        <f t="shared" si="71"/>
        <v/>
      </c>
      <c r="L441" t="str">
        <f t="shared" si="72"/>
        <v/>
      </c>
    </row>
    <row r="442" spans="1:12" x14ac:dyDescent="0.45">
      <c r="A442" t="e">
        <f t="shared" si="73"/>
        <v>#VALUE!</v>
      </c>
      <c r="B442" t="e">
        <f t="shared" si="66"/>
        <v>#VALUE!</v>
      </c>
      <c r="C442" t="e">
        <f t="shared" si="74"/>
        <v>#VALUE!</v>
      </c>
      <c r="D442" t="e">
        <f t="shared" si="75"/>
        <v>#VALUE!</v>
      </c>
      <c r="E442" t="e">
        <f t="shared" si="76"/>
        <v>#VALUE!</v>
      </c>
      <c r="G442" t="e">
        <f t="shared" si="67"/>
        <v>#VALUE!</v>
      </c>
      <c r="H442" t="e">
        <f t="shared" si="68"/>
        <v>#VALUE!</v>
      </c>
      <c r="I442" t="e">
        <f t="shared" si="69"/>
        <v>#VALUE!</v>
      </c>
      <c r="J442" t="e">
        <f t="shared" si="70"/>
        <v>#VALUE!</v>
      </c>
      <c r="K442" t="e">
        <f t="shared" si="71"/>
        <v>#VALUE!</v>
      </c>
      <c r="L442" t="e">
        <f t="shared" si="72"/>
        <v>#VALUE!</v>
      </c>
    </row>
    <row r="443" spans="1:12" x14ac:dyDescent="0.45">
      <c r="A443" t="e">
        <f t="shared" si="73"/>
        <v>#VALUE!</v>
      </c>
      <c r="B443" t="e">
        <f t="shared" si="66"/>
        <v>#VALUE!</v>
      </c>
      <c r="C443" t="e">
        <f t="shared" si="74"/>
        <v>#VALUE!</v>
      </c>
      <c r="D443" t="e">
        <f t="shared" si="75"/>
        <v>#VALUE!</v>
      </c>
      <c r="E443" t="e">
        <f t="shared" si="76"/>
        <v>#VALUE!</v>
      </c>
      <c r="G443" t="e">
        <f t="shared" si="67"/>
        <v>#VALUE!</v>
      </c>
      <c r="H443" t="e">
        <f t="shared" si="68"/>
        <v>#VALUE!</v>
      </c>
      <c r="I443" t="e">
        <f t="shared" si="69"/>
        <v>#VALUE!</v>
      </c>
      <c r="J443" t="e">
        <f t="shared" si="70"/>
        <v>#VALUE!</v>
      </c>
      <c r="K443" t="e">
        <f t="shared" si="71"/>
        <v>#VALUE!</v>
      </c>
      <c r="L443" t="e">
        <f t="shared" si="72"/>
        <v>#VALUE!</v>
      </c>
    </row>
    <row r="444" spans="1:12" x14ac:dyDescent="0.45">
      <c r="A444" t="e">
        <f t="shared" si="73"/>
        <v>#VALUE!</v>
      </c>
      <c r="B444" t="e">
        <f t="shared" si="66"/>
        <v>#VALUE!</v>
      </c>
      <c r="C444" t="e">
        <f t="shared" si="74"/>
        <v>#VALUE!</v>
      </c>
      <c r="D444" t="e">
        <f t="shared" si="75"/>
        <v>#VALUE!</v>
      </c>
      <c r="E444" t="e">
        <f t="shared" si="76"/>
        <v>#VALUE!</v>
      </c>
      <c r="G444" t="e">
        <f t="shared" si="67"/>
        <v>#VALUE!</v>
      </c>
      <c r="H444" t="e">
        <f t="shared" si="68"/>
        <v>#VALUE!</v>
      </c>
      <c r="I444" t="e">
        <f t="shared" si="69"/>
        <v>#VALUE!</v>
      </c>
      <c r="J444" t="e">
        <f t="shared" si="70"/>
        <v>#VALUE!</v>
      </c>
      <c r="K444" t="e">
        <f t="shared" si="71"/>
        <v>#VALUE!</v>
      </c>
      <c r="L444" t="e">
        <f t="shared" si="72"/>
        <v>#VALUE!</v>
      </c>
    </row>
    <row r="445" spans="1:12" x14ac:dyDescent="0.45">
      <c r="A445" t="e">
        <f t="shared" si="73"/>
        <v>#VALUE!</v>
      </c>
      <c r="B445" t="e">
        <f t="shared" si="66"/>
        <v>#VALUE!</v>
      </c>
      <c r="C445" t="e">
        <f t="shared" si="74"/>
        <v>#VALUE!</v>
      </c>
      <c r="D445" t="e">
        <f t="shared" si="75"/>
        <v>#VALUE!</v>
      </c>
      <c r="E445" t="e">
        <f t="shared" si="76"/>
        <v>#VALUE!</v>
      </c>
      <c r="G445" t="e">
        <f t="shared" si="67"/>
        <v>#VALUE!</v>
      </c>
      <c r="H445" t="e">
        <f t="shared" si="68"/>
        <v>#VALUE!</v>
      </c>
      <c r="I445" t="e">
        <f t="shared" si="69"/>
        <v>#VALUE!</v>
      </c>
      <c r="J445" t="e">
        <f t="shared" si="70"/>
        <v>#VALUE!</v>
      </c>
      <c r="K445" t="e">
        <f t="shared" si="71"/>
        <v>#VALUE!</v>
      </c>
      <c r="L445" t="e">
        <f t="shared" si="72"/>
        <v>#VALUE!</v>
      </c>
    </row>
    <row r="446" spans="1:12" x14ac:dyDescent="0.45">
      <c r="A446" t="e">
        <f t="shared" si="73"/>
        <v>#VALUE!</v>
      </c>
      <c r="B446" t="e">
        <f t="shared" si="66"/>
        <v>#VALUE!</v>
      </c>
      <c r="C446" t="e">
        <f t="shared" si="74"/>
        <v>#VALUE!</v>
      </c>
      <c r="D446" t="e">
        <f t="shared" si="75"/>
        <v>#VALUE!</v>
      </c>
      <c r="E446" t="e">
        <f t="shared" si="76"/>
        <v>#VALUE!</v>
      </c>
      <c r="G446" t="e">
        <f t="shared" si="67"/>
        <v>#VALUE!</v>
      </c>
      <c r="H446" t="e">
        <f t="shared" si="68"/>
        <v>#VALUE!</v>
      </c>
      <c r="I446" t="e">
        <f t="shared" si="69"/>
        <v>#VALUE!</v>
      </c>
      <c r="J446" t="e">
        <f t="shared" si="70"/>
        <v>#VALUE!</v>
      </c>
      <c r="K446" t="e">
        <f t="shared" si="71"/>
        <v>#VALUE!</v>
      </c>
      <c r="L446" t="e">
        <f t="shared" si="72"/>
        <v>#VALUE!</v>
      </c>
    </row>
    <row r="447" spans="1:12" x14ac:dyDescent="0.45">
      <c r="A447" t="e">
        <f t="shared" si="73"/>
        <v>#VALUE!</v>
      </c>
      <c r="B447" t="e">
        <f t="shared" si="66"/>
        <v>#VALUE!</v>
      </c>
      <c r="C447" t="e">
        <f t="shared" si="74"/>
        <v>#VALUE!</v>
      </c>
      <c r="D447" t="e">
        <f t="shared" si="75"/>
        <v>#VALUE!</v>
      </c>
      <c r="E447" t="e">
        <f t="shared" si="76"/>
        <v>#VALUE!</v>
      </c>
      <c r="G447" t="e">
        <f t="shared" si="67"/>
        <v>#VALUE!</v>
      </c>
      <c r="H447" t="e">
        <f t="shared" si="68"/>
        <v>#VALUE!</v>
      </c>
      <c r="I447" t="e">
        <f t="shared" si="69"/>
        <v>#VALUE!</v>
      </c>
      <c r="J447" t="e">
        <f t="shared" si="70"/>
        <v>#VALUE!</v>
      </c>
      <c r="K447" t="e">
        <f t="shared" si="71"/>
        <v>#VALUE!</v>
      </c>
      <c r="L447" t="e">
        <f t="shared" si="72"/>
        <v>#VALUE!</v>
      </c>
    </row>
    <row r="448" spans="1:12" x14ac:dyDescent="0.45">
      <c r="A448" t="e">
        <f t="shared" si="73"/>
        <v>#VALUE!</v>
      </c>
      <c r="B448" t="e">
        <f t="shared" si="66"/>
        <v>#VALUE!</v>
      </c>
      <c r="C448" t="e">
        <f t="shared" si="74"/>
        <v>#VALUE!</v>
      </c>
      <c r="D448" t="e">
        <f t="shared" si="75"/>
        <v>#VALUE!</v>
      </c>
      <c r="E448" t="e">
        <f t="shared" si="76"/>
        <v>#VALUE!</v>
      </c>
      <c r="G448" t="e">
        <f t="shared" si="67"/>
        <v>#VALUE!</v>
      </c>
      <c r="H448" t="e">
        <f t="shared" si="68"/>
        <v>#VALUE!</v>
      </c>
      <c r="I448" t="e">
        <f t="shared" si="69"/>
        <v>#VALUE!</v>
      </c>
      <c r="J448" t="e">
        <f t="shared" si="70"/>
        <v>#VALUE!</v>
      </c>
      <c r="K448" t="e">
        <f t="shared" si="71"/>
        <v>#VALUE!</v>
      </c>
      <c r="L448" t="e">
        <f t="shared" si="72"/>
        <v>#VALUE!</v>
      </c>
    </row>
    <row r="449" spans="1:12" x14ac:dyDescent="0.45">
      <c r="A449" t="e">
        <f t="shared" si="73"/>
        <v>#VALUE!</v>
      </c>
      <c r="B449" t="e">
        <f t="shared" si="66"/>
        <v>#VALUE!</v>
      </c>
      <c r="C449" t="e">
        <f t="shared" si="74"/>
        <v>#VALUE!</v>
      </c>
      <c r="D449" t="e">
        <f t="shared" si="75"/>
        <v>#VALUE!</v>
      </c>
      <c r="E449" t="e">
        <f t="shared" si="76"/>
        <v>#VALUE!</v>
      </c>
      <c r="G449" t="e">
        <f t="shared" si="67"/>
        <v>#VALUE!</v>
      </c>
      <c r="H449" t="e">
        <f t="shared" si="68"/>
        <v>#VALUE!</v>
      </c>
      <c r="I449" t="e">
        <f t="shared" si="69"/>
        <v>#VALUE!</v>
      </c>
      <c r="J449" t="e">
        <f t="shared" si="70"/>
        <v>#VALUE!</v>
      </c>
      <c r="K449" t="e">
        <f t="shared" si="71"/>
        <v>#VALUE!</v>
      </c>
      <c r="L449" t="e">
        <f t="shared" si="72"/>
        <v>#VALUE!</v>
      </c>
    </row>
    <row r="450" spans="1:12" x14ac:dyDescent="0.45">
      <c r="A450" t="e">
        <f t="shared" si="73"/>
        <v>#VALUE!</v>
      </c>
      <c r="B450" t="e">
        <f t="shared" si="66"/>
        <v>#VALUE!</v>
      </c>
      <c r="C450" t="e">
        <f t="shared" si="74"/>
        <v>#VALUE!</v>
      </c>
      <c r="D450" t="e">
        <f t="shared" si="75"/>
        <v>#VALUE!</v>
      </c>
      <c r="E450" t="e">
        <f t="shared" si="76"/>
        <v>#VALUE!</v>
      </c>
      <c r="G450" t="e">
        <f t="shared" si="67"/>
        <v>#VALUE!</v>
      </c>
      <c r="H450" t="e">
        <f t="shared" si="68"/>
        <v>#VALUE!</v>
      </c>
      <c r="I450" t="e">
        <f t="shared" si="69"/>
        <v>#VALUE!</v>
      </c>
      <c r="J450" t="e">
        <f t="shared" si="70"/>
        <v>#VALUE!</v>
      </c>
      <c r="K450" t="e">
        <f t="shared" si="71"/>
        <v>#VALUE!</v>
      </c>
      <c r="L450" t="e">
        <f t="shared" si="72"/>
        <v>#VALUE!</v>
      </c>
    </row>
    <row r="451" spans="1:12" x14ac:dyDescent="0.45">
      <c r="A451" t="e">
        <f t="shared" si="73"/>
        <v>#VALUE!</v>
      </c>
      <c r="B451" t="e">
        <f t="shared" si="66"/>
        <v>#VALUE!</v>
      </c>
      <c r="C451" t="e">
        <f t="shared" si="74"/>
        <v>#VALUE!</v>
      </c>
      <c r="D451" t="e">
        <f t="shared" si="75"/>
        <v>#VALUE!</v>
      </c>
      <c r="E451" t="e">
        <f t="shared" si="76"/>
        <v>#VALUE!</v>
      </c>
      <c r="G451" t="e">
        <f t="shared" si="67"/>
        <v>#VALUE!</v>
      </c>
      <c r="H451" t="e">
        <f t="shared" si="68"/>
        <v>#VALUE!</v>
      </c>
      <c r="I451" t="e">
        <f t="shared" si="69"/>
        <v>#VALUE!</v>
      </c>
      <c r="J451" t="e">
        <f t="shared" si="70"/>
        <v>#VALUE!</v>
      </c>
      <c r="K451" t="e">
        <f t="shared" si="71"/>
        <v>#VALUE!</v>
      </c>
      <c r="L451" t="e">
        <f t="shared" si="72"/>
        <v>#VALUE!</v>
      </c>
    </row>
    <row r="452" spans="1:12" x14ac:dyDescent="0.45">
      <c r="A452" t="e">
        <f t="shared" si="73"/>
        <v>#VALUE!</v>
      </c>
      <c r="B452" t="e">
        <f t="shared" si="66"/>
        <v>#VALUE!</v>
      </c>
      <c r="C452" t="e">
        <f t="shared" si="74"/>
        <v>#VALUE!</v>
      </c>
      <c r="D452" t="e">
        <f t="shared" si="75"/>
        <v>#VALUE!</v>
      </c>
      <c r="E452" t="e">
        <f t="shared" si="76"/>
        <v>#VALUE!</v>
      </c>
      <c r="G452" t="e">
        <f t="shared" si="67"/>
        <v>#VALUE!</v>
      </c>
      <c r="H452" t="e">
        <f t="shared" si="68"/>
        <v>#VALUE!</v>
      </c>
      <c r="I452" t="e">
        <f t="shared" si="69"/>
        <v>#VALUE!</v>
      </c>
      <c r="J452" t="e">
        <f t="shared" si="70"/>
        <v>#VALUE!</v>
      </c>
      <c r="K452" t="e">
        <f t="shared" si="71"/>
        <v>#VALUE!</v>
      </c>
      <c r="L452" t="e">
        <f t="shared" si="72"/>
        <v>#VALUE!</v>
      </c>
    </row>
    <row r="453" spans="1:12" x14ac:dyDescent="0.45">
      <c r="A453" t="e">
        <f t="shared" si="73"/>
        <v>#VALUE!</v>
      </c>
      <c r="B453" t="e">
        <f t="shared" si="66"/>
        <v>#VALUE!</v>
      </c>
      <c r="C453" t="e">
        <f t="shared" si="74"/>
        <v>#VALUE!</v>
      </c>
      <c r="D453" t="e">
        <f t="shared" si="75"/>
        <v>#VALUE!</v>
      </c>
      <c r="E453" t="e">
        <f t="shared" si="76"/>
        <v>#VALUE!</v>
      </c>
      <c r="G453" t="e">
        <f t="shared" si="67"/>
        <v>#VALUE!</v>
      </c>
      <c r="H453" t="e">
        <f t="shared" si="68"/>
        <v>#VALUE!</v>
      </c>
      <c r="I453" t="e">
        <f t="shared" si="69"/>
        <v>#VALUE!</v>
      </c>
      <c r="J453" t="e">
        <f t="shared" si="70"/>
        <v>#VALUE!</v>
      </c>
      <c r="K453" t="e">
        <f t="shared" si="71"/>
        <v>#VALUE!</v>
      </c>
      <c r="L453" t="e">
        <f t="shared" si="72"/>
        <v>#VALUE!</v>
      </c>
    </row>
    <row r="454" spans="1:12" x14ac:dyDescent="0.45">
      <c r="A454" t="e">
        <f t="shared" si="73"/>
        <v>#VALUE!</v>
      </c>
      <c r="B454" t="e">
        <f t="shared" si="66"/>
        <v>#VALUE!</v>
      </c>
      <c r="C454" t="e">
        <f t="shared" si="74"/>
        <v>#VALUE!</v>
      </c>
      <c r="D454" t="e">
        <f t="shared" si="75"/>
        <v>#VALUE!</v>
      </c>
      <c r="E454" t="e">
        <f t="shared" si="76"/>
        <v>#VALUE!</v>
      </c>
      <c r="G454" t="e">
        <f t="shared" si="67"/>
        <v>#VALUE!</v>
      </c>
      <c r="H454" t="e">
        <f t="shared" si="68"/>
        <v>#VALUE!</v>
      </c>
      <c r="I454" t="e">
        <f t="shared" si="69"/>
        <v>#VALUE!</v>
      </c>
      <c r="J454" t="e">
        <f t="shared" si="70"/>
        <v>#VALUE!</v>
      </c>
      <c r="K454" t="e">
        <f t="shared" si="71"/>
        <v>#VALUE!</v>
      </c>
      <c r="L454" t="e">
        <f t="shared" si="72"/>
        <v>#VALUE!</v>
      </c>
    </row>
    <row r="455" spans="1:12" x14ac:dyDescent="0.45">
      <c r="A455" t="e">
        <f t="shared" si="73"/>
        <v>#VALUE!</v>
      </c>
      <c r="B455" t="e">
        <f t="shared" si="66"/>
        <v>#VALUE!</v>
      </c>
      <c r="C455" t="e">
        <f t="shared" si="74"/>
        <v>#VALUE!</v>
      </c>
      <c r="D455" t="e">
        <f t="shared" si="75"/>
        <v>#VALUE!</v>
      </c>
      <c r="E455" t="e">
        <f t="shared" si="76"/>
        <v>#VALUE!</v>
      </c>
      <c r="G455" t="e">
        <f t="shared" si="67"/>
        <v>#VALUE!</v>
      </c>
      <c r="H455" t="e">
        <f t="shared" si="68"/>
        <v>#VALUE!</v>
      </c>
      <c r="I455" t="e">
        <f t="shared" si="69"/>
        <v>#VALUE!</v>
      </c>
      <c r="J455" t="e">
        <f t="shared" si="70"/>
        <v>#VALUE!</v>
      </c>
      <c r="K455" t="e">
        <f t="shared" si="71"/>
        <v>#VALUE!</v>
      </c>
      <c r="L455" t="e">
        <f t="shared" si="72"/>
        <v>#VALUE!</v>
      </c>
    </row>
    <row r="456" spans="1:12" x14ac:dyDescent="0.45">
      <c r="A456" t="e">
        <f t="shared" si="73"/>
        <v>#VALUE!</v>
      </c>
      <c r="B456" t="e">
        <f t="shared" ref="B456:B519" si="77">IF(A456&lt;$E$1,$E$5*A456/$E$1,(IF(A456&lt;$E$2,$E$5,IF(A456&lt;$E$3,$E$5-$E$5*(A456-$E$2)/($E$3-$E$2),""))))</f>
        <v>#VALUE!</v>
      </c>
      <c r="C456" t="e">
        <f t="shared" si="74"/>
        <v>#VALUE!</v>
      </c>
      <c r="D456" t="e">
        <f t="shared" si="75"/>
        <v>#VALUE!</v>
      </c>
      <c r="E456" t="e">
        <f t="shared" si="76"/>
        <v>#VALUE!</v>
      </c>
      <c r="G456" t="e">
        <f t="shared" ref="G456:G519" si="78">IF($A456&lt;$E$1,$D456,"")</f>
        <v>#VALUE!</v>
      </c>
      <c r="H456" t="e">
        <f t="shared" ref="H456:H519" si="79">IF($A456&lt;$E$1,$E456,"")</f>
        <v>#VALUE!</v>
      </c>
      <c r="I456" t="e">
        <f t="shared" ref="I456:I519" si="80">IF($E$1&lt;$A456,IF($A456&lt;$E$3,$D456,""),"")</f>
        <v>#VALUE!</v>
      </c>
      <c r="J456" t="e">
        <f t="shared" ref="J456:J519" si="81">IF($E$1&lt;$A456,IF($A456&lt;$E$3,$E456,""),"")</f>
        <v>#VALUE!</v>
      </c>
      <c r="K456" t="e">
        <f t="shared" ref="K456:K519" si="82">IF($A456&lt;$E$2,"",IF($A456&lt;$E$3,$D456,""))</f>
        <v>#VALUE!</v>
      </c>
      <c r="L456" t="e">
        <f t="shared" ref="L456:L519" si="83">IF($A456&lt;$E$2,"",IF($A456&lt;$E$3,$E456,""))</f>
        <v>#VALUE!</v>
      </c>
    </row>
    <row r="457" spans="1:12" x14ac:dyDescent="0.45">
      <c r="A457" t="e">
        <f t="shared" ref="A457:A520" si="84">IF( A456+$B$1&lt;$E$3,A456+$B$1,"")</f>
        <v>#VALUE!</v>
      </c>
      <c r="B457" t="e">
        <f t="shared" si="77"/>
        <v>#VALUE!</v>
      </c>
      <c r="C457" t="e">
        <f t="shared" ref="C457:C520" si="85">C456+B457*$B$1</f>
        <v>#VALUE!</v>
      </c>
      <c r="D457" t="e">
        <f t="shared" ref="D457:D520" si="86">D456+$E$4*$B$1*COS(C457)</f>
        <v>#VALUE!</v>
      </c>
      <c r="E457" t="e">
        <f t="shared" ref="E457:E520" si="87">E456+$E$4*$B$1*SIN(C457)</f>
        <v>#VALUE!</v>
      </c>
      <c r="G457" t="e">
        <f t="shared" si="78"/>
        <v>#VALUE!</v>
      </c>
      <c r="H457" t="e">
        <f t="shared" si="79"/>
        <v>#VALUE!</v>
      </c>
      <c r="I457" t="e">
        <f t="shared" si="80"/>
        <v>#VALUE!</v>
      </c>
      <c r="J457" t="e">
        <f t="shared" si="81"/>
        <v>#VALUE!</v>
      </c>
      <c r="K457" t="e">
        <f t="shared" si="82"/>
        <v>#VALUE!</v>
      </c>
      <c r="L457" t="e">
        <f t="shared" si="83"/>
        <v>#VALUE!</v>
      </c>
    </row>
    <row r="458" spans="1:12" x14ac:dyDescent="0.45">
      <c r="A458" t="e">
        <f t="shared" si="84"/>
        <v>#VALUE!</v>
      </c>
      <c r="B458" t="e">
        <f t="shared" si="77"/>
        <v>#VALUE!</v>
      </c>
      <c r="C458" t="e">
        <f t="shared" si="85"/>
        <v>#VALUE!</v>
      </c>
      <c r="D458" t="e">
        <f t="shared" si="86"/>
        <v>#VALUE!</v>
      </c>
      <c r="E458" t="e">
        <f t="shared" si="87"/>
        <v>#VALUE!</v>
      </c>
      <c r="G458" t="e">
        <f t="shared" si="78"/>
        <v>#VALUE!</v>
      </c>
      <c r="H458" t="e">
        <f t="shared" si="79"/>
        <v>#VALUE!</v>
      </c>
      <c r="I458" t="e">
        <f t="shared" si="80"/>
        <v>#VALUE!</v>
      </c>
      <c r="J458" t="e">
        <f t="shared" si="81"/>
        <v>#VALUE!</v>
      </c>
      <c r="K458" t="e">
        <f t="shared" si="82"/>
        <v>#VALUE!</v>
      </c>
      <c r="L458" t="e">
        <f t="shared" si="83"/>
        <v>#VALUE!</v>
      </c>
    </row>
    <row r="459" spans="1:12" x14ac:dyDescent="0.45">
      <c r="A459" t="e">
        <f t="shared" si="84"/>
        <v>#VALUE!</v>
      </c>
      <c r="B459" t="e">
        <f t="shared" si="77"/>
        <v>#VALUE!</v>
      </c>
      <c r="C459" t="e">
        <f t="shared" si="85"/>
        <v>#VALUE!</v>
      </c>
      <c r="D459" t="e">
        <f t="shared" si="86"/>
        <v>#VALUE!</v>
      </c>
      <c r="E459" t="e">
        <f t="shared" si="87"/>
        <v>#VALUE!</v>
      </c>
      <c r="G459" t="e">
        <f t="shared" si="78"/>
        <v>#VALUE!</v>
      </c>
      <c r="H459" t="e">
        <f t="shared" si="79"/>
        <v>#VALUE!</v>
      </c>
      <c r="I459" t="e">
        <f t="shared" si="80"/>
        <v>#VALUE!</v>
      </c>
      <c r="J459" t="e">
        <f t="shared" si="81"/>
        <v>#VALUE!</v>
      </c>
      <c r="K459" t="e">
        <f t="shared" si="82"/>
        <v>#VALUE!</v>
      </c>
      <c r="L459" t="e">
        <f t="shared" si="83"/>
        <v>#VALUE!</v>
      </c>
    </row>
    <row r="460" spans="1:12" x14ac:dyDescent="0.45">
      <c r="A460" t="e">
        <f t="shared" si="84"/>
        <v>#VALUE!</v>
      </c>
      <c r="B460" t="e">
        <f t="shared" si="77"/>
        <v>#VALUE!</v>
      </c>
      <c r="C460" t="e">
        <f t="shared" si="85"/>
        <v>#VALUE!</v>
      </c>
      <c r="D460" t="e">
        <f t="shared" si="86"/>
        <v>#VALUE!</v>
      </c>
      <c r="E460" t="e">
        <f t="shared" si="87"/>
        <v>#VALUE!</v>
      </c>
      <c r="G460" t="e">
        <f t="shared" si="78"/>
        <v>#VALUE!</v>
      </c>
      <c r="H460" t="e">
        <f t="shared" si="79"/>
        <v>#VALUE!</v>
      </c>
      <c r="I460" t="e">
        <f t="shared" si="80"/>
        <v>#VALUE!</v>
      </c>
      <c r="J460" t="e">
        <f t="shared" si="81"/>
        <v>#VALUE!</v>
      </c>
      <c r="K460" t="e">
        <f t="shared" si="82"/>
        <v>#VALUE!</v>
      </c>
      <c r="L460" t="e">
        <f t="shared" si="83"/>
        <v>#VALUE!</v>
      </c>
    </row>
    <row r="461" spans="1:12" x14ac:dyDescent="0.45">
      <c r="A461" t="e">
        <f t="shared" si="84"/>
        <v>#VALUE!</v>
      </c>
      <c r="B461" t="e">
        <f t="shared" si="77"/>
        <v>#VALUE!</v>
      </c>
      <c r="C461" t="e">
        <f t="shared" si="85"/>
        <v>#VALUE!</v>
      </c>
      <c r="D461" t="e">
        <f t="shared" si="86"/>
        <v>#VALUE!</v>
      </c>
      <c r="E461" t="e">
        <f t="shared" si="87"/>
        <v>#VALUE!</v>
      </c>
      <c r="G461" t="e">
        <f t="shared" si="78"/>
        <v>#VALUE!</v>
      </c>
      <c r="H461" t="e">
        <f t="shared" si="79"/>
        <v>#VALUE!</v>
      </c>
      <c r="I461" t="e">
        <f t="shared" si="80"/>
        <v>#VALUE!</v>
      </c>
      <c r="J461" t="e">
        <f t="shared" si="81"/>
        <v>#VALUE!</v>
      </c>
      <c r="K461" t="e">
        <f t="shared" si="82"/>
        <v>#VALUE!</v>
      </c>
      <c r="L461" t="e">
        <f t="shared" si="83"/>
        <v>#VALUE!</v>
      </c>
    </row>
    <row r="462" spans="1:12" x14ac:dyDescent="0.45">
      <c r="A462" t="e">
        <f t="shared" si="84"/>
        <v>#VALUE!</v>
      </c>
      <c r="B462" t="e">
        <f t="shared" si="77"/>
        <v>#VALUE!</v>
      </c>
      <c r="C462" t="e">
        <f t="shared" si="85"/>
        <v>#VALUE!</v>
      </c>
      <c r="D462" t="e">
        <f t="shared" si="86"/>
        <v>#VALUE!</v>
      </c>
      <c r="E462" t="e">
        <f t="shared" si="87"/>
        <v>#VALUE!</v>
      </c>
      <c r="G462" t="e">
        <f t="shared" si="78"/>
        <v>#VALUE!</v>
      </c>
      <c r="H462" t="e">
        <f t="shared" si="79"/>
        <v>#VALUE!</v>
      </c>
      <c r="I462" t="e">
        <f t="shared" si="80"/>
        <v>#VALUE!</v>
      </c>
      <c r="J462" t="e">
        <f t="shared" si="81"/>
        <v>#VALUE!</v>
      </c>
      <c r="K462" t="e">
        <f t="shared" si="82"/>
        <v>#VALUE!</v>
      </c>
      <c r="L462" t="e">
        <f t="shared" si="83"/>
        <v>#VALUE!</v>
      </c>
    </row>
    <row r="463" spans="1:12" x14ac:dyDescent="0.45">
      <c r="A463" t="e">
        <f t="shared" si="84"/>
        <v>#VALUE!</v>
      </c>
      <c r="B463" t="e">
        <f t="shared" si="77"/>
        <v>#VALUE!</v>
      </c>
      <c r="C463" t="e">
        <f t="shared" si="85"/>
        <v>#VALUE!</v>
      </c>
      <c r="D463" t="e">
        <f t="shared" si="86"/>
        <v>#VALUE!</v>
      </c>
      <c r="E463" t="e">
        <f t="shared" si="87"/>
        <v>#VALUE!</v>
      </c>
      <c r="G463" t="e">
        <f t="shared" si="78"/>
        <v>#VALUE!</v>
      </c>
      <c r="H463" t="e">
        <f t="shared" si="79"/>
        <v>#VALUE!</v>
      </c>
      <c r="I463" t="e">
        <f t="shared" si="80"/>
        <v>#VALUE!</v>
      </c>
      <c r="J463" t="e">
        <f t="shared" si="81"/>
        <v>#VALUE!</v>
      </c>
      <c r="K463" t="e">
        <f t="shared" si="82"/>
        <v>#VALUE!</v>
      </c>
      <c r="L463" t="e">
        <f t="shared" si="83"/>
        <v>#VALUE!</v>
      </c>
    </row>
    <row r="464" spans="1:12" x14ac:dyDescent="0.45">
      <c r="A464" t="e">
        <f t="shared" si="84"/>
        <v>#VALUE!</v>
      </c>
      <c r="B464" t="e">
        <f t="shared" si="77"/>
        <v>#VALUE!</v>
      </c>
      <c r="C464" t="e">
        <f t="shared" si="85"/>
        <v>#VALUE!</v>
      </c>
      <c r="D464" t="e">
        <f t="shared" si="86"/>
        <v>#VALUE!</v>
      </c>
      <c r="E464" t="e">
        <f t="shared" si="87"/>
        <v>#VALUE!</v>
      </c>
      <c r="G464" t="e">
        <f t="shared" si="78"/>
        <v>#VALUE!</v>
      </c>
      <c r="H464" t="e">
        <f t="shared" si="79"/>
        <v>#VALUE!</v>
      </c>
      <c r="I464" t="e">
        <f t="shared" si="80"/>
        <v>#VALUE!</v>
      </c>
      <c r="J464" t="e">
        <f t="shared" si="81"/>
        <v>#VALUE!</v>
      </c>
      <c r="K464" t="e">
        <f t="shared" si="82"/>
        <v>#VALUE!</v>
      </c>
      <c r="L464" t="e">
        <f t="shared" si="83"/>
        <v>#VALUE!</v>
      </c>
    </row>
    <row r="465" spans="1:12" x14ac:dyDescent="0.45">
      <c r="A465" t="e">
        <f t="shared" si="84"/>
        <v>#VALUE!</v>
      </c>
      <c r="B465" t="e">
        <f t="shared" si="77"/>
        <v>#VALUE!</v>
      </c>
      <c r="C465" t="e">
        <f t="shared" si="85"/>
        <v>#VALUE!</v>
      </c>
      <c r="D465" t="e">
        <f t="shared" si="86"/>
        <v>#VALUE!</v>
      </c>
      <c r="E465" t="e">
        <f t="shared" si="87"/>
        <v>#VALUE!</v>
      </c>
      <c r="G465" t="e">
        <f t="shared" si="78"/>
        <v>#VALUE!</v>
      </c>
      <c r="H465" t="e">
        <f t="shared" si="79"/>
        <v>#VALUE!</v>
      </c>
      <c r="I465" t="e">
        <f t="shared" si="80"/>
        <v>#VALUE!</v>
      </c>
      <c r="J465" t="e">
        <f t="shared" si="81"/>
        <v>#VALUE!</v>
      </c>
      <c r="K465" t="e">
        <f t="shared" si="82"/>
        <v>#VALUE!</v>
      </c>
      <c r="L465" t="e">
        <f t="shared" si="83"/>
        <v>#VALUE!</v>
      </c>
    </row>
    <row r="466" spans="1:12" x14ac:dyDescent="0.45">
      <c r="A466" t="e">
        <f t="shared" si="84"/>
        <v>#VALUE!</v>
      </c>
      <c r="B466" t="e">
        <f t="shared" si="77"/>
        <v>#VALUE!</v>
      </c>
      <c r="C466" t="e">
        <f t="shared" si="85"/>
        <v>#VALUE!</v>
      </c>
      <c r="D466" t="e">
        <f t="shared" si="86"/>
        <v>#VALUE!</v>
      </c>
      <c r="E466" t="e">
        <f t="shared" si="87"/>
        <v>#VALUE!</v>
      </c>
      <c r="G466" t="e">
        <f t="shared" si="78"/>
        <v>#VALUE!</v>
      </c>
      <c r="H466" t="e">
        <f t="shared" si="79"/>
        <v>#VALUE!</v>
      </c>
      <c r="I466" t="e">
        <f t="shared" si="80"/>
        <v>#VALUE!</v>
      </c>
      <c r="J466" t="e">
        <f t="shared" si="81"/>
        <v>#VALUE!</v>
      </c>
      <c r="K466" t="e">
        <f t="shared" si="82"/>
        <v>#VALUE!</v>
      </c>
      <c r="L466" t="e">
        <f t="shared" si="83"/>
        <v>#VALUE!</v>
      </c>
    </row>
    <row r="467" spans="1:12" x14ac:dyDescent="0.45">
      <c r="A467" t="e">
        <f t="shared" si="84"/>
        <v>#VALUE!</v>
      </c>
      <c r="B467" t="e">
        <f t="shared" si="77"/>
        <v>#VALUE!</v>
      </c>
      <c r="C467" t="e">
        <f t="shared" si="85"/>
        <v>#VALUE!</v>
      </c>
      <c r="D467" t="e">
        <f t="shared" si="86"/>
        <v>#VALUE!</v>
      </c>
      <c r="E467" t="e">
        <f t="shared" si="87"/>
        <v>#VALUE!</v>
      </c>
      <c r="G467" t="e">
        <f t="shared" si="78"/>
        <v>#VALUE!</v>
      </c>
      <c r="H467" t="e">
        <f t="shared" si="79"/>
        <v>#VALUE!</v>
      </c>
      <c r="I467" t="e">
        <f t="shared" si="80"/>
        <v>#VALUE!</v>
      </c>
      <c r="J467" t="e">
        <f t="shared" si="81"/>
        <v>#VALUE!</v>
      </c>
      <c r="K467" t="e">
        <f t="shared" si="82"/>
        <v>#VALUE!</v>
      </c>
      <c r="L467" t="e">
        <f t="shared" si="83"/>
        <v>#VALUE!</v>
      </c>
    </row>
    <row r="468" spans="1:12" x14ac:dyDescent="0.45">
      <c r="A468" t="e">
        <f t="shared" si="84"/>
        <v>#VALUE!</v>
      </c>
      <c r="B468" t="e">
        <f t="shared" si="77"/>
        <v>#VALUE!</v>
      </c>
      <c r="C468" t="e">
        <f t="shared" si="85"/>
        <v>#VALUE!</v>
      </c>
      <c r="D468" t="e">
        <f t="shared" si="86"/>
        <v>#VALUE!</v>
      </c>
      <c r="E468" t="e">
        <f t="shared" si="87"/>
        <v>#VALUE!</v>
      </c>
      <c r="G468" t="e">
        <f t="shared" si="78"/>
        <v>#VALUE!</v>
      </c>
      <c r="H468" t="e">
        <f t="shared" si="79"/>
        <v>#VALUE!</v>
      </c>
      <c r="I468" t="e">
        <f t="shared" si="80"/>
        <v>#VALUE!</v>
      </c>
      <c r="J468" t="e">
        <f t="shared" si="81"/>
        <v>#VALUE!</v>
      </c>
      <c r="K468" t="e">
        <f t="shared" si="82"/>
        <v>#VALUE!</v>
      </c>
      <c r="L468" t="e">
        <f t="shared" si="83"/>
        <v>#VALUE!</v>
      </c>
    </row>
    <row r="469" spans="1:12" x14ac:dyDescent="0.45">
      <c r="A469" t="e">
        <f t="shared" si="84"/>
        <v>#VALUE!</v>
      </c>
      <c r="B469" t="e">
        <f t="shared" si="77"/>
        <v>#VALUE!</v>
      </c>
      <c r="C469" t="e">
        <f t="shared" si="85"/>
        <v>#VALUE!</v>
      </c>
      <c r="D469" t="e">
        <f t="shared" si="86"/>
        <v>#VALUE!</v>
      </c>
      <c r="E469" t="e">
        <f t="shared" si="87"/>
        <v>#VALUE!</v>
      </c>
      <c r="G469" t="e">
        <f t="shared" si="78"/>
        <v>#VALUE!</v>
      </c>
      <c r="H469" t="e">
        <f t="shared" si="79"/>
        <v>#VALUE!</v>
      </c>
      <c r="I469" t="e">
        <f t="shared" si="80"/>
        <v>#VALUE!</v>
      </c>
      <c r="J469" t="e">
        <f t="shared" si="81"/>
        <v>#VALUE!</v>
      </c>
      <c r="K469" t="e">
        <f t="shared" si="82"/>
        <v>#VALUE!</v>
      </c>
      <c r="L469" t="e">
        <f t="shared" si="83"/>
        <v>#VALUE!</v>
      </c>
    </row>
    <row r="470" spans="1:12" x14ac:dyDescent="0.45">
      <c r="A470" t="e">
        <f t="shared" si="84"/>
        <v>#VALUE!</v>
      </c>
      <c r="B470" t="e">
        <f t="shared" si="77"/>
        <v>#VALUE!</v>
      </c>
      <c r="C470" t="e">
        <f t="shared" si="85"/>
        <v>#VALUE!</v>
      </c>
      <c r="D470" t="e">
        <f t="shared" si="86"/>
        <v>#VALUE!</v>
      </c>
      <c r="E470" t="e">
        <f t="shared" si="87"/>
        <v>#VALUE!</v>
      </c>
      <c r="G470" t="e">
        <f t="shared" si="78"/>
        <v>#VALUE!</v>
      </c>
      <c r="H470" t="e">
        <f t="shared" si="79"/>
        <v>#VALUE!</v>
      </c>
      <c r="I470" t="e">
        <f t="shared" si="80"/>
        <v>#VALUE!</v>
      </c>
      <c r="J470" t="e">
        <f t="shared" si="81"/>
        <v>#VALUE!</v>
      </c>
      <c r="K470" t="e">
        <f t="shared" si="82"/>
        <v>#VALUE!</v>
      </c>
      <c r="L470" t="e">
        <f t="shared" si="83"/>
        <v>#VALUE!</v>
      </c>
    </row>
    <row r="471" spans="1:12" x14ac:dyDescent="0.45">
      <c r="A471" t="e">
        <f t="shared" si="84"/>
        <v>#VALUE!</v>
      </c>
      <c r="B471" t="e">
        <f t="shared" si="77"/>
        <v>#VALUE!</v>
      </c>
      <c r="C471" t="e">
        <f t="shared" si="85"/>
        <v>#VALUE!</v>
      </c>
      <c r="D471" t="e">
        <f t="shared" si="86"/>
        <v>#VALUE!</v>
      </c>
      <c r="E471" t="e">
        <f t="shared" si="87"/>
        <v>#VALUE!</v>
      </c>
      <c r="G471" t="e">
        <f t="shared" si="78"/>
        <v>#VALUE!</v>
      </c>
      <c r="H471" t="e">
        <f t="shared" si="79"/>
        <v>#VALUE!</v>
      </c>
      <c r="I471" t="e">
        <f t="shared" si="80"/>
        <v>#VALUE!</v>
      </c>
      <c r="J471" t="e">
        <f t="shared" si="81"/>
        <v>#VALUE!</v>
      </c>
      <c r="K471" t="e">
        <f t="shared" si="82"/>
        <v>#VALUE!</v>
      </c>
      <c r="L471" t="e">
        <f t="shared" si="83"/>
        <v>#VALUE!</v>
      </c>
    </row>
    <row r="472" spans="1:12" x14ac:dyDescent="0.45">
      <c r="A472" t="e">
        <f t="shared" si="84"/>
        <v>#VALUE!</v>
      </c>
      <c r="B472" t="e">
        <f t="shared" si="77"/>
        <v>#VALUE!</v>
      </c>
      <c r="C472" t="e">
        <f t="shared" si="85"/>
        <v>#VALUE!</v>
      </c>
      <c r="D472" t="e">
        <f t="shared" si="86"/>
        <v>#VALUE!</v>
      </c>
      <c r="E472" t="e">
        <f t="shared" si="87"/>
        <v>#VALUE!</v>
      </c>
      <c r="G472" t="e">
        <f t="shared" si="78"/>
        <v>#VALUE!</v>
      </c>
      <c r="H472" t="e">
        <f t="shared" si="79"/>
        <v>#VALUE!</v>
      </c>
      <c r="I472" t="e">
        <f t="shared" si="80"/>
        <v>#VALUE!</v>
      </c>
      <c r="J472" t="e">
        <f t="shared" si="81"/>
        <v>#VALUE!</v>
      </c>
      <c r="K472" t="e">
        <f t="shared" si="82"/>
        <v>#VALUE!</v>
      </c>
      <c r="L472" t="e">
        <f t="shared" si="83"/>
        <v>#VALUE!</v>
      </c>
    </row>
    <row r="473" spans="1:12" x14ac:dyDescent="0.45">
      <c r="A473" t="e">
        <f t="shared" si="84"/>
        <v>#VALUE!</v>
      </c>
      <c r="B473" t="e">
        <f t="shared" si="77"/>
        <v>#VALUE!</v>
      </c>
      <c r="C473" t="e">
        <f t="shared" si="85"/>
        <v>#VALUE!</v>
      </c>
      <c r="D473" t="e">
        <f t="shared" si="86"/>
        <v>#VALUE!</v>
      </c>
      <c r="E473" t="e">
        <f t="shared" si="87"/>
        <v>#VALUE!</v>
      </c>
      <c r="G473" t="e">
        <f t="shared" si="78"/>
        <v>#VALUE!</v>
      </c>
      <c r="H473" t="e">
        <f t="shared" si="79"/>
        <v>#VALUE!</v>
      </c>
      <c r="I473" t="e">
        <f t="shared" si="80"/>
        <v>#VALUE!</v>
      </c>
      <c r="J473" t="e">
        <f t="shared" si="81"/>
        <v>#VALUE!</v>
      </c>
      <c r="K473" t="e">
        <f t="shared" si="82"/>
        <v>#VALUE!</v>
      </c>
      <c r="L473" t="e">
        <f t="shared" si="83"/>
        <v>#VALUE!</v>
      </c>
    </row>
    <row r="474" spans="1:12" x14ac:dyDescent="0.45">
      <c r="A474" t="e">
        <f t="shared" si="84"/>
        <v>#VALUE!</v>
      </c>
      <c r="B474" t="e">
        <f t="shared" si="77"/>
        <v>#VALUE!</v>
      </c>
      <c r="C474" t="e">
        <f t="shared" si="85"/>
        <v>#VALUE!</v>
      </c>
      <c r="D474" t="e">
        <f t="shared" si="86"/>
        <v>#VALUE!</v>
      </c>
      <c r="E474" t="e">
        <f t="shared" si="87"/>
        <v>#VALUE!</v>
      </c>
      <c r="G474" t="e">
        <f t="shared" si="78"/>
        <v>#VALUE!</v>
      </c>
      <c r="H474" t="e">
        <f t="shared" si="79"/>
        <v>#VALUE!</v>
      </c>
      <c r="I474" t="e">
        <f t="shared" si="80"/>
        <v>#VALUE!</v>
      </c>
      <c r="J474" t="e">
        <f t="shared" si="81"/>
        <v>#VALUE!</v>
      </c>
      <c r="K474" t="e">
        <f t="shared" si="82"/>
        <v>#VALUE!</v>
      </c>
      <c r="L474" t="e">
        <f t="shared" si="83"/>
        <v>#VALUE!</v>
      </c>
    </row>
    <row r="475" spans="1:12" x14ac:dyDescent="0.45">
      <c r="A475" t="e">
        <f t="shared" si="84"/>
        <v>#VALUE!</v>
      </c>
      <c r="B475" t="e">
        <f t="shared" si="77"/>
        <v>#VALUE!</v>
      </c>
      <c r="C475" t="e">
        <f t="shared" si="85"/>
        <v>#VALUE!</v>
      </c>
      <c r="D475" t="e">
        <f t="shared" si="86"/>
        <v>#VALUE!</v>
      </c>
      <c r="E475" t="e">
        <f t="shared" si="87"/>
        <v>#VALUE!</v>
      </c>
      <c r="G475" t="e">
        <f t="shared" si="78"/>
        <v>#VALUE!</v>
      </c>
      <c r="H475" t="e">
        <f t="shared" si="79"/>
        <v>#VALUE!</v>
      </c>
      <c r="I475" t="e">
        <f t="shared" si="80"/>
        <v>#VALUE!</v>
      </c>
      <c r="J475" t="e">
        <f t="shared" si="81"/>
        <v>#VALUE!</v>
      </c>
      <c r="K475" t="e">
        <f t="shared" si="82"/>
        <v>#VALUE!</v>
      </c>
      <c r="L475" t="e">
        <f t="shared" si="83"/>
        <v>#VALUE!</v>
      </c>
    </row>
    <row r="476" spans="1:12" x14ac:dyDescent="0.45">
      <c r="A476" t="e">
        <f t="shared" si="84"/>
        <v>#VALUE!</v>
      </c>
      <c r="B476" t="e">
        <f t="shared" si="77"/>
        <v>#VALUE!</v>
      </c>
      <c r="C476" t="e">
        <f t="shared" si="85"/>
        <v>#VALUE!</v>
      </c>
      <c r="D476" t="e">
        <f t="shared" si="86"/>
        <v>#VALUE!</v>
      </c>
      <c r="E476" t="e">
        <f t="shared" si="87"/>
        <v>#VALUE!</v>
      </c>
      <c r="G476" t="e">
        <f t="shared" si="78"/>
        <v>#VALUE!</v>
      </c>
      <c r="H476" t="e">
        <f t="shared" si="79"/>
        <v>#VALUE!</v>
      </c>
      <c r="I476" t="e">
        <f t="shared" si="80"/>
        <v>#VALUE!</v>
      </c>
      <c r="J476" t="e">
        <f t="shared" si="81"/>
        <v>#VALUE!</v>
      </c>
      <c r="K476" t="e">
        <f t="shared" si="82"/>
        <v>#VALUE!</v>
      </c>
      <c r="L476" t="e">
        <f t="shared" si="83"/>
        <v>#VALUE!</v>
      </c>
    </row>
    <row r="477" spans="1:12" x14ac:dyDescent="0.45">
      <c r="A477" t="e">
        <f t="shared" si="84"/>
        <v>#VALUE!</v>
      </c>
      <c r="B477" t="e">
        <f t="shared" si="77"/>
        <v>#VALUE!</v>
      </c>
      <c r="C477" t="e">
        <f t="shared" si="85"/>
        <v>#VALUE!</v>
      </c>
      <c r="D477" t="e">
        <f t="shared" si="86"/>
        <v>#VALUE!</v>
      </c>
      <c r="E477" t="e">
        <f t="shared" si="87"/>
        <v>#VALUE!</v>
      </c>
      <c r="G477" t="e">
        <f t="shared" si="78"/>
        <v>#VALUE!</v>
      </c>
      <c r="H477" t="e">
        <f t="shared" si="79"/>
        <v>#VALUE!</v>
      </c>
      <c r="I477" t="e">
        <f t="shared" si="80"/>
        <v>#VALUE!</v>
      </c>
      <c r="J477" t="e">
        <f t="shared" si="81"/>
        <v>#VALUE!</v>
      </c>
      <c r="K477" t="e">
        <f t="shared" si="82"/>
        <v>#VALUE!</v>
      </c>
      <c r="L477" t="e">
        <f t="shared" si="83"/>
        <v>#VALUE!</v>
      </c>
    </row>
    <row r="478" spans="1:12" x14ac:dyDescent="0.45">
      <c r="A478" t="e">
        <f t="shared" si="84"/>
        <v>#VALUE!</v>
      </c>
      <c r="B478" t="e">
        <f t="shared" si="77"/>
        <v>#VALUE!</v>
      </c>
      <c r="C478" t="e">
        <f t="shared" si="85"/>
        <v>#VALUE!</v>
      </c>
      <c r="D478" t="e">
        <f t="shared" si="86"/>
        <v>#VALUE!</v>
      </c>
      <c r="E478" t="e">
        <f t="shared" si="87"/>
        <v>#VALUE!</v>
      </c>
      <c r="G478" t="e">
        <f t="shared" si="78"/>
        <v>#VALUE!</v>
      </c>
      <c r="H478" t="e">
        <f t="shared" si="79"/>
        <v>#VALUE!</v>
      </c>
      <c r="I478" t="e">
        <f t="shared" si="80"/>
        <v>#VALUE!</v>
      </c>
      <c r="J478" t="e">
        <f t="shared" si="81"/>
        <v>#VALUE!</v>
      </c>
      <c r="K478" t="e">
        <f t="shared" si="82"/>
        <v>#VALUE!</v>
      </c>
      <c r="L478" t="e">
        <f t="shared" si="83"/>
        <v>#VALUE!</v>
      </c>
    </row>
    <row r="479" spans="1:12" x14ac:dyDescent="0.45">
      <c r="A479" t="e">
        <f t="shared" si="84"/>
        <v>#VALUE!</v>
      </c>
      <c r="B479" t="e">
        <f t="shared" si="77"/>
        <v>#VALUE!</v>
      </c>
      <c r="C479" t="e">
        <f t="shared" si="85"/>
        <v>#VALUE!</v>
      </c>
      <c r="D479" t="e">
        <f t="shared" si="86"/>
        <v>#VALUE!</v>
      </c>
      <c r="E479" t="e">
        <f t="shared" si="87"/>
        <v>#VALUE!</v>
      </c>
      <c r="G479" t="e">
        <f t="shared" si="78"/>
        <v>#VALUE!</v>
      </c>
      <c r="H479" t="e">
        <f t="shared" si="79"/>
        <v>#VALUE!</v>
      </c>
      <c r="I479" t="e">
        <f t="shared" si="80"/>
        <v>#VALUE!</v>
      </c>
      <c r="J479" t="e">
        <f t="shared" si="81"/>
        <v>#VALUE!</v>
      </c>
      <c r="K479" t="e">
        <f t="shared" si="82"/>
        <v>#VALUE!</v>
      </c>
      <c r="L479" t="e">
        <f t="shared" si="83"/>
        <v>#VALUE!</v>
      </c>
    </row>
    <row r="480" spans="1:12" x14ac:dyDescent="0.45">
      <c r="A480" t="e">
        <f t="shared" si="84"/>
        <v>#VALUE!</v>
      </c>
      <c r="B480" t="e">
        <f t="shared" si="77"/>
        <v>#VALUE!</v>
      </c>
      <c r="C480" t="e">
        <f t="shared" si="85"/>
        <v>#VALUE!</v>
      </c>
      <c r="D480" t="e">
        <f t="shared" si="86"/>
        <v>#VALUE!</v>
      </c>
      <c r="E480" t="e">
        <f t="shared" si="87"/>
        <v>#VALUE!</v>
      </c>
      <c r="G480" t="e">
        <f t="shared" si="78"/>
        <v>#VALUE!</v>
      </c>
      <c r="H480" t="e">
        <f t="shared" si="79"/>
        <v>#VALUE!</v>
      </c>
      <c r="I480" t="e">
        <f t="shared" si="80"/>
        <v>#VALUE!</v>
      </c>
      <c r="J480" t="e">
        <f t="shared" si="81"/>
        <v>#VALUE!</v>
      </c>
      <c r="K480" t="e">
        <f t="shared" si="82"/>
        <v>#VALUE!</v>
      </c>
      <c r="L480" t="e">
        <f t="shared" si="83"/>
        <v>#VALUE!</v>
      </c>
    </row>
    <row r="481" spans="1:12" x14ac:dyDescent="0.45">
      <c r="A481" t="e">
        <f t="shared" si="84"/>
        <v>#VALUE!</v>
      </c>
      <c r="B481" t="e">
        <f t="shared" si="77"/>
        <v>#VALUE!</v>
      </c>
      <c r="C481" t="e">
        <f t="shared" si="85"/>
        <v>#VALUE!</v>
      </c>
      <c r="D481" t="e">
        <f t="shared" si="86"/>
        <v>#VALUE!</v>
      </c>
      <c r="E481" t="e">
        <f t="shared" si="87"/>
        <v>#VALUE!</v>
      </c>
      <c r="G481" t="e">
        <f t="shared" si="78"/>
        <v>#VALUE!</v>
      </c>
      <c r="H481" t="e">
        <f t="shared" si="79"/>
        <v>#VALUE!</v>
      </c>
      <c r="I481" t="e">
        <f t="shared" si="80"/>
        <v>#VALUE!</v>
      </c>
      <c r="J481" t="e">
        <f t="shared" si="81"/>
        <v>#VALUE!</v>
      </c>
      <c r="K481" t="e">
        <f t="shared" si="82"/>
        <v>#VALUE!</v>
      </c>
      <c r="L481" t="e">
        <f t="shared" si="83"/>
        <v>#VALUE!</v>
      </c>
    </row>
    <row r="482" spans="1:12" x14ac:dyDescent="0.45">
      <c r="A482" t="e">
        <f t="shared" si="84"/>
        <v>#VALUE!</v>
      </c>
      <c r="B482" t="e">
        <f t="shared" si="77"/>
        <v>#VALUE!</v>
      </c>
      <c r="C482" t="e">
        <f t="shared" si="85"/>
        <v>#VALUE!</v>
      </c>
      <c r="D482" t="e">
        <f t="shared" si="86"/>
        <v>#VALUE!</v>
      </c>
      <c r="E482" t="e">
        <f t="shared" si="87"/>
        <v>#VALUE!</v>
      </c>
      <c r="G482" t="e">
        <f t="shared" si="78"/>
        <v>#VALUE!</v>
      </c>
      <c r="H482" t="e">
        <f t="shared" si="79"/>
        <v>#VALUE!</v>
      </c>
      <c r="I482" t="e">
        <f t="shared" si="80"/>
        <v>#VALUE!</v>
      </c>
      <c r="J482" t="e">
        <f t="shared" si="81"/>
        <v>#VALUE!</v>
      </c>
      <c r="K482" t="e">
        <f t="shared" si="82"/>
        <v>#VALUE!</v>
      </c>
      <c r="L482" t="e">
        <f t="shared" si="83"/>
        <v>#VALUE!</v>
      </c>
    </row>
    <row r="483" spans="1:12" x14ac:dyDescent="0.45">
      <c r="A483" t="e">
        <f t="shared" si="84"/>
        <v>#VALUE!</v>
      </c>
      <c r="B483" t="e">
        <f t="shared" si="77"/>
        <v>#VALUE!</v>
      </c>
      <c r="C483" t="e">
        <f t="shared" si="85"/>
        <v>#VALUE!</v>
      </c>
      <c r="D483" t="e">
        <f t="shared" si="86"/>
        <v>#VALUE!</v>
      </c>
      <c r="E483" t="e">
        <f t="shared" si="87"/>
        <v>#VALUE!</v>
      </c>
      <c r="G483" t="e">
        <f t="shared" si="78"/>
        <v>#VALUE!</v>
      </c>
      <c r="H483" t="e">
        <f t="shared" si="79"/>
        <v>#VALUE!</v>
      </c>
      <c r="I483" t="e">
        <f t="shared" si="80"/>
        <v>#VALUE!</v>
      </c>
      <c r="J483" t="e">
        <f t="shared" si="81"/>
        <v>#VALUE!</v>
      </c>
      <c r="K483" t="e">
        <f t="shared" si="82"/>
        <v>#VALUE!</v>
      </c>
      <c r="L483" t="e">
        <f t="shared" si="83"/>
        <v>#VALUE!</v>
      </c>
    </row>
    <row r="484" spans="1:12" x14ac:dyDescent="0.45">
      <c r="A484" t="e">
        <f t="shared" si="84"/>
        <v>#VALUE!</v>
      </c>
      <c r="B484" t="e">
        <f t="shared" si="77"/>
        <v>#VALUE!</v>
      </c>
      <c r="C484" t="e">
        <f t="shared" si="85"/>
        <v>#VALUE!</v>
      </c>
      <c r="D484" t="e">
        <f t="shared" si="86"/>
        <v>#VALUE!</v>
      </c>
      <c r="E484" t="e">
        <f t="shared" si="87"/>
        <v>#VALUE!</v>
      </c>
      <c r="G484" t="e">
        <f t="shared" si="78"/>
        <v>#VALUE!</v>
      </c>
      <c r="H484" t="e">
        <f t="shared" si="79"/>
        <v>#VALUE!</v>
      </c>
      <c r="I484" t="e">
        <f t="shared" si="80"/>
        <v>#VALUE!</v>
      </c>
      <c r="J484" t="e">
        <f t="shared" si="81"/>
        <v>#VALUE!</v>
      </c>
      <c r="K484" t="e">
        <f t="shared" si="82"/>
        <v>#VALUE!</v>
      </c>
      <c r="L484" t="e">
        <f t="shared" si="83"/>
        <v>#VALUE!</v>
      </c>
    </row>
    <row r="485" spans="1:12" x14ac:dyDescent="0.45">
      <c r="A485" t="e">
        <f t="shared" si="84"/>
        <v>#VALUE!</v>
      </c>
      <c r="B485" t="e">
        <f t="shared" si="77"/>
        <v>#VALUE!</v>
      </c>
      <c r="C485" t="e">
        <f t="shared" si="85"/>
        <v>#VALUE!</v>
      </c>
      <c r="D485" t="e">
        <f t="shared" si="86"/>
        <v>#VALUE!</v>
      </c>
      <c r="E485" t="e">
        <f t="shared" si="87"/>
        <v>#VALUE!</v>
      </c>
      <c r="G485" t="e">
        <f t="shared" si="78"/>
        <v>#VALUE!</v>
      </c>
      <c r="H485" t="e">
        <f t="shared" si="79"/>
        <v>#VALUE!</v>
      </c>
      <c r="I485" t="e">
        <f t="shared" si="80"/>
        <v>#VALUE!</v>
      </c>
      <c r="J485" t="e">
        <f t="shared" si="81"/>
        <v>#VALUE!</v>
      </c>
      <c r="K485" t="e">
        <f t="shared" si="82"/>
        <v>#VALUE!</v>
      </c>
      <c r="L485" t="e">
        <f t="shared" si="83"/>
        <v>#VALUE!</v>
      </c>
    </row>
    <row r="486" spans="1:12" x14ac:dyDescent="0.45">
      <c r="A486" t="e">
        <f t="shared" si="84"/>
        <v>#VALUE!</v>
      </c>
      <c r="B486" t="e">
        <f t="shared" si="77"/>
        <v>#VALUE!</v>
      </c>
      <c r="C486" t="e">
        <f t="shared" si="85"/>
        <v>#VALUE!</v>
      </c>
      <c r="D486" t="e">
        <f t="shared" si="86"/>
        <v>#VALUE!</v>
      </c>
      <c r="E486" t="e">
        <f t="shared" si="87"/>
        <v>#VALUE!</v>
      </c>
      <c r="G486" t="e">
        <f t="shared" si="78"/>
        <v>#VALUE!</v>
      </c>
      <c r="H486" t="e">
        <f t="shared" si="79"/>
        <v>#VALUE!</v>
      </c>
      <c r="I486" t="e">
        <f t="shared" si="80"/>
        <v>#VALUE!</v>
      </c>
      <c r="J486" t="e">
        <f t="shared" si="81"/>
        <v>#VALUE!</v>
      </c>
      <c r="K486" t="e">
        <f t="shared" si="82"/>
        <v>#VALUE!</v>
      </c>
      <c r="L486" t="e">
        <f t="shared" si="83"/>
        <v>#VALUE!</v>
      </c>
    </row>
    <row r="487" spans="1:12" x14ac:dyDescent="0.45">
      <c r="A487" t="e">
        <f t="shared" si="84"/>
        <v>#VALUE!</v>
      </c>
      <c r="B487" t="e">
        <f t="shared" si="77"/>
        <v>#VALUE!</v>
      </c>
      <c r="C487" t="e">
        <f t="shared" si="85"/>
        <v>#VALUE!</v>
      </c>
      <c r="D487" t="e">
        <f t="shared" si="86"/>
        <v>#VALUE!</v>
      </c>
      <c r="E487" t="e">
        <f t="shared" si="87"/>
        <v>#VALUE!</v>
      </c>
      <c r="G487" t="e">
        <f t="shared" si="78"/>
        <v>#VALUE!</v>
      </c>
      <c r="H487" t="e">
        <f t="shared" si="79"/>
        <v>#VALUE!</v>
      </c>
      <c r="I487" t="e">
        <f t="shared" si="80"/>
        <v>#VALUE!</v>
      </c>
      <c r="J487" t="e">
        <f t="shared" si="81"/>
        <v>#VALUE!</v>
      </c>
      <c r="K487" t="e">
        <f t="shared" si="82"/>
        <v>#VALUE!</v>
      </c>
      <c r="L487" t="e">
        <f t="shared" si="83"/>
        <v>#VALUE!</v>
      </c>
    </row>
    <row r="488" spans="1:12" x14ac:dyDescent="0.45">
      <c r="A488" t="e">
        <f t="shared" si="84"/>
        <v>#VALUE!</v>
      </c>
      <c r="B488" t="e">
        <f t="shared" si="77"/>
        <v>#VALUE!</v>
      </c>
      <c r="C488" t="e">
        <f t="shared" si="85"/>
        <v>#VALUE!</v>
      </c>
      <c r="D488" t="e">
        <f t="shared" si="86"/>
        <v>#VALUE!</v>
      </c>
      <c r="E488" t="e">
        <f t="shared" si="87"/>
        <v>#VALUE!</v>
      </c>
      <c r="G488" t="e">
        <f t="shared" si="78"/>
        <v>#VALUE!</v>
      </c>
      <c r="H488" t="e">
        <f t="shared" si="79"/>
        <v>#VALUE!</v>
      </c>
      <c r="I488" t="e">
        <f t="shared" si="80"/>
        <v>#VALUE!</v>
      </c>
      <c r="J488" t="e">
        <f t="shared" si="81"/>
        <v>#VALUE!</v>
      </c>
      <c r="K488" t="e">
        <f t="shared" si="82"/>
        <v>#VALUE!</v>
      </c>
      <c r="L488" t="e">
        <f t="shared" si="83"/>
        <v>#VALUE!</v>
      </c>
    </row>
    <row r="489" spans="1:12" x14ac:dyDescent="0.45">
      <c r="A489" t="e">
        <f t="shared" si="84"/>
        <v>#VALUE!</v>
      </c>
      <c r="B489" t="e">
        <f t="shared" si="77"/>
        <v>#VALUE!</v>
      </c>
      <c r="C489" t="e">
        <f t="shared" si="85"/>
        <v>#VALUE!</v>
      </c>
      <c r="D489" t="e">
        <f t="shared" si="86"/>
        <v>#VALUE!</v>
      </c>
      <c r="E489" t="e">
        <f t="shared" si="87"/>
        <v>#VALUE!</v>
      </c>
      <c r="G489" t="e">
        <f t="shared" si="78"/>
        <v>#VALUE!</v>
      </c>
      <c r="H489" t="e">
        <f t="shared" si="79"/>
        <v>#VALUE!</v>
      </c>
      <c r="I489" t="e">
        <f t="shared" si="80"/>
        <v>#VALUE!</v>
      </c>
      <c r="J489" t="e">
        <f t="shared" si="81"/>
        <v>#VALUE!</v>
      </c>
      <c r="K489" t="e">
        <f t="shared" si="82"/>
        <v>#VALUE!</v>
      </c>
      <c r="L489" t="e">
        <f t="shared" si="83"/>
        <v>#VALUE!</v>
      </c>
    </row>
    <row r="490" spans="1:12" x14ac:dyDescent="0.45">
      <c r="A490" t="e">
        <f t="shared" si="84"/>
        <v>#VALUE!</v>
      </c>
      <c r="B490" t="e">
        <f t="shared" si="77"/>
        <v>#VALUE!</v>
      </c>
      <c r="C490" t="e">
        <f t="shared" si="85"/>
        <v>#VALUE!</v>
      </c>
      <c r="D490" t="e">
        <f t="shared" si="86"/>
        <v>#VALUE!</v>
      </c>
      <c r="E490" t="e">
        <f t="shared" si="87"/>
        <v>#VALUE!</v>
      </c>
      <c r="G490" t="e">
        <f t="shared" si="78"/>
        <v>#VALUE!</v>
      </c>
      <c r="H490" t="e">
        <f t="shared" si="79"/>
        <v>#VALUE!</v>
      </c>
      <c r="I490" t="e">
        <f t="shared" si="80"/>
        <v>#VALUE!</v>
      </c>
      <c r="J490" t="e">
        <f t="shared" si="81"/>
        <v>#VALUE!</v>
      </c>
      <c r="K490" t="e">
        <f t="shared" si="82"/>
        <v>#VALUE!</v>
      </c>
      <c r="L490" t="e">
        <f t="shared" si="83"/>
        <v>#VALUE!</v>
      </c>
    </row>
    <row r="491" spans="1:12" x14ac:dyDescent="0.45">
      <c r="A491" t="e">
        <f t="shared" si="84"/>
        <v>#VALUE!</v>
      </c>
      <c r="B491" t="e">
        <f t="shared" si="77"/>
        <v>#VALUE!</v>
      </c>
      <c r="C491" t="e">
        <f t="shared" si="85"/>
        <v>#VALUE!</v>
      </c>
      <c r="D491" t="e">
        <f t="shared" si="86"/>
        <v>#VALUE!</v>
      </c>
      <c r="E491" t="e">
        <f t="shared" si="87"/>
        <v>#VALUE!</v>
      </c>
      <c r="G491" t="e">
        <f t="shared" si="78"/>
        <v>#VALUE!</v>
      </c>
      <c r="H491" t="e">
        <f t="shared" si="79"/>
        <v>#VALUE!</v>
      </c>
      <c r="I491" t="e">
        <f t="shared" si="80"/>
        <v>#VALUE!</v>
      </c>
      <c r="J491" t="e">
        <f t="shared" si="81"/>
        <v>#VALUE!</v>
      </c>
      <c r="K491" t="e">
        <f t="shared" si="82"/>
        <v>#VALUE!</v>
      </c>
      <c r="L491" t="e">
        <f t="shared" si="83"/>
        <v>#VALUE!</v>
      </c>
    </row>
    <row r="492" spans="1:12" x14ac:dyDescent="0.45">
      <c r="A492" t="e">
        <f t="shared" si="84"/>
        <v>#VALUE!</v>
      </c>
      <c r="B492" t="e">
        <f t="shared" si="77"/>
        <v>#VALUE!</v>
      </c>
      <c r="C492" t="e">
        <f t="shared" si="85"/>
        <v>#VALUE!</v>
      </c>
      <c r="D492" t="e">
        <f t="shared" si="86"/>
        <v>#VALUE!</v>
      </c>
      <c r="E492" t="e">
        <f t="shared" si="87"/>
        <v>#VALUE!</v>
      </c>
      <c r="G492" t="e">
        <f t="shared" si="78"/>
        <v>#VALUE!</v>
      </c>
      <c r="H492" t="e">
        <f t="shared" si="79"/>
        <v>#VALUE!</v>
      </c>
      <c r="I492" t="e">
        <f t="shared" si="80"/>
        <v>#VALUE!</v>
      </c>
      <c r="J492" t="e">
        <f t="shared" si="81"/>
        <v>#VALUE!</v>
      </c>
      <c r="K492" t="e">
        <f t="shared" si="82"/>
        <v>#VALUE!</v>
      </c>
      <c r="L492" t="e">
        <f t="shared" si="83"/>
        <v>#VALUE!</v>
      </c>
    </row>
    <row r="493" spans="1:12" x14ac:dyDescent="0.45">
      <c r="A493" t="e">
        <f t="shared" si="84"/>
        <v>#VALUE!</v>
      </c>
      <c r="B493" t="e">
        <f t="shared" si="77"/>
        <v>#VALUE!</v>
      </c>
      <c r="C493" t="e">
        <f t="shared" si="85"/>
        <v>#VALUE!</v>
      </c>
      <c r="D493" t="e">
        <f t="shared" si="86"/>
        <v>#VALUE!</v>
      </c>
      <c r="E493" t="e">
        <f t="shared" si="87"/>
        <v>#VALUE!</v>
      </c>
      <c r="G493" t="e">
        <f t="shared" si="78"/>
        <v>#VALUE!</v>
      </c>
      <c r="H493" t="e">
        <f t="shared" si="79"/>
        <v>#VALUE!</v>
      </c>
      <c r="I493" t="e">
        <f t="shared" si="80"/>
        <v>#VALUE!</v>
      </c>
      <c r="J493" t="e">
        <f t="shared" si="81"/>
        <v>#VALUE!</v>
      </c>
      <c r="K493" t="e">
        <f t="shared" si="82"/>
        <v>#VALUE!</v>
      </c>
      <c r="L493" t="e">
        <f t="shared" si="83"/>
        <v>#VALUE!</v>
      </c>
    </row>
    <row r="494" spans="1:12" x14ac:dyDescent="0.45">
      <c r="A494" t="e">
        <f t="shared" si="84"/>
        <v>#VALUE!</v>
      </c>
      <c r="B494" t="e">
        <f t="shared" si="77"/>
        <v>#VALUE!</v>
      </c>
      <c r="C494" t="e">
        <f t="shared" si="85"/>
        <v>#VALUE!</v>
      </c>
      <c r="D494" t="e">
        <f t="shared" si="86"/>
        <v>#VALUE!</v>
      </c>
      <c r="E494" t="e">
        <f t="shared" si="87"/>
        <v>#VALUE!</v>
      </c>
      <c r="G494" t="e">
        <f t="shared" si="78"/>
        <v>#VALUE!</v>
      </c>
      <c r="H494" t="e">
        <f t="shared" si="79"/>
        <v>#VALUE!</v>
      </c>
      <c r="I494" t="e">
        <f t="shared" si="80"/>
        <v>#VALUE!</v>
      </c>
      <c r="J494" t="e">
        <f t="shared" si="81"/>
        <v>#VALUE!</v>
      </c>
      <c r="K494" t="e">
        <f t="shared" si="82"/>
        <v>#VALUE!</v>
      </c>
      <c r="L494" t="e">
        <f t="shared" si="83"/>
        <v>#VALUE!</v>
      </c>
    </row>
    <row r="495" spans="1:12" x14ac:dyDescent="0.45">
      <c r="A495" t="e">
        <f t="shared" si="84"/>
        <v>#VALUE!</v>
      </c>
      <c r="B495" t="e">
        <f t="shared" si="77"/>
        <v>#VALUE!</v>
      </c>
      <c r="C495" t="e">
        <f t="shared" si="85"/>
        <v>#VALUE!</v>
      </c>
      <c r="D495" t="e">
        <f t="shared" si="86"/>
        <v>#VALUE!</v>
      </c>
      <c r="E495" t="e">
        <f t="shared" si="87"/>
        <v>#VALUE!</v>
      </c>
      <c r="G495" t="e">
        <f t="shared" si="78"/>
        <v>#VALUE!</v>
      </c>
      <c r="H495" t="e">
        <f t="shared" si="79"/>
        <v>#VALUE!</v>
      </c>
      <c r="I495" t="e">
        <f t="shared" si="80"/>
        <v>#VALUE!</v>
      </c>
      <c r="J495" t="e">
        <f t="shared" si="81"/>
        <v>#VALUE!</v>
      </c>
      <c r="K495" t="e">
        <f t="shared" si="82"/>
        <v>#VALUE!</v>
      </c>
      <c r="L495" t="e">
        <f t="shared" si="83"/>
        <v>#VALUE!</v>
      </c>
    </row>
    <row r="496" spans="1:12" x14ac:dyDescent="0.45">
      <c r="A496" t="e">
        <f t="shared" si="84"/>
        <v>#VALUE!</v>
      </c>
      <c r="B496" t="e">
        <f t="shared" si="77"/>
        <v>#VALUE!</v>
      </c>
      <c r="C496" t="e">
        <f t="shared" si="85"/>
        <v>#VALUE!</v>
      </c>
      <c r="D496" t="e">
        <f t="shared" si="86"/>
        <v>#VALUE!</v>
      </c>
      <c r="E496" t="e">
        <f t="shared" si="87"/>
        <v>#VALUE!</v>
      </c>
      <c r="G496" t="e">
        <f t="shared" si="78"/>
        <v>#VALUE!</v>
      </c>
      <c r="H496" t="e">
        <f t="shared" si="79"/>
        <v>#VALUE!</v>
      </c>
      <c r="I496" t="e">
        <f t="shared" si="80"/>
        <v>#VALUE!</v>
      </c>
      <c r="J496" t="e">
        <f t="shared" si="81"/>
        <v>#VALUE!</v>
      </c>
      <c r="K496" t="e">
        <f t="shared" si="82"/>
        <v>#VALUE!</v>
      </c>
      <c r="L496" t="e">
        <f t="shared" si="83"/>
        <v>#VALUE!</v>
      </c>
    </row>
    <row r="497" spans="1:12" x14ac:dyDescent="0.45">
      <c r="A497" t="e">
        <f t="shared" si="84"/>
        <v>#VALUE!</v>
      </c>
      <c r="B497" t="e">
        <f t="shared" si="77"/>
        <v>#VALUE!</v>
      </c>
      <c r="C497" t="e">
        <f t="shared" si="85"/>
        <v>#VALUE!</v>
      </c>
      <c r="D497" t="e">
        <f t="shared" si="86"/>
        <v>#VALUE!</v>
      </c>
      <c r="E497" t="e">
        <f t="shared" si="87"/>
        <v>#VALUE!</v>
      </c>
      <c r="G497" t="e">
        <f t="shared" si="78"/>
        <v>#VALUE!</v>
      </c>
      <c r="H497" t="e">
        <f t="shared" si="79"/>
        <v>#VALUE!</v>
      </c>
      <c r="I497" t="e">
        <f t="shared" si="80"/>
        <v>#VALUE!</v>
      </c>
      <c r="J497" t="e">
        <f t="shared" si="81"/>
        <v>#VALUE!</v>
      </c>
      <c r="K497" t="e">
        <f t="shared" si="82"/>
        <v>#VALUE!</v>
      </c>
      <c r="L497" t="e">
        <f t="shared" si="83"/>
        <v>#VALUE!</v>
      </c>
    </row>
    <row r="498" spans="1:12" x14ac:dyDescent="0.45">
      <c r="A498" t="e">
        <f t="shared" si="84"/>
        <v>#VALUE!</v>
      </c>
      <c r="B498" t="e">
        <f t="shared" si="77"/>
        <v>#VALUE!</v>
      </c>
      <c r="C498" t="e">
        <f t="shared" si="85"/>
        <v>#VALUE!</v>
      </c>
      <c r="D498" t="e">
        <f t="shared" si="86"/>
        <v>#VALUE!</v>
      </c>
      <c r="E498" t="e">
        <f t="shared" si="87"/>
        <v>#VALUE!</v>
      </c>
      <c r="G498" t="e">
        <f t="shared" si="78"/>
        <v>#VALUE!</v>
      </c>
      <c r="H498" t="e">
        <f t="shared" si="79"/>
        <v>#VALUE!</v>
      </c>
      <c r="I498" t="e">
        <f t="shared" si="80"/>
        <v>#VALUE!</v>
      </c>
      <c r="J498" t="e">
        <f t="shared" si="81"/>
        <v>#VALUE!</v>
      </c>
      <c r="K498" t="e">
        <f t="shared" si="82"/>
        <v>#VALUE!</v>
      </c>
      <c r="L498" t="e">
        <f t="shared" si="83"/>
        <v>#VALUE!</v>
      </c>
    </row>
    <row r="499" spans="1:12" x14ac:dyDescent="0.45">
      <c r="A499" t="e">
        <f t="shared" si="84"/>
        <v>#VALUE!</v>
      </c>
      <c r="B499" t="e">
        <f t="shared" si="77"/>
        <v>#VALUE!</v>
      </c>
      <c r="C499" t="e">
        <f t="shared" si="85"/>
        <v>#VALUE!</v>
      </c>
      <c r="D499" t="e">
        <f t="shared" si="86"/>
        <v>#VALUE!</v>
      </c>
      <c r="E499" t="e">
        <f t="shared" si="87"/>
        <v>#VALUE!</v>
      </c>
      <c r="G499" t="e">
        <f t="shared" si="78"/>
        <v>#VALUE!</v>
      </c>
      <c r="H499" t="e">
        <f t="shared" si="79"/>
        <v>#VALUE!</v>
      </c>
      <c r="I499" t="e">
        <f t="shared" si="80"/>
        <v>#VALUE!</v>
      </c>
      <c r="J499" t="e">
        <f t="shared" si="81"/>
        <v>#VALUE!</v>
      </c>
      <c r="K499" t="e">
        <f t="shared" si="82"/>
        <v>#VALUE!</v>
      </c>
      <c r="L499" t="e">
        <f t="shared" si="83"/>
        <v>#VALUE!</v>
      </c>
    </row>
    <row r="500" spans="1:12" x14ac:dyDescent="0.45">
      <c r="A500" t="e">
        <f t="shared" si="84"/>
        <v>#VALUE!</v>
      </c>
      <c r="B500" t="e">
        <f t="shared" si="77"/>
        <v>#VALUE!</v>
      </c>
      <c r="C500" t="e">
        <f t="shared" si="85"/>
        <v>#VALUE!</v>
      </c>
      <c r="D500" t="e">
        <f t="shared" si="86"/>
        <v>#VALUE!</v>
      </c>
      <c r="E500" t="e">
        <f t="shared" si="87"/>
        <v>#VALUE!</v>
      </c>
      <c r="G500" t="e">
        <f t="shared" si="78"/>
        <v>#VALUE!</v>
      </c>
      <c r="H500" t="e">
        <f t="shared" si="79"/>
        <v>#VALUE!</v>
      </c>
      <c r="I500" t="e">
        <f t="shared" si="80"/>
        <v>#VALUE!</v>
      </c>
      <c r="J500" t="e">
        <f t="shared" si="81"/>
        <v>#VALUE!</v>
      </c>
      <c r="K500" t="e">
        <f t="shared" si="82"/>
        <v>#VALUE!</v>
      </c>
      <c r="L500" t="e">
        <f t="shared" si="83"/>
        <v>#VALUE!</v>
      </c>
    </row>
    <row r="501" spans="1:12" x14ac:dyDescent="0.45">
      <c r="A501" t="e">
        <f t="shared" si="84"/>
        <v>#VALUE!</v>
      </c>
      <c r="B501" t="e">
        <f t="shared" si="77"/>
        <v>#VALUE!</v>
      </c>
      <c r="C501" t="e">
        <f t="shared" si="85"/>
        <v>#VALUE!</v>
      </c>
      <c r="D501" t="e">
        <f t="shared" si="86"/>
        <v>#VALUE!</v>
      </c>
      <c r="E501" t="e">
        <f t="shared" si="87"/>
        <v>#VALUE!</v>
      </c>
      <c r="G501" t="e">
        <f t="shared" si="78"/>
        <v>#VALUE!</v>
      </c>
      <c r="H501" t="e">
        <f t="shared" si="79"/>
        <v>#VALUE!</v>
      </c>
      <c r="I501" t="e">
        <f t="shared" si="80"/>
        <v>#VALUE!</v>
      </c>
      <c r="J501" t="e">
        <f t="shared" si="81"/>
        <v>#VALUE!</v>
      </c>
      <c r="K501" t="e">
        <f t="shared" si="82"/>
        <v>#VALUE!</v>
      </c>
      <c r="L501" t="e">
        <f t="shared" si="83"/>
        <v>#VALUE!</v>
      </c>
    </row>
    <row r="502" spans="1:12" x14ac:dyDescent="0.45">
      <c r="A502" t="e">
        <f t="shared" si="84"/>
        <v>#VALUE!</v>
      </c>
      <c r="B502" t="e">
        <f t="shared" si="77"/>
        <v>#VALUE!</v>
      </c>
      <c r="C502" t="e">
        <f t="shared" si="85"/>
        <v>#VALUE!</v>
      </c>
      <c r="D502" t="e">
        <f t="shared" si="86"/>
        <v>#VALUE!</v>
      </c>
      <c r="E502" t="e">
        <f t="shared" si="87"/>
        <v>#VALUE!</v>
      </c>
      <c r="G502" t="e">
        <f t="shared" si="78"/>
        <v>#VALUE!</v>
      </c>
      <c r="H502" t="e">
        <f t="shared" si="79"/>
        <v>#VALUE!</v>
      </c>
      <c r="I502" t="e">
        <f t="shared" si="80"/>
        <v>#VALUE!</v>
      </c>
      <c r="J502" t="e">
        <f t="shared" si="81"/>
        <v>#VALUE!</v>
      </c>
      <c r="K502" t="e">
        <f t="shared" si="82"/>
        <v>#VALUE!</v>
      </c>
      <c r="L502" t="e">
        <f t="shared" si="83"/>
        <v>#VALUE!</v>
      </c>
    </row>
    <row r="503" spans="1:12" x14ac:dyDescent="0.45">
      <c r="A503" t="e">
        <f t="shared" si="84"/>
        <v>#VALUE!</v>
      </c>
      <c r="B503" t="e">
        <f t="shared" si="77"/>
        <v>#VALUE!</v>
      </c>
      <c r="C503" t="e">
        <f t="shared" si="85"/>
        <v>#VALUE!</v>
      </c>
      <c r="D503" t="e">
        <f t="shared" si="86"/>
        <v>#VALUE!</v>
      </c>
      <c r="E503" t="e">
        <f t="shared" si="87"/>
        <v>#VALUE!</v>
      </c>
      <c r="G503" t="e">
        <f t="shared" si="78"/>
        <v>#VALUE!</v>
      </c>
      <c r="H503" t="e">
        <f t="shared" si="79"/>
        <v>#VALUE!</v>
      </c>
      <c r="I503" t="e">
        <f t="shared" si="80"/>
        <v>#VALUE!</v>
      </c>
      <c r="J503" t="e">
        <f t="shared" si="81"/>
        <v>#VALUE!</v>
      </c>
      <c r="K503" t="e">
        <f t="shared" si="82"/>
        <v>#VALUE!</v>
      </c>
      <c r="L503" t="e">
        <f t="shared" si="83"/>
        <v>#VALUE!</v>
      </c>
    </row>
    <row r="504" spans="1:12" x14ac:dyDescent="0.45">
      <c r="A504" t="e">
        <f t="shared" si="84"/>
        <v>#VALUE!</v>
      </c>
      <c r="B504" t="e">
        <f t="shared" si="77"/>
        <v>#VALUE!</v>
      </c>
      <c r="C504" t="e">
        <f t="shared" si="85"/>
        <v>#VALUE!</v>
      </c>
      <c r="D504" t="e">
        <f t="shared" si="86"/>
        <v>#VALUE!</v>
      </c>
      <c r="E504" t="e">
        <f t="shared" si="87"/>
        <v>#VALUE!</v>
      </c>
      <c r="G504" t="e">
        <f t="shared" si="78"/>
        <v>#VALUE!</v>
      </c>
      <c r="H504" t="e">
        <f t="shared" si="79"/>
        <v>#VALUE!</v>
      </c>
      <c r="I504" t="e">
        <f t="shared" si="80"/>
        <v>#VALUE!</v>
      </c>
      <c r="J504" t="e">
        <f t="shared" si="81"/>
        <v>#VALUE!</v>
      </c>
      <c r="K504" t="e">
        <f t="shared" si="82"/>
        <v>#VALUE!</v>
      </c>
      <c r="L504" t="e">
        <f t="shared" si="83"/>
        <v>#VALUE!</v>
      </c>
    </row>
    <row r="505" spans="1:12" x14ac:dyDescent="0.45">
      <c r="A505" t="e">
        <f t="shared" si="84"/>
        <v>#VALUE!</v>
      </c>
      <c r="B505" t="e">
        <f t="shared" si="77"/>
        <v>#VALUE!</v>
      </c>
      <c r="C505" t="e">
        <f t="shared" si="85"/>
        <v>#VALUE!</v>
      </c>
      <c r="D505" t="e">
        <f t="shared" si="86"/>
        <v>#VALUE!</v>
      </c>
      <c r="E505" t="e">
        <f t="shared" si="87"/>
        <v>#VALUE!</v>
      </c>
      <c r="G505" t="e">
        <f t="shared" si="78"/>
        <v>#VALUE!</v>
      </c>
      <c r="H505" t="e">
        <f t="shared" si="79"/>
        <v>#VALUE!</v>
      </c>
      <c r="I505" t="e">
        <f t="shared" si="80"/>
        <v>#VALUE!</v>
      </c>
      <c r="J505" t="e">
        <f t="shared" si="81"/>
        <v>#VALUE!</v>
      </c>
      <c r="K505" t="e">
        <f t="shared" si="82"/>
        <v>#VALUE!</v>
      </c>
      <c r="L505" t="e">
        <f t="shared" si="83"/>
        <v>#VALUE!</v>
      </c>
    </row>
    <row r="506" spans="1:12" x14ac:dyDescent="0.45">
      <c r="A506" t="e">
        <f t="shared" si="84"/>
        <v>#VALUE!</v>
      </c>
      <c r="B506" t="e">
        <f t="shared" si="77"/>
        <v>#VALUE!</v>
      </c>
      <c r="C506" t="e">
        <f t="shared" si="85"/>
        <v>#VALUE!</v>
      </c>
      <c r="D506" t="e">
        <f t="shared" si="86"/>
        <v>#VALUE!</v>
      </c>
      <c r="E506" t="e">
        <f t="shared" si="87"/>
        <v>#VALUE!</v>
      </c>
      <c r="G506" t="e">
        <f t="shared" si="78"/>
        <v>#VALUE!</v>
      </c>
      <c r="H506" t="e">
        <f t="shared" si="79"/>
        <v>#VALUE!</v>
      </c>
      <c r="I506" t="e">
        <f t="shared" si="80"/>
        <v>#VALUE!</v>
      </c>
      <c r="J506" t="e">
        <f t="shared" si="81"/>
        <v>#VALUE!</v>
      </c>
      <c r="K506" t="e">
        <f t="shared" si="82"/>
        <v>#VALUE!</v>
      </c>
      <c r="L506" t="e">
        <f t="shared" si="83"/>
        <v>#VALUE!</v>
      </c>
    </row>
    <row r="507" spans="1:12" x14ac:dyDescent="0.45">
      <c r="A507" t="e">
        <f t="shared" si="84"/>
        <v>#VALUE!</v>
      </c>
      <c r="B507" t="e">
        <f t="shared" si="77"/>
        <v>#VALUE!</v>
      </c>
      <c r="C507" t="e">
        <f t="shared" si="85"/>
        <v>#VALUE!</v>
      </c>
      <c r="D507" t="e">
        <f t="shared" si="86"/>
        <v>#VALUE!</v>
      </c>
      <c r="E507" t="e">
        <f t="shared" si="87"/>
        <v>#VALUE!</v>
      </c>
      <c r="G507" t="e">
        <f t="shared" si="78"/>
        <v>#VALUE!</v>
      </c>
      <c r="H507" t="e">
        <f t="shared" si="79"/>
        <v>#VALUE!</v>
      </c>
      <c r="I507" t="e">
        <f t="shared" si="80"/>
        <v>#VALUE!</v>
      </c>
      <c r="J507" t="e">
        <f t="shared" si="81"/>
        <v>#VALUE!</v>
      </c>
      <c r="K507" t="e">
        <f t="shared" si="82"/>
        <v>#VALUE!</v>
      </c>
      <c r="L507" t="e">
        <f t="shared" si="83"/>
        <v>#VALUE!</v>
      </c>
    </row>
    <row r="508" spans="1:12" x14ac:dyDescent="0.45">
      <c r="A508" t="e">
        <f t="shared" si="84"/>
        <v>#VALUE!</v>
      </c>
      <c r="B508" t="e">
        <f t="shared" si="77"/>
        <v>#VALUE!</v>
      </c>
      <c r="C508" t="e">
        <f t="shared" si="85"/>
        <v>#VALUE!</v>
      </c>
      <c r="D508" t="e">
        <f t="shared" si="86"/>
        <v>#VALUE!</v>
      </c>
      <c r="E508" t="e">
        <f t="shared" si="87"/>
        <v>#VALUE!</v>
      </c>
      <c r="G508" t="e">
        <f t="shared" si="78"/>
        <v>#VALUE!</v>
      </c>
      <c r="H508" t="e">
        <f t="shared" si="79"/>
        <v>#VALUE!</v>
      </c>
      <c r="I508" t="e">
        <f t="shared" si="80"/>
        <v>#VALUE!</v>
      </c>
      <c r="J508" t="e">
        <f t="shared" si="81"/>
        <v>#VALUE!</v>
      </c>
      <c r="K508" t="e">
        <f t="shared" si="82"/>
        <v>#VALUE!</v>
      </c>
      <c r="L508" t="e">
        <f t="shared" si="83"/>
        <v>#VALUE!</v>
      </c>
    </row>
    <row r="509" spans="1:12" x14ac:dyDescent="0.45">
      <c r="A509" t="e">
        <f t="shared" si="84"/>
        <v>#VALUE!</v>
      </c>
      <c r="B509" t="e">
        <f t="shared" si="77"/>
        <v>#VALUE!</v>
      </c>
      <c r="C509" t="e">
        <f t="shared" si="85"/>
        <v>#VALUE!</v>
      </c>
      <c r="D509" t="e">
        <f t="shared" si="86"/>
        <v>#VALUE!</v>
      </c>
      <c r="E509" t="e">
        <f t="shared" si="87"/>
        <v>#VALUE!</v>
      </c>
      <c r="G509" t="e">
        <f t="shared" si="78"/>
        <v>#VALUE!</v>
      </c>
      <c r="H509" t="e">
        <f t="shared" si="79"/>
        <v>#VALUE!</v>
      </c>
      <c r="I509" t="e">
        <f t="shared" si="80"/>
        <v>#VALUE!</v>
      </c>
      <c r="J509" t="e">
        <f t="shared" si="81"/>
        <v>#VALUE!</v>
      </c>
      <c r="K509" t="e">
        <f t="shared" si="82"/>
        <v>#VALUE!</v>
      </c>
      <c r="L509" t="e">
        <f t="shared" si="83"/>
        <v>#VALUE!</v>
      </c>
    </row>
    <row r="510" spans="1:12" x14ac:dyDescent="0.45">
      <c r="A510" t="e">
        <f t="shared" si="84"/>
        <v>#VALUE!</v>
      </c>
      <c r="B510" t="e">
        <f t="shared" si="77"/>
        <v>#VALUE!</v>
      </c>
      <c r="C510" t="e">
        <f t="shared" si="85"/>
        <v>#VALUE!</v>
      </c>
      <c r="D510" t="e">
        <f t="shared" si="86"/>
        <v>#VALUE!</v>
      </c>
      <c r="E510" t="e">
        <f t="shared" si="87"/>
        <v>#VALUE!</v>
      </c>
      <c r="G510" t="e">
        <f t="shared" si="78"/>
        <v>#VALUE!</v>
      </c>
      <c r="H510" t="e">
        <f t="shared" si="79"/>
        <v>#VALUE!</v>
      </c>
      <c r="I510" t="e">
        <f t="shared" si="80"/>
        <v>#VALUE!</v>
      </c>
      <c r="J510" t="e">
        <f t="shared" si="81"/>
        <v>#VALUE!</v>
      </c>
      <c r="K510" t="e">
        <f t="shared" si="82"/>
        <v>#VALUE!</v>
      </c>
      <c r="L510" t="e">
        <f t="shared" si="83"/>
        <v>#VALUE!</v>
      </c>
    </row>
    <row r="511" spans="1:12" x14ac:dyDescent="0.45">
      <c r="A511" t="e">
        <f t="shared" si="84"/>
        <v>#VALUE!</v>
      </c>
      <c r="B511" t="e">
        <f t="shared" si="77"/>
        <v>#VALUE!</v>
      </c>
      <c r="C511" t="e">
        <f t="shared" si="85"/>
        <v>#VALUE!</v>
      </c>
      <c r="D511" t="e">
        <f t="shared" si="86"/>
        <v>#VALUE!</v>
      </c>
      <c r="E511" t="e">
        <f t="shared" si="87"/>
        <v>#VALUE!</v>
      </c>
      <c r="G511" t="e">
        <f t="shared" si="78"/>
        <v>#VALUE!</v>
      </c>
      <c r="H511" t="e">
        <f t="shared" si="79"/>
        <v>#VALUE!</v>
      </c>
      <c r="I511" t="e">
        <f t="shared" si="80"/>
        <v>#VALUE!</v>
      </c>
      <c r="J511" t="e">
        <f t="shared" si="81"/>
        <v>#VALUE!</v>
      </c>
      <c r="K511" t="e">
        <f t="shared" si="82"/>
        <v>#VALUE!</v>
      </c>
      <c r="L511" t="e">
        <f t="shared" si="83"/>
        <v>#VALUE!</v>
      </c>
    </row>
    <row r="512" spans="1:12" x14ac:dyDescent="0.45">
      <c r="A512" t="e">
        <f t="shared" si="84"/>
        <v>#VALUE!</v>
      </c>
      <c r="B512" t="e">
        <f t="shared" si="77"/>
        <v>#VALUE!</v>
      </c>
      <c r="C512" t="e">
        <f t="shared" si="85"/>
        <v>#VALUE!</v>
      </c>
      <c r="D512" t="e">
        <f t="shared" si="86"/>
        <v>#VALUE!</v>
      </c>
      <c r="E512" t="e">
        <f t="shared" si="87"/>
        <v>#VALUE!</v>
      </c>
      <c r="G512" t="e">
        <f t="shared" si="78"/>
        <v>#VALUE!</v>
      </c>
      <c r="H512" t="e">
        <f t="shared" si="79"/>
        <v>#VALUE!</v>
      </c>
      <c r="I512" t="e">
        <f t="shared" si="80"/>
        <v>#VALUE!</v>
      </c>
      <c r="J512" t="e">
        <f t="shared" si="81"/>
        <v>#VALUE!</v>
      </c>
      <c r="K512" t="e">
        <f t="shared" si="82"/>
        <v>#VALUE!</v>
      </c>
      <c r="L512" t="e">
        <f t="shared" si="83"/>
        <v>#VALUE!</v>
      </c>
    </row>
    <row r="513" spans="1:12" x14ac:dyDescent="0.45">
      <c r="A513" t="e">
        <f t="shared" si="84"/>
        <v>#VALUE!</v>
      </c>
      <c r="B513" t="e">
        <f t="shared" si="77"/>
        <v>#VALUE!</v>
      </c>
      <c r="C513" t="e">
        <f t="shared" si="85"/>
        <v>#VALUE!</v>
      </c>
      <c r="D513" t="e">
        <f t="shared" si="86"/>
        <v>#VALUE!</v>
      </c>
      <c r="E513" t="e">
        <f t="shared" si="87"/>
        <v>#VALUE!</v>
      </c>
      <c r="G513" t="e">
        <f t="shared" si="78"/>
        <v>#VALUE!</v>
      </c>
      <c r="H513" t="e">
        <f t="shared" si="79"/>
        <v>#VALUE!</v>
      </c>
      <c r="I513" t="e">
        <f t="shared" si="80"/>
        <v>#VALUE!</v>
      </c>
      <c r="J513" t="e">
        <f t="shared" si="81"/>
        <v>#VALUE!</v>
      </c>
      <c r="K513" t="e">
        <f t="shared" si="82"/>
        <v>#VALUE!</v>
      </c>
      <c r="L513" t="e">
        <f t="shared" si="83"/>
        <v>#VALUE!</v>
      </c>
    </row>
    <row r="514" spans="1:12" x14ac:dyDescent="0.45">
      <c r="A514" t="e">
        <f t="shared" si="84"/>
        <v>#VALUE!</v>
      </c>
      <c r="B514" t="e">
        <f t="shared" si="77"/>
        <v>#VALUE!</v>
      </c>
      <c r="C514" t="e">
        <f t="shared" si="85"/>
        <v>#VALUE!</v>
      </c>
      <c r="D514" t="e">
        <f t="shared" si="86"/>
        <v>#VALUE!</v>
      </c>
      <c r="E514" t="e">
        <f t="shared" si="87"/>
        <v>#VALUE!</v>
      </c>
      <c r="G514" t="e">
        <f t="shared" si="78"/>
        <v>#VALUE!</v>
      </c>
      <c r="H514" t="e">
        <f t="shared" si="79"/>
        <v>#VALUE!</v>
      </c>
      <c r="I514" t="e">
        <f t="shared" si="80"/>
        <v>#VALUE!</v>
      </c>
      <c r="J514" t="e">
        <f t="shared" si="81"/>
        <v>#VALUE!</v>
      </c>
      <c r="K514" t="e">
        <f t="shared" si="82"/>
        <v>#VALUE!</v>
      </c>
      <c r="L514" t="e">
        <f t="shared" si="83"/>
        <v>#VALUE!</v>
      </c>
    </row>
    <row r="515" spans="1:12" x14ac:dyDescent="0.45">
      <c r="A515" t="e">
        <f t="shared" si="84"/>
        <v>#VALUE!</v>
      </c>
      <c r="B515" t="e">
        <f t="shared" si="77"/>
        <v>#VALUE!</v>
      </c>
      <c r="C515" t="e">
        <f t="shared" si="85"/>
        <v>#VALUE!</v>
      </c>
      <c r="D515" t="e">
        <f t="shared" si="86"/>
        <v>#VALUE!</v>
      </c>
      <c r="E515" t="e">
        <f t="shared" si="87"/>
        <v>#VALUE!</v>
      </c>
      <c r="G515" t="e">
        <f t="shared" si="78"/>
        <v>#VALUE!</v>
      </c>
      <c r="H515" t="e">
        <f t="shared" si="79"/>
        <v>#VALUE!</v>
      </c>
      <c r="I515" t="e">
        <f t="shared" si="80"/>
        <v>#VALUE!</v>
      </c>
      <c r="J515" t="e">
        <f t="shared" si="81"/>
        <v>#VALUE!</v>
      </c>
      <c r="K515" t="e">
        <f t="shared" si="82"/>
        <v>#VALUE!</v>
      </c>
      <c r="L515" t="e">
        <f t="shared" si="83"/>
        <v>#VALUE!</v>
      </c>
    </row>
    <row r="516" spans="1:12" x14ac:dyDescent="0.45">
      <c r="A516" t="e">
        <f t="shared" si="84"/>
        <v>#VALUE!</v>
      </c>
      <c r="B516" t="e">
        <f t="shared" si="77"/>
        <v>#VALUE!</v>
      </c>
      <c r="C516" t="e">
        <f t="shared" si="85"/>
        <v>#VALUE!</v>
      </c>
      <c r="D516" t="e">
        <f t="shared" si="86"/>
        <v>#VALUE!</v>
      </c>
      <c r="E516" t="e">
        <f t="shared" si="87"/>
        <v>#VALUE!</v>
      </c>
      <c r="G516" t="e">
        <f t="shared" si="78"/>
        <v>#VALUE!</v>
      </c>
      <c r="H516" t="e">
        <f t="shared" si="79"/>
        <v>#VALUE!</v>
      </c>
      <c r="I516" t="e">
        <f t="shared" si="80"/>
        <v>#VALUE!</v>
      </c>
      <c r="J516" t="e">
        <f t="shared" si="81"/>
        <v>#VALUE!</v>
      </c>
      <c r="K516" t="e">
        <f t="shared" si="82"/>
        <v>#VALUE!</v>
      </c>
      <c r="L516" t="e">
        <f t="shared" si="83"/>
        <v>#VALUE!</v>
      </c>
    </row>
    <row r="517" spans="1:12" x14ac:dyDescent="0.45">
      <c r="A517" t="e">
        <f t="shared" si="84"/>
        <v>#VALUE!</v>
      </c>
      <c r="B517" t="e">
        <f t="shared" si="77"/>
        <v>#VALUE!</v>
      </c>
      <c r="C517" t="e">
        <f t="shared" si="85"/>
        <v>#VALUE!</v>
      </c>
      <c r="D517" t="e">
        <f t="shared" si="86"/>
        <v>#VALUE!</v>
      </c>
      <c r="E517" t="e">
        <f t="shared" si="87"/>
        <v>#VALUE!</v>
      </c>
      <c r="G517" t="e">
        <f t="shared" si="78"/>
        <v>#VALUE!</v>
      </c>
      <c r="H517" t="e">
        <f t="shared" si="79"/>
        <v>#VALUE!</v>
      </c>
      <c r="I517" t="e">
        <f t="shared" si="80"/>
        <v>#VALUE!</v>
      </c>
      <c r="J517" t="e">
        <f t="shared" si="81"/>
        <v>#VALUE!</v>
      </c>
      <c r="K517" t="e">
        <f t="shared" si="82"/>
        <v>#VALUE!</v>
      </c>
      <c r="L517" t="e">
        <f t="shared" si="83"/>
        <v>#VALUE!</v>
      </c>
    </row>
    <row r="518" spans="1:12" x14ac:dyDescent="0.45">
      <c r="A518" t="e">
        <f t="shared" si="84"/>
        <v>#VALUE!</v>
      </c>
      <c r="B518" t="e">
        <f t="shared" si="77"/>
        <v>#VALUE!</v>
      </c>
      <c r="C518" t="e">
        <f t="shared" si="85"/>
        <v>#VALUE!</v>
      </c>
      <c r="D518" t="e">
        <f t="shared" si="86"/>
        <v>#VALUE!</v>
      </c>
      <c r="E518" t="e">
        <f t="shared" si="87"/>
        <v>#VALUE!</v>
      </c>
      <c r="G518" t="e">
        <f t="shared" si="78"/>
        <v>#VALUE!</v>
      </c>
      <c r="H518" t="e">
        <f t="shared" si="79"/>
        <v>#VALUE!</v>
      </c>
      <c r="I518" t="e">
        <f t="shared" si="80"/>
        <v>#VALUE!</v>
      </c>
      <c r="J518" t="e">
        <f t="shared" si="81"/>
        <v>#VALUE!</v>
      </c>
      <c r="K518" t="e">
        <f t="shared" si="82"/>
        <v>#VALUE!</v>
      </c>
      <c r="L518" t="e">
        <f t="shared" si="83"/>
        <v>#VALUE!</v>
      </c>
    </row>
    <row r="519" spans="1:12" x14ac:dyDescent="0.45">
      <c r="A519" t="e">
        <f t="shared" si="84"/>
        <v>#VALUE!</v>
      </c>
      <c r="B519" t="e">
        <f t="shared" si="77"/>
        <v>#VALUE!</v>
      </c>
      <c r="C519" t="e">
        <f t="shared" si="85"/>
        <v>#VALUE!</v>
      </c>
      <c r="D519" t="e">
        <f t="shared" si="86"/>
        <v>#VALUE!</v>
      </c>
      <c r="E519" t="e">
        <f t="shared" si="87"/>
        <v>#VALUE!</v>
      </c>
      <c r="G519" t="e">
        <f t="shared" si="78"/>
        <v>#VALUE!</v>
      </c>
      <c r="H519" t="e">
        <f t="shared" si="79"/>
        <v>#VALUE!</v>
      </c>
      <c r="I519" t="e">
        <f t="shared" si="80"/>
        <v>#VALUE!</v>
      </c>
      <c r="J519" t="e">
        <f t="shared" si="81"/>
        <v>#VALUE!</v>
      </c>
      <c r="K519" t="e">
        <f t="shared" si="82"/>
        <v>#VALUE!</v>
      </c>
      <c r="L519" t="e">
        <f t="shared" si="83"/>
        <v>#VALUE!</v>
      </c>
    </row>
    <row r="520" spans="1:12" x14ac:dyDescent="0.45">
      <c r="A520" t="e">
        <f t="shared" si="84"/>
        <v>#VALUE!</v>
      </c>
      <c r="B520" t="e">
        <f t="shared" ref="B520:B583" si="88">IF(A520&lt;$E$1,$E$5*A520/$E$1,(IF(A520&lt;$E$2,$E$5,IF(A520&lt;$E$3,$E$5-$E$5*(A520-$E$2)/($E$3-$E$2),""))))</f>
        <v>#VALUE!</v>
      </c>
      <c r="C520" t="e">
        <f t="shared" si="85"/>
        <v>#VALUE!</v>
      </c>
      <c r="D520" t="e">
        <f t="shared" si="86"/>
        <v>#VALUE!</v>
      </c>
      <c r="E520" t="e">
        <f t="shared" si="87"/>
        <v>#VALUE!</v>
      </c>
      <c r="G520" t="e">
        <f t="shared" ref="G520:G583" si="89">IF($A520&lt;$E$1,$D520,"")</f>
        <v>#VALUE!</v>
      </c>
      <c r="H520" t="e">
        <f t="shared" ref="H520:H583" si="90">IF($A520&lt;$E$1,$E520,"")</f>
        <v>#VALUE!</v>
      </c>
      <c r="I520" t="e">
        <f t="shared" ref="I520:I583" si="91">IF($E$1&lt;$A520,IF($A520&lt;$E$3,$D520,""),"")</f>
        <v>#VALUE!</v>
      </c>
      <c r="J520" t="e">
        <f t="shared" ref="J520:J583" si="92">IF($E$1&lt;$A520,IF($A520&lt;$E$3,$E520,""),"")</f>
        <v>#VALUE!</v>
      </c>
      <c r="K520" t="e">
        <f t="shared" ref="K520:K583" si="93">IF($A520&lt;$E$2,"",IF($A520&lt;$E$3,$D520,""))</f>
        <v>#VALUE!</v>
      </c>
      <c r="L520" t="e">
        <f t="shared" ref="L520:L583" si="94">IF($A520&lt;$E$2,"",IF($A520&lt;$E$3,$E520,""))</f>
        <v>#VALUE!</v>
      </c>
    </row>
    <row r="521" spans="1:12" x14ac:dyDescent="0.45">
      <c r="A521" t="e">
        <f t="shared" ref="A521:A584" si="95">IF( A520+$B$1&lt;$E$3,A520+$B$1,"")</f>
        <v>#VALUE!</v>
      </c>
      <c r="B521" t="e">
        <f t="shared" si="88"/>
        <v>#VALUE!</v>
      </c>
      <c r="C521" t="e">
        <f t="shared" ref="C521:C584" si="96">C520+B521*$B$1</f>
        <v>#VALUE!</v>
      </c>
      <c r="D521" t="e">
        <f t="shared" ref="D521:D584" si="97">D520+$E$4*$B$1*COS(C521)</f>
        <v>#VALUE!</v>
      </c>
      <c r="E521" t="e">
        <f t="shared" ref="E521:E584" si="98">E520+$E$4*$B$1*SIN(C521)</f>
        <v>#VALUE!</v>
      </c>
      <c r="G521" t="e">
        <f t="shared" si="89"/>
        <v>#VALUE!</v>
      </c>
      <c r="H521" t="e">
        <f t="shared" si="90"/>
        <v>#VALUE!</v>
      </c>
      <c r="I521" t="e">
        <f t="shared" si="91"/>
        <v>#VALUE!</v>
      </c>
      <c r="J521" t="e">
        <f t="shared" si="92"/>
        <v>#VALUE!</v>
      </c>
      <c r="K521" t="e">
        <f t="shared" si="93"/>
        <v>#VALUE!</v>
      </c>
      <c r="L521" t="e">
        <f t="shared" si="94"/>
        <v>#VALUE!</v>
      </c>
    </row>
    <row r="522" spans="1:12" x14ac:dyDescent="0.45">
      <c r="A522" t="e">
        <f t="shared" si="95"/>
        <v>#VALUE!</v>
      </c>
      <c r="B522" t="e">
        <f t="shared" si="88"/>
        <v>#VALUE!</v>
      </c>
      <c r="C522" t="e">
        <f t="shared" si="96"/>
        <v>#VALUE!</v>
      </c>
      <c r="D522" t="e">
        <f t="shared" si="97"/>
        <v>#VALUE!</v>
      </c>
      <c r="E522" t="e">
        <f t="shared" si="98"/>
        <v>#VALUE!</v>
      </c>
      <c r="G522" t="e">
        <f t="shared" si="89"/>
        <v>#VALUE!</v>
      </c>
      <c r="H522" t="e">
        <f t="shared" si="90"/>
        <v>#VALUE!</v>
      </c>
      <c r="I522" t="e">
        <f t="shared" si="91"/>
        <v>#VALUE!</v>
      </c>
      <c r="J522" t="e">
        <f t="shared" si="92"/>
        <v>#VALUE!</v>
      </c>
      <c r="K522" t="e">
        <f t="shared" si="93"/>
        <v>#VALUE!</v>
      </c>
      <c r="L522" t="e">
        <f t="shared" si="94"/>
        <v>#VALUE!</v>
      </c>
    </row>
    <row r="523" spans="1:12" x14ac:dyDescent="0.45">
      <c r="A523" t="e">
        <f t="shared" si="95"/>
        <v>#VALUE!</v>
      </c>
      <c r="B523" t="e">
        <f t="shared" si="88"/>
        <v>#VALUE!</v>
      </c>
      <c r="C523" t="e">
        <f t="shared" si="96"/>
        <v>#VALUE!</v>
      </c>
      <c r="D523" t="e">
        <f t="shared" si="97"/>
        <v>#VALUE!</v>
      </c>
      <c r="E523" t="e">
        <f t="shared" si="98"/>
        <v>#VALUE!</v>
      </c>
      <c r="G523" t="e">
        <f t="shared" si="89"/>
        <v>#VALUE!</v>
      </c>
      <c r="H523" t="e">
        <f t="shared" si="90"/>
        <v>#VALUE!</v>
      </c>
      <c r="I523" t="e">
        <f t="shared" si="91"/>
        <v>#VALUE!</v>
      </c>
      <c r="J523" t="e">
        <f t="shared" si="92"/>
        <v>#VALUE!</v>
      </c>
      <c r="K523" t="e">
        <f t="shared" si="93"/>
        <v>#VALUE!</v>
      </c>
      <c r="L523" t="e">
        <f t="shared" si="94"/>
        <v>#VALUE!</v>
      </c>
    </row>
    <row r="524" spans="1:12" x14ac:dyDescent="0.45">
      <c r="A524" t="e">
        <f t="shared" si="95"/>
        <v>#VALUE!</v>
      </c>
      <c r="B524" t="e">
        <f t="shared" si="88"/>
        <v>#VALUE!</v>
      </c>
      <c r="C524" t="e">
        <f t="shared" si="96"/>
        <v>#VALUE!</v>
      </c>
      <c r="D524" t="e">
        <f t="shared" si="97"/>
        <v>#VALUE!</v>
      </c>
      <c r="E524" t="e">
        <f t="shared" si="98"/>
        <v>#VALUE!</v>
      </c>
      <c r="G524" t="e">
        <f t="shared" si="89"/>
        <v>#VALUE!</v>
      </c>
      <c r="H524" t="e">
        <f t="shared" si="90"/>
        <v>#VALUE!</v>
      </c>
      <c r="I524" t="e">
        <f t="shared" si="91"/>
        <v>#VALUE!</v>
      </c>
      <c r="J524" t="e">
        <f t="shared" si="92"/>
        <v>#VALUE!</v>
      </c>
      <c r="K524" t="e">
        <f t="shared" si="93"/>
        <v>#VALUE!</v>
      </c>
      <c r="L524" t="e">
        <f t="shared" si="94"/>
        <v>#VALUE!</v>
      </c>
    </row>
    <row r="525" spans="1:12" x14ac:dyDescent="0.45">
      <c r="A525" t="e">
        <f t="shared" si="95"/>
        <v>#VALUE!</v>
      </c>
      <c r="B525" t="e">
        <f t="shared" si="88"/>
        <v>#VALUE!</v>
      </c>
      <c r="C525" t="e">
        <f t="shared" si="96"/>
        <v>#VALUE!</v>
      </c>
      <c r="D525" t="e">
        <f t="shared" si="97"/>
        <v>#VALUE!</v>
      </c>
      <c r="E525" t="e">
        <f t="shared" si="98"/>
        <v>#VALUE!</v>
      </c>
      <c r="G525" t="e">
        <f t="shared" si="89"/>
        <v>#VALUE!</v>
      </c>
      <c r="H525" t="e">
        <f t="shared" si="90"/>
        <v>#VALUE!</v>
      </c>
      <c r="I525" t="e">
        <f t="shared" si="91"/>
        <v>#VALUE!</v>
      </c>
      <c r="J525" t="e">
        <f t="shared" si="92"/>
        <v>#VALUE!</v>
      </c>
      <c r="K525" t="e">
        <f t="shared" si="93"/>
        <v>#VALUE!</v>
      </c>
      <c r="L525" t="e">
        <f t="shared" si="94"/>
        <v>#VALUE!</v>
      </c>
    </row>
    <row r="526" spans="1:12" x14ac:dyDescent="0.45">
      <c r="A526" t="e">
        <f t="shared" si="95"/>
        <v>#VALUE!</v>
      </c>
      <c r="B526" t="e">
        <f t="shared" si="88"/>
        <v>#VALUE!</v>
      </c>
      <c r="C526" t="e">
        <f t="shared" si="96"/>
        <v>#VALUE!</v>
      </c>
      <c r="D526" t="e">
        <f t="shared" si="97"/>
        <v>#VALUE!</v>
      </c>
      <c r="E526" t="e">
        <f t="shared" si="98"/>
        <v>#VALUE!</v>
      </c>
      <c r="G526" t="e">
        <f t="shared" si="89"/>
        <v>#VALUE!</v>
      </c>
      <c r="H526" t="e">
        <f t="shared" si="90"/>
        <v>#VALUE!</v>
      </c>
      <c r="I526" t="e">
        <f t="shared" si="91"/>
        <v>#VALUE!</v>
      </c>
      <c r="J526" t="e">
        <f t="shared" si="92"/>
        <v>#VALUE!</v>
      </c>
      <c r="K526" t="e">
        <f t="shared" si="93"/>
        <v>#VALUE!</v>
      </c>
      <c r="L526" t="e">
        <f t="shared" si="94"/>
        <v>#VALUE!</v>
      </c>
    </row>
    <row r="527" spans="1:12" x14ac:dyDescent="0.45">
      <c r="A527" t="e">
        <f t="shared" si="95"/>
        <v>#VALUE!</v>
      </c>
      <c r="B527" t="e">
        <f t="shared" si="88"/>
        <v>#VALUE!</v>
      </c>
      <c r="C527" t="e">
        <f t="shared" si="96"/>
        <v>#VALUE!</v>
      </c>
      <c r="D527" t="e">
        <f t="shared" si="97"/>
        <v>#VALUE!</v>
      </c>
      <c r="E527" t="e">
        <f t="shared" si="98"/>
        <v>#VALUE!</v>
      </c>
      <c r="G527" t="e">
        <f t="shared" si="89"/>
        <v>#VALUE!</v>
      </c>
      <c r="H527" t="e">
        <f t="shared" si="90"/>
        <v>#VALUE!</v>
      </c>
      <c r="I527" t="e">
        <f t="shared" si="91"/>
        <v>#VALUE!</v>
      </c>
      <c r="J527" t="e">
        <f t="shared" si="92"/>
        <v>#VALUE!</v>
      </c>
      <c r="K527" t="e">
        <f t="shared" si="93"/>
        <v>#VALUE!</v>
      </c>
      <c r="L527" t="e">
        <f t="shared" si="94"/>
        <v>#VALUE!</v>
      </c>
    </row>
    <row r="528" spans="1:12" x14ac:dyDescent="0.45">
      <c r="A528" t="e">
        <f t="shared" si="95"/>
        <v>#VALUE!</v>
      </c>
      <c r="B528" t="e">
        <f t="shared" si="88"/>
        <v>#VALUE!</v>
      </c>
      <c r="C528" t="e">
        <f t="shared" si="96"/>
        <v>#VALUE!</v>
      </c>
      <c r="D528" t="e">
        <f t="shared" si="97"/>
        <v>#VALUE!</v>
      </c>
      <c r="E528" t="e">
        <f t="shared" si="98"/>
        <v>#VALUE!</v>
      </c>
      <c r="G528" t="e">
        <f t="shared" si="89"/>
        <v>#VALUE!</v>
      </c>
      <c r="H528" t="e">
        <f t="shared" si="90"/>
        <v>#VALUE!</v>
      </c>
      <c r="I528" t="e">
        <f t="shared" si="91"/>
        <v>#VALUE!</v>
      </c>
      <c r="J528" t="e">
        <f t="shared" si="92"/>
        <v>#VALUE!</v>
      </c>
      <c r="K528" t="e">
        <f t="shared" si="93"/>
        <v>#VALUE!</v>
      </c>
      <c r="L528" t="e">
        <f t="shared" si="94"/>
        <v>#VALUE!</v>
      </c>
    </row>
    <row r="529" spans="1:12" x14ac:dyDescent="0.45">
      <c r="A529" t="e">
        <f t="shared" si="95"/>
        <v>#VALUE!</v>
      </c>
      <c r="B529" t="e">
        <f t="shared" si="88"/>
        <v>#VALUE!</v>
      </c>
      <c r="C529" t="e">
        <f t="shared" si="96"/>
        <v>#VALUE!</v>
      </c>
      <c r="D529" t="e">
        <f t="shared" si="97"/>
        <v>#VALUE!</v>
      </c>
      <c r="E529" t="e">
        <f t="shared" si="98"/>
        <v>#VALUE!</v>
      </c>
      <c r="G529" t="e">
        <f t="shared" si="89"/>
        <v>#VALUE!</v>
      </c>
      <c r="H529" t="e">
        <f t="shared" si="90"/>
        <v>#VALUE!</v>
      </c>
      <c r="I529" t="e">
        <f t="shared" si="91"/>
        <v>#VALUE!</v>
      </c>
      <c r="J529" t="e">
        <f t="shared" si="92"/>
        <v>#VALUE!</v>
      </c>
      <c r="K529" t="e">
        <f t="shared" si="93"/>
        <v>#VALUE!</v>
      </c>
      <c r="L529" t="e">
        <f t="shared" si="94"/>
        <v>#VALUE!</v>
      </c>
    </row>
    <row r="530" spans="1:12" x14ac:dyDescent="0.45">
      <c r="A530" t="e">
        <f t="shared" si="95"/>
        <v>#VALUE!</v>
      </c>
      <c r="B530" t="e">
        <f t="shared" si="88"/>
        <v>#VALUE!</v>
      </c>
      <c r="C530" t="e">
        <f t="shared" si="96"/>
        <v>#VALUE!</v>
      </c>
      <c r="D530" t="e">
        <f t="shared" si="97"/>
        <v>#VALUE!</v>
      </c>
      <c r="E530" t="e">
        <f t="shared" si="98"/>
        <v>#VALUE!</v>
      </c>
      <c r="G530" t="e">
        <f t="shared" si="89"/>
        <v>#VALUE!</v>
      </c>
      <c r="H530" t="e">
        <f t="shared" si="90"/>
        <v>#VALUE!</v>
      </c>
      <c r="I530" t="e">
        <f t="shared" si="91"/>
        <v>#VALUE!</v>
      </c>
      <c r="J530" t="e">
        <f t="shared" si="92"/>
        <v>#VALUE!</v>
      </c>
      <c r="K530" t="e">
        <f t="shared" si="93"/>
        <v>#VALUE!</v>
      </c>
      <c r="L530" t="e">
        <f t="shared" si="94"/>
        <v>#VALUE!</v>
      </c>
    </row>
    <row r="531" spans="1:12" x14ac:dyDescent="0.45">
      <c r="A531" t="e">
        <f t="shared" si="95"/>
        <v>#VALUE!</v>
      </c>
      <c r="B531" t="e">
        <f t="shared" si="88"/>
        <v>#VALUE!</v>
      </c>
      <c r="C531" t="e">
        <f t="shared" si="96"/>
        <v>#VALUE!</v>
      </c>
      <c r="D531" t="e">
        <f t="shared" si="97"/>
        <v>#VALUE!</v>
      </c>
      <c r="E531" t="e">
        <f t="shared" si="98"/>
        <v>#VALUE!</v>
      </c>
      <c r="G531" t="e">
        <f t="shared" si="89"/>
        <v>#VALUE!</v>
      </c>
      <c r="H531" t="e">
        <f t="shared" si="90"/>
        <v>#VALUE!</v>
      </c>
      <c r="I531" t="e">
        <f t="shared" si="91"/>
        <v>#VALUE!</v>
      </c>
      <c r="J531" t="e">
        <f t="shared" si="92"/>
        <v>#VALUE!</v>
      </c>
      <c r="K531" t="e">
        <f t="shared" si="93"/>
        <v>#VALUE!</v>
      </c>
      <c r="L531" t="e">
        <f t="shared" si="94"/>
        <v>#VALUE!</v>
      </c>
    </row>
    <row r="532" spans="1:12" x14ac:dyDescent="0.45">
      <c r="A532" t="e">
        <f t="shared" si="95"/>
        <v>#VALUE!</v>
      </c>
      <c r="B532" t="e">
        <f t="shared" si="88"/>
        <v>#VALUE!</v>
      </c>
      <c r="C532" t="e">
        <f t="shared" si="96"/>
        <v>#VALUE!</v>
      </c>
      <c r="D532" t="e">
        <f t="shared" si="97"/>
        <v>#VALUE!</v>
      </c>
      <c r="E532" t="e">
        <f t="shared" si="98"/>
        <v>#VALUE!</v>
      </c>
      <c r="G532" t="e">
        <f t="shared" si="89"/>
        <v>#VALUE!</v>
      </c>
      <c r="H532" t="e">
        <f t="shared" si="90"/>
        <v>#VALUE!</v>
      </c>
      <c r="I532" t="e">
        <f t="shared" si="91"/>
        <v>#VALUE!</v>
      </c>
      <c r="J532" t="e">
        <f t="shared" si="92"/>
        <v>#VALUE!</v>
      </c>
      <c r="K532" t="e">
        <f t="shared" si="93"/>
        <v>#VALUE!</v>
      </c>
      <c r="L532" t="e">
        <f t="shared" si="94"/>
        <v>#VALUE!</v>
      </c>
    </row>
    <row r="533" spans="1:12" x14ac:dyDescent="0.45">
      <c r="A533" t="e">
        <f t="shared" si="95"/>
        <v>#VALUE!</v>
      </c>
      <c r="B533" t="e">
        <f t="shared" si="88"/>
        <v>#VALUE!</v>
      </c>
      <c r="C533" t="e">
        <f t="shared" si="96"/>
        <v>#VALUE!</v>
      </c>
      <c r="D533" t="e">
        <f t="shared" si="97"/>
        <v>#VALUE!</v>
      </c>
      <c r="E533" t="e">
        <f t="shared" si="98"/>
        <v>#VALUE!</v>
      </c>
      <c r="G533" t="e">
        <f t="shared" si="89"/>
        <v>#VALUE!</v>
      </c>
      <c r="H533" t="e">
        <f t="shared" si="90"/>
        <v>#VALUE!</v>
      </c>
      <c r="I533" t="e">
        <f t="shared" si="91"/>
        <v>#VALUE!</v>
      </c>
      <c r="J533" t="e">
        <f t="shared" si="92"/>
        <v>#VALUE!</v>
      </c>
      <c r="K533" t="e">
        <f t="shared" si="93"/>
        <v>#VALUE!</v>
      </c>
      <c r="L533" t="e">
        <f t="shared" si="94"/>
        <v>#VALUE!</v>
      </c>
    </row>
    <row r="534" spans="1:12" x14ac:dyDescent="0.45">
      <c r="A534" t="e">
        <f t="shared" si="95"/>
        <v>#VALUE!</v>
      </c>
      <c r="B534" t="e">
        <f t="shared" si="88"/>
        <v>#VALUE!</v>
      </c>
      <c r="C534" t="e">
        <f t="shared" si="96"/>
        <v>#VALUE!</v>
      </c>
      <c r="D534" t="e">
        <f t="shared" si="97"/>
        <v>#VALUE!</v>
      </c>
      <c r="E534" t="e">
        <f t="shared" si="98"/>
        <v>#VALUE!</v>
      </c>
      <c r="G534" t="e">
        <f t="shared" si="89"/>
        <v>#VALUE!</v>
      </c>
      <c r="H534" t="e">
        <f t="shared" si="90"/>
        <v>#VALUE!</v>
      </c>
      <c r="I534" t="e">
        <f t="shared" si="91"/>
        <v>#VALUE!</v>
      </c>
      <c r="J534" t="e">
        <f t="shared" si="92"/>
        <v>#VALUE!</v>
      </c>
      <c r="K534" t="e">
        <f t="shared" si="93"/>
        <v>#VALUE!</v>
      </c>
      <c r="L534" t="e">
        <f t="shared" si="94"/>
        <v>#VALUE!</v>
      </c>
    </row>
    <row r="535" spans="1:12" x14ac:dyDescent="0.45">
      <c r="A535" t="e">
        <f t="shared" si="95"/>
        <v>#VALUE!</v>
      </c>
      <c r="B535" t="e">
        <f t="shared" si="88"/>
        <v>#VALUE!</v>
      </c>
      <c r="C535" t="e">
        <f t="shared" si="96"/>
        <v>#VALUE!</v>
      </c>
      <c r="D535" t="e">
        <f t="shared" si="97"/>
        <v>#VALUE!</v>
      </c>
      <c r="E535" t="e">
        <f t="shared" si="98"/>
        <v>#VALUE!</v>
      </c>
      <c r="G535" t="e">
        <f t="shared" si="89"/>
        <v>#VALUE!</v>
      </c>
      <c r="H535" t="e">
        <f t="shared" si="90"/>
        <v>#VALUE!</v>
      </c>
      <c r="I535" t="e">
        <f t="shared" si="91"/>
        <v>#VALUE!</v>
      </c>
      <c r="J535" t="e">
        <f t="shared" si="92"/>
        <v>#VALUE!</v>
      </c>
      <c r="K535" t="e">
        <f t="shared" si="93"/>
        <v>#VALUE!</v>
      </c>
      <c r="L535" t="e">
        <f t="shared" si="94"/>
        <v>#VALUE!</v>
      </c>
    </row>
    <row r="536" spans="1:12" x14ac:dyDescent="0.45">
      <c r="A536" t="e">
        <f t="shared" si="95"/>
        <v>#VALUE!</v>
      </c>
      <c r="B536" t="e">
        <f t="shared" si="88"/>
        <v>#VALUE!</v>
      </c>
      <c r="C536" t="e">
        <f t="shared" si="96"/>
        <v>#VALUE!</v>
      </c>
      <c r="D536" t="e">
        <f t="shared" si="97"/>
        <v>#VALUE!</v>
      </c>
      <c r="E536" t="e">
        <f t="shared" si="98"/>
        <v>#VALUE!</v>
      </c>
      <c r="G536" t="e">
        <f t="shared" si="89"/>
        <v>#VALUE!</v>
      </c>
      <c r="H536" t="e">
        <f t="shared" si="90"/>
        <v>#VALUE!</v>
      </c>
      <c r="I536" t="e">
        <f t="shared" si="91"/>
        <v>#VALUE!</v>
      </c>
      <c r="J536" t="e">
        <f t="shared" si="92"/>
        <v>#VALUE!</v>
      </c>
      <c r="K536" t="e">
        <f t="shared" si="93"/>
        <v>#VALUE!</v>
      </c>
      <c r="L536" t="e">
        <f t="shared" si="94"/>
        <v>#VALUE!</v>
      </c>
    </row>
    <row r="537" spans="1:12" x14ac:dyDescent="0.45">
      <c r="A537" t="e">
        <f t="shared" si="95"/>
        <v>#VALUE!</v>
      </c>
      <c r="B537" t="e">
        <f t="shared" si="88"/>
        <v>#VALUE!</v>
      </c>
      <c r="C537" t="e">
        <f t="shared" si="96"/>
        <v>#VALUE!</v>
      </c>
      <c r="D537" t="e">
        <f t="shared" si="97"/>
        <v>#VALUE!</v>
      </c>
      <c r="E537" t="e">
        <f t="shared" si="98"/>
        <v>#VALUE!</v>
      </c>
      <c r="G537" t="e">
        <f t="shared" si="89"/>
        <v>#VALUE!</v>
      </c>
      <c r="H537" t="e">
        <f t="shared" si="90"/>
        <v>#VALUE!</v>
      </c>
      <c r="I537" t="e">
        <f t="shared" si="91"/>
        <v>#VALUE!</v>
      </c>
      <c r="J537" t="e">
        <f t="shared" si="92"/>
        <v>#VALUE!</v>
      </c>
      <c r="K537" t="e">
        <f t="shared" si="93"/>
        <v>#VALUE!</v>
      </c>
      <c r="L537" t="e">
        <f t="shared" si="94"/>
        <v>#VALUE!</v>
      </c>
    </row>
    <row r="538" spans="1:12" x14ac:dyDescent="0.45">
      <c r="A538" t="e">
        <f t="shared" si="95"/>
        <v>#VALUE!</v>
      </c>
      <c r="B538" t="e">
        <f t="shared" si="88"/>
        <v>#VALUE!</v>
      </c>
      <c r="C538" t="e">
        <f t="shared" si="96"/>
        <v>#VALUE!</v>
      </c>
      <c r="D538" t="e">
        <f t="shared" si="97"/>
        <v>#VALUE!</v>
      </c>
      <c r="E538" t="e">
        <f t="shared" si="98"/>
        <v>#VALUE!</v>
      </c>
      <c r="G538" t="e">
        <f t="shared" si="89"/>
        <v>#VALUE!</v>
      </c>
      <c r="H538" t="e">
        <f t="shared" si="90"/>
        <v>#VALUE!</v>
      </c>
      <c r="I538" t="e">
        <f t="shared" si="91"/>
        <v>#VALUE!</v>
      </c>
      <c r="J538" t="e">
        <f t="shared" si="92"/>
        <v>#VALUE!</v>
      </c>
      <c r="K538" t="e">
        <f t="shared" si="93"/>
        <v>#VALUE!</v>
      </c>
      <c r="L538" t="e">
        <f t="shared" si="94"/>
        <v>#VALUE!</v>
      </c>
    </row>
    <row r="539" spans="1:12" x14ac:dyDescent="0.45">
      <c r="A539" t="e">
        <f t="shared" si="95"/>
        <v>#VALUE!</v>
      </c>
      <c r="B539" t="e">
        <f t="shared" si="88"/>
        <v>#VALUE!</v>
      </c>
      <c r="C539" t="e">
        <f t="shared" si="96"/>
        <v>#VALUE!</v>
      </c>
      <c r="D539" t="e">
        <f t="shared" si="97"/>
        <v>#VALUE!</v>
      </c>
      <c r="E539" t="e">
        <f t="shared" si="98"/>
        <v>#VALUE!</v>
      </c>
      <c r="G539" t="e">
        <f t="shared" si="89"/>
        <v>#VALUE!</v>
      </c>
      <c r="H539" t="e">
        <f t="shared" si="90"/>
        <v>#VALUE!</v>
      </c>
      <c r="I539" t="e">
        <f t="shared" si="91"/>
        <v>#VALUE!</v>
      </c>
      <c r="J539" t="e">
        <f t="shared" si="92"/>
        <v>#VALUE!</v>
      </c>
      <c r="K539" t="e">
        <f t="shared" si="93"/>
        <v>#VALUE!</v>
      </c>
      <c r="L539" t="e">
        <f t="shared" si="94"/>
        <v>#VALUE!</v>
      </c>
    </row>
    <row r="540" spans="1:12" x14ac:dyDescent="0.45">
      <c r="A540" t="e">
        <f t="shared" si="95"/>
        <v>#VALUE!</v>
      </c>
      <c r="B540" t="e">
        <f t="shared" si="88"/>
        <v>#VALUE!</v>
      </c>
      <c r="C540" t="e">
        <f t="shared" si="96"/>
        <v>#VALUE!</v>
      </c>
      <c r="D540" t="e">
        <f t="shared" si="97"/>
        <v>#VALUE!</v>
      </c>
      <c r="E540" t="e">
        <f t="shared" si="98"/>
        <v>#VALUE!</v>
      </c>
      <c r="G540" t="e">
        <f t="shared" si="89"/>
        <v>#VALUE!</v>
      </c>
      <c r="H540" t="e">
        <f t="shared" si="90"/>
        <v>#VALUE!</v>
      </c>
      <c r="I540" t="e">
        <f t="shared" si="91"/>
        <v>#VALUE!</v>
      </c>
      <c r="J540" t="e">
        <f t="shared" si="92"/>
        <v>#VALUE!</v>
      </c>
      <c r="K540" t="e">
        <f t="shared" si="93"/>
        <v>#VALUE!</v>
      </c>
      <c r="L540" t="e">
        <f t="shared" si="94"/>
        <v>#VALUE!</v>
      </c>
    </row>
    <row r="541" spans="1:12" x14ac:dyDescent="0.45">
      <c r="A541" t="e">
        <f t="shared" si="95"/>
        <v>#VALUE!</v>
      </c>
      <c r="B541" t="e">
        <f t="shared" si="88"/>
        <v>#VALUE!</v>
      </c>
      <c r="C541" t="e">
        <f t="shared" si="96"/>
        <v>#VALUE!</v>
      </c>
      <c r="D541" t="e">
        <f t="shared" si="97"/>
        <v>#VALUE!</v>
      </c>
      <c r="E541" t="e">
        <f t="shared" si="98"/>
        <v>#VALUE!</v>
      </c>
      <c r="G541" t="e">
        <f t="shared" si="89"/>
        <v>#VALUE!</v>
      </c>
      <c r="H541" t="e">
        <f t="shared" si="90"/>
        <v>#VALUE!</v>
      </c>
      <c r="I541" t="e">
        <f t="shared" si="91"/>
        <v>#VALUE!</v>
      </c>
      <c r="J541" t="e">
        <f t="shared" si="92"/>
        <v>#VALUE!</v>
      </c>
      <c r="K541" t="e">
        <f t="shared" si="93"/>
        <v>#VALUE!</v>
      </c>
      <c r="L541" t="e">
        <f t="shared" si="94"/>
        <v>#VALUE!</v>
      </c>
    </row>
    <row r="542" spans="1:12" x14ac:dyDescent="0.45">
      <c r="A542" t="e">
        <f t="shared" si="95"/>
        <v>#VALUE!</v>
      </c>
      <c r="B542" t="e">
        <f t="shared" si="88"/>
        <v>#VALUE!</v>
      </c>
      <c r="C542" t="e">
        <f t="shared" si="96"/>
        <v>#VALUE!</v>
      </c>
      <c r="D542" t="e">
        <f t="shared" si="97"/>
        <v>#VALUE!</v>
      </c>
      <c r="E542" t="e">
        <f t="shared" si="98"/>
        <v>#VALUE!</v>
      </c>
      <c r="G542" t="e">
        <f t="shared" si="89"/>
        <v>#VALUE!</v>
      </c>
      <c r="H542" t="e">
        <f t="shared" si="90"/>
        <v>#VALUE!</v>
      </c>
      <c r="I542" t="e">
        <f t="shared" si="91"/>
        <v>#VALUE!</v>
      </c>
      <c r="J542" t="e">
        <f t="shared" si="92"/>
        <v>#VALUE!</v>
      </c>
      <c r="K542" t="e">
        <f t="shared" si="93"/>
        <v>#VALUE!</v>
      </c>
      <c r="L542" t="e">
        <f t="shared" si="94"/>
        <v>#VALUE!</v>
      </c>
    </row>
    <row r="543" spans="1:12" x14ac:dyDescent="0.45">
      <c r="A543" t="e">
        <f t="shared" si="95"/>
        <v>#VALUE!</v>
      </c>
      <c r="B543" t="e">
        <f t="shared" si="88"/>
        <v>#VALUE!</v>
      </c>
      <c r="C543" t="e">
        <f t="shared" si="96"/>
        <v>#VALUE!</v>
      </c>
      <c r="D543" t="e">
        <f t="shared" si="97"/>
        <v>#VALUE!</v>
      </c>
      <c r="E543" t="e">
        <f t="shared" si="98"/>
        <v>#VALUE!</v>
      </c>
      <c r="G543" t="e">
        <f t="shared" si="89"/>
        <v>#VALUE!</v>
      </c>
      <c r="H543" t="e">
        <f t="shared" si="90"/>
        <v>#VALUE!</v>
      </c>
      <c r="I543" t="e">
        <f t="shared" si="91"/>
        <v>#VALUE!</v>
      </c>
      <c r="J543" t="e">
        <f t="shared" si="92"/>
        <v>#VALUE!</v>
      </c>
      <c r="K543" t="e">
        <f t="shared" si="93"/>
        <v>#VALUE!</v>
      </c>
      <c r="L543" t="e">
        <f t="shared" si="94"/>
        <v>#VALUE!</v>
      </c>
    </row>
    <row r="544" spans="1:12" x14ac:dyDescent="0.45">
      <c r="A544" t="e">
        <f t="shared" si="95"/>
        <v>#VALUE!</v>
      </c>
      <c r="B544" t="e">
        <f t="shared" si="88"/>
        <v>#VALUE!</v>
      </c>
      <c r="C544" t="e">
        <f t="shared" si="96"/>
        <v>#VALUE!</v>
      </c>
      <c r="D544" t="e">
        <f t="shared" si="97"/>
        <v>#VALUE!</v>
      </c>
      <c r="E544" t="e">
        <f t="shared" si="98"/>
        <v>#VALUE!</v>
      </c>
      <c r="G544" t="e">
        <f t="shared" si="89"/>
        <v>#VALUE!</v>
      </c>
      <c r="H544" t="e">
        <f t="shared" si="90"/>
        <v>#VALUE!</v>
      </c>
      <c r="I544" t="e">
        <f t="shared" si="91"/>
        <v>#VALUE!</v>
      </c>
      <c r="J544" t="e">
        <f t="shared" si="92"/>
        <v>#VALUE!</v>
      </c>
      <c r="K544" t="e">
        <f t="shared" si="93"/>
        <v>#VALUE!</v>
      </c>
      <c r="L544" t="e">
        <f t="shared" si="94"/>
        <v>#VALUE!</v>
      </c>
    </row>
    <row r="545" spans="1:12" x14ac:dyDescent="0.45">
      <c r="A545" t="e">
        <f t="shared" si="95"/>
        <v>#VALUE!</v>
      </c>
      <c r="B545" t="e">
        <f t="shared" si="88"/>
        <v>#VALUE!</v>
      </c>
      <c r="C545" t="e">
        <f t="shared" si="96"/>
        <v>#VALUE!</v>
      </c>
      <c r="D545" t="e">
        <f t="shared" si="97"/>
        <v>#VALUE!</v>
      </c>
      <c r="E545" t="e">
        <f t="shared" si="98"/>
        <v>#VALUE!</v>
      </c>
      <c r="G545" t="e">
        <f t="shared" si="89"/>
        <v>#VALUE!</v>
      </c>
      <c r="H545" t="e">
        <f t="shared" si="90"/>
        <v>#VALUE!</v>
      </c>
      <c r="I545" t="e">
        <f t="shared" si="91"/>
        <v>#VALUE!</v>
      </c>
      <c r="J545" t="e">
        <f t="shared" si="92"/>
        <v>#VALUE!</v>
      </c>
      <c r="K545" t="e">
        <f t="shared" si="93"/>
        <v>#VALUE!</v>
      </c>
      <c r="L545" t="e">
        <f t="shared" si="94"/>
        <v>#VALUE!</v>
      </c>
    </row>
    <row r="546" spans="1:12" x14ac:dyDescent="0.45">
      <c r="A546" t="e">
        <f t="shared" si="95"/>
        <v>#VALUE!</v>
      </c>
      <c r="B546" t="e">
        <f t="shared" si="88"/>
        <v>#VALUE!</v>
      </c>
      <c r="C546" t="e">
        <f t="shared" si="96"/>
        <v>#VALUE!</v>
      </c>
      <c r="D546" t="e">
        <f t="shared" si="97"/>
        <v>#VALUE!</v>
      </c>
      <c r="E546" t="e">
        <f t="shared" si="98"/>
        <v>#VALUE!</v>
      </c>
      <c r="G546" t="e">
        <f t="shared" si="89"/>
        <v>#VALUE!</v>
      </c>
      <c r="H546" t="e">
        <f t="shared" si="90"/>
        <v>#VALUE!</v>
      </c>
      <c r="I546" t="e">
        <f t="shared" si="91"/>
        <v>#VALUE!</v>
      </c>
      <c r="J546" t="e">
        <f t="shared" si="92"/>
        <v>#VALUE!</v>
      </c>
      <c r="K546" t="e">
        <f t="shared" si="93"/>
        <v>#VALUE!</v>
      </c>
      <c r="L546" t="e">
        <f t="shared" si="94"/>
        <v>#VALUE!</v>
      </c>
    </row>
    <row r="547" spans="1:12" x14ac:dyDescent="0.45">
      <c r="A547" t="e">
        <f t="shared" si="95"/>
        <v>#VALUE!</v>
      </c>
      <c r="B547" t="e">
        <f t="shared" si="88"/>
        <v>#VALUE!</v>
      </c>
      <c r="C547" t="e">
        <f t="shared" si="96"/>
        <v>#VALUE!</v>
      </c>
      <c r="D547" t="e">
        <f t="shared" si="97"/>
        <v>#VALUE!</v>
      </c>
      <c r="E547" t="e">
        <f t="shared" si="98"/>
        <v>#VALUE!</v>
      </c>
      <c r="G547" t="e">
        <f t="shared" si="89"/>
        <v>#VALUE!</v>
      </c>
      <c r="H547" t="e">
        <f t="shared" si="90"/>
        <v>#VALUE!</v>
      </c>
      <c r="I547" t="e">
        <f t="shared" si="91"/>
        <v>#VALUE!</v>
      </c>
      <c r="J547" t="e">
        <f t="shared" si="92"/>
        <v>#VALUE!</v>
      </c>
      <c r="K547" t="e">
        <f t="shared" si="93"/>
        <v>#VALUE!</v>
      </c>
      <c r="L547" t="e">
        <f t="shared" si="94"/>
        <v>#VALUE!</v>
      </c>
    </row>
    <row r="548" spans="1:12" x14ac:dyDescent="0.45">
      <c r="A548" t="e">
        <f t="shared" si="95"/>
        <v>#VALUE!</v>
      </c>
      <c r="B548" t="e">
        <f t="shared" si="88"/>
        <v>#VALUE!</v>
      </c>
      <c r="C548" t="e">
        <f t="shared" si="96"/>
        <v>#VALUE!</v>
      </c>
      <c r="D548" t="e">
        <f t="shared" si="97"/>
        <v>#VALUE!</v>
      </c>
      <c r="E548" t="e">
        <f t="shared" si="98"/>
        <v>#VALUE!</v>
      </c>
      <c r="G548" t="e">
        <f t="shared" si="89"/>
        <v>#VALUE!</v>
      </c>
      <c r="H548" t="e">
        <f t="shared" si="90"/>
        <v>#VALUE!</v>
      </c>
      <c r="I548" t="e">
        <f t="shared" si="91"/>
        <v>#VALUE!</v>
      </c>
      <c r="J548" t="e">
        <f t="shared" si="92"/>
        <v>#VALUE!</v>
      </c>
      <c r="K548" t="e">
        <f t="shared" si="93"/>
        <v>#VALUE!</v>
      </c>
      <c r="L548" t="e">
        <f t="shared" si="94"/>
        <v>#VALUE!</v>
      </c>
    </row>
    <row r="549" spans="1:12" x14ac:dyDescent="0.45">
      <c r="A549" t="e">
        <f t="shared" si="95"/>
        <v>#VALUE!</v>
      </c>
      <c r="B549" t="e">
        <f t="shared" si="88"/>
        <v>#VALUE!</v>
      </c>
      <c r="C549" t="e">
        <f t="shared" si="96"/>
        <v>#VALUE!</v>
      </c>
      <c r="D549" t="e">
        <f t="shared" si="97"/>
        <v>#VALUE!</v>
      </c>
      <c r="E549" t="e">
        <f t="shared" si="98"/>
        <v>#VALUE!</v>
      </c>
      <c r="G549" t="e">
        <f t="shared" si="89"/>
        <v>#VALUE!</v>
      </c>
      <c r="H549" t="e">
        <f t="shared" si="90"/>
        <v>#VALUE!</v>
      </c>
      <c r="I549" t="e">
        <f t="shared" si="91"/>
        <v>#VALUE!</v>
      </c>
      <c r="J549" t="e">
        <f t="shared" si="92"/>
        <v>#VALUE!</v>
      </c>
      <c r="K549" t="e">
        <f t="shared" si="93"/>
        <v>#VALUE!</v>
      </c>
      <c r="L549" t="e">
        <f t="shared" si="94"/>
        <v>#VALUE!</v>
      </c>
    </row>
    <row r="550" spans="1:12" x14ac:dyDescent="0.45">
      <c r="A550" t="e">
        <f t="shared" si="95"/>
        <v>#VALUE!</v>
      </c>
      <c r="B550" t="e">
        <f t="shared" si="88"/>
        <v>#VALUE!</v>
      </c>
      <c r="C550" t="e">
        <f t="shared" si="96"/>
        <v>#VALUE!</v>
      </c>
      <c r="D550" t="e">
        <f t="shared" si="97"/>
        <v>#VALUE!</v>
      </c>
      <c r="E550" t="e">
        <f t="shared" si="98"/>
        <v>#VALUE!</v>
      </c>
      <c r="G550" t="e">
        <f t="shared" si="89"/>
        <v>#VALUE!</v>
      </c>
      <c r="H550" t="e">
        <f t="shared" si="90"/>
        <v>#VALUE!</v>
      </c>
      <c r="I550" t="e">
        <f t="shared" si="91"/>
        <v>#VALUE!</v>
      </c>
      <c r="J550" t="e">
        <f t="shared" si="92"/>
        <v>#VALUE!</v>
      </c>
      <c r="K550" t="e">
        <f t="shared" si="93"/>
        <v>#VALUE!</v>
      </c>
      <c r="L550" t="e">
        <f t="shared" si="94"/>
        <v>#VALUE!</v>
      </c>
    </row>
    <row r="551" spans="1:12" x14ac:dyDescent="0.45">
      <c r="A551" t="e">
        <f t="shared" si="95"/>
        <v>#VALUE!</v>
      </c>
      <c r="B551" t="e">
        <f t="shared" si="88"/>
        <v>#VALUE!</v>
      </c>
      <c r="C551" t="e">
        <f t="shared" si="96"/>
        <v>#VALUE!</v>
      </c>
      <c r="D551" t="e">
        <f t="shared" si="97"/>
        <v>#VALUE!</v>
      </c>
      <c r="E551" t="e">
        <f t="shared" si="98"/>
        <v>#VALUE!</v>
      </c>
      <c r="G551" t="e">
        <f t="shared" si="89"/>
        <v>#VALUE!</v>
      </c>
      <c r="H551" t="e">
        <f t="shared" si="90"/>
        <v>#VALUE!</v>
      </c>
      <c r="I551" t="e">
        <f t="shared" si="91"/>
        <v>#VALUE!</v>
      </c>
      <c r="J551" t="e">
        <f t="shared" si="92"/>
        <v>#VALUE!</v>
      </c>
      <c r="K551" t="e">
        <f t="shared" si="93"/>
        <v>#VALUE!</v>
      </c>
      <c r="L551" t="e">
        <f t="shared" si="94"/>
        <v>#VALUE!</v>
      </c>
    </row>
    <row r="552" spans="1:12" x14ac:dyDescent="0.45">
      <c r="A552" t="e">
        <f t="shared" si="95"/>
        <v>#VALUE!</v>
      </c>
      <c r="B552" t="e">
        <f t="shared" si="88"/>
        <v>#VALUE!</v>
      </c>
      <c r="C552" t="e">
        <f t="shared" si="96"/>
        <v>#VALUE!</v>
      </c>
      <c r="D552" t="e">
        <f t="shared" si="97"/>
        <v>#VALUE!</v>
      </c>
      <c r="E552" t="e">
        <f t="shared" si="98"/>
        <v>#VALUE!</v>
      </c>
      <c r="G552" t="e">
        <f t="shared" si="89"/>
        <v>#VALUE!</v>
      </c>
      <c r="H552" t="e">
        <f t="shared" si="90"/>
        <v>#VALUE!</v>
      </c>
      <c r="I552" t="e">
        <f t="shared" si="91"/>
        <v>#VALUE!</v>
      </c>
      <c r="J552" t="e">
        <f t="shared" si="92"/>
        <v>#VALUE!</v>
      </c>
      <c r="K552" t="e">
        <f t="shared" si="93"/>
        <v>#VALUE!</v>
      </c>
      <c r="L552" t="e">
        <f t="shared" si="94"/>
        <v>#VALUE!</v>
      </c>
    </row>
    <row r="553" spans="1:12" x14ac:dyDescent="0.45">
      <c r="A553" t="e">
        <f t="shared" si="95"/>
        <v>#VALUE!</v>
      </c>
      <c r="B553" t="e">
        <f t="shared" si="88"/>
        <v>#VALUE!</v>
      </c>
      <c r="C553" t="e">
        <f t="shared" si="96"/>
        <v>#VALUE!</v>
      </c>
      <c r="D553" t="e">
        <f t="shared" si="97"/>
        <v>#VALUE!</v>
      </c>
      <c r="E553" t="e">
        <f t="shared" si="98"/>
        <v>#VALUE!</v>
      </c>
      <c r="G553" t="e">
        <f t="shared" si="89"/>
        <v>#VALUE!</v>
      </c>
      <c r="H553" t="e">
        <f t="shared" si="90"/>
        <v>#VALUE!</v>
      </c>
      <c r="I553" t="e">
        <f t="shared" si="91"/>
        <v>#VALUE!</v>
      </c>
      <c r="J553" t="e">
        <f t="shared" si="92"/>
        <v>#VALUE!</v>
      </c>
      <c r="K553" t="e">
        <f t="shared" si="93"/>
        <v>#VALUE!</v>
      </c>
      <c r="L553" t="e">
        <f t="shared" si="94"/>
        <v>#VALUE!</v>
      </c>
    </row>
    <row r="554" spans="1:12" x14ac:dyDescent="0.45">
      <c r="A554" t="e">
        <f t="shared" si="95"/>
        <v>#VALUE!</v>
      </c>
      <c r="B554" t="e">
        <f t="shared" si="88"/>
        <v>#VALUE!</v>
      </c>
      <c r="C554" t="e">
        <f t="shared" si="96"/>
        <v>#VALUE!</v>
      </c>
      <c r="D554" t="e">
        <f t="shared" si="97"/>
        <v>#VALUE!</v>
      </c>
      <c r="E554" t="e">
        <f t="shared" si="98"/>
        <v>#VALUE!</v>
      </c>
      <c r="G554" t="e">
        <f t="shared" si="89"/>
        <v>#VALUE!</v>
      </c>
      <c r="H554" t="e">
        <f t="shared" si="90"/>
        <v>#VALUE!</v>
      </c>
      <c r="I554" t="e">
        <f t="shared" si="91"/>
        <v>#VALUE!</v>
      </c>
      <c r="J554" t="e">
        <f t="shared" si="92"/>
        <v>#VALUE!</v>
      </c>
      <c r="K554" t="e">
        <f t="shared" si="93"/>
        <v>#VALUE!</v>
      </c>
      <c r="L554" t="e">
        <f t="shared" si="94"/>
        <v>#VALUE!</v>
      </c>
    </row>
    <row r="555" spans="1:12" x14ac:dyDescent="0.45">
      <c r="A555" t="e">
        <f t="shared" si="95"/>
        <v>#VALUE!</v>
      </c>
      <c r="B555" t="e">
        <f t="shared" si="88"/>
        <v>#VALUE!</v>
      </c>
      <c r="C555" t="e">
        <f t="shared" si="96"/>
        <v>#VALUE!</v>
      </c>
      <c r="D555" t="e">
        <f t="shared" si="97"/>
        <v>#VALUE!</v>
      </c>
      <c r="E555" t="e">
        <f t="shared" si="98"/>
        <v>#VALUE!</v>
      </c>
      <c r="G555" t="e">
        <f t="shared" si="89"/>
        <v>#VALUE!</v>
      </c>
      <c r="H555" t="e">
        <f t="shared" si="90"/>
        <v>#VALUE!</v>
      </c>
      <c r="I555" t="e">
        <f t="shared" si="91"/>
        <v>#VALUE!</v>
      </c>
      <c r="J555" t="e">
        <f t="shared" si="92"/>
        <v>#VALUE!</v>
      </c>
      <c r="K555" t="e">
        <f t="shared" si="93"/>
        <v>#VALUE!</v>
      </c>
      <c r="L555" t="e">
        <f t="shared" si="94"/>
        <v>#VALUE!</v>
      </c>
    </row>
    <row r="556" spans="1:12" x14ac:dyDescent="0.45">
      <c r="A556" t="e">
        <f t="shared" si="95"/>
        <v>#VALUE!</v>
      </c>
      <c r="B556" t="e">
        <f t="shared" si="88"/>
        <v>#VALUE!</v>
      </c>
      <c r="C556" t="e">
        <f t="shared" si="96"/>
        <v>#VALUE!</v>
      </c>
      <c r="D556" t="e">
        <f t="shared" si="97"/>
        <v>#VALUE!</v>
      </c>
      <c r="E556" t="e">
        <f t="shared" si="98"/>
        <v>#VALUE!</v>
      </c>
      <c r="G556" t="e">
        <f t="shared" si="89"/>
        <v>#VALUE!</v>
      </c>
      <c r="H556" t="e">
        <f t="shared" si="90"/>
        <v>#VALUE!</v>
      </c>
      <c r="I556" t="e">
        <f t="shared" si="91"/>
        <v>#VALUE!</v>
      </c>
      <c r="J556" t="e">
        <f t="shared" si="92"/>
        <v>#VALUE!</v>
      </c>
      <c r="K556" t="e">
        <f t="shared" si="93"/>
        <v>#VALUE!</v>
      </c>
      <c r="L556" t="e">
        <f t="shared" si="94"/>
        <v>#VALUE!</v>
      </c>
    </row>
    <row r="557" spans="1:12" x14ac:dyDescent="0.45">
      <c r="A557" t="e">
        <f t="shared" si="95"/>
        <v>#VALUE!</v>
      </c>
      <c r="B557" t="e">
        <f t="shared" si="88"/>
        <v>#VALUE!</v>
      </c>
      <c r="C557" t="e">
        <f t="shared" si="96"/>
        <v>#VALUE!</v>
      </c>
      <c r="D557" t="e">
        <f t="shared" si="97"/>
        <v>#VALUE!</v>
      </c>
      <c r="E557" t="e">
        <f t="shared" si="98"/>
        <v>#VALUE!</v>
      </c>
      <c r="G557" t="e">
        <f t="shared" si="89"/>
        <v>#VALUE!</v>
      </c>
      <c r="H557" t="e">
        <f t="shared" si="90"/>
        <v>#VALUE!</v>
      </c>
      <c r="I557" t="e">
        <f t="shared" si="91"/>
        <v>#VALUE!</v>
      </c>
      <c r="J557" t="e">
        <f t="shared" si="92"/>
        <v>#VALUE!</v>
      </c>
      <c r="K557" t="e">
        <f t="shared" si="93"/>
        <v>#VALUE!</v>
      </c>
      <c r="L557" t="e">
        <f t="shared" si="94"/>
        <v>#VALUE!</v>
      </c>
    </row>
    <row r="558" spans="1:12" x14ac:dyDescent="0.45">
      <c r="A558" t="e">
        <f t="shared" si="95"/>
        <v>#VALUE!</v>
      </c>
      <c r="B558" t="e">
        <f t="shared" si="88"/>
        <v>#VALUE!</v>
      </c>
      <c r="C558" t="e">
        <f t="shared" si="96"/>
        <v>#VALUE!</v>
      </c>
      <c r="D558" t="e">
        <f t="shared" si="97"/>
        <v>#VALUE!</v>
      </c>
      <c r="E558" t="e">
        <f t="shared" si="98"/>
        <v>#VALUE!</v>
      </c>
      <c r="G558" t="e">
        <f t="shared" si="89"/>
        <v>#VALUE!</v>
      </c>
      <c r="H558" t="e">
        <f t="shared" si="90"/>
        <v>#VALUE!</v>
      </c>
      <c r="I558" t="e">
        <f t="shared" si="91"/>
        <v>#VALUE!</v>
      </c>
      <c r="J558" t="e">
        <f t="shared" si="92"/>
        <v>#VALUE!</v>
      </c>
      <c r="K558" t="e">
        <f t="shared" si="93"/>
        <v>#VALUE!</v>
      </c>
      <c r="L558" t="e">
        <f t="shared" si="94"/>
        <v>#VALUE!</v>
      </c>
    </row>
    <row r="559" spans="1:12" x14ac:dyDescent="0.45">
      <c r="A559" t="e">
        <f t="shared" si="95"/>
        <v>#VALUE!</v>
      </c>
      <c r="B559" t="e">
        <f t="shared" si="88"/>
        <v>#VALUE!</v>
      </c>
      <c r="C559" t="e">
        <f t="shared" si="96"/>
        <v>#VALUE!</v>
      </c>
      <c r="D559" t="e">
        <f t="shared" si="97"/>
        <v>#VALUE!</v>
      </c>
      <c r="E559" t="e">
        <f t="shared" si="98"/>
        <v>#VALUE!</v>
      </c>
      <c r="G559" t="e">
        <f t="shared" si="89"/>
        <v>#VALUE!</v>
      </c>
      <c r="H559" t="e">
        <f t="shared" si="90"/>
        <v>#VALUE!</v>
      </c>
      <c r="I559" t="e">
        <f t="shared" si="91"/>
        <v>#VALUE!</v>
      </c>
      <c r="J559" t="e">
        <f t="shared" si="92"/>
        <v>#VALUE!</v>
      </c>
      <c r="K559" t="e">
        <f t="shared" si="93"/>
        <v>#VALUE!</v>
      </c>
      <c r="L559" t="e">
        <f t="shared" si="94"/>
        <v>#VALUE!</v>
      </c>
    </row>
    <row r="560" spans="1:12" x14ac:dyDescent="0.45">
      <c r="A560" t="e">
        <f t="shared" si="95"/>
        <v>#VALUE!</v>
      </c>
      <c r="B560" t="e">
        <f t="shared" si="88"/>
        <v>#VALUE!</v>
      </c>
      <c r="C560" t="e">
        <f t="shared" si="96"/>
        <v>#VALUE!</v>
      </c>
      <c r="D560" t="e">
        <f t="shared" si="97"/>
        <v>#VALUE!</v>
      </c>
      <c r="E560" t="e">
        <f t="shared" si="98"/>
        <v>#VALUE!</v>
      </c>
      <c r="G560" t="e">
        <f t="shared" si="89"/>
        <v>#VALUE!</v>
      </c>
      <c r="H560" t="e">
        <f t="shared" si="90"/>
        <v>#VALUE!</v>
      </c>
      <c r="I560" t="e">
        <f t="shared" si="91"/>
        <v>#VALUE!</v>
      </c>
      <c r="J560" t="e">
        <f t="shared" si="92"/>
        <v>#VALUE!</v>
      </c>
      <c r="K560" t="e">
        <f t="shared" si="93"/>
        <v>#VALUE!</v>
      </c>
      <c r="L560" t="e">
        <f t="shared" si="94"/>
        <v>#VALUE!</v>
      </c>
    </row>
    <row r="561" spans="1:12" x14ac:dyDescent="0.45">
      <c r="A561" t="e">
        <f t="shared" si="95"/>
        <v>#VALUE!</v>
      </c>
      <c r="B561" t="e">
        <f t="shared" si="88"/>
        <v>#VALUE!</v>
      </c>
      <c r="C561" t="e">
        <f t="shared" si="96"/>
        <v>#VALUE!</v>
      </c>
      <c r="D561" t="e">
        <f t="shared" si="97"/>
        <v>#VALUE!</v>
      </c>
      <c r="E561" t="e">
        <f t="shared" si="98"/>
        <v>#VALUE!</v>
      </c>
      <c r="G561" t="e">
        <f t="shared" si="89"/>
        <v>#VALUE!</v>
      </c>
      <c r="H561" t="e">
        <f t="shared" si="90"/>
        <v>#VALUE!</v>
      </c>
      <c r="I561" t="e">
        <f t="shared" si="91"/>
        <v>#VALUE!</v>
      </c>
      <c r="J561" t="e">
        <f t="shared" si="92"/>
        <v>#VALUE!</v>
      </c>
      <c r="K561" t="e">
        <f t="shared" si="93"/>
        <v>#VALUE!</v>
      </c>
      <c r="L561" t="e">
        <f t="shared" si="94"/>
        <v>#VALUE!</v>
      </c>
    </row>
    <row r="562" spans="1:12" x14ac:dyDescent="0.45">
      <c r="A562" t="e">
        <f t="shared" si="95"/>
        <v>#VALUE!</v>
      </c>
      <c r="B562" t="e">
        <f t="shared" si="88"/>
        <v>#VALUE!</v>
      </c>
      <c r="C562" t="e">
        <f t="shared" si="96"/>
        <v>#VALUE!</v>
      </c>
      <c r="D562" t="e">
        <f t="shared" si="97"/>
        <v>#VALUE!</v>
      </c>
      <c r="E562" t="e">
        <f t="shared" si="98"/>
        <v>#VALUE!</v>
      </c>
      <c r="G562" t="e">
        <f t="shared" si="89"/>
        <v>#VALUE!</v>
      </c>
      <c r="H562" t="e">
        <f t="shared" si="90"/>
        <v>#VALUE!</v>
      </c>
      <c r="I562" t="e">
        <f t="shared" si="91"/>
        <v>#VALUE!</v>
      </c>
      <c r="J562" t="e">
        <f t="shared" si="92"/>
        <v>#VALUE!</v>
      </c>
      <c r="K562" t="e">
        <f t="shared" si="93"/>
        <v>#VALUE!</v>
      </c>
      <c r="L562" t="e">
        <f t="shared" si="94"/>
        <v>#VALUE!</v>
      </c>
    </row>
    <row r="563" spans="1:12" x14ac:dyDescent="0.45">
      <c r="A563" t="e">
        <f t="shared" si="95"/>
        <v>#VALUE!</v>
      </c>
      <c r="B563" t="e">
        <f t="shared" si="88"/>
        <v>#VALUE!</v>
      </c>
      <c r="C563" t="e">
        <f t="shared" si="96"/>
        <v>#VALUE!</v>
      </c>
      <c r="D563" t="e">
        <f t="shared" si="97"/>
        <v>#VALUE!</v>
      </c>
      <c r="E563" t="e">
        <f t="shared" si="98"/>
        <v>#VALUE!</v>
      </c>
      <c r="G563" t="e">
        <f t="shared" si="89"/>
        <v>#VALUE!</v>
      </c>
      <c r="H563" t="e">
        <f t="shared" si="90"/>
        <v>#VALUE!</v>
      </c>
      <c r="I563" t="e">
        <f t="shared" si="91"/>
        <v>#VALUE!</v>
      </c>
      <c r="J563" t="e">
        <f t="shared" si="92"/>
        <v>#VALUE!</v>
      </c>
      <c r="K563" t="e">
        <f t="shared" si="93"/>
        <v>#VALUE!</v>
      </c>
      <c r="L563" t="e">
        <f t="shared" si="94"/>
        <v>#VALUE!</v>
      </c>
    </row>
    <row r="564" spans="1:12" x14ac:dyDescent="0.45">
      <c r="A564" t="e">
        <f t="shared" si="95"/>
        <v>#VALUE!</v>
      </c>
      <c r="B564" t="e">
        <f t="shared" si="88"/>
        <v>#VALUE!</v>
      </c>
      <c r="C564" t="e">
        <f t="shared" si="96"/>
        <v>#VALUE!</v>
      </c>
      <c r="D564" t="e">
        <f t="shared" si="97"/>
        <v>#VALUE!</v>
      </c>
      <c r="E564" t="e">
        <f t="shared" si="98"/>
        <v>#VALUE!</v>
      </c>
      <c r="G564" t="e">
        <f t="shared" si="89"/>
        <v>#VALUE!</v>
      </c>
      <c r="H564" t="e">
        <f t="shared" si="90"/>
        <v>#VALUE!</v>
      </c>
      <c r="I564" t="e">
        <f t="shared" si="91"/>
        <v>#VALUE!</v>
      </c>
      <c r="J564" t="e">
        <f t="shared" si="92"/>
        <v>#VALUE!</v>
      </c>
      <c r="K564" t="e">
        <f t="shared" si="93"/>
        <v>#VALUE!</v>
      </c>
      <c r="L564" t="e">
        <f t="shared" si="94"/>
        <v>#VALUE!</v>
      </c>
    </row>
    <row r="565" spans="1:12" x14ac:dyDescent="0.45">
      <c r="A565" t="e">
        <f t="shared" si="95"/>
        <v>#VALUE!</v>
      </c>
      <c r="B565" t="e">
        <f t="shared" si="88"/>
        <v>#VALUE!</v>
      </c>
      <c r="C565" t="e">
        <f t="shared" si="96"/>
        <v>#VALUE!</v>
      </c>
      <c r="D565" t="e">
        <f t="shared" si="97"/>
        <v>#VALUE!</v>
      </c>
      <c r="E565" t="e">
        <f t="shared" si="98"/>
        <v>#VALUE!</v>
      </c>
      <c r="G565" t="e">
        <f t="shared" si="89"/>
        <v>#VALUE!</v>
      </c>
      <c r="H565" t="e">
        <f t="shared" si="90"/>
        <v>#VALUE!</v>
      </c>
      <c r="I565" t="e">
        <f t="shared" si="91"/>
        <v>#VALUE!</v>
      </c>
      <c r="J565" t="e">
        <f t="shared" si="92"/>
        <v>#VALUE!</v>
      </c>
      <c r="K565" t="e">
        <f t="shared" si="93"/>
        <v>#VALUE!</v>
      </c>
      <c r="L565" t="e">
        <f t="shared" si="94"/>
        <v>#VALUE!</v>
      </c>
    </row>
    <row r="566" spans="1:12" x14ac:dyDescent="0.45">
      <c r="A566" t="e">
        <f t="shared" si="95"/>
        <v>#VALUE!</v>
      </c>
      <c r="B566" t="e">
        <f t="shared" si="88"/>
        <v>#VALUE!</v>
      </c>
      <c r="C566" t="e">
        <f t="shared" si="96"/>
        <v>#VALUE!</v>
      </c>
      <c r="D566" t="e">
        <f t="shared" si="97"/>
        <v>#VALUE!</v>
      </c>
      <c r="E566" t="e">
        <f t="shared" si="98"/>
        <v>#VALUE!</v>
      </c>
      <c r="G566" t="e">
        <f t="shared" si="89"/>
        <v>#VALUE!</v>
      </c>
      <c r="H566" t="e">
        <f t="shared" si="90"/>
        <v>#VALUE!</v>
      </c>
      <c r="I566" t="e">
        <f t="shared" si="91"/>
        <v>#VALUE!</v>
      </c>
      <c r="J566" t="e">
        <f t="shared" si="92"/>
        <v>#VALUE!</v>
      </c>
      <c r="K566" t="e">
        <f t="shared" si="93"/>
        <v>#VALUE!</v>
      </c>
      <c r="L566" t="e">
        <f t="shared" si="94"/>
        <v>#VALUE!</v>
      </c>
    </row>
    <row r="567" spans="1:12" x14ac:dyDescent="0.45">
      <c r="A567" t="e">
        <f t="shared" si="95"/>
        <v>#VALUE!</v>
      </c>
      <c r="B567" t="e">
        <f t="shared" si="88"/>
        <v>#VALUE!</v>
      </c>
      <c r="C567" t="e">
        <f t="shared" si="96"/>
        <v>#VALUE!</v>
      </c>
      <c r="D567" t="e">
        <f t="shared" si="97"/>
        <v>#VALUE!</v>
      </c>
      <c r="E567" t="e">
        <f t="shared" si="98"/>
        <v>#VALUE!</v>
      </c>
      <c r="G567" t="e">
        <f t="shared" si="89"/>
        <v>#VALUE!</v>
      </c>
      <c r="H567" t="e">
        <f t="shared" si="90"/>
        <v>#VALUE!</v>
      </c>
      <c r="I567" t="e">
        <f t="shared" si="91"/>
        <v>#VALUE!</v>
      </c>
      <c r="J567" t="e">
        <f t="shared" si="92"/>
        <v>#VALUE!</v>
      </c>
      <c r="K567" t="e">
        <f t="shared" si="93"/>
        <v>#VALUE!</v>
      </c>
      <c r="L567" t="e">
        <f t="shared" si="94"/>
        <v>#VALUE!</v>
      </c>
    </row>
    <row r="568" spans="1:12" x14ac:dyDescent="0.45">
      <c r="A568" t="e">
        <f t="shared" si="95"/>
        <v>#VALUE!</v>
      </c>
      <c r="B568" t="e">
        <f t="shared" si="88"/>
        <v>#VALUE!</v>
      </c>
      <c r="C568" t="e">
        <f t="shared" si="96"/>
        <v>#VALUE!</v>
      </c>
      <c r="D568" t="e">
        <f t="shared" si="97"/>
        <v>#VALUE!</v>
      </c>
      <c r="E568" t="e">
        <f t="shared" si="98"/>
        <v>#VALUE!</v>
      </c>
      <c r="G568" t="e">
        <f t="shared" si="89"/>
        <v>#VALUE!</v>
      </c>
      <c r="H568" t="e">
        <f t="shared" si="90"/>
        <v>#VALUE!</v>
      </c>
      <c r="I568" t="e">
        <f t="shared" si="91"/>
        <v>#VALUE!</v>
      </c>
      <c r="J568" t="e">
        <f t="shared" si="92"/>
        <v>#VALUE!</v>
      </c>
      <c r="K568" t="e">
        <f t="shared" si="93"/>
        <v>#VALUE!</v>
      </c>
      <c r="L568" t="e">
        <f t="shared" si="94"/>
        <v>#VALUE!</v>
      </c>
    </row>
    <row r="569" spans="1:12" x14ac:dyDescent="0.45">
      <c r="A569" t="e">
        <f t="shared" si="95"/>
        <v>#VALUE!</v>
      </c>
      <c r="B569" t="e">
        <f t="shared" si="88"/>
        <v>#VALUE!</v>
      </c>
      <c r="C569" t="e">
        <f t="shared" si="96"/>
        <v>#VALUE!</v>
      </c>
      <c r="D569" t="e">
        <f t="shared" si="97"/>
        <v>#VALUE!</v>
      </c>
      <c r="E569" t="e">
        <f t="shared" si="98"/>
        <v>#VALUE!</v>
      </c>
      <c r="G569" t="e">
        <f t="shared" si="89"/>
        <v>#VALUE!</v>
      </c>
      <c r="H569" t="e">
        <f t="shared" si="90"/>
        <v>#VALUE!</v>
      </c>
      <c r="I569" t="e">
        <f t="shared" si="91"/>
        <v>#VALUE!</v>
      </c>
      <c r="J569" t="e">
        <f t="shared" si="92"/>
        <v>#VALUE!</v>
      </c>
      <c r="K569" t="e">
        <f t="shared" si="93"/>
        <v>#VALUE!</v>
      </c>
      <c r="L569" t="e">
        <f t="shared" si="94"/>
        <v>#VALUE!</v>
      </c>
    </row>
    <row r="570" spans="1:12" x14ac:dyDescent="0.45">
      <c r="A570" t="e">
        <f t="shared" si="95"/>
        <v>#VALUE!</v>
      </c>
      <c r="B570" t="e">
        <f t="shared" si="88"/>
        <v>#VALUE!</v>
      </c>
      <c r="C570" t="e">
        <f t="shared" si="96"/>
        <v>#VALUE!</v>
      </c>
      <c r="D570" t="e">
        <f t="shared" si="97"/>
        <v>#VALUE!</v>
      </c>
      <c r="E570" t="e">
        <f t="shared" si="98"/>
        <v>#VALUE!</v>
      </c>
      <c r="G570" t="e">
        <f t="shared" si="89"/>
        <v>#VALUE!</v>
      </c>
      <c r="H570" t="e">
        <f t="shared" si="90"/>
        <v>#VALUE!</v>
      </c>
      <c r="I570" t="e">
        <f t="shared" si="91"/>
        <v>#VALUE!</v>
      </c>
      <c r="J570" t="e">
        <f t="shared" si="92"/>
        <v>#VALUE!</v>
      </c>
      <c r="K570" t="e">
        <f t="shared" si="93"/>
        <v>#VALUE!</v>
      </c>
      <c r="L570" t="e">
        <f t="shared" si="94"/>
        <v>#VALUE!</v>
      </c>
    </row>
    <row r="571" spans="1:12" x14ac:dyDescent="0.45">
      <c r="A571" t="e">
        <f t="shared" si="95"/>
        <v>#VALUE!</v>
      </c>
      <c r="B571" t="e">
        <f t="shared" si="88"/>
        <v>#VALUE!</v>
      </c>
      <c r="C571" t="e">
        <f t="shared" si="96"/>
        <v>#VALUE!</v>
      </c>
      <c r="D571" t="e">
        <f t="shared" si="97"/>
        <v>#VALUE!</v>
      </c>
      <c r="E571" t="e">
        <f t="shared" si="98"/>
        <v>#VALUE!</v>
      </c>
      <c r="G571" t="e">
        <f t="shared" si="89"/>
        <v>#VALUE!</v>
      </c>
      <c r="H571" t="e">
        <f t="shared" si="90"/>
        <v>#VALUE!</v>
      </c>
      <c r="I571" t="e">
        <f t="shared" si="91"/>
        <v>#VALUE!</v>
      </c>
      <c r="J571" t="e">
        <f t="shared" si="92"/>
        <v>#VALUE!</v>
      </c>
      <c r="K571" t="e">
        <f t="shared" si="93"/>
        <v>#VALUE!</v>
      </c>
      <c r="L571" t="e">
        <f t="shared" si="94"/>
        <v>#VALUE!</v>
      </c>
    </row>
    <row r="572" spans="1:12" x14ac:dyDescent="0.45">
      <c r="A572" t="e">
        <f t="shared" si="95"/>
        <v>#VALUE!</v>
      </c>
      <c r="B572" t="e">
        <f t="shared" si="88"/>
        <v>#VALUE!</v>
      </c>
      <c r="C572" t="e">
        <f t="shared" si="96"/>
        <v>#VALUE!</v>
      </c>
      <c r="D572" t="e">
        <f t="shared" si="97"/>
        <v>#VALUE!</v>
      </c>
      <c r="E572" t="e">
        <f t="shared" si="98"/>
        <v>#VALUE!</v>
      </c>
      <c r="G572" t="e">
        <f t="shared" si="89"/>
        <v>#VALUE!</v>
      </c>
      <c r="H572" t="e">
        <f t="shared" si="90"/>
        <v>#VALUE!</v>
      </c>
      <c r="I572" t="e">
        <f t="shared" si="91"/>
        <v>#VALUE!</v>
      </c>
      <c r="J572" t="e">
        <f t="shared" si="92"/>
        <v>#VALUE!</v>
      </c>
      <c r="K572" t="e">
        <f t="shared" si="93"/>
        <v>#VALUE!</v>
      </c>
      <c r="L572" t="e">
        <f t="shared" si="94"/>
        <v>#VALUE!</v>
      </c>
    </row>
    <row r="573" spans="1:12" x14ac:dyDescent="0.45">
      <c r="A573" t="e">
        <f t="shared" si="95"/>
        <v>#VALUE!</v>
      </c>
      <c r="B573" t="e">
        <f t="shared" si="88"/>
        <v>#VALUE!</v>
      </c>
      <c r="C573" t="e">
        <f t="shared" si="96"/>
        <v>#VALUE!</v>
      </c>
      <c r="D573" t="e">
        <f t="shared" si="97"/>
        <v>#VALUE!</v>
      </c>
      <c r="E573" t="e">
        <f t="shared" si="98"/>
        <v>#VALUE!</v>
      </c>
      <c r="G573" t="e">
        <f t="shared" si="89"/>
        <v>#VALUE!</v>
      </c>
      <c r="H573" t="e">
        <f t="shared" si="90"/>
        <v>#VALUE!</v>
      </c>
      <c r="I573" t="e">
        <f t="shared" si="91"/>
        <v>#VALUE!</v>
      </c>
      <c r="J573" t="e">
        <f t="shared" si="92"/>
        <v>#VALUE!</v>
      </c>
      <c r="K573" t="e">
        <f t="shared" si="93"/>
        <v>#VALUE!</v>
      </c>
      <c r="L573" t="e">
        <f t="shared" si="94"/>
        <v>#VALUE!</v>
      </c>
    </row>
    <row r="574" spans="1:12" x14ac:dyDescent="0.45">
      <c r="A574" t="e">
        <f t="shared" si="95"/>
        <v>#VALUE!</v>
      </c>
      <c r="B574" t="e">
        <f t="shared" si="88"/>
        <v>#VALUE!</v>
      </c>
      <c r="C574" t="e">
        <f t="shared" si="96"/>
        <v>#VALUE!</v>
      </c>
      <c r="D574" t="e">
        <f t="shared" si="97"/>
        <v>#VALUE!</v>
      </c>
      <c r="E574" t="e">
        <f t="shared" si="98"/>
        <v>#VALUE!</v>
      </c>
      <c r="G574" t="e">
        <f t="shared" si="89"/>
        <v>#VALUE!</v>
      </c>
      <c r="H574" t="e">
        <f t="shared" si="90"/>
        <v>#VALUE!</v>
      </c>
      <c r="I574" t="e">
        <f t="shared" si="91"/>
        <v>#VALUE!</v>
      </c>
      <c r="J574" t="e">
        <f t="shared" si="92"/>
        <v>#VALUE!</v>
      </c>
      <c r="K574" t="e">
        <f t="shared" si="93"/>
        <v>#VALUE!</v>
      </c>
      <c r="L574" t="e">
        <f t="shared" si="94"/>
        <v>#VALUE!</v>
      </c>
    </row>
    <row r="575" spans="1:12" x14ac:dyDescent="0.45">
      <c r="A575" t="e">
        <f t="shared" si="95"/>
        <v>#VALUE!</v>
      </c>
      <c r="B575" t="e">
        <f t="shared" si="88"/>
        <v>#VALUE!</v>
      </c>
      <c r="C575" t="e">
        <f t="shared" si="96"/>
        <v>#VALUE!</v>
      </c>
      <c r="D575" t="e">
        <f t="shared" si="97"/>
        <v>#VALUE!</v>
      </c>
      <c r="E575" t="e">
        <f t="shared" si="98"/>
        <v>#VALUE!</v>
      </c>
      <c r="G575" t="e">
        <f t="shared" si="89"/>
        <v>#VALUE!</v>
      </c>
      <c r="H575" t="e">
        <f t="shared" si="90"/>
        <v>#VALUE!</v>
      </c>
      <c r="I575" t="e">
        <f t="shared" si="91"/>
        <v>#VALUE!</v>
      </c>
      <c r="J575" t="e">
        <f t="shared" si="92"/>
        <v>#VALUE!</v>
      </c>
      <c r="K575" t="e">
        <f t="shared" si="93"/>
        <v>#VALUE!</v>
      </c>
      <c r="L575" t="e">
        <f t="shared" si="94"/>
        <v>#VALUE!</v>
      </c>
    </row>
    <row r="576" spans="1:12" x14ac:dyDescent="0.45">
      <c r="A576" t="e">
        <f t="shared" si="95"/>
        <v>#VALUE!</v>
      </c>
      <c r="B576" t="e">
        <f t="shared" si="88"/>
        <v>#VALUE!</v>
      </c>
      <c r="C576" t="e">
        <f t="shared" si="96"/>
        <v>#VALUE!</v>
      </c>
      <c r="D576" t="e">
        <f t="shared" si="97"/>
        <v>#VALUE!</v>
      </c>
      <c r="E576" t="e">
        <f t="shared" si="98"/>
        <v>#VALUE!</v>
      </c>
      <c r="G576" t="e">
        <f t="shared" si="89"/>
        <v>#VALUE!</v>
      </c>
      <c r="H576" t="e">
        <f t="shared" si="90"/>
        <v>#VALUE!</v>
      </c>
      <c r="I576" t="e">
        <f t="shared" si="91"/>
        <v>#VALUE!</v>
      </c>
      <c r="J576" t="e">
        <f t="shared" si="92"/>
        <v>#VALUE!</v>
      </c>
      <c r="K576" t="e">
        <f t="shared" si="93"/>
        <v>#VALUE!</v>
      </c>
      <c r="L576" t="e">
        <f t="shared" si="94"/>
        <v>#VALUE!</v>
      </c>
    </row>
    <row r="577" spans="1:12" x14ac:dyDescent="0.45">
      <c r="A577" t="e">
        <f t="shared" si="95"/>
        <v>#VALUE!</v>
      </c>
      <c r="B577" t="e">
        <f t="shared" si="88"/>
        <v>#VALUE!</v>
      </c>
      <c r="C577" t="e">
        <f t="shared" si="96"/>
        <v>#VALUE!</v>
      </c>
      <c r="D577" t="e">
        <f t="shared" si="97"/>
        <v>#VALUE!</v>
      </c>
      <c r="E577" t="e">
        <f t="shared" si="98"/>
        <v>#VALUE!</v>
      </c>
      <c r="G577" t="e">
        <f t="shared" si="89"/>
        <v>#VALUE!</v>
      </c>
      <c r="H577" t="e">
        <f t="shared" si="90"/>
        <v>#VALUE!</v>
      </c>
      <c r="I577" t="e">
        <f t="shared" si="91"/>
        <v>#VALUE!</v>
      </c>
      <c r="J577" t="e">
        <f t="shared" si="92"/>
        <v>#VALUE!</v>
      </c>
      <c r="K577" t="e">
        <f t="shared" si="93"/>
        <v>#VALUE!</v>
      </c>
      <c r="L577" t="e">
        <f t="shared" si="94"/>
        <v>#VALUE!</v>
      </c>
    </row>
    <row r="578" spans="1:12" x14ac:dyDescent="0.45">
      <c r="A578" t="e">
        <f t="shared" si="95"/>
        <v>#VALUE!</v>
      </c>
      <c r="B578" t="e">
        <f t="shared" si="88"/>
        <v>#VALUE!</v>
      </c>
      <c r="C578" t="e">
        <f t="shared" si="96"/>
        <v>#VALUE!</v>
      </c>
      <c r="D578" t="e">
        <f t="shared" si="97"/>
        <v>#VALUE!</v>
      </c>
      <c r="E578" t="e">
        <f t="shared" si="98"/>
        <v>#VALUE!</v>
      </c>
      <c r="G578" t="e">
        <f t="shared" si="89"/>
        <v>#VALUE!</v>
      </c>
      <c r="H578" t="e">
        <f t="shared" si="90"/>
        <v>#VALUE!</v>
      </c>
      <c r="I578" t="e">
        <f t="shared" si="91"/>
        <v>#VALUE!</v>
      </c>
      <c r="J578" t="e">
        <f t="shared" si="92"/>
        <v>#VALUE!</v>
      </c>
      <c r="K578" t="e">
        <f t="shared" si="93"/>
        <v>#VALUE!</v>
      </c>
      <c r="L578" t="e">
        <f t="shared" si="94"/>
        <v>#VALUE!</v>
      </c>
    </row>
    <row r="579" spans="1:12" x14ac:dyDescent="0.45">
      <c r="A579" t="e">
        <f t="shared" si="95"/>
        <v>#VALUE!</v>
      </c>
      <c r="B579" t="e">
        <f t="shared" si="88"/>
        <v>#VALUE!</v>
      </c>
      <c r="C579" t="e">
        <f t="shared" si="96"/>
        <v>#VALUE!</v>
      </c>
      <c r="D579" t="e">
        <f t="shared" si="97"/>
        <v>#VALUE!</v>
      </c>
      <c r="E579" t="e">
        <f t="shared" si="98"/>
        <v>#VALUE!</v>
      </c>
      <c r="G579" t="e">
        <f t="shared" si="89"/>
        <v>#VALUE!</v>
      </c>
      <c r="H579" t="e">
        <f t="shared" si="90"/>
        <v>#VALUE!</v>
      </c>
      <c r="I579" t="e">
        <f t="shared" si="91"/>
        <v>#VALUE!</v>
      </c>
      <c r="J579" t="e">
        <f t="shared" si="92"/>
        <v>#VALUE!</v>
      </c>
      <c r="K579" t="e">
        <f t="shared" si="93"/>
        <v>#VALUE!</v>
      </c>
      <c r="L579" t="e">
        <f t="shared" si="94"/>
        <v>#VALUE!</v>
      </c>
    </row>
    <row r="580" spans="1:12" x14ac:dyDescent="0.45">
      <c r="A580" t="e">
        <f t="shared" si="95"/>
        <v>#VALUE!</v>
      </c>
      <c r="B580" t="e">
        <f t="shared" si="88"/>
        <v>#VALUE!</v>
      </c>
      <c r="C580" t="e">
        <f t="shared" si="96"/>
        <v>#VALUE!</v>
      </c>
      <c r="D580" t="e">
        <f t="shared" si="97"/>
        <v>#VALUE!</v>
      </c>
      <c r="E580" t="e">
        <f t="shared" si="98"/>
        <v>#VALUE!</v>
      </c>
      <c r="G580" t="e">
        <f t="shared" si="89"/>
        <v>#VALUE!</v>
      </c>
      <c r="H580" t="e">
        <f t="shared" si="90"/>
        <v>#VALUE!</v>
      </c>
      <c r="I580" t="e">
        <f t="shared" si="91"/>
        <v>#VALUE!</v>
      </c>
      <c r="J580" t="e">
        <f t="shared" si="92"/>
        <v>#VALUE!</v>
      </c>
      <c r="K580" t="e">
        <f t="shared" si="93"/>
        <v>#VALUE!</v>
      </c>
      <c r="L580" t="e">
        <f t="shared" si="94"/>
        <v>#VALUE!</v>
      </c>
    </row>
    <row r="581" spans="1:12" x14ac:dyDescent="0.45">
      <c r="A581" t="e">
        <f t="shared" si="95"/>
        <v>#VALUE!</v>
      </c>
      <c r="B581" t="e">
        <f t="shared" si="88"/>
        <v>#VALUE!</v>
      </c>
      <c r="C581" t="e">
        <f t="shared" si="96"/>
        <v>#VALUE!</v>
      </c>
      <c r="D581" t="e">
        <f t="shared" si="97"/>
        <v>#VALUE!</v>
      </c>
      <c r="E581" t="e">
        <f t="shared" si="98"/>
        <v>#VALUE!</v>
      </c>
      <c r="G581" t="e">
        <f t="shared" si="89"/>
        <v>#VALUE!</v>
      </c>
      <c r="H581" t="e">
        <f t="shared" si="90"/>
        <v>#VALUE!</v>
      </c>
      <c r="I581" t="e">
        <f t="shared" si="91"/>
        <v>#VALUE!</v>
      </c>
      <c r="J581" t="e">
        <f t="shared" si="92"/>
        <v>#VALUE!</v>
      </c>
      <c r="K581" t="e">
        <f t="shared" si="93"/>
        <v>#VALUE!</v>
      </c>
      <c r="L581" t="e">
        <f t="shared" si="94"/>
        <v>#VALUE!</v>
      </c>
    </row>
    <row r="582" spans="1:12" x14ac:dyDescent="0.45">
      <c r="A582" t="e">
        <f t="shared" si="95"/>
        <v>#VALUE!</v>
      </c>
      <c r="B582" t="e">
        <f t="shared" si="88"/>
        <v>#VALUE!</v>
      </c>
      <c r="C582" t="e">
        <f t="shared" si="96"/>
        <v>#VALUE!</v>
      </c>
      <c r="D582" t="e">
        <f t="shared" si="97"/>
        <v>#VALUE!</v>
      </c>
      <c r="E582" t="e">
        <f t="shared" si="98"/>
        <v>#VALUE!</v>
      </c>
      <c r="G582" t="e">
        <f t="shared" si="89"/>
        <v>#VALUE!</v>
      </c>
      <c r="H582" t="e">
        <f t="shared" si="90"/>
        <v>#VALUE!</v>
      </c>
      <c r="I582" t="e">
        <f t="shared" si="91"/>
        <v>#VALUE!</v>
      </c>
      <c r="J582" t="e">
        <f t="shared" si="92"/>
        <v>#VALUE!</v>
      </c>
      <c r="K582" t="e">
        <f t="shared" si="93"/>
        <v>#VALUE!</v>
      </c>
      <c r="L582" t="e">
        <f t="shared" si="94"/>
        <v>#VALUE!</v>
      </c>
    </row>
    <row r="583" spans="1:12" x14ac:dyDescent="0.45">
      <c r="A583" t="e">
        <f t="shared" si="95"/>
        <v>#VALUE!</v>
      </c>
      <c r="B583" t="e">
        <f t="shared" si="88"/>
        <v>#VALUE!</v>
      </c>
      <c r="C583" t="e">
        <f t="shared" si="96"/>
        <v>#VALUE!</v>
      </c>
      <c r="D583" t="e">
        <f t="shared" si="97"/>
        <v>#VALUE!</v>
      </c>
      <c r="E583" t="e">
        <f t="shared" si="98"/>
        <v>#VALUE!</v>
      </c>
      <c r="G583" t="e">
        <f t="shared" si="89"/>
        <v>#VALUE!</v>
      </c>
      <c r="H583" t="e">
        <f t="shared" si="90"/>
        <v>#VALUE!</v>
      </c>
      <c r="I583" t="e">
        <f t="shared" si="91"/>
        <v>#VALUE!</v>
      </c>
      <c r="J583" t="e">
        <f t="shared" si="92"/>
        <v>#VALUE!</v>
      </c>
      <c r="K583" t="e">
        <f t="shared" si="93"/>
        <v>#VALUE!</v>
      </c>
      <c r="L583" t="e">
        <f t="shared" si="94"/>
        <v>#VALUE!</v>
      </c>
    </row>
    <row r="584" spans="1:12" x14ac:dyDescent="0.45">
      <c r="A584" t="e">
        <f t="shared" si="95"/>
        <v>#VALUE!</v>
      </c>
      <c r="B584" t="e">
        <f t="shared" ref="B584:B647" si="99">IF(A584&lt;$E$1,$E$5*A584/$E$1,(IF(A584&lt;$E$2,$E$5,IF(A584&lt;$E$3,$E$5-$E$5*(A584-$E$2)/($E$3-$E$2),""))))</f>
        <v>#VALUE!</v>
      </c>
      <c r="C584" t="e">
        <f t="shared" si="96"/>
        <v>#VALUE!</v>
      </c>
      <c r="D584" t="e">
        <f t="shared" si="97"/>
        <v>#VALUE!</v>
      </c>
      <c r="E584" t="e">
        <f t="shared" si="98"/>
        <v>#VALUE!</v>
      </c>
      <c r="G584" t="e">
        <f t="shared" ref="G584:G647" si="100">IF($A584&lt;$E$1,$D584,"")</f>
        <v>#VALUE!</v>
      </c>
      <c r="H584" t="e">
        <f t="shared" ref="H584:H647" si="101">IF($A584&lt;$E$1,$E584,"")</f>
        <v>#VALUE!</v>
      </c>
      <c r="I584" t="e">
        <f t="shared" ref="I584:I647" si="102">IF($E$1&lt;$A584,IF($A584&lt;$E$3,$D584,""),"")</f>
        <v>#VALUE!</v>
      </c>
      <c r="J584" t="e">
        <f t="shared" ref="J584:J647" si="103">IF($E$1&lt;$A584,IF($A584&lt;$E$3,$E584,""),"")</f>
        <v>#VALUE!</v>
      </c>
      <c r="K584" t="e">
        <f t="shared" ref="K584:K647" si="104">IF($A584&lt;$E$2,"",IF($A584&lt;$E$3,$D584,""))</f>
        <v>#VALUE!</v>
      </c>
      <c r="L584" t="e">
        <f t="shared" ref="L584:L647" si="105">IF($A584&lt;$E$2,"",IF($A584&lt;$E$3,$E584,""))</f>
        <v>#VALUE!</v>
      </c>
    </row>
    <row r="585" spans="1:12" x14ac:dyDescent="0.45">
      <c r="A585" t="e">
        <f t="shared" ref="A585:A648" si="106">IF( A584+$B$1&lt;$E$3,A584+$B$1,"")</f>
        <v>#VALUE!</v>
      </c>
      <c r="B585" t="e">
        <f t="shared" si="99"/>
        <v>#VALUE!</v>
      </c>
      <c r="C585" t="e">
        <f t="shared" ref="C585:C648" si="107">C584+B585*$B$1</f>
        <v>#VALUE!</v>
      </c>
      <c r="D585" t="e">
        <f t="shared" ref="D585:D648" si="108">D584+$E$4*$B$1*COS(C585)</f>
        <v>#VALUE!</v>
      </c>
      <c r="E585" t="e">
        <f t="shared" ref="E585:E648" si="109">E584+$E$4*$B$1*SIN(C585)</f>
        <v>#VALUE!</v>
      </c>
      <c r="G585" t="e">
        <f t="shared" si="100"/>
        <v>#VALUE!</v>
      </c>
      <c r="H585" t="e">
        <f t="shared" si="101"/>
        <v>#VALUE!</v>
      </c>
      <c r="I585" t="e">
        <f t="shared" si="102"/>
        <v>#VALUE!</v>
      </c>
      <c r="J585" t="e">
        <f t="shared" si="103"/>
        <v>#VALUE!</v>
      </c>
      <c r="K585" t="e">
        <f t="shared" si="104"/>
        <v>#VALUE!</v>
      </c>
      <c r="L585" t="e">
        <f t="shared" si="105"/>
        <v>#VALUE!</v>
      </c>
    </row>
    <row r="586" spans="1:12" x14ac:dyDescent="0.45">
      <c r="A586" t="e">
        <f t="shared" si="106"/>
        <v>#VALUE!</v>
      </c>
      <c r="B586" t="e">
        <f t="shared" si="99"/>
        <v>#VALUE!</v>
      </c>
      <c r="C586" t="e">
        <f t="shared" si="107"/>
        <v>#VALUE!</v>
      </c>
      <c r="D586" t="e">
        <f t="shared" si="108"/>
        <v>#VALUE!</v>
      </c>
      <c r="E586" t="e">
        <f t="shared" si="109"/>
        <v>#VALUE!</v>
      </c>
      <c r="G586" t="e">
        <f t="shared" si="100"/>
        <v>#VALUE!</v>
      </c>
      <c r="H586" t="e">
        <f t="shared" si="101"/>
        <v>#VALUE!</v>
      </c>
      <c r="I586" t="e">
        <f t="shared" si="102"/>
        <v>#VALUE!</v>
      </c>
      <c r="J586" t="e">
        <f t="shared" si="103"/>
        <v>#VALUE!</v>
      </c>
      <c r="K586" t="e">
        <f t="shared" si="104"/>
        <v>#VALUE!</v>
      </c>
      <c r="L586" t="e">
        <f t="shared" si="105"/>
        <v>#VALUE!</v>
      </c>
    </row>
    <row r="587" spans="1:12" x14ac:dyDescent="0.45">
      <c r="A587" t="e">
        <f t="shared" si="106"/>
        <v>#VALUE!</v>
      </c>
      <c r="B587" t="e">
        <f t="shared" si="99"/>
        <v>#VALUE!</v>
      </c>
      <c r="C587" t="e">
        <f t="shared" si="107"/>
        <v>#VALUE!</v>
      </c>
      <c r="D587" t="e">
        <f t="shared" si="108"/>
        <v>#VALUE!</v>
      </c>
      <c r="E587" t="e">
        <f t="shared" si="109"/>
        <v>#VALUE!</v>
      </c>
      <c r="G587" t="e">
        <f t="shared" si="100"/>
        <v>#VALUE!</v>
      </c>
      <c r="H587" t="e">
        <f t="shared" si="101"/>
        <v>#VALUE!</v>
      </c>
      <c r="I587" t="e">
        <f t="shared" si="102"/>
        <v>#VALUE!</v>
      </c>
      <c r="J587" t="e">
        <f t="shared" si="103"/>
        <v>#VALUE!</v>
      </c>
      <c r="K587" t="e">
        <f t="shared" si="104"/>
        <v>#VALUE!</v>
      </c>
      <c r="L587" t="e">
        <f t="shared" si="105"/>
        <v>#VALUE!</v>
      </c>
    </row>
    <row r="588" spans="1:12" x14ac:dyDescent="0.45">
      <c r="A588" t="e">
        <f t="shared" si="106"/>
        <v>#VALUE!</v>
      </c>
      <c r="B588" t="e">
        <f t="shared" si="99"/>
        <v>#VALUE!</v>
      </c>
      <c r="C588" t="e">
        <f t="shared" si="107"/>
        <v>#VALUE!</v>
      </c>
      <c r="D588" t="e">
        <f t="shared" si="108"/>
        <v>#VALUE!</v>
      </c>
      <c r="E588" t="e">
        <f t="shared" si="109"/>
        <v>#VALUE!</v>
      </c>
      <c r="G588" t="e">
        <f t="shared" si="100"/>
        <v>#VALUE!</v>
      </c>
      <c r="H588" t="e">
        <f t="shared" si="101"/>
        <v>#VALUE!</v>
      </c>
      <c r="I588" t="e">
        <f t="shared" si="102"/>
        <v>#VALUE!</v>
      </c>
      <c r="J588" t="e">
        <f t="shared" si="103"/>
        <v>#VALUE!</v>
      </c>
      <c r="K588" t="e">
        <f t="shared" si="104"/>
        <v>#VALUE!</v>
      </c>
      <c r="L588" t="e">
        <f t="shared" si="105"/>
        <v>#VALUE!</v>
      </c>
    </row>
    <row r="589" spans="1:12" x14ac:dyDescent="0.45">
      <c r="A589" t="e">
        <f t="shared" si="106"/>
        <v>#VALUE!</v>
      </c>
      <c r="B589" t="e">
        <f t="shared" si="99"/>
        <v>#VALUE!</v>
      </c>
      <c r="C589" t="e">
        <f t="shared" si="107"/>
        <v>#VALUE!</v>
      </c>
      <c r="D589" t="e">
        <f t="shared" si="108"/>
        <v>#VALUE!</v>
      </c>
      <c r="E589" t="e">
        <f t="shared" si="109"/>
        <v>#VALUE!</v>
      </c>
      <c r="G589" t="e">
        <f t="shared" si="100"/>
        <v>#VALUE!</v>
      </c>
      <c r="H589" t="e">
        <f t="shared" si="101"/>
        <v>#VALUE!</v>
      </c>
      <c r="I589" t="e">
        <f t="shared" si="102"/>
        <v>#VALUE!</v>
      </c>
      <c r="J589" t="e">
        <f t="shared" si="103"/>
        <v>#VALUE!</v>
      </c>
      <c r="K589" t="e">
        <f t="shared" si="104"/>
        <v>#VALUE!</v>
      </c>
      <c r="L589" t="e">
        <f t="shared" si="105"/>
        <v>#VALUE!</v>
      </c>
    </row>
    <row r="590" spans="1:12" x14ac:dyDescent="0.45">
      <c r="A590" t="e">
        <f t="shared" si="106"/>
        <v>#VALUE!</v>
      </c>
      <c r="B590" t="e">
        <f t="shared" si="99"/>
        <v>#VALUE!</v>
      </c>
      <c r="C590" t="e">
        <f t="shared" si="107"/>
        <v>#VALUE!</v>
      </c>
      <c r="D590" t="e">
        <f t="shared" si="108"/>
        <v>#VALUE!</v>
      </c>
      <c r="E590" t="e">
        <f t="shared" si="109"/>
        <v>#VALUE!</v>
      </c>
      <c r="G590" t="e">
        <f t="shared" si="100"/>
        <v>#VALUE!</v>
      </c>
      <c r="H590" t="e">
        <f t="shared" si="101"/>
        <v>#VALUE!</v>
      </c>
      <c r="I590" t="e">
        <f t="shared" si="102"/>
        <v>#VALUE!</v>
      </c>
      <c r="J590" t="e">
        <f t="shared" si="103"/>
        <v>#VALUE!</v>
      </c>
      <c r="K590" t="e">
        <f t="shared" si="104"/>
        <v>#VALUE!</v>
      </c>
      <c r="L590" t="e">
        <f t="shared" si="105"/>
        <v>#VALUE!</v>
      </c>
    </row>
    <row r="591" spans="1:12" x14ac:dyDescent="0.45">
      <c r="A591" t="e">
        <f t="shared" si="106"/>
        <v>#VALUE!</v>
      </c>
      <c r="B591" t="e">
        <f t="shared" si="99"/>
        <v>#VALUE!</v>
      </c>
      <c r="C591" t="e">
        <f t="shared" si="107"/>
        <v>#VALUE!</v>
      </c>
      <c r="D591" t="e">
        <f t="shared" si="108"/>
        <v>#VALUE!</v>
      </c>
      <c r="E591" t="e">
        <f t="shared" si="109"/>
        <v>#VALUE!</v>
      </c>
      <c r="G591" t="e">
        <f t="shared" si="100"/>
        <v>#VALUE!</v>
      </c>
      <c r="H591" t="e">
        <f t="shared" si="101"/>
        <v>#VALUE!</v>
      </c>
      <c r="I591" t="e">
        <f t="shared" si="102"/>
        <v>#VALUE!</v>
      </c>
      <c r="J591" t="e">
        <f t="shared" si="103"/>
        <v>#VALUE!</v>
      </c>
      <c r="K591" t="e">
        <f t="shared" si="104"/>
        <v>#VALUE!</v>
      </c>
      <c r="L591" t="e">
        <f t="shared" si="105"/>
        <v>#VALUE!</v>
      </c>
    </row>
    <row r="592" spans="1:12" x14ac:dyDescent="0.45">
      <c r="A592" t="e">
        <f t="shared" si="106"/>
        <v>#VALUE!</v>
      </c>
      <c r="B592" t="e">
        <f t="shared" si="99"/>
        <v>#VALUE!</v>
      </c>
      <c r="C592" t="e">
        <f t="shared" si="107"/>
        <v>#VALUE!</v>
      </c>
      <c r="D592" t="e">
        <f t="shared" si="108"/>
        <v>#VALUE!</v>
      </c>
      <c r="E592" t="e">
        <f t="shared" si="109"/>
        <v>#VALUE!</v>
      </c>
      <c r="G592" t="e">
        <f t="shared" si="100"/>
        <v>#VALUE!</v>
      </c>
      <c r="H592" t="e">
        <f t="shared" si="101"/>
        <v>#VALUE!</v>
      </c>
      <c r="I592" t="e">
        <f t="shared" si="102"/>
        <v>#VALUE!</v>
      </c>
      <c r="J592" t="e">
        <f t="shared" si="103"/>
        <v>#VALUE!</v>
      </c>
      <c r="K592" t="e">
        <f t="shared" si="104"/>
        <v>#VALUE!</v>
      </c>
      <c r="L592" t="e">
        <f t="shared" si="105"/>
        <v>#VALUE!</v>
      </c>
    </row>
    <row r="593" spans="1:12" x14ac:dyDescent="0.45">
      <c r="A593" t="e">
        <f t="shared" si="106"/>
        <v>#VALUE!</v>
      </c>
      <c r="B593" t="e">
        <f t="shared" si="99"/>
        <v>#VALUE!</v>
      </c>
      <c r="C593" t="e">
        <f t="shared" si="107"/>
        <v>#VALUE!</v>
      </c>
      <c r="D593" t="e">
        <f t="shared" si="108"/>
        <v>#VALUE!</v>
      </c>
      <c r="E593" t="e">
        <f t="shared" si="109"/>
        <v>#VALUE!</v>
      </c>
      <c r="G593" t="e">
        <f t="shared" si="100"/>
        <v>#VALUE!</v>
      </c>
      <c r="H593" t="e">
        <f t="shared" si="101"/>
        <v>#VALUE!</v>
      </c>
      <c r="I593" t="e">
        <f t="shared" si="102"/>
        <v>#VALUE!</v>
      </c>
      <c r="J593" t="e">
        <f t="shared" si="103"/>
        <v>#VALUE!</v>
      </c>
      <c r="K593" t="e">
        <f t="shared" si="104"/>
        <v>#VALUE!</v>
      </c>
      <c r="L593" t="e">
        <f t="shared" si="105"/>
        <v>#VALUE!</v>
      </c>
    </row>
    <row r="594" spans="1:12" x14ac:dyDescent="0.45">
      <c r="A594" t="e">
        <f t="shared" si="106"/>
        <v>#VALUE!</v>
      </c>
      <c r="B594" t="e">
        <f t="shared" si="99"/>
        <v>#VALUE!</v>
      </c>
      <c r="C594" t="e">
        <f t="shared" si="107"/>
        <v>#VALUE!</v>
      </c>
      <c r="D594" t="e">
        <f t="shared" si="108"/>
        <v>#VALUE!</v>
      </c>
      <c r="E594" t="e">
        <f t="shared" si="109"/>
        <v>#VALUE!</v>
      </c>
      <c r="G594" t="e">
        <f t="shared" si="100"/>
        <v>#VALUE!</v>
      </c>
      <c r="H594" t="e">
        <f t="shared" si="101"/>
        <v>#VALUE!</v>
      </c>
      <c r="I594" t="e">
        <f t="shared" si="102"/>
        <v>#VALUE!</v>
      </c>
      <c r="J594" t="e">
        <f t="shared" si="103"/>
        <v>#VALUE!</v>
      </c>
      <c r="K594" t="e">
        <f t="shared" si="104"/>
        <v>#VALUE!</v>
      </c>
      <c r="L594" t="e">
        <f t="shared" si="105"/>
        <v>#VALUE!</v>
      </c>
    </row>
    <row r="595" spans="1:12" x14ac:dyDescent="0.45">
      <c r="A595" t="e">
        <f t="shared" si="106"/>
        <v>#VALUE!</v>
      </c>
      <c r="B595" t="e">
        <f t="shared" si="99"/>
        <v>#VALUE!</v>
      </c>
      <c r="C595" t="e">
        <f t="shared" si="107"/>
        <v>#VALUE!</v>
      </c>
      <c r="D595" t="e">
        <f t="shared" si="108"/>
        <v>#VALUE!</v>
      </c>
      <c r="E595" t="e">
        <f t="shared" si="109"/>
        <v>#VALUE!</v>
      </c>
      <c r="G595" t="e">
        <f t="shared" si="100"/>
        <v>#VALUE!</v>
      </c>
      <c r="H595" t="e">
        <f t="shared" si="101"/>
        <v>#VALUE!</v>
      </c>
      <c r="I595" t="e">
        <f t="shared" si="102"/>
        <v>#VALUE!</v>
      </c>
      <c r="J595" t="e">
        <f t="shared" si="103"/>
        <v>#VALUE!</v>
      </c>
      <c r="K595" t="e">
        <f t="shared" si="104"/>
        <v>#VALUE!</v>
      </c>
      <c r="L595" t="e">
        <f t="shared" si="105"/>
        <v>#VALUE!</v>
      </c>
    </row>
    <row r="596" spans="1:12" x14ac:dyDescent="0.45">
      <c r="A596" t="e">
        <f t="shared" si="106"/>
        <v>#VALUE!</v>
      </c>
      <c r="B596" t="e">
        <f t="shared" si="99"/>
        <v>#VALUE!</v>
      </c>
      <c r="C596" t="e">
        <f t="shared" si="107"/>
        <v>#VALUE!</v>
      </c>
      <c r="D596" t="e">
        <f t="shared" si="108"/>
        <v>#VALUE!</v>
      </c>
      <c r="E596" t="e">
        <f t="shared" si="109"/>
        <v>#VALUE!</v>
      </c>
      <c r="G596" t="e">
        <f t="shared" si="100"/>
        <v>#VALUE!</v>
      </c>
      <c r="H596" t="e">
        <f t="shared" si="101"/>
        <v>#VALUE!</v>
      </c>
      <c r="I596" t="e">
        <f t="shared" si="102"/>
        <v>#VALUE!</v>
      </c>
      <c r="J596" t="e">
        <f t="shared" si="103"/>
        <v>#VALUE!</v>
      </c>
      <c r="K596" t="e">
        <f t="shared" si="104"/>
        <v>#VALUE!</v>
      </c>
      <c r="L596" t="e">
        <f t="shared" si="105"/>
        <v>#VALUE!</v>
      </c>
    </row>
    <row r="597" spans="1:12" x14ac:dyDescent="0.45">
      <c r="A597" t="e">
        <f t="shared" si="106"/>
        <v>#VALUE!</v>
      </c>
      <c r="B597" t="e">
        <f t="shared" si="99"/>
        <v>#VALUE!</v>
      </c>
      <c r="C597" t="e">
        <f t="shared" si="107"/>
        <v>#VALUE!</v>
      </c>
      <c r="D597" t="e">
        <f t="shared" si="108"/>
        <v>#VALUE!</v>
      </c>
      <c r="E597" t="e">
        <f t="shared" si="109"/>
        <v>#VALUE!</v>
      </c>
      <c r="G597" t="e">
        <f t="shared" si="100"/>
        <v>#VALUE!</v>
      </c>
      <c r="H597" t="e">
        <f t="shared" si="101"/>
        <v>#VALUE!</v>
      </c>
      <c r="I597" t="e">
        <f t="shared" si="102"/>
        <v>#VALUE!</v>
      </c>
      <c r="J597" t="e">
        <f t="shared" si="103"/>
        <v>#VALUE!</v>
      </c>
      <c r="K597" t="e">
        <f t="shared" si="104"/>
        <v>#VALUE!</v>
      </c>
      <c r="L597" t="e">
        <f t="shared" si="105"/>
        <v>#VALUE!</v>
      </c>
    </row>
    <row r="598" spans="1:12" x14ac:dyDescent="0.45">
      <c r="A598" t="e">
        <f t="shared" si="106"/>
        <v>#VALUE!</v>
      </c>
      <c r="B598" t="e">
        <f t="shared" si="99"/>
        <v>#VALUE!</v>
      </c>
      <c r="C598" t="e">
        <f t="shared" si="107"/>
        <v>#VALUE!</v>
      </c>
      <c r="D598" t="e">
        <f t="shared" si="108"/>
        <v>#VALUE!</v>
      </c>
      <c r="E598" t="e">
        <f t="shared" si="109"/>
        <v>#VALUE!</v>
      </c>
      <c r="G598" t="e">
        <f t="shared" si="100"/>
        <v>#VALUE!</v>
      </c>
      <c r="H598" t="e">
        <f t="shared" si="101"/>
        <v>#VALUE!</v>
      </c>
      <c r="I598" t="e">
        <f t="shared" si="102"/>
        <v>#VALUE!</v>
      </c>
      <c r="J598" t="e">
        <f t="shared" si="103"/>
        <v>#VALUE!</v>
      </c>
      <c r="K598" t="e">
        <f t="shared" si="104"/>
        <v>#VALUE!</v>
      </c>
      <c r="L598" t="e">
        <f t="shared" si="105"/>
        <v>#VALUE!</v>
      </c>
    </row>
    <row r="599" spans="1:12" x14ac:dyDescent="0.45">
      <c r="A599" t="e">
        <f t="shared" si="106"/>
        <v>#VALUE!</v>
      </c>
      <c r="B599" t="e">
        <f t="shared" si="99"/>
        <v>#VALUE!</v>
      </c>
      <c r="C599" t="e">
        <f t="shared" si="107"/>
        <v>#VALUE!</v>
      </c>
      <c r="D599" t="e">
        <f t="shared" si="108"/>
        <v>#VALUE!</v>
      </c>
      <c r="E599" t="e">
        <f t="shared" si="109"/>
        <v>#VALUE!</v>
      </c>
      <c r="G599" t="e">
        <f t="shared" si="100"/>
        <v>#VALUE!</v>
      </c>
      <c r="H599" t="e">
        <f t="shared" si="101"/>
        <v>#VALUE!</v>
      </c>
      <c r="I599" t="e">
        <f t="shared" si="102"/>
        <v>#VALUE!</v>
      </c>
      <c r="J599" t="e">
        <f t="shared" si="103"/>
        <v>#VALUE!</v>
      </c>
      <c r="K599" t="e">
        <f t="shared" si="104"/>
        <v>#VALUE!</v>
      </c>
      <c r="L599" t="e">
        <f t="shared" si="105"/>
        <v>#VALUE!</v>
      </c>
    </row>
    <row r="600" spans="1:12" x14ac:dyDescent="0.45">
      <c r="A600" t="e">
        <f t="shared" si="106"/>
        <v>#VALUE!</v>
      </c>
      <c r="B600" t="e">
        <f t="shared" si="99"/>
        <v>#VALUE!</v>
      </c>
      <c r="C600" t="e">
        <f t="shared" si="107"/>
        <v>#VALUE!</v>
      </c>
      <c r="D600" t="e">
        <f t="shared" si="108"/>
        <v>#VALUE!</v>
      </c>
      <c r="E600" t="e">
        <f t="shared" si="109"/>
        <v>#VALUE!</v>
      </c>
      <c r="G600" t="e">
        <f t="shared" si="100"/>
        <v>#VALUE!</v>
      </c>
      <c r="H600" t="e">
        <f t="shared" si="101"/>
        <v>#VALUE!</v>
      </c>
      <c r="I600" t="e">
        <f t="shared" si="102"/>
        <v>#VALUE!</v>
      </c>
      <c r="J600" t="e">
        <f t="shared" si="103"/>
        <v>#VALUE!</v>
      </c>
      <c r="K600" t="e">
        <f t="shared" si="104"/>
        <v>#VALUE!</v>
      </c>
      <c r="L600" t="e">
        <f t="shared" si="105"/>
        <v>#VALUE!</v>
      </c>
    </row>
    <row r="601" spans="1:12" x14ac:dyDescent="0.45">
      <c r="A601" t="e">
        <f t="shared" si="106"/>
        <v>#VALUE!</v>
      </c>
      <c r="B601" t="e">
        <f t="shared" si="99"/>
        <v>#VALUE!</v>
      </c>
      <c r="C601" t="e">
        <f t="shared" si="107"/>
        <v>#VALUE!</v>
      </c>
      <c r="D601" t="e">
        <f t="shared" si="108"/>
        <v>#VALUE!</v>
      </c>
      <c r="E601" t="e">
        <f t="shared" si="109"/>
        <v>#VALUE!</v>
      </c>
      <c r="G601" t="e">
        <f t="shared" si="100"/>
        <v>#VALUE!</v>
      </c>
      <c r="H601" t="e">
        <f t="shared" si="101"/>
        <v>#VALUE!</v>
      </c>
      <c r="I601" t="e">
        <f t="shared" si="102"/>
        <v>#VALUE!</v>
      </c>
      <c r="J601" t="e">
        <f t="shared" si="103"/>
        <v>#VALUE!</v>
      </c>
      <c r="K601" t="e">
        <f t="shared" si="104"/>
        <v>#VALUE!</v>
      </c>
      <c r="L601" t="e">
        <f t="shared" si="105"/>
        <v>#VALUE!</v>
      </c>
    </row>
    <row r="602" spans="1:12" x14ac:dyDescent="0.45">
      <c r="A602" t="e">
        <f t="shared" si="106"/>
        <v>#VALUE!</v>
      </c>
      <c r="B602" t="e">
        <f t="shared" si="99"/>
        <v>#VALUE!</v>
      </c>
      <c r="C602" t="e">
        <f t="shared" si="107"/>
        <v>#VALUE!</v>
      </c>
      <c r="D602" t="e">
        <f t="shared" si="108"/>
        <v>#VALUE!</v>
      </c>
      <c r="E602" t="e">
        <f t="shared" si="109"/>
        <v>#VALUE!</v>
      </c>
      <c r="G602" t="e">
        <f t="shared" si="100"/>
        <v>#VALUE!</v>
      </c>
      <c r="H602" t="e">
        <f t="shared" si="101"/>
        <v>#VALUE!</v>
      </c>
      <c r="I602" t="e">
        <f t="shared" si="102"/>
        <v>#VALUE!</v>
      </c>
      <c r="J602" t="e">
        <f t="shared" si="103"/>
        <v>#VALUE!</v>
      </c>
      <c r="K602" t="e">
        <f t="shared" si="104"/>
        <v>#VALUE!</v>
      </c>
      <c r="L602" t="e">
        <f t="shared" si="105"/>
        <v>#VALUE!</v>
      </c>
    </row>
    <row r="603" spans="1:12" x14ac:dyDescent="0.45">
      <c r="A603" t="e">
        <f t="shared" si="106"/>
        <v>#VALUE!</v>
      </c>
      <c r="B603" t="e">
        <f t="shared" si="99"/>
        <v>#VALUE!</v>
      </c>
      <c r="C603" t="e">
        <f t="shared" si="107"/>
        <v>#VALUE!</v>
      </c>
      <c r="D603" t="e">
        <f t="shared" si="108"/>
        <v>#VALUE!</v>
      </c>
      <c r="E603" t="e">
        <f t="shared" si="109"/>
        <v>#VALUE!</v>
      </c>
      <c r="G603" t="e">
        <f t="shared" si="100"/>
        <v>#VALUE!</v>
      </c>
      <c r="H603" t="e">
        <f t="shared" si="101"/>
        <v>#VALUE!</v>
      </c>
      <c r="I603" t="e">
        <f t="shared" si="102"/>
        <v>#VALUE!</v>
      </c>
      <c r="J603" t="e">
        <f t="shared" si="103"/>
        <v>#VALUE!</v>
      </c>
      <c r="K603" t="e">
        <f t="shared" si="104"/>
        <v>#VALUE!</v>
      </c>
      <c r="L603" t="e">
        <f t="shared" si="105"/>
        <v>#VALUE!</v>
      </c>
    </row>
    <row r="604" spans="1:12" x14ac:dyDescent="0.45">
      <c r="A604" t="e">
        <f t="shared" si="106"/>
        <v>#VALUE!</v>
      </c>
      <c r="B604" t="e">
        <f t="shared" si="99"/>
        <v>#VALUE!</v>
      </c>
      <c r="C604" t="e">
        <f t="shared" si="107"/>
        <v>#VALUE!</v>
      </c>
      <c r="D604" t="e">
        <f t="shared" si="108"/>
        <v>#VALUE!</v>
      </c>
      <c r="E604" t="e">
        <f t="shared" si="109"/>
        <v>#VALUE!</v>
      </c>
      <c r="G604" t="e">
        <f t="shared" si="100"/>
        <v>#VALUE!</v>
      </c>
      <c r="H604" t="e">
        <f t="shared" si="101"/>
        <v>#VALUE!</v>
      </c>
      <c r="I604" t="e">
        <f t="shared" si="102"/>
        <v>#VALUE!</v>
      </c>
      <c r="J604" t="e">
        <f t="shared" si="103"/>
        <v>#VALUE!</v>
      </c>
      <c r="K604" t="e">
        <f t="shared" si="104"/>
        <v>#VALUE!</v>
      </c>
      <c r="L604" t="e">
        <f t="shared" si="105"/>
        <v>#VALUE!</v>
      </c>
    </row>
    <row r="605" spans="1:12" x14ac:dyDescent="0.45">
      <c r="A605" t="e">
        <f t="shared" si="106"/>
        <v>#VALUE!</v>
      </c>
      <c r="B605" t="e">
        <f t="shared" si="99"/>
        <v>#VALUE!</v>
      </c>
      <c r="C605" t="e">
        <f t="shared" si="107"/>
        <v>#VALUE!</v>
      </c>
      <c r="D605" t="e">
        <f t="shared" si="108"/>
        <v>#VALUE!</v>
      </c>
      <c r="E605" t="e">
        <f t="shared" si="109"/>
        <v>#VALUE!</v>
      </c>
      <c r="G605" t="e">
        <f t="shared" si="100"/>
        <v>#VALUE!</v>
      </c>
      <c r="H605" t="e">
        <f t="shared" si="101"/>
        <v>#VALUE!</v>
      </c>
      <c r="I605" t="e">
        <f t="shared" si="102"/>
        <v>#VALUE!</v>
      </c>
      <c r="J605" t="e">
        <f t="shared" si="103"/>
        <v>#VALUE!</v>
      </c>
      <c r="K605" t="e">
        <f t="shared" si="104"/>
        <v>#VALUE!</v>
      </c>
      <c r="L605" t="e">
        <f t="shared" si="105"/>
        <v>#VALUE!</v>
      </c>
    </row>
    <row r="606" spans="1:12" x14ac:dyDescent="0.45">
      <c r="A606" t="e">
        <f t="shared" si="106"/>
        <v>#VALUE!</v>
      </c>
      <c r="B606" t="e">
        <f t="shared" si="99"/>
        <v>#VALUE!</v>
      </c>
      <c r="C606" t="e">
        <f t="shared" si="107"/>
        <v>#VALUE!</v>
      </c>
      <c r="D606" t="e">
        <f t="shared" si="108"/>
        <v>#VALUE!</v>
      </c>
      <c r="E606" t="e">
        <f t="shared" si="109"/>
        <v>#VALUE!</v>
      </c>
      <c r="G606" t="e">
        <f t="shared" si="100"/>
        <v>#VALUE!</v>
      </c>
      <c r="H606" t="e">
        <f t="shared" si="101"/>
        <v>#VALUE!</v>
      </c>
      <c r="I606" t="e">
        <f t="shared" si="102"/>
        <v>#VALUE!</v>
      </c>
      <c r="J606" t="e">
        <f t="shared" si="103"/>
        <v>#VALUE!</v>
      </c>
      <c r="K606" t="e">
        <f t="shared" si="104"/>
        <v>#VALUE!</v>
      </c>
      <c r="L606" t="e">
        <f t="shared" si="105"/>
        <v>#VALUE!</v>
      </c>
    </row>
    <row r="607" spans="1:12" x14ac:dyDescent="0.45">
      <c r="A607" t="e">
        <f t="shared" si="106"/>
        <v>#VALUE!</v>
      </c>
      <c r="B607" t="e">
        <f t="shared" si="99"/>
        <v>#VALUE!</v>
      </c>
      <c r="C607" t="e">
        <f t="shared" si="107"/>
        <v>#VALUE!</v>
      </c>
      <c r="D607" t="e">
        <f t="shared" si="108"/>
        <v>#VALUE!</v>
      </c>
      <c r="E607" t="e">
        <f t="shared" si="109"/>
        <v>#VALUE!</v>
      </c>
      <c r="G607" t="e">
        <f t="shared" si="100"/>
        <v>#VALUE!</v>
      </c>
      <c r="H607" t="e">
        <f t="shared" si="101"/>
        <v>#VALUE!</v>
      </c>
      <c r="I607" t="e">
        <f t="shared" si="102"/>
        <v>#VALUE!</v>
      </c>
      <c r="J607" t="e">
        <f t="shared" si="103"/>
        <v>#VALUE!</v>
      </c>
      <c r="K607" t="e">
        <f t="shared" si="104"/>
        <v>#VALUE!</v>
      </c>
      <c r="L607" t="e">
        <f t="shared" si="105"/>
        <v>#VALUE!</v>
      </c>
    </row>
    <row r="608" spans="1:12" x14ac:dyDescent="0.45">
      <c r="A608" t="e">
        <f t="shared" si="106"/>
        <v>#VALUE!</v>
      </c>
      <c r="B608" t="e">
        <f t="shared" si="99"/>
        <v>#VALUE!</v>
      </c>
      <c r="C608" t="e">
        <f t="shared" si="107"/>
        <v>#VALUE!</v>
      </c>
      <c r="D608" t="e">
        <f t="shared" si="108"/>
        <v>#VALUE!</v>
      </c>
      <c r="E608" t="e">
        <f t="shared" si="109"/>
        <v>#VALUE!</v>
      </c>
      <c r="G608" t="e">
        <f t="shared" si="100"/>
        <v>#VALUE!</v>
      </c>
      <c r="H608" t="e">
        <f t="shared" si="101"/>
        <v>#VALUE!</v>
      </c>
      <c r="I608" t="e">
        <f t="shared" si="102"/>
        <v>#VALUE!</v>
      </c>
      <c r="J608" t="e">
        <f t="shared" si="103"/>
        <v>#VALUE!</v>
      </c>
      <c r="K608" t="e">
        <f t="shared" si="104"/>
        <v>#VALUE!</v>
      </c>
      <c r="L608" t="e">
        <f t="shared" si="105"/>
        <v>#VALUE!</v>
      </c>
    </row>
    <row r="609" spans="1:12" x14ac:dyDescent="0.45">
      <c r="A609" t="e">
        <f t="shared" si="106"/>
        <v>#VALUE!</v>
      </c>
      <c r="B609" t="e">
        <f t="shared" si="99"/>
        <v>#VALUE!</v>
      </c>
      <c r="C609" t="e">
        <f t="shared" si="107"/>
        <v>#VALUE!</v>
      </c>
      <c r="D609" t="e">
        <f t="shared" si="108"/>
        <v>#VALUE!</v>
      </c>
      <c r="E609" t="e">
        <f t="shared" si="109"/>
        <v>#VALUE!</v>
      </c>
      <c r="G609" t="e">
        <f t="shared" si="100"/>
        <v>#VALUE!</v>
      </c>
      <c r="H609" t="e">
        <f t="shared" si="101"/>
        <v>#VALUE!</v>
      </c>
      <c r="I609" t="e">
        <f t="shared" si="102"/>
        <v>#VALUE!</v>
      </c>
      <c r="J609" t="e">
        <f t="shared" si="103"/>
        <v>#VALUE!</v>
      </c>
      <c r="K609" t="e">
        <f t="shared" si="104"/>
        <v>#VALUE!</v>
      </c>
      <c r="L609" t="e">
        <f t="shared" si="105"/>
        <v>#VALUE!</v>
      </c>
    </row>
    <row r="610" spans="1:12" x14ac:dyDescent="0.45">
      <c r="A610" t="e">
        <f t="shared" si="106"/>
        <v>#VALUE!</v>
      </c>
      <c r="B610" t="e">
        <f t="shared" si="99"/>
        <v>#VALUE!</v>
      </c>
      <c r="C610" t="e">
        <f t="shared" si="107"/>
        <v>#VALUE!</v>
      </c>
      <c r="D610" t="e">
        <f t="shared" si="108"/>
        <v>#VALUE!</v>
      </c>
      <c r="E610" t="e">
        <f t="shared" si="109"/>
        <v>#VALUE!</v>
      </c>
      <c r="G610" t="e">
        <f t="shared" si="100"/>
        <v>#VALUE!</v>
      </c>
      <c r="H610" t="e">
        <f t="shared" si="101"/>
        <v>#VALUE!</v>
      </c>
      <c r="I610" t="e">
        <f t="shared" si="102"/>
        <v>#VALUE!</v>
      </c>
      <c r="J610" t="e">
        <f t="shared" si="103"/>
        <v>#VALUE!</v>
      </c>
      <c r="K610" t="e">
        <f t="shared" si="104"/>
        <v>#VALUE!</v>
      </c>
      <c r="L610" t="e">
        <f t="shared" si="105"/>
        <v>#VALUE!</v>
      </c>
    </row>
    <row r="611" spans="1:12" x14ac:dyDescent="0.45">
      <c r="A611" t="e">
        <f t="shared" si="106"/>
        <v>#VALUE!</v>
      </c>
      <c r="B611" t="e">
        <f t="shared" si="99"/>
        <v>#VALUE!</v>
      </c>
      <c r="C611" t="e">
        <f t="shared" si="107"/>
        <v>#VALUE!</v>
      </c>
      <c r="D611" t="e">
        <f t="shared" si="108"/>
        <v>#VALUE!</v>
      </c>
      <c r="E611" t="e">
        <f t="shared" si="109"/>
        <v>#VALUE!</v>
      </c>
      <c r="G611" t="e">
        <f t="shared" si="100"/>
        <v>#VALUE!</v>
      </c>
      <c r="H611" t="e">
        <f t="shared" si="101"/>
        <v>#VALUE!</v>
      </c>
      <c r="I611" t="e">
        <f t="shared" si="102"/>
        <v>#VALUE!</v>
      </c>
      <c r="J611" t="e">
        <f t="shared" si="103"/>
        <v>#VALUE!</v>
      </c>
      <c r="K611" t="e">
        <f t="shared" si="104"/>
        <v>#VALUE!</v>
      </c>
      <c r="L611" t="e">
        <f t="shared" si="105"/>
        <v>#VALUE!</v>
      </c>
    </row>
    <row r="612" spans="1:12" x14ac:dyDescent="0.45">
      <c r="A612" t="e">
        <f t="shared" si="106"/>
        <v>#VALUE!</v>
      </c>
      <c r="B612" t="e">
        <f t="shared" si="99"/>
        <v>#VALUE!</v>
      </c>
      <c r="C612" t="e">
        <f t="shared" si="107"/>
        <v>#VALUE!</v>
      </c>
      <c r="D612" t="e">
        <f t="shared" si="108"/>
        <v>#VALUE!</v>
      </c>
      <c r="E612" t="e">
        <f t="shared" si="109"/>
        <v>#VALUE!</v>
      </c>
      <c r="G612" t="e">
        <f t="shared" si="100"/>
        <v>#VALUE!</v>
      </c>
      <c r="H612" t="e">
        <f t="shared" si="101"/>
        <v>#VALUE!</v>
      </c>
      <c r="I612" t="e">
        <f t="shared" si="102"/>
        <v>#VALUE!</v>
      </c>
      <c r="J612" t="e">
        <f t="shared" si="103"/>
        <v>#VALUE!</v>
      </c>
      <c r="K612" t="e">
        <f t="shared" si="104"/>
        <v>#VALUE!</v>
      </c>
      <c r="L612" t="e">
        <f t="shared" si="105"/>
        <v>#VALUE!</v>
      </c>
    </row>
    <row r="613" spans="1:12" x14ac:dyDescent="0.45">
      <c r="A613" t="e">
        <f t="shared" si="106"/>
        <v>#VALUE!</v>
      </c>
      <c r="B613" t="e">
        <f t="shared" si="99"/>
        <v>#VALUE!</v>
      </c>
      <c r="C613" t="e">
        <f t="shared" si="107"/>
        <v>#VALUE!</v>
      </c>
      <c r="D613" t="e">
        <f t="shared" si="108"/>
        <v>#VALUE!</v>
      </c>
      <c r="E613" t="e">
        <f t="shared" si="109"/>
        <v>#VALUE!</v>
      </c>
      <c r="G613" t="e">
        <f t="shared" si="100"/>
        <v>#VALUE!</v>
      </c>
      <c r="H613" t="e">
        <f t="shared" si="101"/>
        <v>#VALUE!</v>
      </c>
      <c r="I613" t="e">
        <f t="shared" si="102"/>
        <v>#VALUE!</v>
      </c>
      <c r="J613" t="e">
        <f t="shared" si="103"/>
        <v>#VALUE!</v>
      </c>
      <c r="K613" t="e">
        <f t="shared" si="104"/>
        <v>#VALUE!</v>
      </c>
      <c r="L613" t="e">
        <f t="shared" si="105"/>
        <v>#VALUE!</v>
      </c>
    </row>
    <row r="614" spans="1:12" x14ac:dyDescent="0.45">
      <c r="A614" t="e">
        <f t="shared" si="106"/>
        <v>#VALUE!</v>
      </c>
      <c r="B614" t="e">
        <f t="shared" si="99"/>
        <v>#VALUE!</v>
      </c>
      <c r="C614" t="e">
        <f t="shared" si="107"/>
        <v>#VALUE!</v>
      </c>
      <c r="D614" t="e">
        <f t="shared" si="108"/>
        <v>#VALUE!</v>
      </c>
      <c r="E614" t="e">
        <f t="shared" si="109"/>
        <v>#VALUE!</v>
      </c>
      <c r="G614" t="e">
        <f t="shared" si="100"/>
        <v>#VALUE!</v>
      </c>
      <c r="H614" t="e">
        <f t="shared" si="101"/>
        <v>#VALUE!</v>
      </c>
      <c r="I614" t="e">
        <f t="shared" si="102"/>
        <v>#VALUE!</v>
      </c>
      <c r="J614" t="e">
        <f t="shared" si="103"/>
        <v>#VALUE!</v>
      </c>
      <c r="K614" t="e">
        <f t="shared" si="104"/>
        <v>#VALUE!</v>
      </c>
      <c r="L614" t="e">
        <f t="shared" si="105"/>
        <v>#VALUE!</v>
      </c>
    </row>
    <row r="615" spans="1:12" x14ac:dyDescent="0.45">
      <c r="A615" t="e">
        <f t="shared" si="106"/>
        <v>#VALUE!</v>
      </c>
      <c r="B615" t="e">
        <f t="shared" si="99"/>
        <v>#VALUE!</v>
      </c>
      <c r="C615" t="e">
        <f t="shared" si="107"/>
        <v>#VALUE!</v>
      </c>
      <c r="D615" t="e">
        <f t="shared" si="108"/>
        <v>#VALUE!</v>
      </c>
      <c r="E615" t="e">
        <f t="shared" si="109"/>
        <v>#VALUE!</v>
      </c>
      <c r="G615" t="e">
        <f t="shared" si="100"/>
        <v>#VALUE!</v>
      </c>
      <c r="H615" t="e">
        <f t="shared" si="101"/>
        <v>#VALUE!</v>
      </c>
      <c r="I615" t="e">
        <f t="shared" si="102"/>
        <v>#VALUE!</v>
      </c>
      <c r="J615" t="e">
        <f t="shared" si="103"/>
        <v>#VALUE!</v>
      </c>
      <c r="K615" t="e">
        <f t="shared" si="104"/>
        <v>#VALUE!</v>
      </c>
      <c r="L615" t="e">
        <f t="shared" si="105"/>
        <v>#VALUE!</v>
      </c>
    </row>
    <row r="616" spans="1:12" x14ac:dyDescent="0.45">
      <c r="A616" t="e">
        <f t="shared" si="106"/>
        <v>#VALUE!</v>
      </c>
      <c r="B616" t="e">
        <f t="shared" si="99"/>
        <v>#VALUE!</v>
      </c>
      <c r="C616" t="e">
        <f t="shared" si="107"/>
        <v>#VALUE!</v>
      </c>
      <c r="D616" t="e">
        <f t="shared" si="108"/>
        <v>#VALUE!</v>
      </c>
      <c r="E616" t="e">
        <f t="shared" si="109"/>
        <v>#VALUE!</v>
      </c>
      <c r="G616" t="e">
        <f t="shared" si="100"/>
        <v>#VALUE!</v>
      </c>
      <c r="H616" t="e">
        <f t="shared" si="101"/>
        <v>#VALUE!</v>
      </c>
      <c r="I616" t="e">
        <f t="shared" si="102"/>
        <v>#VALUE!</v>
      </c>
      <c r="J616" t="e">
        <f t="shared" si="103"/>
        <v>#VALUE!</v>
      </c>
      <c r="K616" t="e">
        <f t="shared" si="104"/>
        <v>#VALUE!</v>
      </c>
      <c r="L616" t="e">
        <f t="shared" si="105"/>
        <v>#VALUE!</v>
      </c>
    </row>
    <row r="617" spans="1:12" x14ac:dyDescent="0.45">
      <c r="A617" t="e">
        <f t="shared" si="106"/>
        <v>#VALUE!</v>
      </c>
      <c r="B617" t="e">
        <f t="shared" si="99"/>
        <v>#VALUE!</v>
      </c>
      <c r="C617" t="e">
        <f t="shared" si="107"/>
        <v>#VALUE!</v>
      </c>
      <c r="D617" t="e">
        <f t="shared" si="108"/>
        <v>#VALUE!</v>
      </c>
      <c r="E617" t="e">
        <f t="shared" si="109"/>
        <v>#VALUE!</v>
      </c>
      <c r="G617" t="e">
        <f t="shared" si="100"/>
        <v>#VALUE!</v>
      </c>
      <c r="H617" t="e">
        <f t="shared" si="101"/>
        <v>#VALUE!</v>
      </c>
      <c r="I617" t="e">
        <f t="shared" si="102"/>
        <v>#VALUE!</v>
      </c>
      <c r="J617" t="e">
        <f t="shared" si="103"/>
        <v>#VALUE!</v>
      </c>
      <c r="K617" t="e">
        <f t="shared" si="104"/>
        <v>#VALUE!</v>
      </c>
      <c r="L617" t="e">
        <f t="shared" si="105"/>
        <v>#VALUE!</v>
      </c>
    </row>
    <row r="618" spans="1:12" x14ac:dyDescent="0.45">
      <c r="A618" t="e">
        <f t="shared" si="106"/>
        <v>#VALUE!</v>
      </c>
      <c r="B618" t="e">
        <f t="shared" si="99"/>
        <v>#VALUE!</v>
      </c>
      <c r="C618" t="e">
        <f t="shared" si="107"/>
        <v>#VALUE!</v>
      </c>
      <c r="D618" t="e">
        <f t="shared" si="108"/>
        <v>#VALUE!</v>
      </c>
      <c r="E618" t="e">
        <f t="shared" si="109"/>
        <v>#VALUE!</v>
      </c>
      <c r="G618" t="e">
        <f t="shared" si="100"/>
        <v>#VALUE!</v>
      </c>
      <c r="H618" t="e">
        <f t="shared" si="101"/>
        <v>#VALUE!</v>
      </c>
      <c r="I618" t="e">
        <f t="shared" si="102"/>
        <v>#VALUE!</v>
      </c>
      <c r="J618" t="e">
        <f t="shared" si="103"/>
        <v>#VALUE!</v>
      </c>
      <c r="K618" t="e">
        <f t="shared" si="104"/>
        <v>#VALUE!</v>
      </c>
      <c r="L618" t="e">
        <f t="shared" si="105"/>
        <v>#VALUE!</v>
      </c>
    </row>
    <row r="619" spans="1:12" x14ac:dyDescent="0.45">
      <c r="A619" t="e">
        <f t="shared" si="106"/>
        <v>#VALUE!</v>
      </c>
      <c r="B619" t="e">
        <f t="shared" si="99"/>
        <v>#VALUE!</v>
      </c>
      <c r="C619" t="e">
        <f t="shared" si="107"/>
        <v>#VALUE!</v>
      </c>
      <c r="D619" t="e">
        <f t="shared" si="108"/>
        <v>#VALUE!</v>
      </c>
      <c r="E619" t="e">
        <f t="shared" si="109"/>
        <v>#VALUE!</v>
      </c>
      <c r="G619" t="e">
        <f t="shared" si="100"/>
        <v>#VALUE!</v>
      </c>
      <c r="H619" t="e">
        <f t="shared" si="101"/>
        <v>#VALUE!</v>
      </c>
      <c r="I619" t="e">
        <f t="shared" si="102"/>
        <v>#VALUE!</v>
      </c>
      <c r="J619" t="e">
        <f t="shared" si="103"/>
        <v>#VALUE!</v>
      </c>
      <c r="K619" t="e">
        <f t="shared" si="104"/>
        <v>#VALUE!</v>
      </c>
      <c r="L619" t="e">
        <f t="shared" si="105"/>
        <v>#VALUE!</v>
      </c>
    </row>
    <row r="620" spans="1:12" x14ac:dyDescent="0.45">
      <c r="A620" t="e">
        <f t="shared" si="106"/>
        <v>#VALUE!</v>
      </c>
      <c r="B620" t="e">
        <f t="shared" si="99"/>
        <v>#VALUE!</v>
      </c>
      <c r="C620" t="e">
        <f t="shared" si="107"/>
        <v>#VALUE!</v>
      </c>
      <c r="D620" t="e">
        <f t="shared" si="108"/>
        <v>#VALUE!</v>
      </c>
      <c r="E620" t="e">
        <f t="shared" si="109"/>
        <v>#VALUE!</v>
      </c>
      <c r="G620" t="e">
        <f t="shared" si="100"/>
        <v>#VALUE!</v>
      </c>
      <c r="H620" t="e">
        <f t="shared" si="101"/>
        <v>#VALUE!</v>
      </c>
      <c r="I620" t="e">
        <f t="shared" si="102"/>
        <v>#VALUE!</v>
      </c>
      <c r="J620" t="e">
        <f t="shared" si="103"/>
        <v>#VALUE!</v>
      </c>
      <c r="K620" t="e">
        <f t="shared" si="104"/>
        <v>#VALUE!</v>
      </c>
      <c r="L620" t="e">
        <f t="shared" si="105"/>
        <v>#VALUE!</v>
      </c>
    </row>
    <row r="621" spans="1:12" x14ac:dyDescent="0.45">
      <c r="A621" t="e">
        <f t="shared" si="106"/>
        <v>#VALUE!</v>
      </c>
      <c r="B621" t="e">
        <f t="shared" si="99"/>
        <v>#VALUE!</v>
      </c>
      <c r="C621" t="e">
        <f t="shared" si="107"/>
        <v>#VALUE!</v>
      </c>
      <c r="D621" t="e">
        <f t="shared" si="108"/>
        <v>#VALUE!</v>
      </c>
      <c r="E621" t="e">
        <f t="shared" si="109"/>
        <v>#VALUE!</v>
      </c>
      <c r="G621" t="e">
        <f t="shared" si="100"/>
        <v>#VALUE!</v>
      </c>
      <c r="H621" t="e">
        <f t="shared" si="101"/>
        <v>#VALUE!</v>
      </c>
      <c r="I621" t="e">
        <f t="shared" si="102"/>
        <v>#VALUE!</v>
      </c>
      <c r="J621" t="e">
        <f t="shared" si="103"/>
        <v>#VALUE!</v>
      </c>
      <c r="K621" t="e">
        <f t="shared" si="104"/>
        <v>#VALUE!</v>
      </c>
      <c r="L621" t="e">
        <f t="shared" si="105"/>
        <v>#VALUE!</v>
      </c>
    </row>
    <row r="622" spans="1:12" x14ac:dyDescent="0.45">
      <c r="A622" t="e">
        <f t="shared" si="106"/>
        <v>#VALUE!</v>
      </c>
      <c r="B622" t="e">
        <f t="shared" si="99"/>
        <v>#VALUE!</v>
      </c>
      <c r="C622" t="e">
        <f t="shared" si="107"/>
        <v>#VALUE!</v>
      </c>
      <c r="D622" t="e">
        <f t="shared" si="108"/>
        <v>#VALUE!</v>
      </c>
      <c r="E622" t="e">
        <f t="shared" si="109"/>
        <v>#VALUE!</v>
      </c>
      <c r="G622" t="e">
        <f t="shared" si="100"/>
        <v>#VALUE!</v>
      </c>
      <c r="H622" t="e">
        <f t="shared" si="101"/>
        <v>#VALUE!</v>
      </c>
      <c r="I622" t="e">
        <f t="shared" si="102"/>
        <v>#VALUE!</v>
      </c>
      <c r="J622" t="e">
        <f t="shared" si="103"/>
        <v>#VALUE!</v>
      </c>
      <c r="K622" t="e">
        <f t="shared" si="104"/>
        <v>#VALUE!</v>
      </c>
      <c r="L622" t="e">
        <f t="shared" si="105"/>
        <v>#VALUE!</v>
      </c>
    </row>
    <row r="623" spans="1:12" x14ac:dyDescent="0.45">
      <c r="A623" t="e">
        <f t="shared" si="106"/>
        <v>#VALUE!</v>
      </c>
      <c r="B623" t="e">
        <f t="shared" si="99"/>
        <v>#VALUE!</v>
      </c>
      <c r="C623" t="e">
        <f t="shared" si="107"/>
        <v>#VALUE!</v>
      </c>
      <c r="D623" t="e">
        <f t="shared" si="108"/>
        <v>#VALUE!</v>
      </c>
      <c r="E623" t="e">
        <f t="shared" si="109"/>
        <v>#VALUE!</v>
      </c>
      <c r="G623" t="e">
        <f t="shared" si="100"/>
        <v>#VALUE!</v>
      </c>
      <c r="H623" t="e">
        <f t="shared" si="101"/>
        <v>#VALUE!</v>
      </c>
      <c r="I623" t="e">
        <f t="shared" si="102"/>
        <v>#VALUE!</v>
      </c>
      <c r="J623" t="e">
        <f t="shared" si="103"/>
        <v>#VALUE!</v>
      </c>
      <c r="K623" t="e">
        <f t="shared" si="104"/>
        <v>#VALUE!</v>
      </c>
      <c r="L623" t="e">
        <f t="shared" si="105"/>
        <v>#VALUE!</v>
      </c>
    </row>
    <row r="624" spans="1:12" x14ac:dyDescent="0.45">
      <c r="A624" t="e">
        <f t="shared" si="106"/>
        <v>#VALUE!</v>
      </c>
      <c r="B624" t="e">
        <f t="shared" si="99"/>
        <v>#VALUE!</v>
      </c>
      <c r="C624" t="e">
        <f t="shared" si="107"/>
        <v>#VALUE!</v>
      </c>
      <c r="D624" t="e">
        <f t="shared" si="108"/>
        <v>#VALUE!</v>
      </c>
      <c r="E624" t="e">
        <f t="shared" si="109"/>
        <v>#VALUE!</v>
      </c>
      <c r="G624" t="e">
        <f t="shared" si="100"/>
        <v>#VALUE!</v>
      </c>
      <c r="H624" t="e">
        <f t="shared" si="101"/>
        <v>#VALUE!</v>
      </c>
      <c r="I624" t="e">
        <f t="shared" si="102"/>
        <v>#VALUE!</v>
      </c>
      <c r="J624" t="e">
        <f t="shared" si="103"/>
        <v>#VALUE!</v>
      </c>
      <c r="K624" t="e">
        <f t="shared" si="104"/>
        <v>#VALUE!</v>
      </c>
      <c r="L624" t="e">
        <f t="shared" si="105"/>
        <v>#VALUE!</v>
      </c>
    </row>
    <row r="625" spans="1:12" x14ac:dyDescent="0.45">
      <c r="A625" t="e">
        <f t="shared" si="106"/>
        <v>#VALUE!</v>
      </c>
      <c r="B625" t="e">
        <f t="shared" si="99"/>
        <v>#VALUE!</v>
      </c>
      <c r="C625" t="e">
        <f t="shared" si="107"/>
        <v>#VALUE!</v>
      </c>
      <c r="D625" t="e">
        <f t="shared" si="108"/>
        <v>#VALUE!</v>
      </c>
      <c r="E625" t="e">
        <f t="shared" si="109"/>
        <v>#VALUE!</v>
      </c>
      <c r="G625" t="e">
        <f t="shared" si="100"/>
        <v>#VALUE!</v>
      </c>
      <c r="H625" t="e">
        <f t="shared" si="101"/>
        <v>#VALUE!</v>
      </c>
      <c r="I625" t="e">
        <f t="shared" si="102"/>
        <v>#VALUE!</v>
      </c>
      <c r="J625" t="e">
        <f t="shared" si="103"/>
        <v>#VALUE!</v>
      </c>
      <c r="K625" t="e">
        <f t="shared" si="104"/>
        <v>#VALUE!</v>
      </c>
      <c r="L625" t="e">
        <f t="shared" si="105"/>
        <v>#VALUE!</v>
      </c>
    </row>
    <row r="626" spans="1:12" x14ac:dyDescent="0.45">
      <c r="A626" t="e">
        <f t="shared" si="106"/>
        <v>#VALUE!</v>
      </c>
      <c r="B626" t="e">
        <f t="shared" si="99"/>
        <v>#VALUE!</v>
      </c>
      <c r="C626" t="e">
        <f t="shared" si="107"/>
        <v>#VALUE!</v>
      </c>
      <c r="D626" t="e">
        <f t="shared" si="108"/>
        <v>#VALUE!</v>
      </c>
      <c r="E626" t="e">
        <f t="shared" si="109"/>
        <v>#VALUE!</v>
      </c>
      <c r="G626" t="e">
        <f t="shared" si="100"/>
        <v>#VALUE!</v>
      </c>
      <c r="H626" t="e">
        <f t="shared" si="101"/>
        <v>#VALUE!</v>
      </c>
      <c r="I626" t="e">
        <f t="shared" si="102"/>
        <v>#VALUE!</v>
      </c>
      <c r="J626" t="e">
        <f t="shared" si="103"/>
        <v>#VALUE!</v>
      </c>
      <c r="K626" t="e">
        <f t="shared" si="104"/>
        <v>#VALUE!</v>
      </c>
      <c r="L626" t="e">
        <f t="shared" si="105"/>
        <v>#VALUE!</v>
      </c>
    </row>
    <row r="627" spans="1:12" x14ac:dyDescent="0.45">
      <c r="A627" t="e">
        <f t="shared" si="106"/>
        <v>#VALUE!</v>
      </c>
      <c r="B627" t="e">
        <f t="shared" si="99"/>
        <v>#VALUE!</v>
      </c>
      <c r="C627" t="e">
        <f t="shared" si="107"/>
        <v>#VALUE!</v>
      </c>
      <c r="D627" t="e">
        <f t="shared" si="108"/>
        <v>#VALUE!</v>
      </c>
      <c r="E627" t="e">
        <f t="shared" si="109"/>
        <v>#VALUE!</v>
      </c>
      <c r="G627" t="e">
        <f t="shared" si="100"/>
        <v>#VALUE!</v>
      </c>
      <c r="H627" t="e">
        <f t="shared" si="101"/>
        <v>#VALUE!</v>
      </c>
      <c r="I627" t="e">
        <f t="shared" si="102"/>
        <v>#VALUE!</v>
      </c>
      <c r="J627" t="e">
        <f t="shared" si="103"/>
        <v>#VALUE!</v>
      </c>
      <c r="K627" t="e">
        <f t="shared" si="104"/>
        <v>#VALUE!</v>
      </c>
      <c r="L627" t="e">
        <f t="shared" si="105"/>
        <v>#VALUE!</v>
      </c>
    </row>
    <row r="628" spans="1:12" x14ac:dyDescent="0.45">
      <c r="A628" t="e">
        <f t="shared" si="106"/>
        <v>#VALUE!</v>
      </c>
      <c r="B628" t="e">
        <f t="shared" si="99"/>
        <v>#VALUE!</v>
      </c>
      <c r="C628" t="e">
        <f t="shared" si="107"/>
        <v>#VALUE!</v>
      </c>
      <c r="D628" t="e">
        <f t="shared" si="108"/>
        <v>#VALUE!</v>
      </c>
      <c r="E628" t="e">
        <f t="shared" si="109"/>
        <v>#VALUE!</v>
      </c>
      <c r="G628" t="e">
        <f t="shared" si="100"/>
        <v>#VALUE!</v>
      </c>
      <c r="H628" t="e">
        <f t="shared" si="101"/>
        <v>#VALUE!</v>
      </c>
      <c r="I628" t="e">
        <f t="shared" si="102"/>
        <v>#VALUE!</v>
      </c>
      <c r="J628" t="e">
        <f t="shared" si="103"/>
        <v>#VALUE!</v>
      </c>
      <c r="K628" t="e">
        <f t="shared" si="104"/>
        <v>#VALUE!</v>
      </c>
      <c r="L628" t="e">
        <f t="shared" si="105"/>
        <v>#VALUE!</v>
      </c>
    </row>
    <row r="629" spans="1:12" x14ac:dyDescent="0.45">
      <c r="A629" t="e">
        <f t="shared" si="106"/>
        <v>#VALUE!</v>
      </c>
      <c r="B629" t="e">
        <f t="shared" si="99"/>
        <v>#VALUE!</v>
      </c>
      <c r="C629" t="e">
        <f t="shared" si="107"/>
        <v>#VALUE!</v>
      </c>
      <c r="D629" t="e">
        <f t="shared" si="108"/>
        <v>#VALUE!</v>
      </c>
      <c r="E629" t="e">
        <f t="shared" si="109"/>
        <v>#VALUE!</v>
      </c>
      <c r="G629" t="e">
        <f t="shared" si="100"/>
        <v>#VALUE!</v>
      </c>
      <c r="H629" t="e">
        <f t="shared" si="101"/>
        <v>#VALUE!</v>
      </c>
      <c r="I629" t="e">
        <f t="shared" si="102"/>
        <v>#VALUE!</v>
      </c>
      <c r="J629" t="e">
        <f t="shared" si="103"/>
        <v>#VALUE!</v>
      </c>
      <c r="K629" t="e">
        <f t="shared" si="104"/>
        <v>#VALUE!</v>
      </c>
      <c r="L629" t="e">
        <f t="shared" si="105"/>
        <v>#VALUE!</v>
      </c>
    </row>
    <row r="630" spans="1:12" x14ac:dyDescent="0.45">
      <c r="A630" t="e">
        <f t="shared" si="106"/>
        <v>#VALUE!</v>
      </c>
      <c r="B630" t="e">
        <f t="shared" si="99"/>
        <v>#VALUE!</v>
      </c>
      <c r="C630" t="e">
        <f t="shared" si="107"/>
        <v>#VALUE!</v>
      </c>
      <c r="D630" t="e">
        <f t="shared" si="108"/>
        <v>#VALUE!</v>
      </c>
      <c r="E630" t="e">
        <f t="shared" si="109"/>
        <v>#VALUE!</v>
      </c>
      <c r="G630" t="e">
        <f t="shared" si="100"/>
        <v>#VALUE!</v>
      </c>
      <c r="H630" t="e">
        <f t="shared" si="101"/>
        <v>#VALUE!</v>
      </c>
      <c r="I630" t="e">
        <f t="shared" si="102"/>
        <v>#VALUE!</v>
      </c>
      <c r="J630" t="e">
        <f t="shared" si="103"/>
        <v>#VALUE!</v>
      </c>
      <c r="K630" t="e">
        <f t="shared" si="104"/>
        <v>#VALUE!</v>
      </c>
      <c r="L630" t="e">
        <f t="shared" si="105"/>
        <v>#VALUE!</v>
      </c>
    </row>
    <row r="631" spans="1:12" x14ac:dyDescent="0.45">
      <c r="A631" t="e">
        <f t="shared" si="106"/>
        <v>#VALUE!</v>
      </c>
      <c r="B631" t="e">
        <f t="shared" si="99"/>
        <v>#VALUE!</v>
      </c>
      <c r="C631" t="e">
        <f t="shared" si="107"/>
        <v>#VALUE!</v>
      </c>
      <c r="D631" t="e">
        <f t="shared" si="108"/>
        <v>#VALUE!</v>
      </c>
      <c r="E631" t="e">
        <f t="shared" si="109"/>
        <v>#VALUE!</v>
      </c>
      <c r="G631" t="e">
        <f t="shared" si="100"/>
        <v>#VALUE!</v>
      </c>
      <c r="H631" t="e">
        <f t="shared" si="101"/>
        <v>#VALUE!</v>
      </c>
      <c r="I631" t="e">
        <f t="shared" si="102"/>
        <v>#VALUE!</v>
      </c>
      <c r="J631" t="e">
        <f t="shared" si="103"/>
        <v>#VALUE!</v>
      </c>
      <c r="K631" t="e">
        <f t="shared" si="104"/>
        <v>#VALUE!</v>
      </c>
      <c r="L631" t="e">
        <f t="shared" si="105"/>
        <v>#VALUE!</v>
      </c>
    </row>
    <row r="632" spans="1:12" x14ac:dyDescent="0.45">
      <c r="A632" t="e">
        <f t="shared" si="106"/>
        <v>#VALUE!</v>
      </c>
      <c r="B632" t="e">
        <f t="shared" si="99"/>
        <v>#VALUE!</v>
      </c>
      <c r="C632" t="e">
        <f t="shared" si="107"/>
        <v>#VALUE!</v>
      </c>
      <c r="D632" t="e">
        <f t="shared" si="108"/>
        <v>#VALUE!</v>
      </c>
      <c r="E632" t="e">
        <f t="shared" si="109"/>
        <v>#VALUE!</v>
      </c>
      <c r="G632" t="e">
        <f t="shared" si="100"/>
        <v>#VALUE!</v>
      </c>
      <c r="H632" t="e">
        <f t="shared" si="101"/>
        <v>#VALUE!</v>
      </c>
      <c r="I632" t="e">
        <f t="shared" si="102"/>
        <v>#VALUE!</v>
      </c>
      <c r="J632" t="e">
        <f t="shared" si="103"/>
        <v>#VALUE!</v>
      </c>
      <c r="K632" t="e">
        <f t="shared" si="104"/>
        <v>#VALUE!</v>
      </c>
      <c r="L632" t="e">
        <f t="shared" si="105"/>
        <v>#VALUE!</v>
      </c>
    </row>
    <row r="633" spans="1:12" x14ac:dyDescent="0.45">
      <c r="A633" t="e">
        <f t="shared" si="106"/>
        <v>#VALUE!</v>
      </c>
      <c r="B633" t="e">
        <f t="shared" si="99"/>
        <v>#VALUE!</v>
      </c>
      <c r="C633" t="e">
        <f t="shared" si="107"/>
        <v>#VALUE!</v>
      </c>
      <c r="D633" t="e">
        <f t="shared" si="108"/>
        <v>#VALUE!</v>
      </c>
      <c r="E633" t="e">
        <f t="shared" si="109"/>
        <v>#VALUE!</v>
      </c>
      <c r="G633" t="e">
        <f t="shared" si="100"/>
        <v>#VALUE!</v>
      </c>
      <c r="H633" t="e">
        <f t="shared" si="101"/>
        <v>#VALUE!</v>
      </c>
      <c r="I633" t="e">
        <f t="shared" si="102"/>
        <v>#VALUE!</v>
      </c>
      <c r="J633" t="e">
        <f t="shared" si="103"/>
        <v>#VALUE!</v>
      </c>
      <c r="K633" t="e">
        <f t="shared" si="104"/>
        <v>#VALUE!</v>
      </c>
      <c r="L633" t="e">
        <f t="shared" si="105"/>
        <v>#VALUE!</v>
      </c>
    </row>
    <row r="634" spans="1:12" x14ac:dyDescent="0.45">
      <c r="A634" t="e">
        <f t="shared" si="106"/>
        <v>#VALUE!</v>
      </c>
      <c r="B634" t="e">
        <f t="shared" si="99"/>
        <v>#VALUE!</v>
      </c>
      <c r="C634" t="e">
        <f t="shared" si="107"/>
        <v>#VALUE!</v>
      </c>
      <c r="D634" t="e">
        <f t="shared" si="108"/>
        <v>#VALUE!</v>
      </c>
      <c r="E634" t="e">
        <f t="shared" si="109"/>
        <v>#VALUE!</v>
      </c>
      <c r="G634" t="e">
        <f t="shared" si="100"/>
        <v>#VALUE!</v>
      </c>
      <c r="H634" t="e">
        <f t="shared" si="101"/>
        <v>#VALUE!</v>
      </c>
      <c r="I634" t="e">
        <f t="shared" si="102"/>
        <v>#VALUE!</v>
      </c>
      <c r="J634" t="e">
        <f t="shared" si="103"/>
        <v>#VALUE!</v>
      </c>
      <c r="K634" t="e">
        <f t="shared" si="104"/>
        <v>#VALUE!</v>
      </c>
      <c r="L634" t="e">
        <f t="shared" si="105"/>
        <v>#VALUE!</v>
      </c>
    </row>
    <row r="635" spans="1:12" x14ac:dyDescent="0.45">
      <c r="A635" t="e">
        <f t="shared" si="106"/>
        <v>#VALUE!</v>
      </c>
      <c r="B635" t="e">
        <f t="shared" si="99"/>
        <v>#VALUE!</v>
      </c>
      <c r="C635" t="e">
        <f t="shared" si="107"/>
        <v>#VALUE!</v>
      </c>
      <c r="D635" t="e">
        <f t="shared" si="108"/>
        <v>#VALUE!</v>
      </c>
      <c r="E635" t="e">
        <f t="shared" si="109"/>
        <v>#VALUE!</v>
      </c>
      <c r="G635" t="e">
        <f t="shared" si="100"/>
        <v>#VALUE!</v>
      </c>
      <c r="H635" t="e">
        <f t="shared" si="101"/>
        <v>#VALUE!</v>
      </c>
      <c r="I635" t="e">
        <f t="shared" si="102"/>
        <v>#VALUE!</v>
      </c>
      <c r="J635" t="e">
        <f t="shared" si="103"/>
        <v>#VALUE!</v>
      </c>
      <c r="K635" t="e">
        <f t="shared" si="104"/>
        <v>#VALUE!</v>
      </c>
      <c r="L635" t="e">
        <f t="shared" si="105"/>
        <v>#VALUE!</v>
      </c>
    </row>
    <row r="636" spans="1:12" x14ac:dyDescent="0.45">
      <c r="A636" t="e">
        <f t="shared" si="106"/>
        <v>#VALUE!</v>
      </c>
      <c r="B636" t="e">
        <f t="shared" si="99"/>
        <v>#VALUE!</v>
      </c>
      <c r="C636" t="e">
        <f t="shared" si="107"/>
        <v>#VALUE!</v>
      </c>
      <c r="D636" t="e">
        <f t="shared" si="108"/>
        <v>#VALUE!</v>
      </c>
      <c r="E636" t="e">
        <f t="shared" si="109"/>
        <v>#VALUE!</v>
      </c>
      <c r="G636" t="e">
        <f t="shared" si="100"/>
        <v>#VALUE!</v>
      </c>
      <c r="H636" t="e">
        <f t="shared" si="101"/>
        <v>#VALUE!</v>
      </c>
      <c r="I636" t="e">
        <f t="shared" si="102"/>
        <v>#VALUE!</v>
      </c>
      <c r="J636" t="e">
        <f t="shared" si="103"/>
        <v>#VALUE!</v>
      </c>
      <c r="K636" t="e">
        <f t="shared" si="104"/>
        <v>#VALUE!</v>
      </c>
      <c r="L636" t="e">
        <f t="shared" si="105"/>
        <v>#VALUE!</v>
      </c>
    </row>
    <row r="637" spans="1:12" x14ac:dyDescent="0.45">
      <c r="A637" t="e">
        <f t="shared" si="106"/>
        <v>#VALUE!</v>
      </c>
      <c r="B637" t="e">
        <f t="shared" si="99"/>
        <v>#VALUE!</v>
      </c>
      <c r="C637" t="e">
        <f t="shared" si="107"/>
        <v>#VALUE!</v>
      </c>
      <c r="D637" t="e">
        <f t="shared" si="108"/>
        <v>#VALUE!</v>
      </c>
      <c r="E637" t="e">
        <f t="shared" si="109"/>
        <v>#VALUE!</v>
      </c>
      <c r="G637" t="e">
        <f t="shared" si="100"/>
        <v>#VALUE!</v>
      </c>
      <c r="H637" t="e">
        <f t="shared" si="101"/>
        <v>#VALUE!</v>
      </c>
      <c r="I637" t="e">
        <f t="shared" si="102"/>
        <v>#VALUE!</v>
      </c>
      <c r="J637" t="e">
        <f t="shared" si="103"/>
        <v>#VALUE!</v>
      </c>
      <c r="K637" t="e">
        <f t="shared" si="104"/>
        <v>#VALUE!</v>
      </c>
      <c r="L637" t="e">
        <f t="shared" si="105"/>
        <v>#VALUE!</v>
      </c>
    </row>
    <row r="638" spans="1:12" x14ac:dyDescent="0.45">
      <c r="A638" t="e">
        <f t="shared" si="106"/>
        <v>#VALUE!</v>
      </c>
      <c r="B638" t="e">
        <f t="shared" si="99"/>
        <v>#VALUE!</v>
      </c>
      <c r="C638" t="e">
        <f t="shared" si="107"/>
        <v>#VALUE!</v>
      </c>
      <c r="D638" t="e">
        <f t="shared" si="108"/>
        <v>#VALUE!</v>
      </c>
      <c r="E638" t="e">
        <f t="shared" si="109"/>
        <v>#VALUE!</v>
      </c>
      <c r="G638" t="e">
        <f t="shared" si="100"/>
        <v>#VALUE!</v>
      </c>
      <c r="H638" t="e">
        <f t="shared" si="101"/>
        <v>#VALUE!</v>
      </c>
      <c r="I638" t="e">
        <f t="shared" si="102"/>
        <v>#VALUE!</v>
      </c>
      <c r="J638" t="e">
        <f t="shared" si="103"/>
        <v>#VALUE!</v>
      </c>
      <c r="K638" t="e">
        <f t="shared" si="104"/>
        <v>#VALUE!</v>
      </c>
      <c r="L638" t="e">
        <f t="shared" si="105"/>
        <v>#VALUE!</v>
      </c>
    </row>
    <row r="639" spans="1:12" x14ac:dyDescent="0.45">
      <c r="A639" t="e">
        <f t="shared" si="106"/>
        <v>#VALUE!</v>
      </c>
      <c r="B639" t="e">
        <f t="shared" si="99"/>
        <v>#VALUE!</v>
      </c>
      <c r="C639" t="e">
        <f t="shared" si="107"/>
        <v>#VALUE!</v>
      </c>
      <c r="D639" t="e">
        <f t="shared" si="108"/>
        <v>#VALUE!</v>
      </c>
      <c r="E639" t="e">
        <f t="shared" si="109"/>
        <v>#VALUE!</v>
      </c>
      <c r="G639" t="e">
        <f t="shared" si="100"/>
        <v>#VALUE!</v>
      </c>
      <c r="H639" t="e">
        <f t="shared" si="101"/>
        <v>#VALUE!</v>
      </c>
      <c r="I639" t="e">
        <f t="shared" si="102"/>
        <v>#VALUE!</v>
      </c>
      <c r="J639" t="e">
        <f t="shared" si="103"/>
        <v>#VALUE!</v>
      </c>
      <c r="K639" t="e">
        <f t="shared" si="104"/>
        <v>#VALUE!</v>
      </c>
      <c r="L639" t="e">
        <f t="shared" si="105"/>
        <v>#VALUE!</v>
      </c>
    </row>
    <row r="640" spans="1:12" x14ac:dyDescent="0.45">
      <c r="A640" t="e">
        <f t="shared" si="106"/>
        <v>#VALUE!</v>
      </c>
      <c r="B640" t="e">
        <f t="shared" si="99"/>
        <v>#VALUE!</v>
      </c>
      <c r="C640" t="e">
        <f t="shared" si="107"/>
        <v>#VALUE!</v>
      </c>
      <c r="D640" t="e">
        <f t="shared" si="108"/>
        <v>#VALUE!</v>
      </c>
      <c r="E640" t="e">
        <f t="shared" si="109"/>
        <v>#VALUE!</v>
      </c>
      <c r="G640" t="e">
        <f t="shared" si="100"/>
        <v>#VALUE!</v>
      </c>
      <c r="H640" t="e">
        <f t="shared" si="101"/>
        <v>#VALUE!</v>
      </c>
      <c r="I640" t="e">
        <f t="shared" si="102"/>
        <v>#VALUE!</v>
      </c>
      <c r="J640" t="e">
        <f t="shared" si="103"/>
        <v>#VALUE!</v>
      </c>
      <c r="K640" t="e">
        <f t="shared" si="104"/>
        <v>#VALUE!</v>
      </c>
      <c r="L640" t="e">
        <f t="shared" si="105"/>
        <v>#VALUE!</v>
      </c>
    </row>
    <row r="641" spans="1:12" x14ac:dyDescent="0.45">
      <c r="A641" t="e">
        <f t="shared" si="106"/>
        <v>#VALUE!</v>
      </c>
      <c r="B641" t="e">
        <f t="shared" si="99"/>
        <v>#VALUE!</v>
      </c>
      <c r="C641" t="e">
        <f t="shared" si="107"/>
        <v>#VALUE!</v>
      </c>
      <c r="D641" t="e">
        <f t="shared" si="108"/>
        <v>#VALUE!</v>
      </c>
      <c r="E641" t="e">
        <f t="shared" si="109"/>
        <v>#VALUE!</v>
      </c>
      <c r="G641" t="e">
        <f t="shared" si="100"/>
        <v>#VALUE!</v>
      </c>
      <c r="H641" t="e">
        <f t="shared" si="101"/>
        <v>#VALUE!</v>
      </c>
      <c r="I641" t="e">
        <f t="shared" si="102"/>
        <v>#VALUE!</v>
      </c>
      <c r="J641" t="e">
        <f t="shared" si="103"/>
        <v>#VALUE!</v>
      </c>
      <c r="K641" t="e">
        <f t="shared" si="104"/>
        <v>#VALUE!</v>
      </c>
      <c r="L641" t="e">
        <f t="shared" si="105"/>
        <v>#VALUE!</v>
      </c>
    </row>
    <row r="642" spans="1:12" x14ac:dyDescent="0.45">
      <c r="A642" t="e">
        <f t="shared" si="106"/>
        <v>#VALUE!</v>
      </c>
      <c r="B642" t="e">
        <f t="shared" si="99"/>
        <v>#VALUE!</v>
      </c>
      <c r="C642" t="e">
        <f t="shared" si="107"/>
        <v>#VALUE!</v>
      </c>
      <c r="D642" t="e">
        <f t="shared" si="108"/>
        <v>#VALUE!</v>
      </c>
      <c r="E642" t="e">
        <f t="shared" si="109"/>
        <v>#VALUE!</v>
      </c>
      <c r="G642" t="e">
        <f t="shared" si="100"/>
        <v>#VALUE!</v>
      </c>
      <c r="H642" t="e">
        <f t="shared" si="101"/>
        <v>#VALUE!</v>
      </c>
      <c r="I642" t="e">
        <f t="shared" si="102"/>
        <v>#VALUE!</v>
      </c>
      <c r="J642" t="e">
        <f t="shared" si="103"/>
        <v>#VALUE!</v>
      </c>
      <c r="K642" t="e">
        <f t="shared" si="104"/>
        <v>#VALUE!</v>
      </c>
      <c r="L642" t="e">
        <f t="shared" si="105"/>
        <v>#VALUE!</v>
      </c>
    </row>
    <row r="643" spans="1:12" x14ac:dyDescent="0.45">
      <c r="A643" t="e">
        <f t="shared" si="106"/>
        <v>#VALUE!</v>
      </c>
      <c r="B643" t="e">
        <f t="shared" si="99"/>
        <v>#VALUE!</v>
      </c>
      <c r="C643" t="e">
        <f t="shared" si="107"/>
        <v>#VALUE!</v>
      </c>
      <c r="D643" t="e">
        <f t="shared" si="108"/>
        <v>#VALUE!</v>
      </c>
      <c r="E643" t="e">
        <f t="shared" si="109"/>
        <v>#VALUE!</v>
      </c>
      <c r="G643" t="e">
        <f t="shared" si="100"/>
        <v>#VALUE!</v>
      </c>
      <c r="H643" t="e">
        <f t="shared" si="101"/>
        <v>#VALUE!</v>
      </c>
      <c r="I643" t="e">
        <f t="shared" si="102"/>
        <v>#VALUE!</v>
      </c>
      <c r="J643" t="e">
        <f t="shared" si="103"/>
        <v>#VALUE!</v>
      </c>
      <c r="K643" t="e">
        <f t="shared" si="104"/>
        <v>#VALUE!</v>
      </c>
      <c r="L643" t="e">
        <f t="shared" si="105"/>
        <v>#VALUE!</v>
      </c>
    </row>
    <row r="644" spans="1:12" x14ac:dyDescent="0.45">
      <c r="A644" t="e">
        <f t="shared" si="106"/>
        <v>#VALUE!</v>
      </c>
      <c r="B644" t="e">
        <f t="shared" si="99"/>
        <v>#VALUE!</v>
      </c>
      <c r="C644" t="e">
        <f t="shared" si="107"/>
        <v>#VALUE!</v>
      </c>
      <c r="D644" t="e">
        <f t="shared" si="108"/>
        <v>#VALUE!</v>
      </c>
      <c r="E644" t="e">
        <f t="shared" si="109"/>
        <v>#VALUE!</v>
      </c>
      <c r="G644" t="e">
        <f t="shared" si="100"/>
        <v>#VALUE!</v>
      </c>
      <c r="H644" t="e">
        <f t="shared" si="101"/>
        <v>#VALUE!</v>
      </c>
      <c r="I644" t="e">
        <f t="shared" si="102"/>
        <v>#VALUE!</v>
      </c>
      <c r="J644" t="e">
        <f t="shared" si="103"/>
        <v>#VALUE!</v>
      </c>
      <c r="K644" t="e">
        <f t="shared" si="104"/>
        <v>#VALUE!</v>
      </c>
      <c r="L644" t="e">
        <f t="shared" si="105"/>
        <v>#VALUE!</v>
      </c>
    </row>
    <row r="645" spans="1:12" x14ac:dyDescent="0.45">
      <c r="A645" t="e">
        <f t="shared" si="106"/>
        <v>#VALUE!</v>
      </c>
      <c r="B645" t="e">
        <f t="shared" si="99"/>
        <v>#VALUE!</v>
      </c>
      <c r="C645" t="e">
        <f t="shared" si="107"/>
        <v>#VALUE!</v>
      </c>
      <c r="D645" t="e">
        <f t="shared" si="108"/>
        <v>#VALUE!</v>
      </c>
      <c r="E645" t="e">
        <f t="shared" si="109"/>
        <v>#VALUE!</v>
      </c>
      <c r="G645" t="e">
        <f t="shared" si="100"/>
        <v>#VALUE!</v>
      </c>
      <c r="H645" t="e">
        <f t="shared" si="101"/>
        <v>#VALUE!</v>
      </c>
      <c r="I645" t="e">
        <f t="shared" si="102"/>
        <v>#VALUE!</v>
      </c>
      <c r="J645" t="e">
        <f t="shared" si="103"/>
        <v>#VALUE!</v>
      </c>
      <c r="K645" t="e">
        <f t="shared" si="104"/>
        <v>#VALUE!</v>
      </c>
      <c r="L645" t="e">
        <f t="shared" si="105"/>
        <v>#VALUE!</v>
      </c>
    </row>
    <row r="646" spans="1:12" x14ac:dyDescent="0.45">
      <c r="A646" t="e">
        <f t="shared" si="106"/>
        <v>#VALUE!</v>
      </c>
      <c r="B646" t="e">
        <f t="shared" si="99"/>
        <v>#VALUE!</v>
      </c>
      <c r="C646" t="e">
        <f t="shared" si="107"/>
        <v>#VALUE!</v>
      </c>
      <c r="D646" t="e">
        <f t="shared" si="108"/>
        <v>#VALUE!</v>
      </c>
      <c r="E646" t="e">
        <f t="shared" si="109"/>
        <v>#VALUE!</v>
      </c>
      <c r="G646" t="e">
        <f t="shared" si="100"/>
        <v>#VALUE!</v>
      </c>
      <c r="H646" t="e">
        <f t="shared" si="101"/>
        <v>#VALUE!</v>
      </c>
      <c r="I646" t="e">
        <f t="shared" si="102"/>
        <v>#VALUE!</v>
      </c>
      <c r="J646" t="e">
        <f t="shared" si="103"/>
        <v>#VALUE!</v>
      </c>
      <c r="K646" t="e">
        <f t="shared" si="104"/>
        <v>#VALUE!</v>
      </c>
      <c r="L646" t="e">
        <f t="shared" si="105"/>
        <v>#VALUE!</v>
      </c>
    </row>
    <row r="647" spans="1:12" x14ac:dyDescent="0.45">
      <c r="A647" t="e">
        <f t="shared" si="106"/>
        <v>#VALUE!</v>
      </c>
      <c r="B647" t="e">
        <f t="shared" si="99"/>
        <v>#VALUE!</v>
      </c>
      <c r="C647" t="e">
        <f t="shared" si="107"/>
        <v>#VALUE!</v>
      </c>
      <c r="D647" t="e">
        <f t="shared" si="108"/>
        <v>#VALUE!</v>
      </c>
      <c r="E647" t="e">
        <f t="shared" si="109"/>
        <v>#VALUE!</v>
      </c>
      <c r="G647" t="e">
        <f t="shared" si="100"/>
        <v>#VALUE!</v>
      </c>
      <c r="H647" t="e">
        <f t="shared" si="101"/>
        <v>#VALUE!</v>
      </c>
      <c r="I647" t="e">
        <f t="shared" si="102"/>
        <v>#VALUE!</v>
      </c>
      <c r="J647" t="e">
        <f t="shared" si="103"/>
        <v>#VALUE!</v>
      </c>
      <c r="K647" t="e">
        <f t="shared" si="104"/>
        <v>#VALUE!</v>
      </c>
      <c r="L647" t="e">
        <f t="shared" si="105"/>
        <v>#VALUE!</v>
      </c>
    </row>
    <row r="648" spans="1:12" x14ac:dyDescent="0.45">
      <c r="A648" t="e">
        <f t="shared" si="106"/>
        <v>#VALUE!</v>
      </c>
      <c r="B648" t="e">
        <f t="shared" ref="B648:B711" si="110">IF(A648&lt;$E$1,$E$5*A648/$E$1,(IF(A648&lt;$E$2,$E$5,IF(A648&lt;$E$3,$E$5-$E$5*(A648-$E$2)/($E$3-$E$2),""))))</f>
        <v>#VALUE!</v>
      </c>
      <c r="C648" t="e">
        <f t="shared" si="107"/>
        <v>#VALUE!</v>
      </c>
      <c r="D648" t="e">
        <f t="shared" si="108"/>
        <v>#VALUE!</v>
      </c>
      <c r="E648" t="e">
        <f t="shared" si="109"/>
        <v>#VALUE!</v>
      </c>
      <c r="G648" t="e">
        <f t="shared" ref="G648:G711" si="111">IF($A648&lt;$E$1,$D648,"")</f>
        <v>#VALUE!</v>
      </c>
      <c r="H648" t="e">
        <f t="shared" ref="H648:H711" si="112">IF($A648&lt;$E$1,$E648,"")</f>
        <v>#VALUE!</v>
      </c>
      <c r="I648" t="e">
        <f t="shared" ref="I648:I711" si="113">IF($E$1&lt;$A648,IF($A648&lt;$E$3,$D648,""),"")</f>
        <v>#VALUE!</v>
      </c>
      <c r="J648" t="e">
        <f t="shared" ref="J648:J711" si="114">IF($E$1&lt;$A648,IF($A648&lt;$E$3,$E648,""),"")</f>
        <v>#VALUE!</v>
      </c>
      <c r="K648" t="e">
        <f t="shared" ref="K648:K711" si="115">IF($A648&lt;$E$2,"",IF($A648&lt;$E$3,$D648,""))</f>
        <v>#VALUE!</v>
      </c>
      <c r="L648" t="e">
        <f t="shared" ref="L648:L711" si="116">IF($A648&lt;$E$2,"",IF($A648&lt;$E$3,$E648,""))</f>
        <v>#VALUE!</v>
      </c>
    </row>
    <row r="649" spans="1:12" x14ac:dyDescent="0.45">
      <c r="A649" t="e">
        <f t="shared" ref="A649:A712" si="117">IF( A648+$B$1&lt;$E$3,A648+$B$1,"")</f>
        <v>#VALUE!</v>
      </c>
      <c r="B649" t="e">
        <f t="shared" si="110"/>
        <v>#VALUE!</v>
      </c>
      <c r="C649" t="e">
        <f t="shared" ref="C649:C712" si="118">C648+B649*$B$1</f>
        <v>#VALUE!</v>
      </c>
      <c r="D649" t="e">
        <f t="shared" ref="D649:D712" si="119">D648+$E$4*$B$1*COS(C649)</f>
        <v>#VALUE!</v>
      </c>
      <c r="E649" t="e">
        <f t="shared" ref="E649:E712" si="120">E648+$E$4*$B$1*SIN(C649)</f>
        <v>#VALUE!</v>
      </c>
      <c r="G649" t="e">
        <f t="shared" si="111"/>
        <v>#VALUE!</v>
      </c>
      <c r="H649" t="e">
        <f t="shared" si="112"/>
        <v>#VALUE!</v>
      </c>
      <c r="I649" t="e">
        <f t="shared" si="113"/>
        <v>#VALUE!</v>
      </c>
      <c r="J649" t="e">
        <f t="shared" si="114"/>
        <v>#VALUE!</v>
      </c>
      <c r="K649" t="e">
        <f t="shared" si="115"/>
        <v>#VALUE!</v>
      </c>
      <c r="L649" t="e">
        <f t="shared" si="116"/>
        <v>#VALUE!</v>
      </c>
    </row>
    <row r="650" spans="1:12" x14ac:dyDescent="0.45">
      <c r="A650" t="e">
        <f t="shared" si="117"/>
        <v>#VALUE!</v>
      </c>
      <c r="B650" t="e">
        <f t="shared" si="110"/>
        <v>#VALUE!</v>
      </c>
      <c r="C650" t="e">
        <f t="shared" si="118"/>
        <v>#VALUE!</v>
      </c>
      <c r="D650" t="e">
        <f t="shared" si="119"/>
        <v>#VALUE!</v>
      </c>
      <c r="E650" t="e">
        <f t="shared" si="120"/>
        <v>#VALUE!</v>
      </c>
      <c r="G650" t="e">
        <f t="shared" si="111"/>
        <v>#VALUE!</v>
      </c>
      <c r="H650" t="e">
        <f t="shared" si="112"/>
        <v>#VALUE!</v>
      </c>
      <c r="I650" t="e">
        <f t="shared" si="113"/>
        <v>#VALUE!</v>
      </c>
      <c r="J650" t="e">
        <f t="shared" si="114"/>
        <v>#VALUE!</v>
      </c>
      <c r="K650" t="e">
        <f t="shared" si="115"/>
        <v>#VALUE!</v>
      </c>
      <c r="L650" t="e">
        <f t="shared" si="116"/>
        <v>#VALUE!</v>
      </c>
    </row>
    <row r="651" spans="1:12" x14ac:dyDescent="0.45">
      <c r="A651" t="e">
        <f t="shared" si="117"/>
        <v>#VALUE!</v>
      </c>
      <c r="B651" t="e">
        <f t="shared" si="110"/>
        <v>#VALUE!</v>
      </c>
      <c r="C651" t="e">
        <f t="shared" si="118"/>
        <v>#VALUE!</v>
      </c>
      <c r="D651" t="e">
        <f t="shared" si="119"/>
        <v>#VALUE!</v>
      </c>
      <c r="E651" t="e">
        <f t="shared" si="120"/>
        <v>#VALUE!</v>
      </c>
      <c r="G651" t="e">
        <f t="shared" si="111"/>
        <v>#VALUE!</v>
      </c>
      <c r="H651" t="e">
        <f t="shared" si="112"/>
        <v>#VALUE!</v>
      </c>
      <c r="I651" t="e">
        <f t="shared" si="113"/>
        <v>#VALUE!</v>
      </c>
      <c r="J651" t="e">
        <f t="shared" si="114"/>
        <v>#VALUE!</v>
      </c>
      <c r="K651" t="e">
        <f t="shared" si="115"/>
        <v>#VALUE!</v>
      </c>
      <c r="L651" t="e">
        <f t="shared" si="116"/>
        <v>#VALUE!</v>
      </c>
    </row>
    <row r="652" spans="1:12" x14ac:dyDescent="0.45">
      <c r="A652" t="e">
        <f t="shared" si="117"/>
        <v>#VALUE!</v>
      </c>
      <c r="B652" t="e">
        <f t="shared" si="110"/>
        <v>#VALUE!</v>
      </c>
      <c r="C652" t="e">
        <f t="shared" si="118"/>
        <v>#VALUE!</v>
      </c>
      <c r="D652" t="e">
        <f t="shared" si="119"/>
        <v>#VALUE!</v>
      </c>
      <c r="E652" t="e">
        <f t="shared" si="120"/>
        <v>#VALUE!</v>
      </c>
      <c r="G652" t="e">
        <f t="shared" si="111"/>
        <v>#VALUE!</v>
      </c>
      <c r="H652" t="e">
        <f t="shared" si="112"/>
        <v>#VALUE!</v>
      </c>
      <c r="I652" t="e">
        <f t="shared" si="113"/>
        <v>#VALUE!</v>
      </c>
      <c r="J652" t="e">
        <f t="shared" si="114"/>
        <v>#VALUE!</v>
      </c>
      <c r="K652" t="e">
        <f t="shared" si="115"/>
        <v>#VALUE!</v>
      </c>
      <c r="L652" t="e">
        <f t="shared" si="116"/>
        <v>#VALUE!</v>
      </c>
    </row>
    <row r="653" spans="1:12" x14ac:dyDescent="0.45">
      <c r="A653" t="e">
        <f t="shared" si="117"/>
        <v>#VALUE!</v>
      </c>
      <c r="B653" t="e">
        <f t="shared" si="110"/>
        <v>#VALUE!</v>
      </c>
      <c r="C653" t="e">
        <f t="shared" si="118"/>
        <v>#VALUE!</v>
      </c>
      <c r="D653" t="e">
        <f t="shared" si="119"/>
        <v>#VALUE!</v>
      </c>
      <c r="E653" t="e">
        <f t="shared" si="120"/>
        <v>#VALUE!</v>
      </c>
      <c r="G653" t="e">
        <f t="shared" si="111"/>
        <v>#VALUE!</v>
      </c>
      <c r="H653" t="e">
        <f t="shared" si="112"/>
        <v>#VALUE!</v>
      </c>
      <c r="I653" t="e">
        <f t="shared" si="113"/>
        <v>#VALUE!</v>
      </c>
      <c r="J653" t="e">
        <f t="shared" si="114"/>
        <v>#VALUE!</v>
      </c>
      <c r="K653" t="e">
        <f t="shared" si="115"/>
        <v>#VALUE!</v>
      </c>
      <c r="L653" t="e">
        <f t="shared" si="116"/>
        <v>#VALUE!</v>
      </c>
    </row>
    <row r="654" spans="1:12" x14ac:dyDescent="0.45">
      <c r="A654" t="e">
        <f t="shared" si="117"/>
        <v>#VALUE!</v>
      </c>
      <c r="B654" t="e">
        <f t="shared" si="110"/>
        <v>#VALUE!</v>
      </c>
      <c r="C654" t="e">
        <f t="shared" si="118"/>
        <v>#VALUE!</v>
      </c>
      <c r="D654" t="e">
        <f t="shared" si="119"/>
        <v>#VALUE!</v>
      </c>
      <c r="E654" t="e">
        <f t="shared" si="120"/>
        <v>#VALUE!</v>
      </c>
      <c r="G654" t="e">
        <f t="shared" si="111"/>
        <v>#VALUE!</v>
      </c>
      <c r="H654" t="e">
        <f t="shared" si="112"/>
        <v>#VALUE!</v>
      </c>
      <c r="I654" t="e">
        <f t="shared" si="113"/>
        <v>#VALUE!</v>
      </c>
      <c r="J654" t="e">
        <f t="shared" si="114"/>
        <v>#VALUE!</v>
      </c>
      <c r="K654" t="e">
        <f t="shared" si="115"/>
        <v>#VALUE!</v>
      </c>
      <c r="L654" t="e">
        <f t="shared" si="116"/>
        <v>#VALUE!</v>
      </c>
    </row>
    <row r="655" spans="1:12" x14ac:dyDescent="0.45">
      <c r="A655" t="e">
        <f t="shared" si="117"/>
        <v>#VALUE!</v>
      </c>
      <c r="B655" t="e">
        <f t="shared" si="110"/>
        <v>#VALUE!</v>
      </c>
      <c r="C655" t="e">
        <f t="shared" si="118"/>
        <v>#VALUE!</v>
      </c>
      <c r="D655" t="e">
        <f t="shared" si="119"/>
        <v>#VALUE!</v>
      </c>
      <c r="E655" t="e">
        <f t="shared" si="120"/>
        <v>#VALUE!</v>
      </c>
      <c r="G655" t="e">
        <f t="shared" si="111"/>
        <v>#VALUE!</v>
      </c>
      <c r="H655" t="e">
        <f t="shared" si="112"/>
        <v>#VALUE!</v>
      </c>
      <c r="I655" t="e">
        <f t="shared" si="113"/>
        <v>#VALUE!</v>
      </c>
      <c r="J655" t="e">
        <f t="shared" si="114"/>
        <v>#VALUE!</v>
      </c>
      <c r="K655" t="e">
        <f t="shared" si="115"/>
        <v>#VALUE!</v>
      </c>
      <c r="L655" t="e">
        <f t="shared" si="116"/>
        <v>#VALUE!</v>
      </c>
    </row>
    <row r="656" spans="1:12" x14ac:dyDescent="0.45">
      <c r="A656" t="e">
        <f t="shared" si="117"/>
        <v>#VALUE!</v>
      </c>
      <c r="B656" t="e">
        <f t="shared" si="110"/>
        <v>#VALUE!</v>
      </c>
      <c r="C656" t="e">
        <f t="shared" si="118"/>
        <v>#VALUE!</v>
      </c>
      <c r="D656" t="e">
        <f t="shared" si="119"/>
        <v>#VALUE!</v>
      </c>
      <c r="E656" t="e">
        <f t="shared" si="120"/>
        <v>#VALUE!</v>
      </c>
      <c r="G656" t="e">
        <f t="shared" si="111"/>
        <v>#VALUE!</v>
      </c>
      <c r="H656" t="e">
        <f t="shared" si="112"/>
        <v>#VALUE!</v>
      </c>
      <c r="I656" t="e">
        <f t="shared" si="113"/>
        <v>#VALUE!</v>
      </c>
      <c r="J656" t="e">
        <f t="shared" si="114"/>
        <v>#VALUE!</v>
      </c>
      <c r="K656" t="e">
        <f t="shared" si="115"/>
        <v>#VALUE!</v>
      </c>
      <c r="L656" t="e">
        <f t="shared" si="116"/>
        <v>#VALUE!</v>
      </c>
    </row>
    <row r="657" spans="1:12" x14ac:dyDescent="0.45">
      <c r="A657" t="e">
        <f t="shared" si="117"/>
        <v>#VALUE!</v>
      </c>
      <c r="B657" t="e">
        <f t="shared" si="110"/>
        <v>#VALUE!</v>
      </c>
      <c r="C657" t="e">
        <f t="shared" si="118"/>
        <v>#VALUE!</v>
      </c>
      <c r="D657" t="e">
        <f t="shared" si="119"/>
        <v>#VALUE!</v>
      </c>
      <c r="E657" t="e">
        <f t="shared" si="120"/>
        <v>#VALUE!</v>
      </c>
      <c r="G657" t="e">
        <f t="shared" si="111"/>
        <v>#VALUE!</v>
      </c>
      <c r="H657" t="e">
        <f t="shared" si="112"/>
        <v>#VALUE!</v>
      </c>
      <c r="I657" t="e">
        <f t="shared" si="113"/>
        <v>#VALUE!</v>
      </c>
      <c r="J657" t="e">
        <f t="shared" si="114"/>
        <v>#VALUE!</v>
      </c>
      <c r="K657" t="e">
        <f t="shared" si="115"/>
        <v>#VALUE!</v>
      </c>
      <c r="L657" t="e">
        <f t="shared" si="116"/>
        <v>#VALUE!</v>
      </c>
    </row>
    <row r="658" spans="1:12" x14ac:dyDescent="0.45">
      <c r="A658" t="e">
        <f t="shared" si="117"/>
        <v>#VALUE!</v>
      </c>
      <c r="B658" t="e">
        <f t="shared" si="110"/>
        <v>#VALUE!</v>
      </c>
      <c r="C658" t="e">
        <f t="shared" si="118"/>
        <v>#VALUE!</v>
      </c>
      <c r="D658" t="e">
        <f t="shared" si="119"/>
        <v>#VALUE!</v>
      </c>
      <c r="E658" t="e">
        <f t="shared" si="120"/>
        <v>#VALUE!</v>
      </c>
      <c r="G658" t="e">
        <f t="shared" si="111"/>
        <v>#VALUE!</v>
      </c>
      <c r="H658" t="e">
        <f t="shared" si="112"/>
        <v>#VALUE!</v>
      </c>
      <c r="I658" t="e">
        <f t="shared" si="113"/>
        <v>#VALUE!</v>
      </c>
      <c r="J658" t="e">
        <f t="shared" si="114"/>
        <v>#VALUE!</v>
      </c>
      <c r="K658" t="e">
        <f t="shared" si="115"/>
        <v>#VALUE!</v>
      </c>
      <c r="L658" t="e">
        <f t="shared" si="116"/>
        <v>#VALUE!</v>
      </c>
    </row>
    <row r="659" spans="1:12" x14ac:dyDescent="0.45">
      <c r="A659" t="e">
        <f t="shared" si="117"/>
        <v>#VALUE!</v>
      </c>
      <c r="B659" t="e">
        <f t="shared" si="110"/>
        <v>#VALUE!</v>
      </c>
      <c r="C659" t="e">
        <f t="shared" si="118"/>
        <v>#VALUE!</v>
      </c>
      <c r="D659" t="e">
        <f t="shared" si="119"/>
        <v>#VALUE!</v>
      </c>
      <c r="E659" t="e">
        <f t="shared" si="120"/>
        <v>#VALUE!</v>
      </c>
      <c r="G659" t="e">
        <f t="shared" si="111"/>
        <v>#VALUE!</v>
      </c>
      <c r="H659" t="e">
        <f t="shared" si="112"/>
        <v>#VALUE!</v>
      </c>
      <c r="I659" t="e">
        <f t="shared" si="113"/>
        <v>#VALUE!</v>
      </c>
      <c r="J659" t="e">
        <f t="shared" si="114"/>
        <v>#VALUE!</v>
      </c>
      <c r="K659" t="e">
        <f t="shared" si="115"/>
        <v>#VALUE!</v>
      </c>
      <c r="L659" t="e">
        <f t="shared" si="116"/>
        <v>#VALUE!</v>
      </c>
    </row>
    <row r="660" spans="1:12" x14ac:dyDescent="0.45">
      <c r="A660" t="e">
        <f t="shared" si="117"/>
        <v>#VALUE!</v>
      </c>
      <c r="B660" t="e">
        <f t="shared" si="110"/>
        <v>#VALUE!</v>
      </c>
      <c r="C660" t="e">
        <f t="shared" si="118"/>
        <v>#VALUE!</v>
      </c>
      <c r="D660" t="e">
        <f t="shared" si="119"/>
        <v>#VALUE!</v>
      </c>
      <c r="E660" t="e">
        <f t="shared" si="120"/>
        <v>#VALUE!</v>
      </c>
      <c r="G660" t="e">
        <f t="shared" si="111"/>
        <v>#VALUE!</v>
      </c>
      <c r="H660" t="e">
        <f t="shared" si="112"/>
        <v>#VALUE!</v>
      </c>
      <c r="I660" t="e">
        <f t="shared" si="113"/>
        <v>#VALUE!</v>
      </c>
      <c r="J660" t="e">
        <f t="shared" si="114"/>
        <v>#VALUE!</v>
      </c>
      <c r="K660" t="e">
        <f t="shared" si="115"/>
        <v>#VALUE!</v>
      </c>
      <c r="L660" t="e">
        <f t="shared" si="116"/>
        <v>#VALUE!</v>
      </c>
    </row>
    <row r="661" spans="1:12" x14ac:dyDescent="0.45">
      <c r="A661" t="e">
        <f t="shared" si="117"/>
        <v>#VALUE!</v>
      </c>
      <c r="B661" t="e">
        <f t="shared" si="110"/>
        <v>#VALUE!</v>
      </c>
      <c r="C661" t="e">
        <f t="shared" si="118"/>
        <v>#VALUE!</v>
      </c>
      <c r="D661" t="e">
        <f t="shared" si="119"/>
        <v>#VALUE!</v>
      </c>
      <c r="E661" t="e">
        <f t="shared" si="120"/>
        <v>#VALUE!</v>
      </c>
      <c r="G661" t="e">
        <f t="shared" si="111"/>
        <v>#VALUE!</v>
      </c>
      <c r="H661" t="e">
        <f t="shared" si="112"/>
        <v>#VALUE!</v>
      </c>
      <c r="I661" t="e">
        <f t="shared" si="113"/>
        <v>#VALUE!</v>
      </c>
      <c r="J661" t="e">
        <f t="shared" si="114"/>
        <v>#VALUE!</v>
      </c>
      <c r="K661" t="e">
        <f t="shared" si="115"/>
        <v>#VALUE!</v>
      </c>
      <c r="L661" t="e">
        <f t="shared" si="116"/>
        <v>#VALUE!</v>
      </c>
    </row>
    <row r="662" spans="1:12" x14ac:dyDescent="0.45">
      <c r="A662" t="e">
        <f t="shared" si="117"/>
        <v>#VALUE!</v>
      </c>
      <c r="B662" t="e">
        <f t="shared" si="110"/>
        <v>#VALUE!</v>
      </c>
      <c r="C662" t="e">
        <f t="shared" si="118"/>
        <v>#VALUE!</v>
      </c>
      <c r="D662" t="e">
        <f t="shared" si="119"/>
        <v>#VALUE!</v>
      </c>
      <c r="E662" t="e">
        <f t="shared" si="120"/>
        <v>#VALUE!</v>
      </c>
      <c r="G662" t="e">
        <f t="shared" si="111"/>
        <v>#VALUE!</v>
      </c>
      <c r="H662" t="e">
        <f t="shared" si="112"/>
        <v>#VALUE!</v>
      </c>
      <c r="I662" t="e">
        <f t="shared" si="113"/>
        <v>#VALUE!</v>
      </c>
      <c r="J662" t="e">
        <f t="shared" si="114"/>
        <v>#VALUE!</v>
      </c>
      <c r="K662" t="e">
        <f t="shared" si="115"/>
        <v>#VALUE!</v>
      </c>
      <c r="L662" t="e">
        <f t="shared" si="116"/>
        <v>#VALUE!</v>
      </c>
    </row>
    <row r="663" spans="1:12" x14ac:dyDescent="0.45">
      <c r="A663" t="e">
        <f t="shared" si="117"/>
        <v>#VALUE!</v>
      </c>
      <c r="B663" t="e">
        <f t="shared" si="110"/>
        <v>#VALUE!</v>
      </c>
      <c r="C663" t="e">
        <f t="shared" si="118"/>
        <v>#VALUE!</v>
      </c>
      <c r="D663" t="e">
        <f t="shared" si="119"/>
        <v>#VALUE!</v>
      </c>
      <c r="E663" t="e">
        <f t="shared" si="120"/>
        <v>#VALUE!</v>
      </c>
      <c r="G663" t="e">
        <f t="shared" si="111"/>
        <v>#VALUE!</v>
      </c>
      <c r="H663" t="e">
        <f t="shared" si="112"/>
        <v>#VALUE!</v>
      </c>
      <c r="I663" t="e">
        <f t="shared" si="113"/>
        <v>#VALUE!</v>
      </c>
      <c r="J663" t="e">
        <f t="shared" si="114"/>
        <v>#VALUE!</v>
      </c>
      <c r="K663" t="e">
        <f t="shared" si="115"/>
        <v>#VALUE!</v>
      </c>
      <c r="L663" t="e">
        <f t="shared" si="116"/>
        <v>#VALUE!</v>
      </c>
    </row>
    <row r="664" spans="1:12" x14ac:dyDescent="0.45">
      <c r="A664" t="e">
        <f t="shared" si="117"/>
        <v>#VALUE!</v>
      </c>
      <c r="B664" t="e">
        <f t="shared" si="110"/>
        <v>#VALUE!</v>
      </c>
      <c r="C664" t="e">
        <f t="shared" si="118"/>
        <v>#VALUE!</v>
      </c>
      <c r="D664" t="e">
        <f t="shared" si="119"/>
        <v>#VALUE!</v>
      </c>
      <c r="E664" t="e">
        <f t="shared" si="120"/>
        <v>#VALUE!</v>
      </c>
      <c r="G664" t="e">
        <f t="shared" si="111"/>
        <v>#VALUE!</v>
      </c>
      <c r="H664" t="e">
        <f t="shared" si="112"/>
        <v>#VALUE!</v>
      </c>
      <c r="I664" t="e">
        <f t="shared" si="113"/>
        <v>#VALUE!</v>
      </c>
      <c r="J664" t="e">
        <f t="shared" si="114"/>
        <v>#VALUE!</v>
      </c>
      <c r="K664" t="e">
        <f t="shared" si="115"/>
        <v>#VALUE!</v>
      </c>
      <c r="L664" t="e">
        <f t="shared" si="116"/>
        <v>#VALUE!</v>
      </c>
    </row>
    <row r="665" spans="1:12" x14ac:dyDescent="0.45">
      <c r="A665" t="e">
        <f t="shared" si="117"/>
        <v>#VALUE!</v>
      </c>
      <c r="B665" t="e">
        <f t="shared" si="110"/>
        <v>#VALUE!</v>
      </c>
      <c r="C665" t="e">
        <f t="shared" si="118"/>
        <v>#VALUE!</v>
      </c>
      <c r="D665" t="e">
        <f t="shared" si="119"/>
        <v>#VALUE!</v>
      </c>
      <c r="E665" t="e">
        <f t="shared" si="120"/>
        <v>#VALUE!</v>
      </c>
      <c r="G665" t="e">
        <f t="shared" si="111"/>
        <v>#VALUE!</v>
      </c>
      <c r="H665" t="e">
        <f t="shared" si="112"/>
        <v>#VALUE!</v>
      </c>
      <c r="I665" t="e">
        <f t="shared" si="113"/>
        <v>#VALUE!</v>
      </c>
      <c r="J665" t="e">
        <f t="shared" si="114"/>
        <v>#VALUE!</v>
      </c>
      <c r="K665" t="e">
        <f t="shared" si="115"/>
        <v>#VALUE!</v>
      </c>
      <c r="L665" t="e">
        <f t="shared" si="116"/>
        <v>#VALUE!</v>
      </c>
    </row>
    <row r="666" spans="1:12" x14ac:dyDescent="0.45">
      <c r="A666" t="e">
        <f t="shared" si="117"/>
        <v>#VALUE!</v>
      </c>
      <c r="B666" t="e">
        <f t="shared" si="110"/>
        <v>#VALUE!</v>
      </c>
      <c r="C666" t="e">
        <f t="shared" si="118"/>
        <v>#VALUE!</v>
      </c>
      <c r="D666" t="e">
        <f t="shared" si="119"/>
        <v>#VALUE!</v>
      </c>
      <c r="E666" t="e">
        <f t="shared" si="120"/>
        <v>#VALUE!</v>
      </c>
      <c r="G666" t="e">
        <f t="shared" si="111"/>
        <v>#VALUE!</v>
      </c>
      <c r="H666" t="e">
        <f t="shared" si="112"/>
        <v>#VALUE!</v>
      </c>
      <c r="I666" t="e">
        <f t="shared" si="113"/>
        <v>#VALUE!</v>
      </c>
      <c r="J666" t="e">
        <f t="shared" si="114"/>
        <v>#VALUE!</v>
      </c>
      <c r="K666" t="e">
        <f t="shared" si="115"/>
        <v>#VALUE!</v>
      </c>
      <c r="L666" t="e">
        <f t="shared" si="116"/>
        <v>#VALUE!</v>
      </c>
    </row>
    <row r="667" spans="1:12" x14ac:dyDescent="0.45">
      <c r="A667" t="e">
        <f t="shared" si="117"/>
        <v>#VALUE!</v>
      </c>
      <c r="B667" t="e">
        <f t="shared" si="110"/>
        <v>#VALUE!</v>
      </c>
      <c r="C667" t="e">
        <f t="shared" si="118"/>
        <v>#VALUE!</v>
      </c>
      <c r="D667" t="e">
        <f t="shared" si="119"/>
        <v>#VALUE!</v>
      </c>
      <c r="E667" t="e">
        <f t="shared" si="120"/>
        <v>#VALUE!</v>
      </c>
      <c r="G667" t="e">
        <f t="shared" si="111"/>
        <v>#VALUE!</v>
      </c>
      <c r="H667" t="e">
        <f t="shared" si="112"/>
        <v>#VALUE!</v>
      </c>
      <c r="I667" t="e">
        <f t="shared" si="113"/>
        <v>#VALUE!</v>
      </c>
      <c r="J667" t="e">
        <f t="shared" si="114"/>
        <v>#VALUE!</v>
      </c>
      <c r="K667" t="e">
        <f t="shared" si="115"/>
        <v>#VALUE!</v>
      </c>
      <c r="L667" t="e">
        <f t="shared" si="116"/>
        <v>#VALUE!</v>
      </c>
    </row>
    <row r="668" spans="1:12" x14ac:dyDescent="0.45">
      <c r="A668" t="e">
        <f t="shared" si="117"/>
        <v>#VALUE!</v>
      </c>
      <c r="B668" t="e">
        <f t="shared" si="110"/>
        <v>#VALUE!</v>
      </c>
      <c r="C668" t="e">
        <f t="shared" si="118"/>
        <v>#VALUE!</v>
      </c>
      <c r="D668" t="e">
        <f t="shared" si="119"/>
        <v>#VALUE!</v>
      </c>
      <c r="E668" t="e">
        <f t="shared" si="120"/>
        <v>#VALUE!</v>
      </c>
      <c r="G668" t="e">
        <f t="shared" si="111"/>
        <v>#VALUE!</v>
      </c>
      <c r="H668" t="e">
        <f t="shared" si="112"/>
        <v>#VALUE!</v>
      </c>
      <c r="I668" t="e">
        <f t="shared" si="113"/>
        <v>#VALUE!</v>
      </c>
      <c r="J668" t="e">
        <f t="shared" si="114"/>
        <v>#VALUE!</v>
      </c>
      <c r="K668" t="e">
        <f t="shared" si="115"/>
        <v>#VALUE!</v>
      </c>
      <c r="L668" t="e">
        <f t="shared" si="116"/>
        <v>#VALUE!</v>
      </c>
    </row>
    <row r="669" spans="1:12" x14ac:dyDescent="0.45">
      <c r="A669" t="e">
        <f t="shared" si="117"/>
        <v>#VALUE!</v>
      </c>
      <c r="B669" t="e">
        <f t="shared" si="110"/>
        <v>#VALUE!</v>
      </c>
      <c r="C669" t="e">
        <f t="shared" si="118"/>
        <v>#VALUE!</v>
      </c>
      <c r="D669" t="e">
        <f t="shared" si="119"/>
        <v>#VALUE!</v>
      </c>
      <c r="E669" t="e">
        <f t="shared" si="120"/>
        <v>#VALUE!</v>
      </c>
      <c r="G669" t="e">
        <f t="shared" si="111"/>
        <v>#VALUE!</v>
      </c>
      <c r="H669" t="e">
        <f t="shared" si="112"/>
        <v>#VALUE!</v>
      </c>
      <c r="I669" t="e">
        <f t="shared" si="113"/>
        <v>#VALUE!</v>
      </c>
      <c r="J669" t="e">
        <f t="shared" si="114"/>
        <v>#VALUE!</v>
      </c>
      <c r="K669" t="e">
        <f t="shared" si="115"/>
        <v>#VALUE!</v>
      </c>
      <c r="L669" t="e">
        <f t="shared" si="116"/>
        <v>#VALUE!</v>
      </c>
    </row>
    <row r="670" spans="1:12" x14ac:dyDescent="0.45">
      <c r="A670" t="e">
        <f t="shared" si="117"/>
        <v>#VALUE!</v>
      </c>
      <c r="B670" t="e">
        <f t="shared" si="110"/>
        <v>#VALUE!</v>
      </c>
      <c r="C670" t="e">
        <f t="shared" si="118"/>
        <v>#VALUE!</v>
      </c>
      <c r="D670" t="e">
        <f t="shared" si="119"/>
        <v>#VALUE!</v>
      </c>
      <c r="E670" t="e">
        <f t="shared" si="120"/>
        <v>#VALUE!</v>
      </c>
      <c r="G670" t="e">
        <f t="shared" si="111"/>
        <v>#VALUE!</v>
      </c>
      <c r="H670" t="e">
        <f t="shared" si="112"/>
        <v>#VALUE!</v>
      </c>
      <c r="I670" t="e">
        <f t="shared" si="113"/>
        <v>#VALUE!</v>
      </c>
      <c r="J670" t="e">
        <f t="shared" si="114"/>
        <v>#VALUE!</v>
      </c>
      <c r="K670" t="e">
        <f t="shared" si="115"/>
        <v>#VALUE!</v>
      </c>
      <c r="L670" t="e">
        <f t="shared" si="116"/>
        <v>#VALUE!</v>
      </c>
    </row>
    <row r="671" spans="1:12" x14ac:dyDescent="0.45">
      <c r="A671" t="e">
        <f t="shared" si="117"/>
        <v>#VALUE!</v>
      </c>
      <c r="B671" t="e">
        <f t="shared" si="110"/>
        <v>#VALUE!</v>
      </c>
      <c r="C671" t="e">
        <f t="shared" si="118"/>
        <v>#VALUE!</v>
      </c>
      <c r="D671" t="e">
        <f t="shared" si="119"/>
        <v>#VALUE!</v>
      </c>
      <c r="E671" t="e">
        <f t="shared" si="120"/>
        <v>#VALUE!</v>
      </c>
      <c r="G671" t="e">
        <f t="shared" si="111"/>
        <v>#VALUE!</v>
      </c>
      <c r="H671" t="e">
        <f t="shared" si="112"/>
        <v>#VALUE!</v>
      </c>
      <c r="I671" t="e">
        <f t="shared" si="113"/>
        <v>#VALUE!</v>
      </c>
      <c r="J671" t="e">
        <f t="shared" si="114"/>
        <v>#VALUE!</v>
      </c>
      <c r="K671" t="e">
        <f t="shared" si="115"/>
        <v>#VALUE!</v>
      </c>
      <c r="L671" t="e">
        <f t="shared" si="116"/>
        <v>#VALUE!</v>
      </c>
    </row>
    <row r="672" spans="1:12" x14ac:dyDescent="0.45">
      <c r="A672" t="e">
        <f t="shared" si="117"/>
        <v>#VALUE!</v>
      </c>
      <c r="B672" t="e">
        <f t="shared" si="110"/>
        <v>#VALUE!</v>
      </c>
      <c r="C672" t="e">
        <f t="shared" si="118"/>
        <v>#VALUE!</v>
      </c>
      <c r="D672" t="e">
        <f t="shared" si="119"/>
        <v>#VALUE!</v>
      </c>
      <c r="E672" t="e">
        <f t="shared" si="120"/>
        <v>#VALUE!</v>
      </c>
      <c r="G672" t="e">
        <f t="shared" si="111"/>
        <v>#VALUE!</v>
      </c>
      <c r="H672" t="e">
        <f t="shared" si="112"/>
        <v>#VALUE!</v>
      </c>
      <c r="I672" t="e">
        <f t="shared" si="113"/>
        <v>#VALUE!</v>
      </c>
      <c r="J672" t="e">
        <f t="shared" si="114"/>
        <v>#VALUE!</v>
      </c>
      <c r="K672" t="e">
        <f t="shared" si="115"/>
        <v>#VALUE!</v>
      </c>
      <c r="L672" t="e">
        <f t="shared" si="116"/>
        <v>#VALUE!</v>
      </c>
    </row>
    <row r="673" spans="1:12" x14ac:dyDescent="0.45">
      <c r="A673" t="e">
        <f t="shared" si="117"/>
        <v>#VALUE!</v>
      </c>
      <c r="B673" t="e">
        <f t="shared" si="110"/>
        <v>#VALUE!</v>
      </c>
      <c r="C673" t="e">
        <f t="shared" si="118"/>
        <v>#VALUE!</v>
      </c>
      <c r="D673" t="e">
        <f t="shared" si="119"/>
        <v>#VALUE!</v>
      </c>
      <c r="E673" t="e">
        <f t="shared" si="120"/>
        <v>#VALUE!</v>
      </c>
      <c r="G673" t="e">
        <f t="shared" si="111"/>
        <v>#VALUE!</v>
      </c>
      <c r="H673" t="e">
        <f t="shared" si="112"/>
        <v>#VALUE!</v>
      </c>
      <c r="I673" t="e">
        <f t="shared" si="113"/>
        <v>#VALUE!</v>
      </c>
      <c r="J673" t="e">
        <f t="shared" si="114"/>
        <v>#VALUE!</v>
      </c>
      <c r="K673" t="e">
        <f t="shared" si="115"/>
        <v>#VALUE!</v>
      </c>
      <c r="L673" t="e">
        <f t="shared" si="116"/>
        <v>#VALUE!</v>
      </c>
    </row>
    <row r="674" spans="1:12" x14ac:dyDescent="0.45">
      <c r="A674" t="e">
        <f t="shared" si="117"/>
        <v>#VALUE!</v>
      </c>
      <c r="B674" t="e">
        <f t="shared" si="110"/>
        <v>#VALUE!</v>
      </c>
      <c r="C674" t="e">
        <f t="shared" si="118"/>
        <v>#VALUE!</v>
      </c>
      <c r="D674" t="e">
        <f t="shared" si="119"/>
        <v>#VALUE!</v>
      </c>
      <c r="E674" t="e">
        <f t="shared" si="120"/>
        <v>#VALUE!</v>
      </c>
      <c r="G674" t="e">
        <f t="shared" si="111"/>
        <v>#VALUE!</v>
      </c>
      <c r="H674" t="e">
        <f t="shared" si="112"/>
        <v>#VALUE!</v>
      </c>
      <c r="I674" t="e">
        <f t="shared" si="113"/>
        <v>#VALUE!</v>
      </c>
      <c r="J674" t="e">
        <f t="shared" si="114"/>
        <v>#VALUE!</v>
      </c>
      <c r="K674" t="e">
        <f t="shared" si="115"/>
        <v>#VALUE!</v>
      </c>
      <c r="L674" t="e">
        <f t="shared" si="116"/>
        <v>#VALUE!</v>
      </c>
    </row>
    <row r="675" spans="1:12" x14ac:dyDescent="0.45">
      <c r="A675" t="e">
        <f t="shared" si="117"/>
        <v>#VALUE!</v>
      </c>
      <c r="B675" t="e">
        <f t="shared" si="110"/>
        <v>#VALUE!</v>
      </c>
      <c r="C675" t="e">
        <f t="shared" si="118"/>
        <v>#VALUE!</v>
      </c>
      <c r="D675" t="e">
        <f t="shared" si="119"/>
        <v>#VALUE!</v>
      </c>
      <c r="E675" t="e">
        <f t="shared" si="120"/>
        <v>#VALUE!</v>
      </c>
      <c r="G675" t="e">
        <f t="shared" si="111"/>
        <v>#VALUE!</v>
      </c>
      <c r="H675" t="e">
        <f t="shared" si="112"/>
        <v>#VALUE!</v>
      </c>
      <c r="I675" t="e">
        <f t="shared" si="113"/>
        <v>#VALUE!</v>
      </c>
      <c r="J675" t="e">
        <f t="shared" si="114"/>
        <v>#VALUE!</v>
      </c>
      <c r="K675" t="e">
        <f t="shared" si="115"/>
        <v>#VALUE!</v>
      </c>
      <c r="L675" t="e">
        <f t="shared" si="116"/>
        <v>#VALUE!</v>
      </c>
    </row>
    <row r="676" spans="1:12" x14ac:dyDescent="0.45">
      <c r="A676" t="e">
        <f t="shared" si="117"/>
        <v>#VALUE!</v>
      </c>
      <c r="B676" t="e">
        <f t="shared" si="110"/>
        <v>#VALUE!</v>
      </c>
      <c r="C676" t="e">
        <f t="shared" si="118"/>
        <v>#VALUE!</v>
      </c>
      <c r="D676" t="e">
        <f t="shared" si="119"/>
        <v>#VALUE!</v>
      </c>
      <c r="E676" t="e">
        <f t="shared" si="120"/>
        <v>#VALUE!</v>
      </c>
      <c r="G676" t="e">
        <f t="shared" si="111"/>
        <v>#VALUE!</v>
      </c>
      <c r="H676" t="e">
        <f t="shared" si="112"/>
        <v>#VALUE!</v>
      </c>
      <c r="I676" t="e">
        <f t="shared" si="113"/>
        <v>#VALUE!</v>
      </c>
      <c r="J676" t="e">
        <f t="shared" si="114"/>
        <v>#VALUE!</v>
      </c>
      <c r="K676" t="e">
        <f t="shared" si="115"/>
        <v>#VALUE!</v>
      </c>
      <c r="L676" t="e">
        <f t="shared" si="116"/>
        <v>#VALUE!</v>
      </c>
    </row>
    <row r="677" spans="1:12" x14ac:dyDescent="0.45">
      <c r="A677" t="e">
        <f t="shared" si="117"/>
        <v>#VALUE!</v>
      </c>
      <c r="B677" t="e">
        <f t="shared" si="110"/>
        <v>#VALUE!</v>
      </c>
      <c r="C677" t="e">
        <f t="shared" si="118"/>
        <v>#VALUE!</v>
      </c>
      <c r="D677" t="e">
        <f t="shared" si="119"/>
        <v>#VALUE!</v>
      </c>
      <c r="E677" t="e">
        <f t="shared" si="120"/>
        <v>#VALUE!</v>
      </c>
      <c r="G677" t="e">
        <f t="shared" si="111"/>
        <v>#VALUE!</v>
      </c>
      <c r="H677" t="e">
        <f t="shared" si="112"/>
        <v>#VALUE!</v>
      </c>
      <c r="I677" t="e">
        <f t="shared" si="113"/>
        <v>#VALUE!</v>
      </c>
      <c r="J677" t="e">
        <f t="shared" si="114"/>
        <v>#VALUE!</v>
      </c>
      <c r="K677" t="e">
        <f t="shared" si="115"/>
        <v>#VALUE!</v>
      </c>
      <c r="L677" t="e">
        <f t="shared" si="116"/>
        <v>#VALUE!</v>
      </c>
    </row>
    <row r="678" spans="1:12" x14ac:dyDescent="0.45">
      <c r="A678" t="e">
        <f t="shared" si="117"/>
        <v>#VALUE!</v>
      </c>
      <c r="B678" t="e">
        <f t="shared" si="110"/>
        <v>#VALUE!</v>
      </c>
      <c r="C678" t="e">
        <f t="shared" si="118"/>
        <v>#VALUE!</v>
      </c>
      <c r="D678" t="e">
        <f t="shared" si="119"/>
        <v>#VALUE!</v>
      </c>
      <c r="E678" t="e">
        <f t="shared" si="120"/>
        <v>#VALUE!</v>
      </c>
      <c r="G678" t="e">
        <f t="shared" si="111"/>
        <v>#VALUE!</v>
      </c>
      <c r="H678" t="e">
        <f t="shared" si="112"/>
        <v>#VALUE!</v>
      </c>
      <c r="I678" t="e">
        <f t="shared" si="113"/>
        <v>#VALUE!</v>
      </c>
      <c r="J678" t="e">
        <f t="shared" si="114"/>
        <v>#VALUE!</v>
      </c>
      <c r="K678" t="e">
        <f t="shared" si="115"/>
        <v>#VALUE!</v>
      </c>
      <c r="L678" t="e">
        <f t="shared" si="116"/>
        <v>#VALUE!</v>
      </c>
    </row>
    <row r="679" spans="1:12" x14ac:dyDescent="0.45">
      <c r="A679" t="e">
        <f t="shared" si="117"/>
        <v>#VALUE!</v>
      </c>
      <c r="B679" t="e">
        <f t="shared" si="110"/>
        <v>#VALUE!</v>
      </c>
      <c r="C679" t="e">
        <f t="shared" si="118"/>
        <v>#VALUE!</v>
      </c>
      <c r="D679" t="e">
        <f t="shared" si="119"/>
        <v>#VALUE!</v>
      </c>
      <c r="E679" t="e">
        <f t="shared" si="120"/>
        <v>#VALUE!</v>
      </c>
      <c r="G679" t="e">
        <f t="shared" si="111"/>
        <v>#VALUE!</v>
      </c>
      <c r="H679" t="e">
        <f t="shared" si="112"/>
        <v>#VALUE!</v>
      </c>
      <c r="I679" t="e">
        <f t="shared" si="113"/>
        <v>#VALUE!</v>
      </c>
      <c r="J679" t="e">
        <f t="shared" si="114"/>
        <v>#VALUE!</v>
      </c>
      <c r="K679" t="e">
        <f t="shared" si="115"/>
        <v>#VALUE!</v>
      </c>
      <c r="L679" t="e">
        <f t="shared" si="116"/>
        <v>#VALUE!</v>
      </c>
    </row>
    <row r="680" spans="1:12" x14ac:dyDescent="0.45">
      <c r="A680" t="e">
        <f t="shared" si="117"/>
        <v>#VALUE!</v>
      </c>
      <c r="B680" t="e">
        <f t="shared" si="110"/>
        <v>#VALUE!</v>
      </c>
      <c r="C680" t="e">
        <f t="shared" si="118"/>
        <v>#VALUE!</v>
      </c>
      <c r="D680" t="e">
        <f t="shared" si="119"/>
        <v>#VALUE!</v>
      </c>
      <c r="E680" t="e">
        <f t="shared" si="120"/>
        <v>#VALUE!</v>
      </c>
      <c r="G680" t="e">
        <f t="shared" si="111"/>
        <v>#VALUE!</v>
      </c>
      <c r="H680" t="e">
        <f t="shared" si="112"/>
        <v>#VALUE!</v>
      </c>
      <c r="I680" t="e">
        <f t="shared" si="113"/>
        <v>#VALUE!</v>
      </c>
      <c r="J680" t="e">
        <f t="shared" si="114"/>
        <v>#VALUE!</v>
      </c>
      <c r="K680" t="e">
        <f t="shared" si="115"/>
        <v>#VALUE!</v>
      </c>
      <c r="L680" t="e">
        <f t="shared" si="116"/>
        <v>#VALUE!</v>
      </c>
    </row>
    <row r="681" spans="1:12" x14ac:dyDescent="0.45">
      <c r="A681" t="e">
        <f t="shared" si="117"/>
        <v>#VALUE!</v>
      </c>
      <c r="B681" t="e">
        <f t="shared" si="110"/>
        <v>#VALUE!</v>
      </c>
      <c r="C681" t="e">
        <f t="shared" si="118"/>
        <v>#VALUE!</v>
      </c>
      <c r="D681" t="e">
        <f t="shared" si="119"/>
        <v>#VALUE!</v>
      </c>
      <c r="E681" t="e">
        <f t="shared" si="120"/>
        <v>#VALUE!</v>
      </c>
      <c r="G681" t="e">
        <f t="shared" si="111"/>
        <v>#VALUE!</v>
      </c>
      <c r="H681" t="e">
        <f t="shared" si="112"/>
        <v>#VALUE!</v>
      </c>
      <c r="I681" t="e">
        <f t="shared" si="113"/>
        <v>#VALUE!</v>
      </c>
      <c r="J681" t="e">
        <f t="shared" si="114"/>
        <v>#VALUE!</v>
      </c>
      <c r="K681" t="e">
        <f t="shared" si="115"/>
        <v>#VALUE!</v>
      </c>
      <c r="L681" t="e">
        <f t="shared" si="116"/>
        <v>#VALUE!</v>
      </c>
    </row>
    <row r="682" spans="1:12" x14ac:dyDescent="0.45">
      <c r="A682" t="e">
        <f t="shared" si="117"/>
        <v>#VALUE!</v>
      </c>
      <c r="B682" t="e">
        <f t="shared" si="110"/>
        <v>#VALUE!</v>
      </c>
      <c r="C682" t="e">
        <f t="shared" si="118"/>
        <v>#VALUE!</v>
      </c>
      <c r="D682" t="e">
        <f t="shared" si="119"/>
        <v>#VALUE!</v>
      </c>
      <c r="E682" t="e">
        <f t="shared" si="120"/>
        <v>#VALUE!</v>
      </c>
      <c r="G682" t="e">
        <f t="shared" si="111"/>
        <v>#VALUE!</v>
      </c>
      <c r="H682" t="e">
        <f t="shared" si="112"/>
        <v>#VALUE!</v>
      </c>
      <c r="I682" t="e">
        <f t="shared" si="113"/>
        <v>#VALUE!</v>
      </c>
      <c r="J682" t="e">
        <f t="shared" si="114"/>
        <v>#VALUE!</v>
      </c>
      <c r="K682" t="e">
        <f t="shared" si="115"/>
        <v>#VALUE!</v>
      </c>
      <c r="L682" t="e">
        <f t="shared" si="116"/>
        <v>#VALUE!</v>
      </c>
    </row>
    <row r="683" spans="1:12" x14ac:dyDescent="0.45">
      <c r="A683" t="e">
        <f t="shared" si="117"/>
        <v>#VALUE!</v>
      </c>
      <c r="B683" t="e">
        <f t="shared" si="110"/>
        <v>#VALUE!</v>
      </c>
      <c r="C683" t="e">
        <f t="shared" si="118"/>
        <v>#VALUE!</v>
      </c>
      <c r="D683" t="e">
        <f t="shared" si="119"/>
        <v>#VALUE!</v>
      </c>
      <c r="E683" t="e">
        <f t="shared" si="120"/>
        <v>#VALUE!</v>
      </c>
      <c r="G683" t="e">
        <f t="shared" si="111"/>
        <v>#VALUE!</v>
      </c>
      <c r="H683" t="e">
        <f t="shared" si="112"/>
        <v>#VALUE!</v>
      </c>
      <c r="I683" t="e">
        <f t="shared" si="113"/>
        <v>#VALUE!</v>
      </c>
      <c r="J683" t="e">
        <f t="shared" si="114"/>
        <v>#VALUE!</v>
      </c>
      <c r="K683" t="e">
        <f t="shared" si="115"/>
        <v>#VALUE!</v>
      </c>
      <c r="L683" t="e">
        <f t="shared" si="116"/>
        <v>#VALUE!</v>
      </c>
    </row>
    <row r="684" spans="1:12" x14ac:dyDescent="0.45">
      <c r="A684" t="e">
        <f t="shared" si="117"/>
        <v>#VALUE!</v>
      </c>
      <c r="B684" t="e">
        <f t="shared" si="110"/>
        <v>#VALUE!</v>
      </c>
      <c r="C684" t="e">
        <f t="shared" si="118"/>
        <v>#VALUE!</v>
      </c>
      <c r="D684" t="e">
        <f t="shared" si="119"/>
        <v>#VALUE!</v>
      </c>
      <c r="E684" t="e">
        <f t="shared" si="120"/>
        <v>#VALUE!</v>
      </c>
      <c r="G684" t="e">
        <f t="shared" si="111"/>
        <v>#VALUE!</v>
      </c>
      <c r="H684" t="e">
        <f t="shared" si="112"/>
        <v>#VALUE!</v>
      </c>
      <c r="I684" t="e">
        <f t="shared" si="113"/>
        <v>#VALUE!</v>
      </c>
      <c r="J684" t="e">
        <f t="shared" si="114"/>
        <v>#VALUE!</v>
      </c>
      <c r="K684" t="e">
        <f t="shared" si="115"/>
        <v>#VALUE!</v>
      </c>
      <c r="L684" t="e">
        <f t="shared" si="116"/>
        <v>#VALUE!</v>
      </c>
    </row>
    <row r="685" spans="1:12" x14ac:dyDescent="0.45">
      <c r="A685" t="e">
        <f t="shared" si="117"/>
        <v>#VALUE!</v>
      </c>
      <c r="B685" t="e">
        <f t="shared" si="110"/>
        <v>#VALUE!</v>
      </c>
      <c r="C685" t="e">
        <f t="shared" si="118"/>
        <v>#VALUE!</v>
      </c>
      <c r="D685" t="e">
        <f t="shared" si="119"/>
        <v>#VALUE!</v>
      </c>
      <c r="E685" t="e">
        <f t="shared" si="120"/>
        <v>#VALUE!</v>
      </c>
      <c r="G685" t="e">
        <f t="shared" si="111"/>
        <v>#VALUE!</v>
      </c>
      <c r="H685" t="e">
        <f t="shared" si="112"/>
        <v>#VALUE!</v>
      </c>
      <c r="I685" t="e">
        <f t="shared" si="113"/>
        <v>#VALUE!</v>
      </c>
      <c r="J685" t="e">
        <f t="shared" si="114"/>
        <v>#VALUE!</v>
      </c>
      <c r="K685" t="e">
        <f t="shared" si="115"/>
        <v>#VALUE!</v>
      </c>
      <c r="L685" t="e">
        <f t="shared" si="116"/>
        <v>#VALUE!</v>
      </c>
    </row>
    <row r="686" spans="1:12" x14ac:dyDescent="0.45">
      <c r="A686" t="e">
        <f t="shared" si="117"/>
        <v>#VALUE!</v>
      </c>
      <c r="B686" t="e">
        <f t="shared" si="110"/>
        <v>#VALUE!</v>
      </c>
      <c r="C686" t="e">
        <f t="shared" si="118"/>
        <v>#VALUE!</v>
      </c>
      <c r="D686" t="e">
        <f t="shared" si="119"/>
        <v>#VALUE!</v>
      </c>
      <c r="E686" t="e">
        <f t="shared" si="120"/>
        <v>#VALUE!</v>
      </c>
      <c r="G686" t="e">
        <f t="shared" si="111"/>
        <v>#VALUE!</v>
      </c>
      <c r="H686" t="e">
        <f t="shared" si="112"/>
        <v>#VALUE!</v>
      </c>
      <c r="I686" t="e">
        <f t="shared" si="113"/>
        <v>#VALUE!</v>
      </c>
      <c r="J686" t="e">
        <f t="shared" si="114"/>
        <v>#VALUE!</v>
      </c>
      <c r="K686" t="e">
        <f t="shared" si="115"/>
        <v>#VALUE!</v>
      </c>
      <c r="L686" t="e">
        <f t="shared" si="116"/>
        <v>#VALUE!</v>
      </c>
    </row>
    <row r="687" spans="1:12" x14ac:dyDescent="0.45">
      <c r="A687" t="e">
        <f t="shared" si="117"/>
        <v>#VALUE!</v>
      </c>
      <c r="B687" t="e">
        <f t="shared" si="110"/>
        <v>#VALUE!</v>
      </c>
      <c r="C687" t="e">
        <f t="shared" si="118"/>
        <v>#VALUE!</v>
      </c>
      <c r="D687" t="e">
        <f t="shared" si="119"/>
        <v>#VALUE!</v>
      </c>
      <c r="E687" t="e">
        <f t="shared" si="120"/>
        <v>#VALUE!</v>
      </c>
      <c r="G687" t="e">
        <f t="shared" si="111"/>
        <v>#VALUE!</v>
      </c>
      <c r="H687" t="e">
        <f t="shared" si="112"/>
        <v>#VALUE!</v>
      </c>
      <c r="I687" t="e">
        <f t="shared" si="113"/>
        <v>#VALUE!</v>
      </c>
      <c r="J687" t="e">
        <f t="shared" si="114"/>
        <v>#VALUE!</v>
      </c>
      <c r="K687" t="e">
        <f t="shared" si="115"/>
        <v>#VALUE!</v>
      </c>
      <c r="L687" t="e">
        <f t="shared" si="116"/>
        <v>#VALUE!</v>
      </c>
    </row>
    <row r="688" spans="1:12" x14ac:dyDescent="0.45">
      <c r="A688" t="e">
        <f t="shared" si="117"/>
        <v>#VALUE!</v>
      </c>
      <c r="B688" t="e">
        <f t="shared" si="110"/>
        <v>#VALUE!</v>
      </c>
      <c r="C688" t="e">
        <f t="shared" si="118"/>
        <v>#VALUE!</v>
      </c>
      <c r="D688" t="e">
        <f t="shared" si="119"/>
        <v>#VALUE!</v>
      </c>
      <c r="E688" t="e">
        <f t="shared" si="120"/>
        <v>#VALUE!</v>
      </c>
      <c r="G688" t="e">
        <f t="shared" si="111"/>
        <v>#VALUE!</v>
      </c>
      <c r="H688" t="e">
        <f t="shared" si="112"/>
        <v>#VALUE!</v>
      </c>
      <c r="I688" t="e">
        <f t="shared" si="113"/>
        <v>#VALUE!</v>
      </c>
      <c r="J688" t="e">
        <f t="shared" si="114"/>
        <v>#VALUE!</v>
      </c>
      <c r="K688" t="e">
        <f t="shared" si="115"/>
        <v>#VALUE!</v>
      </c>
      <c r="L688" t="e">
        <f t="shared" si="116"/>
        <v>#VALUE!</v>
      </c>
    </row>
    <row r="689" spans="1:12" x14ac:dyDescent="0.45">
      <c r="A689" t="e">
        <f t="shared" si="117"/>
        <v>#VALUE!</v>
      </c>
      <c r="B689" t="e">
        <f t="shared" si="110"/>
        <v>#VALUE!</v>
      </c>
      <c r="C689" t="e">
        <f t="shared" si="118"/>
        <v>#VALUE!</v>
      </c>
      <c r="D689" t="e">
        <f t="shared" si="119"/>
        <v>#VALUE!</v>
      </c>
      <c r="E689" t="e">
        <f t="shared" si="120"/>
        <v>#VALUE!</v>
      </c>
      <c r="G689" t="e">
        <f t="shared" si="111"/>
        <v>#VALUE!</v>
      </c>
      <c r="H689" t="e">
        <f t="shared" si="112"/>
        <v>#VALUE!</v>
      </c>
      <c r="I689" t="e">
        <f t="shared" si="113"/>
        <v>#VALUE!</v>
      </c>
      <c r="J689" t="e">
        <f t="shared" si="114"/>
        <v>#VALUE!</v>
      </c>
      <c r="K689" t="e">
        <f t="shared" si="115"/>
        <v>#VALUE!</v>
      </c>
      <c r="L689" t="e">
        <f t="shared" si="116"/>
        <v>#VALUE!</v>
      </c>
    </row>
    <row r="690" spans="1:12" x14ac:dyDescent="0.45">
      <c r="A690" t="e">
        <f t="shared" si="117"/>
        <v>#VALUE!</v>
      </c>
      <c r="B690" t="e">
        <f t="shared" si="110"/>
        <v>#VALUE!</v>
      </c>
      <c r="C690" t="e">
        <f t="shared" si="118"/>
        <v>#VALUE!</v>
      </c>
      <c r="D690" t="e">
        <f t="shared" si="119"/>
        <v>#VALUE!</v>
      </c>
      <c r="E690" t="e">
        <f t="shared" si="120"/>
        <v>#VALUE!</v>
      </c>
      <c r="G690" t="e">
        <f t="shared" si="111"/>
        <v>#VALUE!</v>
      </c>
      <c r="H690" t="e">
        <f t="shared" si="112"/>
        <v>#VALUE!</v>
      </c>
      <c r="I690" t="e">
        <f t="shared" si="113"/>
        <v>#VALUE!</v>
      </c>
      <c r="J690" t="e">
        <f t="shared" si="114"/>
        <v>#VALUE!</v>
      </c>
      <c r="K690" t="e">
        <f t="shared" si="115"/>
        <v>#VALUE!</v>
      </c>
      <c r="L690" t="e">
        <f t="shared" si="116"/>
        <v>#VALUE!</v>
      </c>
    </row>
    <row r="691" spans="1:12" x14ac:dyDescent="0.45">
      <c r="A691" t="e">
        <f t="shared" si="117"/>
        <v>#VALUE!</v>
      </c>
      <c r="B691" t="e">
        <f t="shared" si="110"/>
        <v>#VALUE!</v>
      </c>
      <c r="C691" t="e">
        <f t="shared" si="118"/>
        <v>#VALUE!</v>
      </c>
      <c r="D691" t="e">
        <f t="shared" si="119"/>
        <v>#VALUE!</v>
      </c>
      <c r="E691" t="e">
        <f t="shared" si="120"/>
        <v>#VALUE!</v>
      </c>
      <c r="G691" t="e">
        <f t="shared" si="111"/>
        <v>#VALUE!</v>
      </c>
      <c r="H691" t="e">
        <f t="shared" si="112"/>
        <v>#VALUE!</v>
      </c>
      <c r="I691" t="e">
        <f t="shared" si="113"/>
        <v>#VALUE!</v>
      </c>
      <c r="J691" t="e">
        <f t="shared" si="114"/>
        <v>#VALUE!</v>
      </c>
      <c r="K691" t="e">
        <f t="shared" si="115"/>
        <v>#VALUE!</v>
      </c>
      <c r="L691" t="e">
        <f t="shared" si="116"/>
        <v>#VALUE!</v>
      </c>
    </row>
    <row r="692" spans="1:12" x14ac:dyDescent="0.45">
      <c r="A692" t="e">
        <f t="shared" si="117"/>
        <v>#VALUE!</v>
      </c>
      <c r="B692" t="e">
        <f t="shared" si="110"/>
        <v>#VALUE!</v>
      </c>
      <c r="C692" t="e">
        <f t="shared" si="118"/>
        <v>#VALUE!</v>
      </c>
      <c r="D692" t="e">
        <f t="shared" si="119"/>
        <v>#VALUE!</v>
      </c>
      <c r="E692" t="e">
        <f t="shared" si="120"/>
        <v>#VALUE!</v>
      </c>
      <c r="G692" t="e">
        <f t="shared" si="111"/>
        <v>#VALUE!</v>
      </c>
      <c r="H692" t="e">
        <f t="shared" si="112"/>
        <v>#VALUE!</v>
      </c>
      <c r="I692" t="e">
        <f t="shared" si="113"/>
        <v>#VALUE!</v>
      </c>
      <c r="J692" t="e">
        <f t="shared" si="114"/>
        <v>#VALUE!</v>
      </c>
      <c r="K692" t="e">
        <f t="shared" si="115"/>
        <v>#VALUE!</v>
      </c>
      <c r="L692" t="e">
        <f t="shared" si="116"/>
        <v>#VALUE!</v>
      </c>
    </row>
    <row r="693" spans="1:12" x14ac:dyDescent="0.45">
      <c r="A693" t="e">
        <f t="shared" si="117"/>
        <v>#VALUE!</v>
      </c>
      <c r="B693" t="e">
        <f t="shared" si="110"/>
        <v>#VALUE!</v>
      </c>
      <c r="C693" t="e">
        <f t="shared" si="118"/>
        <v>#VALUE!</v>
      </c>
      <c r="D693" t="e">
        <f t="shared" si="119"/>
        <v>#VALUE!</v>
      </c>
      <c r="E693" t="e">
        <f t="shared" si="120"/>
        <v>#VALUE!</v>
      </c>
      <c r="G693" t="e">
        <f t="shared" si="111"/>
        <v>#VALUE!</v>
      </c>
      <c r="H693" t="e">
        <f t="shared" si="112"/>
        <v>#VALUE!</v>
      </c>
      <c r="I693" t="e">
        <f t="shared" si="113"/>
        <v>#VALUE!</v>
      </c>
      <c r="J693" t="e">
        <f t="shared" si="114"/>
        <v>#VALUE!</v>
      </c>
      <c r="K693" t="e">
        <f t="shared" si="115"/>
        <v>#VALUE!</v>
      </c>
      <c r="L693" t="e">
        <f t="shared" si="116"/>
        <v>#VALUE!</v>
      </c>
    </row>
    <row r="694" spans="1:12" x14ac:dyDescent="0.45">
      <c r="A694" t="e">
        <f t="shared" si="117"/>
        <v>#VALUE!</v>
      </c>
      <c r="B694" t="e">
        <f t="shared" si="110"/>
        <v>#VALUE!</v>
      </c>
      <c r="C694" t="e">
        <f t="shared" si="118"/>
        <v>#VALUE!</v>
      </c>
      <c r="D694" t="e">
        <f t="shared" si="119"/>
        <v>#VALUE!</v>
      </c>
      <c r="E694" t="e">
        <f t="shared" si="120"/>
        <v>#VALUE!</v>
      </c>
      <c r="G694" t="e">
        <f t="shared" si="111"/>
        <v>#VALUE!</v>
      </c>
      <c r="H694" t="e">
        <f t="shared" si="112"/>
        <v>#VALUE!</v>
      </c>
      <c r="I694" t="e">
        <f t="shared" si="113"/>
        <v>#VALUE!</v>
      </c>
      <c r="J694" t="e">
        <f t="shared" si="114"/>
        <v>#VALUE!</v>
      </c>
      <c r="K694" t="e">
        <f t="shared" si="115"/>
        <v>#VALUE!</v>
      </c>
      <c r="L694" t="e">
        <f t="shared" si="116"/>
        <v>#VALUE!</v>
      </c>
    </row>
    <row r="695" spans="1:12" x14ac:dyDescent="0.45">
      <c r="A695" t="e">
        <f t="shared" si="117"/>
        <v>#VALUE!</v>
      </c>
      <c r="B695" t="e">
        <f t="shared" si="110"/>
        <v>#VALUE!</v>
      </c>
      <c r="C695" t="e">
        <f t="shared" si="118"/>
        <v>#VALUE!</v>
      </c>
      <c r="D695" t="e">
        <f t="shared" si="119"/>
        <v>#VALUE!</v>
      </c>
      <c r="E695" t="e">
        <f t="shared" si="120"/>
        <v>#VALUE!</v>
      </c>
      <c r="G695" t="e">
        <f t="shared" si="111"/>
        <v>#VALUE!</v>
      </c>
      <c r="H695" t="e">
        <f t="shared" si="112"/>
        <v>#VALUE!</v>
      </c>
      <c r="I695" t="e">
        <f t="shared" si="113"/>
        <v>#VALUE!</v>
      </c>
      <c r="J695" t="e">
        <f t="shared" si="114"/>
        <v>#VALUE!</v>
      </c>
      <c r="K695" t="e">
        <f t="shared" si="115"/>
        <v>#VALUE!</v>
      </c>
      <c r="L695" t="e">
        <f t="shared" si="116"/>
        <v>#VALUE!</v>
      </c>
    </row>
    <row r="696" spans="1:12" x14ac:dyDescent="0.45">
      <c r="A696" t="e">
        <f t="shared" si="117"/>
        <v>#VALUE!</v>
      </c>
      <c r="B696" t="e">
        <f t="shared" si="110"/>
        <v>#VALUE!</v>
      </c>
      <c r="C696" t="e">
        <f t="shared" si="118"/>
        <v>#VALUE!</v>
      </c>
      <c r="D696" t="e">
        <f t="shared" si="119"/>
        <v>#VALUE!</v>
      </c>
      <c r="E696" t="e">
        <f t="shared" si="120"/>
        <v>#VALUE!</v>
      </c>
      <c r="G696" t="e">
        <f t="shared" si="111"/>
        <v>#VALUE!</v>
      </c>
      <c r="H696" t="e">
        <f t="shared" si="112"/>
        <v>#VALUE!</v>
      </c>
      <c r="I696" t="e">
        <f t="shared" si="113"/>
        <v>#VALUE!</v>
      </c>
      <c r="J696" t="e">
        <f t="shared" si="114"/>
        <v>#VALUE!</v>
      </c>
      <c r="K696" t="e">
        <f t="shared" si="115"/>
        <v>#VALUE!</v>
      </c>
      <c r="L696" t="e">
        <f t="shared" si="116"/>
        <v>#VALUE!</v>
      </c>
    </row>
    <row r="697" spans="1:12" x14ac:dyDescent="0.45">
      <c r="A697" t="e">
        <f t="shared" si="117"/>
        <v>#VALUE!</v>
      </c>
      <c r="B697" t="e">
        <f t="shared" si="110"/>
        <v>#VALUE!</v>
      </c>
      <c r="C697" t="e">
        <f t="shared" si="118"/>
        <v>#VALUE!</v>
      </c>
      <c r="D697" t="e">
        <f t="shared" si="119"/>
        <v>#VALUE!</v>
      </c>
      <c r="E697" t="e">
        <f t="shared" si="120"/>
        <v>#VALUE!</v>
      </c>
      <c r="G697" t="e">
        <f t="shared" si="111"/>
        <v>#VALUE!</v>
      </c>
      <c r="H697" t="e">
        <f t="shared" si="112"/>
        <v>#VALUE!</v>
      </c>
      <c r="I697" t="e">
        <f t="shared" si="113"/>
        <v>#VALUE!</v>
      </c>
      <c r="J697" t="e">
        <f t="shared" si="114"/>
        <v>#VALUE!</v>
      </c>
      <c r="K697" t="e">
        <f t="shared" si="115"/>
        <v>#VALUE!</v>
      </c>
      <c r="L697" t="e">
        <f t="shared" si="116"/>
        <v>#VALUE!</v>
      </c>
    </row>
    <row r="698" spans="1:12" x14ac:dyDescent="0.45">
      <c r="A698" t="e">
        <f t="shared" si="117"/>
        <v>#VALUE!</v>
      </c>
      <c r="B698" t="e">
        <f t="shared" si="110"/>
        <v>#VALUE!</v>
      </c>
      <c r="C698" t="e">
        <f t="shared" si="118"/>
        <v>#VALUE!</v>
      </c>
      <c r="D698" t="e">
        <f t="shared" si="119"/>
        <v>#VALUE!</v>
      </c>
      <c r="E698" t="e">
        <f t="shared" si="120"/>
        <v>#VALUE!</v>
      </c>
      <c r="G698" t="e">
        <f t="shared" si="111"/>
        <v>#VALUE!</v>
      </c>
      <c r="H698" t="e">
        <f t="shared" si="112"/>
        <v>#VALUE!</v>
      </c>
      <c r="I698" t="e">
        <f t="shared" si="113"/>
        <v>#VALUE!</v>
      </c>
      <c r="J698" t="e">
        <f t="shared" si="114"/>
        <v>#VALUE!</v>
      </c>
      <c r="K698" t="e">
        <f t="shared" si="115"/>
        <v>#VALUE!</v>
      </c>
      <c r="L698" t="e">
        <f t="shared" si="116"/>
        <v>#VALUE!</v>
      </c>
    </row>
    <row r="699" spans="1:12" x14ac:dyDescent="0.45">
      <c r="A699" t="e">
        <f t="shared" si="117"/>
        <v>#VALUE!</v>
      </c>
      <c r="B699" t="e">
        <f t="shared" si="110"/>
        <v>#VALUE!</v>
      </c>
      <c r="C699" t="e">
        <f t="shared" si="118"/>
        <v>#VALUE!</v>
      </c>
      <c r="D699" t="e">
        <f t="shared" si="119"/>
        <v>#VALUE!</v>
      </c>
      <c r="E699" t="e">
        <f t="shared" si="120"/>
        <v>#VALUE!</v>
      </c>
      <c r="G699" t="e">
        <f t="shared" si="111"/>
        <v>#VALUE!</v>
      </c>
      <c r="H699" t="e">
        <f t="shared" si="112"/>
        <v>#VALUE!</v>
      </c>
      <c r="I699" t="e">
        <f t="shared" si="113"/>
        <v>#VALUE!</v>
      </c>
      <c r="J699" t="e">
        <f t="shared" si="114"/>
        <v>#VALUE!</v>
      </c>
      <c r="K699" t="e">
        <f t="shared" si="115"/>
        <v>#VALUE!</v>
      </c>
      <c r="L699" t="e">
        <f t="shared" si="116"/>
        <v>#VALUE!</v>
      </c>
    </row>
    <row r="700" spans="1:12" x14ac:dyDescent="0.45">
      <c r="A700" t="e">
        <f t="shared" si="117"/>
        <v>#VALUE!</v>
      </c>
      <c r="B700" t="e">
        <f t="shared" si="110"/>
        <v>#VALUE!</v>
      </c>
      <c r="C700" t="e">
        <f t="shared" si="118"/>
        <v>#VALUE!</v>
      </c>
      <c r="D700" t="e">
        <f t="shared" si="119"/>
        <v>#VALUE!</v>
      </c>
      <c r="E700" t="e">
        <f t="shared" si="120"/>
        <v>#VALUE!</v>
      </c>
      <c r="G700" t="e">
        <f t="shared" si="111"/>
        <v>#VALUE!</v>
      </c>
      <c r="H700" t="e">
        <f t="shared" si="112"/>
        <v>#VALUE!</v>
      </c>
      <c r="I700" t="e">
        <f t="shared" si="113"/>
        <v>#VALUE!</v>
      </c>
      <c r="J700" t="e">
        <f t="shared" si="114"/>
        <v>#VALUE!</v>
      </c>
      <c r="K700" t="e">
        <f t="shared" si="115"/>
        <v>#VALUE!</v>
      </c>
      <c r="L700" t="e">
        <f t="shared" si="116"/>
        <v>#VALUE!</v>
      </c>
    </row>
    <row r="701" spans="1:12" x14ac:dyDescent="0.45">
      <c r="A701" t="e">
        <f t="shared" si="117"/>
        <v>#VALUE!</v>
      </c>
      <c r="B701" t="e">
        <f t="shared" si="110"/>
        <v>#VALUE!</v>
      </c>
      <c r="C701" t="e">
        <f t="shared" si="118"/>
        <v>#VALUE!</v>
      </c>
      <c r="D701" t="e">
        <f t="shared" si="119"/>
        <v>#VALUE!</v>
      </c>
      <c r="E701" t="e">
        <f t="shared" si="120"/>
        <v>#VALUE!</v>
      </c>
      <c r="G701" t="e">
        <f t="shared" si="111"/>
        <v>#VALUE!</v>
      </c>
      <c r="H701" t="e">
        <f t="shared" si="112"/>
        <v>#VALUE!</v>
      </c>
      <c r="I701" t="e">
        <f t="shared" si="113"/>
        <v>#VALUE!</v>
      </c>
      <c r="J701" t="e">
        <f t="shared" si="114"/>
        <v>#VALUE!</v>
      </c>
      <c r="K701" t="e">
        <f t="shared" si="115"/>
        <v>#VALUE!</v>
      </c>
      <c r="L701" t="e">
        <f t="shared" si="116"/>
        <v>#VALUE!</v>
      </c>
    </row>
    <row r="702" spans="1:12" x14ac:dyDescent="0.45">
      <c r="A702" t="e">
        <f t="shared" si="117"/>
        <v>#VALUE!</v>
      </c>
      <c r="B702" t="e">
        <f t="shared" si="110"/>
        <v>#VALUE!</v>
      </c>
      <c r="C702" t="e">
        <f t="shared" si="118"/>
        <v>#VALUE!</v>
      </c>
      <c r="D702" t="e">
        <f t="shared" si="119"/>
        <v>#VALUE!</v>
      </c>
      <c r="E702" t="e">
        <f t="shared" si="120"/>
        <v>#VALUE!</v>
      </c>
      <c r="G702" t="e">
        <f t="shared" si="111"/>
        <v>#VALUE!</v>
      </c>
      <c r="H702" t="e">
        <f t="shared" si="112"/>
        <v>#VALUE!</v>
      </c>
      <c r="I702" t="e">
        <f t="shared" si="113"/>
        <v>#VALUE!</v>
      </c>
      <c r="J702" t="e">
        <f t="shared" si="114"/>
        <v>#VALUE!</v>
      </c>
      <c r="K702" t="e">
        <f t="shared" si="115"/>
        <v>#VALUE!</v>
      </c>
      <c r="L702" t="e">
        <f t="shared" si="116"/>
        <v>#VALUE!</v>
      </c>
    </row>
    <row r="703" spans="1:12" x14ac:dyDescent="0.45">
      <c r="A703" t="e">
        <f t="shared" si="117"/>
        <v>#VALUE!</v>
      </c>
      <c r="B703" t="e">
        <f t="shared" si="110"/>
        <v>#VALUE!</v>
      </c>
      <c r="C703" t="e">
        <f t="shared" si="118"/>
        <v>#VALUE!</v>
      </c>
      <c r="D703" t="e">
        <f t="shared" si="119"/>
        <v>#VALUE!</v>
      </c>
      <c r="E703" t="e">
        <f t="shared" si="120"/>
        <v>#VALUE!</v>
      </c>
      <c r="G703" t="e">
        <f t="shared" si="111"/>
        <v>#VALUE!</v>
      </c>
      <c r="H703" t="e">
        <f t="shared" si="112"/>
        <v>#VALUE!</v>
      </c>
      <c r="I703" t="e">
        <f t="shared" si="113"/>
        <v>#VALUE!</v>
      </c>
      <c r="J703" t="e">
        <f t="shared" si="114"/>
        <v>#VALUE!</v>
      </c>
      <c r="K703" t="e">
        <f t="shared" si="115"/>
        <v>#VALUE!</v>
      </c>
      <c r="L703" t="e">
        <f t="shared" si="116"/>
        <v>#VALUE!</v>
      </c>
    </row>
    <row r="704" spans="1:12" x14ac:dyDescent="0.45">
      <c r="A704" t="e">
        <f t="shared" si="117"/>
        <v>#VALUE!</v>
      </c>
      <c r="B704" t="e">
        <f t="shared" si="110"/>
        <v>#VALUE!</v>
      </c>
      <c r="C704" t="e">
        <f t="shared" si="118"/>
        <v>#VALUE!</v>
      </c>
      <c r="D704" t="e">
        <f t="shared" si="119"/>
        <v>#VALUE!</v>
      </c>
      <c r="E704" t="e">
        <f t="shared" si="120"/>
        <v>#VALUE!</v>
      </c>
      <c r="G704" t="e">
        <f t="shared" si="111"/>
        <v>#VALUE!</v>
      </c>
      <c r="H704" t="e">
        <f t="shared" si="112"/>
        <v>#VALUE!</v>
      </c>
      <c r="I704" t="e">
        <f t="shared" si="113"/>
        <v>#VALUE!</v>
      </c>
      <c r="J704" t="e">
        <f t="shared" si="114"/>
        <v>#VALUE!</v>
      </c>
      <c r="K704" t="e">
        <f t="shared" si="115"/>
        <v>#VALUE!</v>
      </c>
      <c r="L704" t="e">
        <f t="shared" si="116"/>
        <v>#VALUE!</v>
      </c>
    </row>
    <row r="705" spans="1:12" x14ac:dyDescent="0.45">
      <c r="A705" t="e">
        <f t="shared" si="117"/>
        <v>#VALUE!</v>
      </c>
      <c r="B705" t="e">
        <f t="shared" si="110"/>
        <v>#VALUE!</v>
      </c>
      <c r="C705" t="e">
        <f t="shared" si="118"/>
        <v>#VALUE!</v>
      </c>
      <c r="D705" t="e">
        <f t="shared" si="119"/>
        <v>#VALUE!</v>
      </c>
      <c r="E705" t="e">
        <f t="shared" si="120"/>
        <v>#VALUE!</v>
      </c>
      <c r="G705" t="e">
        <f t="shared" si="111"/>
        <v>#VALUE!</v>
      </c>
      <c r="H705" t="e">
        <f t="shared" si="112"/>
        <v>#VALUE!</v>
      </c>
      <c r="I705" t="e">
        <f t="shared" si="113"/>
        <v>#VALUE!</v>
      </c>
      <c r="J705" t="e">
        <f t="shared" si="114"/>
        <v>#VALUE!</v>
      </c>
      <c r="K705" t="e">
        <f t="shared" si="115"/>
        <v>#VALUE!</v>
      </c>
      <c r="L705" t="e">
        <f t="shared" si="116"/>
        <v>#VALUE!</v>
      </c>
    </row>
    <row r="706" spans="1:12" x14ac:dyDescent="0.45">
      <c r="A706" t="e">
        <f t="shared" si="117"/>
        <v>#VALUE!</v>
      </c>
      <c r="B706" t="e">
        <f t="shared" si="110"/>
        <v>#VALUE!</v>
      </c>
      <c r="C706" t="e">
        <f t="shared" si="118"/>
        <v>#VALUE!</v>
      </c>
      <c r="D706" t="e">
        <f t="shared" si="119"/>
        <v>#VALUE!</v>
      </c>
      <c r="E706" t="e">
        <f t="shared" si="120"/>
        <v>#VALUE!</v>
      </c>
      <c r="G706" t="e">
        <f t="shared" si="111"/>
        <v>#VALUE!</v>
      </c>
      <c r="H706" t="e">
        <f t="shared" si="112"/>
        <v>#VALUE!</v>
      </c>
      <c r="I706" t="e">
        <f t="shared" si="113"/>
        <v>#VALUE!</v>
      </c>
      <c r="J706" t="e">
        <f t="shared" si="114"/>
        <v>#VALUE!</v>
      </c>
      <c r="K706" t="e">
        <f t="shared" si="115"/>
        <v>#VALUE!</v>
      </c>
      <c r="L706" t="e">
        <f t="shared" si="116"/>
        <v>#VALUE!</v>
      </c>
    </row>
    <row r="707" spans="1:12" x14ac:dyDescent="0.45">
      <c r="A707" t="e">
        <f t="shared" si="117"/>
        <v>#VALUE!</v>
      </c>
      <c r="B707" t="e">
        <f t="shared" si="110"/>
        <v>#VALUE!</v>
      </c>
      <c r="C707" t="e">
        <f t="shared" si="118"/>
        <v>#VALUE!</v>
      </c>
      <c r="D707" t="e">
        <f t="shared" si="119"/>
        <v>#VALUE!</v>
      </c>
      <c r="E707" t="e">
        <f t="shared" si="120"/>
        <v>#VALUE!</v>
      </c>
      <c r="G707" t="e">
        <f t="shared" si="111"/>
        <v>#VALUE!</v>
      </c>
      <c r="H707" t="e">
        <f t="shared" si="112"/>
        <v>#VALUE!</v>
      </c>
      <c r="I707" t="e">
        <f t="shared" si="113"/>
        <v>#VALUE!</v>
      </c>
      <c r="J707" t="e">
        <f t="shared" si="114"/>
        <v>#VALUE!</v>
      </c>
      <c r="K707" t="e">
        <f t="shared" si="115"/>
        <v>#VALUE!</v>
      </c>
      <c r="L707" t="e">
        <f t="shared" si="116"/>
        <v>#VALUE!</v>
      </c>
    </row>
    <row r="708" spans="1:12" x14ac:dyDescent="0.45">
      <c r="A708" t="e">
        <f t="shared" si="117"/>
        <v>#VALUE!</v>
      </c>
      <c r="B708" t="e">
        <f t="shared" si="110"/>
        <v>#VALUE!</v>
      </c>
      <c r="C708" t="e">
        <f t="shared" si="118"/>
        <v>#VALUE!</v>
      </c>
      <c r="D708" t="e">
        <f t="shared" si="119"/>
        <v>#VALUE!</v>
      </c>
      <c r="E708" t="e">
        <f t="shared" si="120"/>
        <v>#VALUE!</v>
      </c>
      <c r="G708" t="e">
        <f t="shared" si="111"/>
        <v>#VALUE!</v>
      </c>
      <c r="H708" t="e">
        <f t="shared" si="112"/>
        <v>#VALUE!</v>
      </c>
      <c r="I708" t="e">
        <f t="shared" si="113"/>
        <v>#VALUE!</v>
      </c>
      <c r="J708" t="e">
        <f t="shared" si="114"/>
        <v>#VALUE!</v>
      </c>
      <c r="K708" t="e">
        <f t="shared" si="115"/>
        <v>#VALUE!</v>
      </c>
      <c r="L708" t="e">
        <f t="shared" si="116"/>
        <v>#VALUE!</v>
      </c>
    </row>
    <row r="709" spans="1:12" x14ac:dyDescent="0.45">
      <c r="A709" t="e">
        <f t="shared" si="117"/>
        <v>#VALUE!</v>
      </c>
      <c r="B709" t="e">
        <f t="shared" si="110"/>
        <v>#VALUE!</v>
      </c>
      <c r="C709" t="e">
        <f t="shared" si="118"/>
        <v>#VALUE!</v>
      </c>
      <c r="D709" t="e">
        <f t="shared" si="119"/>
        <v>#VALUE!</v>
      </c>
      <c r="E709" t="e">
        <f t="shared" si="120"/>
        <v>#VALUE!</v>
      </c>
      <c r="G709" t="e">
        <f t="shared" si="111"/>
        <v>#VALUE!</v>
      </c>
      <c r="H709" t="e">
        <f t="shared" si="112"/>
        <v>#VALUE!</v>
      </c>
      <c r="I709" t="e">
        <f t="shared" si="113"/>
        <v>#VALUE!</v>
      </c>
      <c r="J709" t="e">
        <f t="shared" si="114"/>
        <v>#VALUE!</v>
      </c>
      <c r="K709" t="e">
        <f t="shared" si="115"/>
        <v>#VALUE!</v>
      </c>
      <c r="L709" t="e">
        <f t="shared" si="116"/>
        <v>#VALUE!</v>
      </c>
    </row>
    <row r="710" spans="1:12" x14ac:dyDescent="0.45">
      <c r="A710" t="e">
        <f t="shared" si="117"/>
        <v>#VALUE!</v>
      </c>
      <c r="B710" t="e">
        <f t="shared" si="110"/>
        <v>#VALUE!</v>
      </c>
      <c r="C710" t="e">
        <f t="shared" si="118"/>
        <v>#VALUE!</v>
      </c>
      <c r="D710" t="e">
        <f t="shared" si="119"/>
        <v>#VALUE!</v>
      </c>
      <c r="E710" t="e">
        <f t="shared" si="120"/>
        <v>#VALUE!</v>
      </c>
      <c r="G710" t="e">
        <f t="shared" si="111"/>
        <v>#VALUE!</v>
      </c>
      <c r="H710" t="e">
        <f t="shared" si="112"/>
        <v>#VALUE!</v>
      </c>
      <c r="I710" t="e">
        <f t="shared" si="113"/>
        <v>#VALUE!</v>
      </c>
      <c r="J710" t="e">
        <f t="shared" si="114"/>
        <v>#VALUE!</v>
      </c>
      <c r="K710" t="e">
        <f t="shared" si="115"/>
        <v>#VALUE!</v>
      </c>
      <c r="L710" t="e">
        <f t="shared" si="116"/>
        <v>#VALUE!</v>
      </c>
    </row>
    <row r="711" spans="1:12" x14ac:dyDescent="0.45">
      <c r="A711" t="e">
        <f t="shared" si="117"/>
        <v>#VALUE!</v>
      </c>
      <c r="B711" t="e">
        <f t="shared" si="110"/>
        <v>#VALUE!</v>
      </c>
      <c r="C711" t="e">
        <f t="shared" si="118"/>
        <v>#VALUE!</v>
      </c>
      <c r="D711" t="e">
        <f t="shared" si="119"/>
        <v>#VALUE!</v>
      </c>
      <c r="E711" t="e">
        <f t="shared" si="120"/>
        <v>#VALUE!</v>
      </c>
      <c r="G711" t="e">
        <f t="shared" si="111"/>
        <v>#VALUE!</v>
      </c>
      <c r="H711" t="e">
        <f t="shared" si="112"/>
        <v>#VALUE!</v>
      </c>
      <c r="I711" t="e">
        <f t="shared" si="113"/>
        <v>#VALUE!</v>
      </c>
      <c r="J711" t="e">
        <f t="shared" si="114"/>
        <v>#VALUE!</v>
      </c>
      <c r="K711" t="e">
        <f t="shared" si="115"/>
        <v>#VALUE!</v>
      </c>
      <c r="L711" t="e">
        <f t="shared" si="116"/>
        <v>#VALUE!</v>
      </c>
    </row>
    <row r="712" spans="1:12" x14ac:dyDescent="0.45">
      <c r="A712" t="e">
        <f t="shared" si="117"/>
        <v>#VALUE!</v>
      </c>
      <c r="B712" t="e">
        <f t="shared" ref="B712:B775" si="121">IF(A712&lt;$E$1,$E$5*A712/$E$1,(IF(A712&lt;$E$2,$E$5,IF(A712&lt;$E$3,$E$5-$E$5*(A712-$E$2)/($E$3-$E$2),""))))</f>
        <v>#VALUE!</v>
      </c>
      <c r="C712" t="e">
        <f t="shared" si="118"/>
        <v>#VALUE!</v>
      </c>
      <c r="D712" t="e">
        <f t="shared" si="119"/>
        <v>#VALUE!</v>
      </c>
      <c r="E712" t="e">
        <f t="shared" si="120"/>
        <v>#VALUE!</v>
      </c>
      <c r="G712" t="e">
        <f t="shared" ref="G712:G775" si="122">IF($A712&lt;$E$1,$D712,"")</f>
        <v>#VALUE!</v>
      </c>
      <c r="H712" t="e">
        <f t="shared" ref="H712:H775" si="123">IF($A712&lt;$E$1,$E712,"")</f>
        <v>#VALUE!</v>
      </c>
      <c r="I712" t="e">
        <f t="shared" ref="I712:I775" si="124">IF($E$1&lt;$A712,IF($A712&lt;$E$3,$D712,""),"")</f>
        <v>#VALUE!</v>
      </c>
      <c r="J712" t="e">
        <f t="shared" ref="J712:J775" si="125">IF($E$1&lt;$A712,IF($A712&lt;$E$3,$E712,""),"")</f>
        <v>#VALUE!</v>
      </c>
      <c r="K712" t="e">
        <f t="shared" ref="K712:K775" si="126">IF($A712&lt;$E$2,"",IF($A712&lt;$E$3,$D712,""))</f>
        <v>#VALUE!</v>
      </c>
      <c r="L712" t="e">
        <f t="shared" ref="L712:L775" si="127">IF($A712&lt;$E$2,"",IF($A712&lt;$E$3,$E712,""))</f>
        <v>#VALUE!</v>
      </c>
    </row>
    <row r="713" spans="1:12" x14ac:dyDescent="0.45">
      <c r="A713" t="e">
        <f t="shared" ref="A713:A776" si="128">IF( A712+$B$1&lt;$E$3,A712+$B$1,"")</f>
        <v>#VALUE!</v>
      </c>
      <c r="B713" t="e">
        <f t="shared" si="121"/>
        <v>#VALUE!</v>
      </c>
      <c r="C713" t="e">
        <f t="shared" ref="C713:C776" si="129">C712+B713*$B$1</f>
        <v>#VALUE!</v>
      </c>
      <c r="D713" t="e">
        <f t="shared" ref="D713:D776" si="130">D712+$E$4*$B$1*COS(C713)</f>
        <v>#VALUE!</v>
      </c>
      <c r="E713" t="e">
        <f t="shared" ref="E713:E776" si="131">E712+$E$4*$B$1*SIN(C713)</f>
        <v>#VALUE!</v>
      </c>
      <c r="G713" t="e">
        <f t="shared" si="122"/>
        <v>#VALUE!</v>
      </c>
      <c r="H713" t="e">
        <f t="shared" si="123"/>
        <v>#VALUE!</v>
      </c>
      <c r="I713" t="e">
        <f t="shared" si="124"/>
        <v>#VALUE!</v>
      </c>
      <c r="J713" t="e">
        <f t="shared" si="125"/>
        <v>#VALUE!</v>
      </c>
      <c r="K713" t="e">
        <f t="shared" si="126"/>
        <v>#VALUE!</v>
      </c>
      <c r="L713" t="e">
        <f t="shared" si="127"/>
        <v>#VALUE!</v>
      </c>
    </row>
    <row r="714" spans="1:12" x14ac:dyDescent="0.45">
      <c r="A714" t="e">
        <f t="shared" si="128"/>
        <v>#VALUE!</v>
      </c>
      <c r="B714" t="e">
        <f t="shared" si="121"/>
        <v>#VALUE!</v>
      </c>
      <c r="C714" t="e">
        <f t="shared" si="129"/>
        <v>#VALUE!</v>
      </c>
      <c r="D714" t="e">
        <f t="shared" si="130"/>
        <v>#VALUE!</v>
      </c>
      <c r="E714" t="e">
        <f t="shared" si="131"/>
        <v>#VALUE!</v>
      </c>
      <c r="G714" t="e">
        <f t="shared" si="122"/>
        <v>#VALUE!</v>
      </c>
      <c r="H714" t="e">
        <f t="shared" si="123"/>
        <v>#VALUE!</v>
      </c>
      <c r="I714" t="e">
        <f t="shared" si="124"/>
        <v>#VALUE!</v>
      </c>
      <c r="J714" t="e">
        <f t="shared" si="125"/>
        <v>#VALUE!</v>
      </c>
      <c r="K714" t="e">
        <f t="shared" si="126"/>
        <v>#VALUE!</v>
      </c>
      <c r="L714" t="e">
        <f t="shared" si="127"/>
        <v>#VALUE!</v>
      </c>
    </row>
    <row r="715" spans="1:12" x14ac:dyDescent="0.45">
      <c r="A715" t="e">
        <f t="shared" si="128"/>
        <v>#VALUE!</v>
      </c>
      <c r="B715" t="e">
        <f t="shared" si="121"/>
        <v>#VALUE!</v>
      </c>
      <c r="C715" t="e">
        <f t="shared" si="129"/>
        <v>#VALUE!</v>
      </c>
      <c r="D715" t="e">
        <f t="shared" si="130"/>
        <v>#VALUE!</v>
      </c>
      <c r="E715" t="e">
        <f t="shared" si="131"/>
        <v>#VALUE!</v>
      </c>
      <c r="G715" t="e">
        <f t="shared" si="122"/>
        <v>#VALUE!</v>
      </c>
      <c r="H715" t="e">
        <f t="shared" si="123"/>
        <v>#VALUE!</v>
      </c>
      <c r="I715" t="e">
        <f t="shared" si="124"/>
        <v>#VALUE!</v>
      </c>
      <c r="J715" t="e">
        <f t="shared" si="125"/>
        <v>#VALUE!</v>
      </c>
      <c r="K715" t="e">
        <f t="shared" si="126"/>
        <v>#VALUE!</v>
      </c>
      <c r="L715" t="e">
        <f t="shared" si="127"/>
        <v>#VALUE!</v>
      </c>
    </row>
    <row r="716" spans="1:12" x14ac:dyDescent="0.45">
      <c r="A716" t="e">
        <f t="shared" si="128"/>
        <v>#VALUE!</v>
      </c>
      <c r="B716" t="e">
        <f t="shared" si="121"/>
        <v>#VALUE!</v>
      </c>
      <c r="C716" t="e">
        <f t="shared" si="129"/>
        <v>#VALUE!</v>
      </c>
      <c r="D716" t="e">
        <f t="shared" si="130"/>
        <v>#VALUE!</v>
      </c>
      <c r="E716" t="e">
        <f t="shared" si="131"/>
        <v>#VALUE!</v>
      </c>
      <c r="G716" t="e">
        <f t="shared" si="122"/>
        <v>#VALUE!</v>
      </c>
      <c r="H716" t="e">
        <f t="shared" si="123"/>
        <v>#VALUE!</v>
      </c>
      <c r="I716" t="e">
        <f t="shared" si="124"/>
        <v>#VALUE!</v>
      </c>
      <c r="J716" t="e">
        <f t="shared" si="125"/>
        <v>#VALUE!</v>
      </c>
      <c r="K716" t="e">
        <f t="shared" si="126"/>
        <v>#VALUE!</v>
      </c>
      <c r="L716" t="e">
        <f t="shared" si="127"/>
        <v>#VALUE!</v>
      </c>
    </row>
    <row r="717" spans="1:12" x14ac:dyDescent="0.45">
      <c r="A717" t="e">
        <f t="shared" si="128"/>
        <v>#VALUE!</v>
      </c>
      <c r="B717" t="e">
        <f t="shared" si="121"/>
        <v>#VALUE!</v>
      </c>
      <c r="C717" t="e">
        <f t="shared" si="129"/>
        <v>#VALUE!</v>
      </c>
      <c r="D717" t="e">
        <f t="shared" si="130"/>
        <v>#VALUE!</v>
      </c>
      <c r="E717" t="e">
        <f t="shared" si="131"/>
        <v>#VALUE!</v>
      </c>
      <c r="G717" t="e">
        <f t="shared" si="122"/>
        <v>#VALUE!</v>
      </c>
      <c r="H717" t="e">
        <f t="shared" si="123"/>
        <v>#VALUE!</v>
      </c>
      <c r="I717" t="e">
        <f t="shared" si="124"/>
        <v>#VALUE!</v>
      </c>
      <c r="J717" t="e">
        <f t="shared" si="125"/>
        <v>#VALUE!</v>
      </c>
      <c r="K717" t="e">
        <f t="shared" si="126"/>
        <v>#VALUE!</v>
      </c>
      <c r="L717" t="e">
        <f t="shared" si="127"/>
        <v>#VALUE!</v>
      </c>
    </row>
    <row r="718" spans="1:12" x14ac:dyDescent="0.45">
      <c r="A718" t="e">
        <f t="shared" si="128"/>
        <v>#VALUE!</v>
      </c>
      <c r="B718" t="e">
        <f t="shared" si="121"/>
        <v>#VALUE!</v>
      </c>
      <c r="C718" t="e">
        <f t="shared" si="129"/>
        <v>#VALUE!</v>
      </c>
      <c r="D718" t="e">
        <f t="shared" si="130"/>
        <v>#VALUE!</v>
      </c>
      <c r="E718" t="e">
        <f t="shared" si="131"/>
        <v>#VALUE!</v>
      </c>
      <c r="G718" t="e">
        <f t="shared" si="122"/>
        <v>#VALUE!</v>
      </c>
      <c r="H718" t="e">
        <f t="shared" si="123"/>
        <v>#VALUE!</v>
      </c>
      <c r="I718" t="e">
        <f t="shared" si="124"/>
        <v>#VALUE!</v>
      </c>
      <c r="J718" t="e">
        <f t="shared" si="125"/>
        <v>#VALUE!</v>
      </c>
      <c r="K718" t="e">
        <f t="shared" si="126"/>
        <v>#VALUE!</v>
      </c>
      <c r="L718" t="e">
        <f t="shared" si="127"/>
        <v>#VALUE!</v>
      </c>
    </row>
    <row r="719" spans="1:12" x14ac:dyDescent="0.45">
      <c r="A719" t="e">
        <f t="shared" si="128"/>
        <v>#VALUE!</v>
      </c>
      <c r="B719" t="e">
        <f t="shared" si="121"/>
        <v>#VALUE!</v>
      </c>
      <c r="C719" t="e">
        <f t="shared" si="129"/>
        <v>#VALUE!</v>
      </c>
      <c r="D719" t="e">
        <f t="shared" si="130"/>
        <v>#VALUE!</v>
      </c>
      <c r="E719" t="e">
        <f t="shared" si="131"/>
        <v>#VALUE!</v>
      </c>
      <c r="G719" t="e">
        <f t="shared" si="122"/>
        <v>#VALUE!</v>
      </c>
      <c r="H719" t="e">
        <f t="shared" si="123"/>
        <v>#VALUE!</v>
      </c>
      <c r="I719" t="e">
        <f t="shared" si="124"/>
        <v>#VALUE!</v>
      </c>
      <c r="J719" t="e">
        <f t="shared" si="125"/>
        <v>#VALUE!</v>
      </c>
      <c r="K719" t="e">
        <f t="shared" si="126"/>
        <v>#VALUE!</v>
      </c>
      <c r="L719" t="e">
        <f t="shared" si="127"/>
        <v>#VALUE!</v>
      </c>
    </row>
    <row r="720" spans="1:12" x14ac:dyDescent="0.45">
      <c r="A720" t="e">
        <f t="shared" si="128"/>
        <v>#VALUE!</v>
      </c>
      <c r="B720" t="e">
        <f t="shared" si="121"/>
        <v>#VALUE!</v>
      </c>
      <c r="C720" t="e">
        <f t="shared" si="129"/>
        <v>#VALUE!</v>
      </c>
      <c r="D720" t="e">
        <f t="shared" si="130"/>
        <v>#VALUE!</v>
      </c>
      <c r="E720" t="e">
        <f t="shared" si="131"/>
        <v>#VALUE!</v>
      </c>
      <c r="G720" t="e">
        <f t="shared" si="122"/>
        <v>#VALUE!</v>
      </c>
      <c r="H720" t="e">
        <f t="shared" si="123"/>
        <v>#VALUE!</v>
      </c>
      <c r="I720" t="e">
        <f t="shared" si="124"/>
        <v>#VALUE!</v>
      </c>
      <c r="J720" t="e">
        <f t="shared" si="125"/>
        <v>#VALUE!</v>
      </c>
      <c r="K720" t="e">
        <f t="shared" si="126"/>
        <v>#VALUE!</v>
      </c>
      <c r="L720" t="e">
        <f t="shared" si="127"/>
        <v>#VALUE!</v>
      </c>
    </row>
    <row r="721" spans="1:12" x14ac:dyDescent="0.45">
      <c r="A721" t="e">
        <f t="shared" si="128"/>
        <v>#VALUE!</v>
      </c>
      <c r="B721" t="e">
        <f t="shared" si="121"/>
        <v>#VALUE!</v>
      </c>
      <c r="C721" t="e">
        <f t="shared" si="129"/>
        <v>#VALUE!</v>
      </c>
      <c r="D721" t="e">
        <f t="shared" si="130"/>
        <v>#VALUE!</v>
      </c>
      <c r="E721" t="e">
        <f t="shared" si="131"/>
        <v>#VALUE!</v>
      </c>
      <c r="G721" t="e">
        <f t="shared" si="122"/>
        <v>#VALUE!</v>
      </c>
      <c r="H721" t="e">
        <f t="shared" si="123"/>
        <v>#VALUE!</v>
      </c>
      <c r="I721" t="e">
        <f t="shared" si="124"/>
        <v>#VALUE!</v>
      </c>
      <c r="J721" t="e">
        <f t="shared" si="125"/>
        <v>#VALUE!</v>
      </c>
      <c r="K721" t="e">
        <f t="shared" si="126"/>
        <v>#VALUE!</v>
      </c>
      <c r="L721" t="e">
        <f t="shared" si="127"/>
        <v>#VALUE!</v>
      </c>
    </row>
    <row r="722" spans="1:12" x14ac:dyDescent="0.45">
      <c r="A722" t="e">
        <f t="shared" si="128"/>
        <v>#VALUE!</v>
      </c>
      <c r="B722" t="e">
        <f t="shared" si="121"/>
        <v>#VALUE!</v>
      </c>
      <c r="C722" t="e">
        <f t="shared" si="129"/>
        <v>#VALUE!</v>
      </c>
      <c r="D722" t="e">
        <f t="shared" si="130"/>
        <v>#VALUE!</v>
      </c>
      <c r="E722" t="e">
        <f t="shared" si="131"/>
        <v>#VALUE!</v>
      </c>
      <c r="G722" t="e">
        <f t="shared" si="122"/>
        <v>#VALUE!</v>
      </c>
      <c r="H722" t="e">
        <f t="shared" si="123"/>
        <v>#VALUE!</v>
      </c>
      <c r="I722" t="e">
        <f t="shared" si="124"/>
        <v>#VALUE!</v>
      </c>
      <c r="J722" t="e">
        <f t="shared" si="125"/>
        <v>#VALUE!</v>
      </c>
      <c r="K722" t="e">
        <f t="shared" si="126"/>
        <v>#VALUE!</v>
      </c>
      <c r="L722" t="e">
        <f t="shared" si="127"/>
        <v>#VALUE!</v>
      </c>
    </row>
    <row r="723" spans="1:12" x14ac:dyDescent="0.45">
      <c r="A723" t="e">
        <f t="shared" si="128"/>
        <v>#VALUE!</v>
      </c>
      <c r="B723" t="e">
        <f t="shared" si="121"/>
        <v>#VALUE!</v>
      </c>
      <c r="C723" t="e">
        <f t="shared" si="129"/>
        <v>#VALUE!</v>
      </c>
      <c r="D723" t="e">
        <f t="shared" si="130"/>
        <v>#VALUE!</v>
      </c>
      <c r="E723" t="e">
        <f t="shared" si="131"/>
        <v>#VALUE!</v>
      </c>
      <c r="G723" t="e">
        <f t="shared" si="122"/>
        <v>#VALUE!</v>
      </c>
      <c r="H723" t="e">
        <f t="shared" si="123"/>
        <v>#VALUE!</v>
      </c>
      <c r="I723" t="e">
        <f t="shared" si="124"/>
        <v>#VALUE!</v>
      </c>
      <c r="J723" t="e">
        <f t="shared" si="125"/>
        <v>#VALUE!</v>
      </c>
      <c r="K723" t="e">
        <f t="shared" si="126"/>
        <v>#VALUE!</v>
      </c>
      <c r="L723" t="e">
        <f t="shared" si="127"/>
        <v>#VALUE!</v>
      </c>
    </row>
    <row r="724" spans="1:12" x14ac:dyDescent="0.45">
      <c r="A724" t="e">
        <f t="shared" si="128"/>
        <v>#VALUE!</v>
      </c>
      <c r="B724" t="e">
        <f t="shared" si="121"/>
        <v>#VALUE!</v>
      </c>
      <c r="C724" t="e">
        <f t="shared" si="129"/>
        <v>#VALUE!</v>
      </c>
      <c r="D724" t="e">
        <f t="shared" si="130"/>
        <v>#VALUE!</v>
      </c>
      <c r="E724" t="e">
        <f t="shared" si="131"/>
        <v>#VALUE!</v>
      </c>
      <c r="G724" t="e">
        <f t="shared" si="122"/>
        <v>#VALUE!</v>
      </c>
      <c r="H724" t="e">
        <f t="shared" si="123"/>
        <v>#VALUE!</v>
      </c>
      <c r="I724" t="e">
        <f t="shared" si="124"/>
        <v>#VALUE!</v>
      </c>
      <c r="J724" t="e">
        <f t="shared" si="125"/>
        <v>#VALUE!</v>
      </c>
      <c r="K724" t="e">
        <f t="shared" si="126"/>
        <v>#VALUE!</v>
      </c>
      <c r="L724" t="e">
        <f t="shared" si="127"/>
        <v>#VALUE!</v>
      </c>
    </row>
    <row r="725" spans="1:12" x14ac:dyDescent="0.45">
      <c r="A725" t="e">
        <f t="shared" si="128"/>
        <v>#VALUE!</v>
      </c>
      <c r="B725" t="e">
        <f t="shared" si="121"/>
        <v>#VALUE!</v>
      </c>
      <c r="C725" t="e">
        <f t="shared" si="129"/>
        <v>#VALUE!</v>
      </c>
      <c r="D725" t="e">
        <f t="shared" si="130"/>
        <v>#VALUE!</v>
      </c>
      <c r="E725" t="e">
        <f t="shared" si="131"/>
        <v>#VALUE!</v>
      </c>
      <c r="G725" t="e">
        <f t="shared" si="122"/>
        <v>#VALUE!</v>
      </c>
      <c r="H725" t="e">
        <f t="shared" si="123"/>
        <v>#VALUE!</v>
      </c>
      <c r="I725" t="e">
        <f t="shared" si="124"/>
        <v>#VALUE!</v>
      </c>
      <c r="J725" t="e">
        <f t="shared" si="125"/>
        <v>#VALUE!</v>
      </c>
      <c r="K725" t="e">
        <f t="shared" si="126"/>
        <v>#VALUE!</v>
      </c>
      <c r="L725" t="e">
        <f t="shared" si="127"/>
        <v>#VALUE!</v>
      </c>
    </row>
    <row r="726" spans="1:12" x14ac:dyDescent="0.45">
      <c r="A726" t="e">
        <f t="shared" si="128"/>
        <v>#VALUE!</v>
      </c>
      <c r="B726" t="e">
        <f t="shared" si="121"/>
        <v>#VALUE!</v>
      </c>
      <c r="C726" t="e">
        <f t="shared" si="129"/>
        <v>#VALUE!</v>
      </c>
      <c r="D726" t="e">
        <f t="shared" si="130"/>
        <v>#VALUE!</v>
      </c>
      <c r="E726" t="e">
        <f t="shared" si="131"/>
        <v>#VALUE!</v>
      </c>
      <c r="G726" t="e">
        <f t="shared" si="122"/>
        <v>#VALUE!</v>
      </c>
      <c r="H726" t="e">
        <f t="shared" si="123"/>
        <v>#VALUE!</v>
      </c>
      <c r="I726" t="e">
        <f t="shared" si="124"/>
        <v>#VALUE!</v>
      </c>
      <c r="J726" t="e">
        <f t="shared" si="125"/>
        <v>#VALUE!</v>
      </c>
      <c r="K726" t="e">
        <f t="shared" si="126"/>
        <v>#VALUE!</v>
      </c>
      <c r="L726" t="e">
        <f t="shared" si="127"/>
        <v>#VALUE!</v>
      </c>
    </row>
    <row r="727" spans="1:12" x14ac:dyDescent="0.45">
      <c r="A727" t="e">
        <f t="shared" si="128"/>
        <v>#VALUE!</v>
      </c>
      <c r="B727" t="e">
        <f t="shared" si="121"/>
        <v>#VALUE!</v>
      </c>
      <c r="C727" t="e">
        <f t="shared" si="129"/>
        <v>#VALUE!</v>
      </c>
      <c r="D727" t="e">
        <f t="shared" si="130"/>
        <v>#VALUE!</v>
      </c>
      <c r="E727" t="e">
        <f t="shared" si="131"/>
        <v>#VALUE!</v>
      </c>
      <c r="G727" t="e">
        <f t="shared" si="122"/>
        <v>#VALUE!</v>
      </c>
      <c r="H727" t="e">
        <f t="shared" si="123"/>
        <v>#VALUE!</v>
      </c>
      <c r="I727" t="e">
        <f t="shared" si="124"/>
        <v>#VALUE!</v>
      </c>
      <c r="J727" t="e">
        <f t="shared" si="125"/>
        <v>#VALUE!</v>
      </c>
      <c r="K727" t="e">
        <f t="shared" si="126"/>
        <v>#VALUE!</v>
      </c>
      <c r="L727" t="e">
        <f t="shared" si="127"/>
        <v>#VALUE!</v>
      </c>
    </row>
    <row r="728" spans="1:12" x14ac:dyDescent="0.45">
      <c r="A728" t="e">
        <f t="shared" si="128"/>
        <v>#VALUE!</v>
      </c>
      <c r="B728" t="e">
        <f t="shared" si="121"/>
        <v>#VALUE!</v>
      </c>
      <c r="C728" t="e">
        <f t="shared" si="129"/>
        <v>#VALUE!</v>
      </c>
      <c r="D728" t="e">
        <f t="shared" si="130"/>
        <v>#VALUE!</v>
      </c>
      <c r="E728" t="e">
        <f t="shared" si="131"/>
        <v>#VALUE!</v>
      </c>
      <c r="G728" t="e">
        <f t="shared" si="122"/>
        <v>#VALUE!</v>
      </c>
      <c r="H728" t="e">
        <f t="shared" si="123"/>
        <v>#VALUE!</v>
      </c>
      <c r="I728" t="e">
        <f t="shared" si="124"/>
        <v>#VALUE!</v>
      </c>
      <c r="J728" t="e">
        <f t="shared" si="125"/>
        <v>#VALUE!</v>
      </c>
      <c r="K728" t="e">
        <f t="shared" si="126"/>
        <v>#VALUE!</v>
      </c>
      <c r="L728" t="e">
        <f t="shared" si="127"/>
        <v>#VALUE!</v>
      </c>
    </row>
    <row r="729" spans="1:12" x14ac:dyDescent="0.45">
      <c r="A729" t="e">
        <f t="shared" si="128"/>
        <v>#VALUE!</v>
      </c>
      <c r="B729" t="e">
        <f t="shared" si="121"/>
        <v>#VALUE!</v>
      </c>
      <c r="C729" t="e">
        <f t="shared" si="129"/>
        <v>#VALUE!</v>
      </c>
      <c r="D729" t="e">
        <f t="shared" si="130"/>
        <v>#VALUE!</v>
      </c>
      <c r="E729" t="e">
        <f t="shared" si="131"/>
        <v>#VALUE!</v>
      </c>
      <c r="G729" t="e">
        <f t="shared" si="122"/>
        <v>#VALUE!</v>
      </c>
      <c r="H729" t="e">
        <f t="shared" si="123"/>
        <v>#VALUE!</v>
      </c>
      <c r="I729" t="e">
        <f t="shared" si="124"/>
        <v>#VALUE!</v>
      </c>
      <c r="J729" t="e">
        <f t="shared" si="125"/>
        <v>#VALUE!</v>
      </c>
      <c r="K729" t="e">
        <f t="shared" si="126"/>
        <v>#VALUE!</v>
      </c>
      <c r="L729" t="e">
        <f t="shared" si="127"/>
        <v>#VALUE!</v>
      </c>
    </row>
    <row r="730" spans="1:12" x14ac:dyDescent="0.45">
      <c r="A730" t="e">
        <f t="shared" si="128"/>
        <v>#VALUE!</v>
      </c>
      <c r="B730" t="e">
        <f t="shared" si="121"/>
        <v>#VALUE!</v>
      </c>
      <c r="C730" t="e">
        <f t="shared" si="129"/>
        <v>#VALUE!</v>
      </c>
      <c r="D730" t="e">
        <f t="shared" si="130"/>
        <v>#VALUE!</v>
      </c>
      <c r="E730" t="e">
        <f t="shared" si="131"/>
        <v>#VALUE!</v>
      </c>
      <c r="G730" t="e">
        <f t="shared" si="122"/>
        <v>#VALUE!</v>
      </c>
      <c r="H730" t="e">
        <f t="shared" si="123"/>
        <v>#VALUE!</v>
      </c>
      <c r="I730" t="e">
        <f t="shared" si="124"/>
        <v>#VALUE!</v>
      </c>
      <c r="J730" t="e">
        <f t="shared" si="125"/>
        <v>#VALUE!</v>
      </c>
      <c r="K730" t="e">
        <f t="shared" si="126"/>
        <v>#VALUE!</v>
      </c>
      <c r="L730" t="e">
        <f t="shared" si="127"/>
        <v>#VALUE!</v>
      </c>
    </row>
    <row r="731" spans="1:12" x14ac:dyDescent="0.45">
      <c r="A731" t="e">
        <f t="shared" si="128"/>
        <v>#VALUE!</v>
      </c>
      <c r="B731" t="e">
        <f t="shared" si="121"/>
        <v>#VALUE!</v>
      </c>
      <c r="C731" t="e">
        <f t="shared" si="129"/>
        <v>#VALUE!</v>
      </c>
      <c r="D731" t="e">
        <f t="shared" si="130"/>
        <v>#VALUE!</v>
      </c>
      <c r="E731" t="e">
        <f t="shared" si="131"/>
        <v>#VALUE!</v>
      </c>
      <c r="G731" t="e">
        <f t="shared" si="122"/>
        <v>#VALUE!</v>
      </c>
      <c r="H731" t="e">
        <f t="shared" si="123"/>
        <v>#VALUE!</v>
      </c>
      <c r="I731" t="e">
        <f t="shared" si="124"/>
        <v>#VALUE!</v>
      </c>
      <c r="J731" t="e">
        <f t="shared" si="125"/>
        <v>#VALUE!</v>
      </c>
      <c r="K731" t="e">
        <f t="shared" si="126"/>
        <v>#VALUE!</v>
      </c>
      <c r="L731" t="e">
        <f t="shared" si="127"/>
        <v>#VALUE!</v>
      </c>
    </row>
    <row r="732" spans="1:12" x14ac:dyDescent="0.45">
      <c r="A732" t="e">
        <f t="shared" si="128"/>
        <v>#VALUE!</v>
      </c>
      <c r="B732" t="e">
        <f t="shared" si="121"/>
        <v>#VALUE!</v>
      </c>
      <c r="C732" t="e">
        <f t="shared" si="129"/>
        <v>#VALUE!</v>
      </c>
      <c r="D732" t="e">
        <f t="shared" si="130"/>
        <v>#VALUE!</v>
      </c>
      <c r="E732" t="e">
        <f t="shared" si="131"/>
        <v>#VALUE!</v>
      </c>
      <c r="G732" t="e">
        <f t="shared" si="122"/>
        <v>#VALUE!</v>
      </c>
      <c r="H732" t="e">
        <f t="shared" si="123"/>
        <v>#VALUE!</v>
      </c>
      <c r="I732" t="e">
        <f t="shared" si="124"/>
        <v>#VALUE!</v>
      </c>
      <c r="J732" t="e">
        <f t="shared" si="125"/>
        <v>#VALUE!</v>
      </c>
      <c r="K732" t="e">
        <f t="shared" si="126"/>
        <v>#VALUE!</v>
      </c>
      <c r="L732" t="e">
        <f t="shared" si="127"/>
        <v>#VALUE!</v>
      </c>
    </row>
    <row r="733" spans="1:12" x14ac:dyDescent="0.45">
      <c r="A733" t="e">
        <f t="shared" si="128"/>
        <v>#VALUE!</v>
      </c>
      <c r="B733" t="e">
        <f t="shared" si="121"/>
        <v>#VALUE!</v>
      </c>
      <c r="C733" t="e">
        <f t="shared" si="129"/>
        <v>#VALUE!</v>
      </c>
      <c r="D733" t="e">
        <f t="shared" si="130"/>
        <v>#VALUE!</v>
      </c>
      <c r="E733" t="e">
        <f t="shared" si="131"/>
        <v>#VALUE!</v>
      </c>
      <c r="G733" t="e">
        <f t="shared" si="122"/>
        <v>#VALUE!</v>
      </c>
      <c r="H733" t="e">
        <f t="shared" si="123"/>
        <v>#VALUE!</v>
      </c>
      <c r="I733" t="e">
        <f t="shared" si="124"/>
        <v>#VALUE!</v>
      </c>
      <c r="J733" t="e">
        <f t="shared" si="125"/>
        <v>#VALUE!</v>
      </c>
      <c r="K733" t="e">
        <f t="shared" si="126"/>
        <v>#VALUE!</v>
      </c>
      <c r="L733" t="e">
        <f t="shared" si="127"/>
        <v>#VALUE!</v>
      </c>
    </row>
    <row r="734" spans="1:12" x14ac:dyDescent="0.45">
      <c r="A734" t="e">
        <f t="shared" si="128"/>
        <v>#VALUE!</v>
      </c>
      <c r="B734" t="e">
        <f t="shared" si="121"/>
        <v>#VALUE!</v>
      </c>
      <c r="C734" t="e">
        <f t="shared" si="129"/>
        <v>#VALUE!</v>
      </c>
      <c r="D734" t="e">
        <f t="shared" si="130"/>
        <v>#VALUE!</v>
      </c>
      <c r="E734" t="e">
        <f t="shared" si="131"/>
        <v>#VALUE!</v>
      </c>
      <c r="G734" t="e">
        <f t="shared" si="122"/>
        <v>#VALUE!</v>
      </c>
      <c r="H734" t="e">
        <f t="shared" si="123"/>
        <v>#VALUE!</v>
      </c>
      <c r="I734" t="e">
        <f t="shared" si="124"/>
        <v>#VALUE!</v>
      </c>
      <c r="J734" t="e">
        <f t="shared" si="125"/>
        <v>#VALUE!</v>
      </c>
      <c r="K734" t="e">
        <f t="shared" si="126"/>
        <v>#VALUE!</v>
      </c>
      <c r="L734" t="e">
        <f t="shared" si="127"/>
        <v>#VALUE!</v>
      </c>
    </row>
    <row r="735" spans="1:12" x14ac:dyDescent="0.45">
      <c r="A735" t="e">
        <f t="shared" si="128"/>
        <v>#VALUE!</v>
      </c>
      <c r="B735" t="e">
        <f t="shared" si="121"/>
        <v>#VALUE!</v>
      </c>
      <c r="C735" t="e">
        <f t="shared" si="129"/>
        <v>#VALUE!</v>
      </c>
      <c r="D735" t="e">
        <f t="shared" si="130"/>
        <v>#VALUE!</v>
      </c>
      <c r="E735" t="e">
        <f t="shared" si="131"/>
        <v>#VALUE!</v>
      </c>
      <c r="G735" t="e">
        <f t="shared" si="122"/>
        <v>#VALUE!</v>
      </c>
      <c r="H735" t="e">
        <f t="shared" si="123"/>
        <v>#VALUE!</v>
      </c>
      <c r="I735" t="e">
        <f t="shared" si="124"/>
        <v>#VALUE!</v>
      </c>
      <c r="J735" t="e">
        <f t="shared" si="125"/>
        <v>#VALUE!</v>
      </c>
      <c r="K735" t="e">
        <f t="shared" si="126"/>
        <v>#VALUE!</v>
      </c>
      <c r="L735" t="e">
        <f t="shared" si="127"/>
        <v>#VALUE!</v>
      </c>
    </row>
    <row r="736" spans="1:12" x14ac:dyDescent="0.45">
      <c r="A736" t="e">
        <f t="shared" si="128"/>
        <v>#VALUE!</v>
      </c>
      <c r="B736" t="e">
        <f t="shared" si="121"/>
        <v>#VALUE!</v>
      </c>
      <c r="C736" t="e">
        <f t="shared" si="129"/>
        <v>#VALUE!</v>
      </c>
      <c r="D736" t="e">
        <f t="shared" si="130"/>
        <v>#VALUE!</v>
      </c>
      <c r="E736" t="e">
        <f t="shared" si="131"/>
        <v>#VALUE!</v>
      </c>
      <c r="G736" t="e">
        <f t="shared" si="122"/>
        <v>#VALUE!</v>
      </c>
      <c r="H736" t="e">
        <f t="shared" si="123"/>
        <v>#VALUE!</v>
      </c>
      <c r="I736" t="e">
        <f t="shared" si="124"/>
        <v>#VALUE!</v>
      </c>
      <c r="J736" t="e">
        <f t="shared" si="125"/>
        <v>#VALUE!</v>
      </c>
      <c r="K736" t="e">
        <f t="shared" si="126"/>
        <v>#VALUE!</v>
      </c>
      <c r="L736" t="e">
        <f t="shared" si="127"/>
        <v>#VALUE!</v>
      </c>
    </row>
    <row r="737" spans="1:12" x14ac:dyDescent="0.45">
      <c r="A737" t="e">
        <f t="shared" si="128"/>
        <v>#VALUE!</v>
      </c>
      <c r="B737" t="e">
        <f t="shared" si="121"/>
        <v>#VALUE!</v>
      </c>
      <c r="C737" t="e">
        <f t="shared" si="129"/>
        <v>#VALUE!</v>
      </c>
      <c r="D737" t="e">
        <f t="shared" si="130"/>
        <v>#VALUE!</v>
      </c>
      <c r="E737" t="e">
        <f t="shared" si="131"/>
        <v>#VALUE!</v>
      </c>
      <c r="G737" t="e">
        <f t="shared" si="122"/>
        <v>#VALUE!</v>
      </c>
      <c r="H737" t="e">
        <f t="shared" si="123"/>
        <v>#VALUE!</v>
      </c>
      <c r="I737" t="e">
        <f t="shared" si="124"/>
        <v>#VALUE!</v>
      </c>
      <c r="J737" t="e">
        <f t="shared" si="125"/>
        <v>#VALUE!</v>
      </c>
      <c r="K737" t="e">
        <f t="shared" si="126"/>
        <v>#VALUE!</v>
      </c>
      <c r="L737" t="e">
        <f t="shared" si="127"/>
        <v>#VALUE!</v>
      </c>
    </row>
    <row r="738" spans="1:12" x14ac:dyDescent="0.45">
      <c r="A738" t="e">
        <f t="shared" si="128"/>
        <v>#VALUE!</v>
      </c>
      <c r="B738" t="e">
        <f t="shared" si="121"/>
        <v>#VALUE!</v>
      </c>
      <c r="C738" t="e">
        <f t="shared" si="129"/>
        <v>#VALUE!</v>
      </c>
      <c r="D738" t="e">
        <f t="shared" si="130"/>
        <v>#VALUE!</v>
      </c>
      <c r="E738" t="e">
        <f t="shared" si="131"/>
        <v>#VALUE!</v>
      </c>
      <c r="G738" t="e">
        <f t="shared" si="122"/>
        <v>#VALUE!</v>
      </c>
      <c r="H738" t="e">
        <f t="shared" si="123"/>
        <v>#VALUE!</v>
      </c>
      <c r="I738" t="e">
        <f t="shared" si="124"/>
        <v>#VALUE!</v>
      </c>
      <c r="J738" t="e">
        <f t="shared" si="125"/>
        <v>#VALUE!</v>
      </c>
      <c r="K738" t="e">
        <f t="shared" si="126"/>
        <v>#VALUE!</v>
      </c>
      <c r="L738" t="e">
        <f t="shared" si="127"/>
        <v>#VALUE!</v>
      </c>
    </row>
    <row r="739" spans="1:12" x14ac:dyDescent="0.45">
      <c r="A739" t="e">
        <f t="shared" si="128"/>
        <v>#VALUE!</v>
      </c>
      <c r="B739" t="e">
        <f t="shared" si="121"/>
        <v>#VALUE!</v>
      </c>
      <c r="C739" t="e">
        <f t="shared" si="129"/>
        <v>#VALUE!</v>
      </c>
      <c r="D739" t="e">
        <f t="shared" si="130"/>
        <v>#VALUE!</v>
      </c>
      <c r="E739" t="e">
        <f t="shared" si="131"/>
        <v>#VALUE!</v>
      </c>
      <c r="G739" t="e">
        <f t="shared" si="122"/>
        <v>#VALUE!</v>
      </c>
      <c r="H739" t="e">
        <f t="shared" si="123"/>
        <v>#VALUE!</v>
      </c>
      <c r="I739" t="e">
        <f t="shared" si="124"/>
        <v>#VALUE!</v>
      </c>
      <c r="J739" t="e">
        <f t="shared" si="125"/>
        <v>#VALUE!</v>
      </c>
      <c r="K739" t="e">
        <f t="shared" si="126"/>
        <v>#VALUE!</v>
      </c>
      <c r="L739" t="e">
        <f t="shared" si="127"/>
        <v>#VALUE!</v>
      </c>
    </row>
    <row r="740" spans="1:12" x14ac:dyDescent="0.45">
      <c r="A740" t="e">
        <f t="shared" si="128"/>
        <v>#VALUE!</v>
      </c>
      <c r="B740" t="e">
        <f t="shared" si="121"/>
        <v>#VALUE!</v>
      </c>
      <c r="C740" t="e">
        <f t="shared" si="129"/>
        <v>#VALUE!</v>
      </c>
      <c r="D740" t="e">
        <f t="shared" si="130"/>
        <v>#VALUE!</v>
      </c>
      <c r="E740" t="e">
        <f t="shared" si="131"/>
        <v>#VALUE!</v>
      </c>
      <c r="G740" t="e">
        <f t="shared" si="122"/>
        <v>#VALUE!</v>
      </c>
      <c r="H740" t="e">
        <f t="shared" si="123"/>
        <v>#VALUE!</v>
      </c>
      <c r="I740" t="e">
        <f t="shared" si="124"/>
        <v>#VALUE!</v>
      </c>
      <c r="J740" t="e">
        <f t="shared" si="125"/>
        <v>#VALUE!</v>
      </c>
      <c r="K740" t="e">
        <f t="shared" si="126"/>
        <v>#VALUE!</v>
      </c>
      <c r="L740" t="e">
        <f t="shared" si="127"/>
        <v>#VALUE!</v>
      </c>
    </row>
    <row r="741" spans="1:12" x14ac:dyDescent="0.45">
      <c r="A741" t="e">
        <f t="shared" si="128"/>
        <v>#VALUE!</v>
      </c>
      <c r="B741" t="e">
        <f t="shared" si="121"/>
        <v>#VALUE!</v>
      </c>
      <c r="C741" t="e">
        <f t="shared" si="129"/>
        <v>#VALUE!</v>
      </c>
      <c r="D741" t="e">
        <f t="shared" si="130"/>
        <v>#VALUE!</v>
      </c>
      <c r="E741" t="e">
        <f t="shared" si="131"/>
        <v>#VALUE!</v>
      </c>
      <c r="G741" t="e">
        <f t="shared" si="122"/>
        <v>#VALUE!</v>
      </c>
      <c r="H741" t="e">
        <f t="shared" si="123"/>
        <v>#VALUE!</v>
      </c>
      <c r="I741" t="e">
        <f t="shared" si="124"/>
        <v>#VALUE!</v>
      </c>
      <c r="J741" t="e">
        <f t="shared" si="125"/>
        <v>#VALUE!</v>
      </c>
      <c r="K741" t="e">
        <f t="shared" si="126"/>
        <v>#VALUE!</v>
      </c>
      <c r="L741" t="e">
        <f t="shared" si="127"/>
        <v>#VALUE!</v>
      </c>
    </row>
    <row r="742" spans="1:12" x14ac:dyDescent="0.45">
      <c r="A742" t="e">
        <f t="shared" si="128"/>
        <v>#VALUE!</v>
      </c>
      <c r="B742" t="e">
        <f t="shared" si="121"/>
        <v>#VALUE!</v>
      </c>
      <c r="C742" t="e">
        <f t="shared" si="129"/>
        <v>#VALUE!</v>
      </c>
      <c r="D742" t="e">
        <f t="shared" si="130"/>
        <v>#VALUE!</v>
      </c>
      <c r="E742" t="e">
        <f t="shared" si="131"/>
        <v>#VALUE!</v>
      </c>
      <c r="G742" t="e">
        <f t="shared" si="122"/>
        <v>#VALUE!</v>
      </c>
      <c r="H742" t="e">
        <f t="shared" si="123"/>
        <v>#VALUE!</v>
      </c>
      <c r="I742" t="e">
        <f t="shared" si="124"/>
        <v>#VALUE!</v>
      </c>
      <c r="J742" t="e">
        <f t="shared" si="125"/>
        <v>#VALUE!</v>
      </c>
      <c r="K742" t="e">
        <f t="shared" si="126"/>
        <v>#VALUE!</v>
      </c>
      <c r="L742" t="e">
        <f t="shared" si="127"/>
        <v>#VALUE!</v>
      </c>
    </row>
    <row r="743" spans="1:12" x14ac:dyDescent="0.45">
      <c r="A743" t="e">
        <f t="shared" si="128"/>
        <v>#VALUE!</v>
      </c>
      <c r="B743" t="e">
        <f t="shared" si="121"/>
        <v>#VALUE!</v>
      </c>
      <c r="C743" t="e">
        <f t="shared" si="129"/>
        <v>#VALUE!</v>
      </c>
      <c r="D743" t="e">
        <f t="shared" si="130"/>
        <v>#VALUE!</v>
      </c>
      <c r="E743" t="e">
        <f t="shared" si="131"/>
        <v>#VALUE!</v>
      </c>
      <c r="G743" t="e">
        <f t="shared" si="122"/>
        <v>#VALUE!</v>
      </c>
      <c r="H743" t="e">
        <f t="shared" si="123"/>
        <v>#VALUE!</v>
      </c>
      <c r="I743" t="e">
        <f t="shared" si="124"/>
        <v>#VALUE!</v>
      </c>
      <c r="J743" t="e">
        <f t="shared" si="125"/>
        <v>#VALUE!</v>
      </c>
      <c r="K743" t="e">
        <f t="shared" si="126"/>
        <v>#VALUE!</v>
      </c>
      <c r="L743" t="e">
        <f t="shared" si="127"/>
        <v>#VALUE!</v>
      </c>
    </row>
    <row r="744" spans="1:12" x14ac:dyDescent="0.45">
      <c r="A744" t="e">
        <f t="shared" si="128"/>
        <v>#VALUE!</v>
      </c>
      <c r="B744" t="e">
        <f t="shared" si="121"/>
        <v>#VALUE!</v>
      </c>
      <c r="C744" t="e">
        <f t="shared" si="129"/>
        <v>#VALUE!</v>
      </c>
      <c r="D744" t="e">
        <f t="shared" si="130"/>
        <v>#VALUE!</v>
      </c>
      <c r="E744" t="e">
        <f t="shared" si="131"/>
        <v>#VALUE!</v>
      </c>
      <c r="G744" t="e">
        <f t="shared" si="122"/>
        <v>#VALUE!</v>
      </c>
      <c r="H744" t="e">
        <f t="shared" si="123"/>
        <v>#VALUE!</v>
      </c>
      <c r="I744" t="e">
        <f t="shared" si="124"/>
        <v>#VALUE!</v>
      </c>
      <c r="J744" t="e">
        <f t="shared" si="125"/>
        <v>#VALUE!</v>
      </c>
      <c r="K744" t="e">
        <f t="shared" si="126"/>
        <v>#VALUE!</v>
      </c>
      <c r="L744" t="e">
        <f t="shared" si="127"/>
        <v>#VALUE!</v>
      </c>
    </row>
    <row r="745" spans="1:12" x14ac:dyDescent="0.45">
      <c r="A745" t="e">
        <f t="shared" si="128"/>
        <v>#VALUE!</v>
      </c>
      <c r="B745" t="e">
        <f t="shared" si="121"/>
        <v>#VALUE!</v>
      </c>
      <c r="C745" t="e">
        <f t="shared" si="129"/>
        <v>#VALUE!</v>
      </c>
      <c r="D745" t="e">
        <f t="shared" si="130"/>
        <v>#VALUE!</v>
      </c>
      <c r="E745" t="e">
        <f t="shared" si="131"/>
        <v>#VALUE!</v>
      </c>
      <c r="G745" t="e">
        <f t="shared" si="122"/>
        <v>#VALUE!</v>
      </c>
      <c r="H745" t="e">
        <f t="shared" si="123"/>
        <v>#VALUE!</v>
      </c>
      <c r="I745" t="e">
        <f t="shared" si="124"/>
        <v>#VALUE!</v>
      </c>
      <c r="J745" t="e">
        <f t="shared" si="125"/>
        <v>#VALUE!</v>
      </c>
      <c r="K745" t="e">
        <f t="shared" si="126"/>
        <v>#VALUE!</v>
      </c>
      <c r="L745" t="e">
        <f t="shared" si="127"/>
        <v>#VALUE!</v>
      </c>
    </row>
    <row r="746" spans="1:12" x14ac:dyDescent="0.45">
      <c r="A746" t="e">
        <f t="shared" si="128"/>
        <v>#VALUE!</v>
      </c>
      <c r="B746" t="e">
        <f t="shared" si="121"/>
        <v>#VALUE!</v>
      </c>
      <c r="C746" t="e">
        <f t="shared" si="129"/>
        <v>#VALUE!</v>
      </c>
      <c r="D746" t="e">
        <f t="shared" si="130"/>
        <v>#VALUE!</v>
      </c>
      <c r="E746" t="e">
        <f t="shared" si="131"/>
        <v>#VALUE!</v>
      </c>
      <c r="G746" t="e">
        <f t="shared" si="122"/>
        <v>#VALUE!</v>
      </c>
      <c r="H746" t="e">
        <f t="shared" si="123"/>
        <v>#VALUE!</v>
      </c>
      <c r="I746" t="e">
        <f t="shared" si="124"/>
        <v>#VALUE!</v>
      </c>
      <c r="J746" t="e">
        <f t="shared" si="125"/>
        <v>#VALUE!</v>
      </c>
      <c r="K746" t="e">
        <f t="shared" si="126"/>
        <v>#VALUE!</v>
      </c>
      <c r="L746" t="e">
        <f t="shared" si="127"/>
        <v>#VALUE!</v>
      </c>
    </row>
    <row r="747" spans="1:12" x14ac:dyDescent="0.45">
      <c r="A747" t="e">
        <f t="shared" si="128"/>
        <v>#VALUE!</v>
      </c>
      <c r="B747" t="e">
        <f t="shared" si="121"/>
        <v>#VALUE!</v>
      </c>
      <c r="C747" t="e">
        <f t="shared" si="129"/>
        <v>#VALUE!</v>
      </c>
      <c r="D747" t="e">
        <f t="shared" si="130"/>
        <v>#VALUE!</v>
      </c>
      <c r="E747" t="e">
        <f t="shared" si="131"/>
        <v>#VALUE!</v>
      </c>
      <c r="G747" t="e">
        <f t="shared" si="122"/>
        <v>#VALUE!</v>
      </c>
      <c r="H747" t="e">
        <f t="shared" si="123"/>
        <v>#VALUE!</v>
      </c>
      <c r="I747" t="e">
        <f t="shared" si="124"/>
        <v>#VALUE!</v>
      </c>
      <c r="J747" t="e">
        <f t="shared" si="125"/>
        <v>#VALUE!</v>
      </c>
      <c r="K747" t="e">
        <f t="shared" si="126"/>
        <v>#VALUE!</v>
      </c>
      <c r="L747" t="e">
        <f t="shared" si="127"/>
        <v>#VALUE!</v>
      </c>
    </row>
    <row r="748" spans="1:12" x14ac:dyDescent="0.45">
      <c r="A748" t="e">
        <f t="shared" si="128"/>
        <v>#VALUE!</v>
      </c>
      <c r="B748" t="e">
        <f t="shared" si="121"/>
        <v>#VALUE!</v>
      </c>
      <c r="C748" t="e">
        <f t="shared" si="129"/>
        <v>#VALUE!</v>
      </c>
      <c r="D748" t="e">
        <f t="shared" si="130"/>
        <v>#VALUE!</v>
      </c>
      <c r="E748" t="e">
        <f t="shared" si="131"/>
        <v>#VALUE!</v>
      </c>
      <c r="G748" t="e">
        <f t="shared" si="122"/>
        <v>#VALUE!</v>
      </c>
      <c r="H748" t="e">
        <f t="shared" si="123"/>
        <v>#VALUE!</v>
      </c>
      <c r="I748" t="e">
        <f t="shared" si="124"/>
        <v>#VALUE!</v>
      </c>
      <c r="J748" t="e">
        <f t="shared" si="125"/>
        <v>#VALUE!</v>
      </c>
      <c r="K748" t="e">
        <f t="shared" si="126"/>
        <v>#VALUE!</v>
      </c>
      <c r="L748" t="e">
        <f t="shared" si="127"/>
        <v>#VALUE!</v>
      </c>
    </row>
    <row r="749" spans="1:12" x14ac:dyDescent="0.45">
      <c r="A749" t="e">
        <f t="shared" si="128"/>
        <v>#VALUE!</v>
      </c>
      <c r="B749" t="e">
        <f t="shared" si="121"/>
        <v>#VALUE!</v>
      </c>
      <c r="C749" t="e">
        <f t="shared" si="129"/>
        <v>#VALUE!</v>
      </c>
      <c r="D749" t="e">
        <f t="shared" si="130"/>
        <v>#VALUE!</v>
      </c>
      <c r="E749" t="e">
        <f t="shared" si="131"/>
        <v>#VALUE!</v>
      </c>
      <c r="G749" t="e">
        <f t="shared" si="122"/>
        <v>#VALUE!</v>
      </c>
      <c r="H749" t="e">
        <f t="shared" si="123"/>
        <v>#VALUE!</v>
      </c>
      <c r="I749" t="e">
        <f t="shared" si="124"/>
        <v>#VALUE!</v>
      </c>
      <c r="J749" t="e">
        <f t="shared" si="125"/>
        <v>#VALUE!</v>
      </c>
      <c r="K749" t="e">
        <f t="shared" si="126"/>
        <v>#VALUE!</v>
      </c>
      <c r="L749" t="e">
        <f t="shared" si="127"/>
        <v>#VALUE!</v>
      </c>
    </row>
    <row r="750" spans="1:12" x14ac:dyDescent="0.45">
      <c r="A750" t="e">
        <f t="shared" si="128"/>
        <v>#VALUE!</v>
      </c>
      <c r="B750" t="e">
        <f t="shared" si="121"/>
        <v>#VALUE!</v>
      </c>
      <c r="C750" t="e">
        <f t="shared" si="129"/>
        <v>#VALUE!</v>
      </c>
      <c r="D750" t="e">
        <f t="shared" si="130"/>
        <v>#VALUE!</v>
      </c>
      <c r="E750" t="e">
        <f t="shared" si="131"/>
        <v>#VALUE!</v>
      </c>
      <c r="G750" t="e">
        <f t="shared" si="122"/>
        <v>#VALUE!</v>
      </c>
      <c r="H750" t="e">
        <f t="shared" si="123"/>
        <v>#VALUE!</v>
      </c>
      <c r="I750" t="e">
        <f t="shared" si="124"/>
        <v>#VALUE!</v>
      </c>
      <c r="J750" t="e">
        <f t="shared" si="125"/>
        <v>#VALUE!</v>
      </c>
      <c r="K750" t="e">
        <f t="shared" si="126"/>
        <v>#VALUE!</v>
      </c>
      <c r="L750" t="e">
        <f t="shared" si="127"/>
        <v>#VALUE!</v>
      </c>
    </row>
    <row r="751" spans="1:12" x14ac:dyDescent="0.45">
      <c r="A751" t="e">
        <f t="shared" si="128"/>
        <v>#VALUE!</v>
      </c>
      <c r="B751" t="e">
        <f t="shared" si="121"/>
        <v>#VALUE!</v>
      </c>
      <c r="C751" t="e">
        <f t="shared" si="129"/>
        <v>#VALUE!</v>
      </c>
      <c r="D751" t="e">
        <f t="shared" si="130"/>
        <v>#VALUE!</v>
      </c>
      <c r="E751" t="e">
        <f t="shared" si="131"/>
        <v>#VALUE!</v>
      </c>
      <c r="G751" t="e">
        <f t="shared" si="122"/>
        <v>#VALUE!</v>
      </c>
      <c r="H751" t="e">
        <f t="shared" si="123"/>
        <v>#VALUE!</v>
      </c>
      <c r="I751" t="e">
        <f t="shared" si="124"/>
        <v>#VALUE!</v>
      </c>
      <c r="J751" t="e">
        <f t="shared" si="125"/>
        <v>#VALUE!</v>
      </c>
      <c r="K751" t="e">
        <f t="shared" si="126"/>
        <v>#VALUE!</v>
      </c>
      <c r="L751" t="e">
        <f t="shared" si="127"/>
        <v>#VALUE!</v>
      </c>
    </row>
    <row r="752" spans="1:12" x14ac:dyDescent="0.45">
      <c r="A752" t="e">
        <f t="shared" si="128"/>
        <v>#VALUE!</v>
      </c>
      <c r="B752" t="e">
        <f t="shared" si="121"/>
        <v>#VALUE!</v>
      </c>
      <c r="C752" t="e">
        <f t="shared" si="129"/>
        <v>#VALUE!</v>
      </c>
      <c r="D752" t="e">
        <f t="shared" si="130"/>
        <v>#VALUE!</v>
      </c>
      <c r="E752" t="e">
        <f t="shared" si="131"/>
        <v>#VALUE!</v>
      </c>
      <c r="G752" t="e">
        <f t="shared" si="122"/>
        <v>#VALUE!</v>
      </c>
      <c r="H752" t="e">
        <f t="shared" si="123"/>
        <v>#VALUE!</v>
      </c>
      <c r="I752" t="e">
        <f t="shared" si="124"/>
        <v>#VALUE!</v>
      </c>
      <c r="J752" t="e">
        <f t="shared" si="125"/>
        <v>#VALUE!</v>
      </c>
      <c r="K752" t="e">
        <f t="shared" si="126"/>
        <v>#VALUE!</v>
      </c>
      <c r="L752" t="e">
        <f t="shared" si="127"/>
        <v>#VALUE!</v>
      </c>
    </row>
    <row r="753" spans="1:12" x14ac:dyDescent="0.45">
      <c r="A753" t="e">
        <f t="shared" si="128"/>
        <v>#VALUE!</v>
      </c>
      <c r="B753" t="e">
        <f t="shared" si="121"/>
        <v>#VALUE!</v>
      </c>
      <c r="C753" t="e">
        <f t="shared" si="129"/>
        <v>#VALUE!</v>
      </c>
      <c r="D753" t="e">
        <f t="shared" si="130"/>
        <v>#VALUE!</v>
      </c>
      <c r="E753" t="e">
        <f t="shared" si="131"/>
        <v>#VALUE!</v>
      </c>
      <c r="G753" t="e">
        <f t="shared" si="122"/>
        <v>#VALUE!</v>
      </c>
      <c r="H753" t="e">
        <f t="shared" si="123"/>
        <v>#VALUE!</v>
      </c>
      <c r="I753" t="e">
        <f t="shared" si="124"/>
        <v>#VALUE!</v>
      </c>
      <c r="J753" t="e">
        <f t="shared" si="125"/>
        <v>#VALUE!</v>
      </c>
      <c r="K753" t="e">
        <f t="shared" si="126"/>
        <v>#VALUE!</v>
      </c>
      <c r="L753" t="e">
        <f t="shared" si="127"/>
        <v>#VALUE!</v>
      </c>
    </row>
    <row r="754" spans="1:12" x14ac:dyDescent="0.45">
      <c r="A754" t="e">
        <f t="shared" si="128"/>
        <v>#VALUE!</v>
      </c>
      <c r="B754" t="e">
        <f t="shared" si="121"/>
        <v>#VALUE!</v>
      </c>
      <c r="C754" t="e">
        <f t="shared" si="129"/>
        <v>#VALUE!</v>
      </c>
      <c r="D754" t="e">
        <f t="shared" si="130"/>
        <v>#VALUE!</v>
      </c>
      <c r="E754" t="e">
        <f t="shared" si="131"/>
        <v>#VALUE!</v>
      </c>
      <c r="G754" t="e">
        <f t="shared" si="122"/>
        <v>#VALUE!</v>
      </c>
      <c r="H754" t="e">
        <f t="shared" si="123"/>
        <v>#VALUE!</v>
      </c>
      <c r="I754" t="e">
        <f t="shared" si="124"/>
        <v>#VALUE!</v>
      </c>
      <c r="J754" t="e">
        <f t="shared" si="125"/>
        <v>#VALUE!</v>
      </c>
      <c r="K754" t="e">
        <f t="shared" si="126"/>
        <v>#VALUE!</v>
      </c>
      <c r="L754" t="e">
        <f t="shared" si="127"/>
        <v>#VALUE!</v>
      </c>
    </row>
    <row r="755" spans="1:12" x14ac:dyDescent="0.45">
      <c r="A755" t="e">
        <f t="shared" si="128"/>
        <v>#VALUE!</v>
      </c>
      <c r="B755" t="e">
        <f t="shared" si="121"/>
        <v>#VALUE!</v>
      </c>
      <c r="C755" t="e">
        <f t="shared" si="129"/>
        <v>#VALUE!</v>
      </c>
      <c r="D755" t="e">
        <f t="shared" si="130"/>
        <v>#VALUE!</v>
      </c>
      <c r="E755" t="e">
        <f t="shared" si="131"/>
        <v>#VALUE!</v>
      </c>
      <c r="G755" t="e">
        <f t="shared" si="122"/>
        <v>#VALUE!</v>
      </c>
      <c r="H755" t="e">
        <f t="shared" si="123"/>
        <v>#VALUE!</v>
      </c>
      <c r="I755" t="e">
        <f t="shared" si="124"/>
        <v>#VALUE!</v>
      </c>
      <c r="J755" t="e">
        <f t="shared" si="125"/>
        <v>#VALUE!</v>
      </c>
      <c r="K755" t="e">
        <f t="shared" si="126"/>
        <v>#VALUE!</v>
      </c>
      <c r="L755" t="e">
        <f t="shared" si="127"/>
        <v>#VALUE!</v>
      </c>
    </row>
    <row r="756" spans="1:12" x14ac:dyDescent="0.45">
      <c r="A756" t="e">
        <f t="shared" si="128"/>
        <v>#VALUE!</v>
      </c>
      <c r="B756" t="e">
        <f t="shared" si="121"/>
        <v>#VALUE!</v>
      </c>
      <c r="C756" t="e">
        <f t="shared" si="129"/>
        <v>#VALUE!</v>
      </c>
      <c r="D756" t="e">
        <f t="shared" si="130"/>
        <v>#VALUE!</v>
      </c>
      <c r="E756" t="e">
        <f t="shared" si="131"/>
        <v>#VALUE!</v>
      </c>
      <c r="G756" t="e">
        <f t="shared" si="122"/>
        <v>#VALUE!</v>
      </c>
      <c r="H756" t="e">
        <f t="shared" si="123"/>
        <v>#VALUE!</v>
      </c>
      <c r="I756" t="e">
        <f t="shared" si="124"/>
        <v>#VALUE!</v>
      </c>
      <c r="J756" t="e">
        <f t="shared" si="125"/>
        <v>#VALUE!</v>
      </c>
      <c r="K756" t="e">
        <f t="shared" si="126"/>
        <v>#VALUE!</v>
      </c>
      <c r="L756" t="e">
        <f t="shared" si="127"/>
        <v>#VALUE!</v>
      </c>
    </row>
    <row r="757" spans="1:12" x14ac:dyDescent="0.45">
      <c r="A757" t="e">
        <f t="shared" si="128"/>
        <v>#VALUE!</v>
      </c>
      <c r="B757" t="e">
        <f t="shared" si="121"/>
        <v>#VALUE!</v>
      </c>
      <c r="C757" t="e">
        <f t="shared" si="129"/>
        <v>#VALUE!</v>
      </c>
      <c r="D757" t="e">
        <f t="shared" si="130"/>
        <v>#VALUE!</v>
      </c>
      <c r="E757" t="e">
        <f t="shared" si="131"/>
        <v>#VALUE!</v>
      </c>
      <c r="G757" t="e">
        <f t="shared" si="122"/>
        <v>#VALUE!</v>
      </c>
      <c r="H757" t="e">
        <f t="shared" si="123"/>
        <v>#VALUE!</v>
      </c>
      <c r="I757" t="e">
        <f t="shared" si="124"/>
        <v>#VALUE!</v>
      </c>
      <c r="J757" t="e">
        <f t="shared" si="125"/>
        <v>#VALUE!</v>
      </c>
      <c r="K757" t="e">
        <f t="shared" si="126"/>
        <v>#VALUE!</v>
      </c>
      <c r="L757" t="e">
        <f t="shared" si="127"/>
        <v>#VALUE!</v>
      </c>
    </row>
    <row r="758" spans="1:12" x14ac:dyDescent="0.45">
      <c r="A758" t="e">
        <f t="shared" si="128"/>
        <v>#VALUE!</v>
      </c>
      <c r="B758" t="e">
        <f t="shared" si="121"/>
        <v>#VALUE!</v>
      </c>
      <c r="C758" t="e">
        <f t="shared" si="129"/>
        <v>#VALUE!</v>
      </c>
      <c r="D758" t="e">
        <f t="shared" si="130"/>
        <v>#VALUE!</v>
      </c>
      <c r="E758" t="e">
        <f t="shared" si="131"/>
        <v>#VALUE!</v>
      </c>
      <c r="G758" t="e">
        <f t="shared" si="122"/>
        <v>#VALUE!</v>
      </c>
      <c r="H758" t="e">
        <f t="shared" si="123"/>
        <v>#VALUE!</v>
      </c>
      <c r="I758" t="e">
        <f t="shared" si="124"/>
        <v>#VALUE!</v>
      </c>
      <c r="J758" t="e">
        <f t="shared" si="125"/>
        <v>#VALUE!</v>
      </c>
      <c r="K758" t="e">
        <f t="shared" si="126"/>
        <v>#VALUE!</v>
      </c>
      <c r="L758" t="e">
        <f t="shared" si="127"/>
        <v>#VALUE!</v>
      </c>
    </row>
    <row r="759" spans="1:12" x14ac:dyDescent="0.45">
      <c r="A759" t="e">
        <f t="shared" si="128"/>
        <v>#VALUE!</v>
      </c>
      <c r="B759" t="e">
        <f t="shared" si="121"/>
        <v>#VALUE!</v>
      </c>
      <c r="C759" t="e">
        <f t="shared" si="129"/>
        <v>#VALUE!</v>
      </c>
      <c r="D759" t="e">
        <f t="shared" si="130"/>
        <v>#VALUE!</v>
      </c>
      <c r="E759" t="e">
        <f t="shared" si="131"/>
        <v>#VALUE!</v>
      </c>
      <c r="G759" t="e">
        <f t="shared" si="122"/>
        <v>#VALUE!</v>
      </c>
      <c r="H759" t="e">
        <f t="shared" si="123"/>
        <v>#VALUE!</v>
      </c>
      <c r="I759" t="e">
        <f t="shared" si="124"/>
        <v>#VALUE!</v>
      </c>
      <c r="J759" t="e">
        <f t="shared" si="125"/>
        <v>#VALUE!</v>
      </c>
      <c r="K759" t="e">
        <f t="shared" si="126"/>
        <v>#VALUE!</v>
      </c>
      <c r="L759" t="e">
        <f t="shared" si="127"/>
        <v>#VALUE!</v>
      </c>
    </row>
    <row r="760" spans="1:12" x14ac:dyDescent="0.45">
      <c r="A760" t="e">
        <f t="shared" si="128"/>
        <v>#VALUE!</v>
      </c>
      <c r="B760" t="e">
        <f t="shared" si="121"/>
        <v>#VALUE!</v>
      </c>
      <c r="C760" t="e">
        <f t="shared" si="129"/>
        <v>#VALUE!</v>
      </c>
      <c r="D760" t="e">
        <f t="shared" si="130"/>
        <v>#VALUE!</v>
      </c>
      <c r="E760" t="e">
        <f t="shared" si="131"/>
        <v>#VALUE!</v>
      </c>
      <c r="G760" t="e">
        <f t="shared" si="122"/>
        <v>#VALUE!</v>
      </c>
      <c r="H760" t="e">
        <f t="shared" si="123"/>
        <v>#VALUE!</v>
      </c>
      <c r="I760" t="e">
        <f t="shared" si="124"/>
        <v>#VALUE!</v>
      </c>
      <c r="J760" t="e">
        <f t="shared" si="125"/>
        <v>#VALUE!</v>
      </c>
      <c r="K760" t="e">
        <f t="shared" si="126"/>
        <v>#VALUE!</v>
      </c>
      <c r="L760" t="e">
        <f t="shared" si="127"/>
        <v>#VALUE!</v>
      </c>
    </row>
    <row r="761" spans="1:12" x14ac:dyDescent="0.45">
      <c r="A761" t="e">
        <f t="shared" si="128"/>
        <v>#VALUE!</v>
      </c>
      <c r="B761" t="e">
        <f t="shared" si="121"/>
        <v>#VALUE!</v>
      </c>
      <c r="C761" t="e">
        <f t="shared" si="129"/>
        <v>#VALUE!</v>
      </c>
      <c r="D761" t="e">
        <f t="shared" si="130"/>
        <v>#VALUE!</v>
      </c>
      <c r="E761" t="e">
        <f t="shared" si="131"/>
        <v>#VALUE!</v>
      </c>
      <c r="G761" t="e">
        <f t="shared" si="122"/>
        <v>#VALUE!</v>
      </c>
      <c r="H761" t="e">
        <f t="shared" si="123"/>
        <v>#VALUE!</v>
      </c>
      <c r="I761" t="e">
        <f t="shared" si="124"/>
        <v>#VALUE!</v>
      </c>
      <c r="J761" t="e">
        <f t="shared" si="125"/>
        <v>#VALUE!</v>
      </c>
      <c r="K761" t="e">
        <f t="shared" si="126"/>
        <v>#VALUE!</v>
      </c>
      <c r="L761" t="e">
        <f t="shared" si="127"/>
        <v>#VALUE!</v>
      </c>
    </row>
    <row r="762" spans="1:12" x14ac:dyDescent="0.45">
      <c r="A762" t="e">
        <f t="shared" si="128"/>
        <v>#VALUE!</v>
      </c>
      <c r="B762" t="e">
        <f t="shared" si="121"/>
        <v>#VALUE!</v>
      </c>
      <c r="C762" t="e">
        <f t="shared" si="129"/>
        <v>#VALUE!</v>
      </c>
      <c r="D762" t="e">
        <f t="shared" si="130"/>
        <v>#VALUE!</v>
      </c>
      <c r="E762" t="e">
        <f t="shared" si="131"/>
        <v>#VALUE!</v>
      </c>
      <c r="G762" t="e">
        <f t="shared" si="122"/>
        <v>#VALUE!</v>
      </c>
      <c r="H762" t="e">
        <f t="shared" si="123"/>
        <v>#VALUE!</v>
      </c>
      <c r="I762" t="e">
        <f t="shared" si="124"/>
        <v>#VALUE!</v>
      </c>
      <c r="J762" t="e">
        <f t="shared" si="125"/>
        <v>#VALUE!</v>
      </c>
      <c r="K762" t="e">
        <f t="shared" si="126"/>
        <v>#VALUE!</v>
      </c>
      <c r="L762" t="e">
        <f t="shared" si="127"/>
        <v>#VALUE!</v>
      </c>
    </row>
    <row r="763" spans="1:12" x14ac:dyDescent="0.45">
      <c r="A763" t="e">
        <f t="shared" si="128"/>
        <v>#VALUE!</v>
      </c>
      <c r="B763" t="e">
        <f t="shared" si="121"/>
        <v>#VALUE!</v>
      </c>
      <c r="C763" t="e">
        <f t="shared" si="129"/>
        <v>#VALUE!</v>
      </c>
      <c r="D763" t="e">
        <f t="shared" si="130"/>
        <v>#VALUE!</v>
      </c>
      <c r="E763" t="e">
        <f t="shared" si="131"/>
        <v>#VALUE!</v>
      </c>
      <c r="G763" t="e">
        <f t="shared" si="122"/>
        <v>#VALUE!</v>
      </c>
      <c r="H763" t="e">
        <f t="shared" si="123"/>
        <v>#VALUE!</v>
      </c>
      <c r="I763" t="e">
        <f t="shared" si="124"/>
        <v>#VALUE!</v>
      </c>
      <c r="J763" t="e">
        <f t="shared" si="125"/>
        <v>#VALUE!</v>
      </c>
      <c r="K763" t="e">
        <f t="shared" si="126"/>
        <v>#VALUE!</v>
      </c>
      <c r="L763" t="e">
        <f t="shared" si="127"/>
        <v>#VALUE!</v>
      </c>
    </row>
    <row r="764" spans="1:12" x14ac:dyDescent="0.45">
      <c r="A764" t="e">
        <f t="shared" si="128"/>
        <v>#VALUE!</v>
      </c>
      <c r="B764" t="e">
        <f t="shared" si="121"/>
        <v>#VALUE!</v>
      </c>
      <c r="C764" t="e">
        <f t="shared" si="129"/>
        <v>#VALUE!</v>
      </c>
      <c r="D764" t="e">
        <f t="shared" si="130"/>
        <v>#VALUE!</v>
      </c>
      <c r="E764" t="e">
        <f t="shared" si="131"/>
        <v>#VALUE!</v>
      </c>
      <c r="G764" t="e">
        <f t="shared" si="122"/>
        <v>#VALUE!</v>
      </c>
      <c r="H764" t="e">
        <f t="shared" si="123"/>
        <v>#VALUE!</v>
      </c>
      <c r="I764" t="e">
        <f t="shared" si="124"/>
        <v>#VALUE!</v>
      </c>
      <c r="J764" t="e">
        <f t="shared" si="125"/>
        <v>#VALUE!</v>
      </c>
      <c r="K764" t="e">
        <f t="shared" si="126"/>
        <v>#VALUE!</v>
      </c>
      <c r="L764" t="e">
        <f t="shared" si="127"/>
        <v>#VALUE!</v>
      </c>
    </row>
    <row r="765" spans="1:12" x14ac:dyDescent="0.45">
      <c r="A765" t="e">
        <f t="shared" si="128"/>
        <v>#VALUE!</v>
      </c>
      <c r="B765" t="e">
        <f t="shared" si="121"/>
        <v>#VALUE!</v>
      </c>
      <c r="C765" t="e">
        <f t="shared" si="129"/>
        <v>#VALUE!</v>
      </c>
      <c r="D765" t="e">
        <f t="shared" si="130"/>
        <v>#VALUE!</v>
      </c>
      <c r="E765" t="e">
        <f t="shared" si="131"/>
        <v>#VALUE!</v>
      </c>
      <c r="G765" t="e">
        <f t="shared" si="122"/>
        <v>#VALUE!</v>
      </c>
      <c r="H765" t="e">
        <f t="shared" si="123"/>
        <v>#VALUE!</v>
      </c>
      <c r="I765" t="e">
        <f t="shared" si="124"/>
        <v>#VALUE!</v>
      </c>
      <c r="J765" t="e">
        <f t="shared" si="125"/>
        <v>#VALUE!</v>
      </c>
      <c r="K765" t="e">
        <f t="shared" si="126"/>
        <v>#VALUE!</v>
      </c>
      <c r="L765" t="e">
        <f t="shared" si="127"/>
        <v>#VALUE!</v>
      </c>
    </row>
    <row r="766" spans="1:12" x14ac:dyDescent="0.45">
      <c r="A766" t="e">
        <f t="shared" si="128"/>
        <v>#VALUE!</v>
      </c>
      <c r="B766" t="e">
        <f t="shared" si="121"/>
        <v>#VALUE!</v>
      </c>
      <c r="C766" t="e">
        <f t="shared" si="129"/>
        <v>#VALUE!</v>
      </c>
      <c r="D766" t="e">
        <f t="shared" si="130"/>
        <v>#VALUE!</v>
      </c>
      <c r="E766" t="e">
        <f t="shared" si="131"/>
        <v>#VALUE!</v>
      </c>
      <c r="G766" t="e">
        <f t="shared" si="122"/>
        <v>#VALUE!</v>
      </c>
      <c r="H766" t="e">
        <f t="shared" si="123"/>
        <v>#VALUE!</v>
      </c>
      <c r="I766" t="e">
        <f t="shared" si="124"/>
        <v>#VALUE!</v>
      </c>
      <c r="J766" t="e">
        <f t="shared" si="125"/>
        <v>#VALUE!</v>
      </c>
      <c r="K766" t="e">
        <f t="shared" si="126"/>
        <v>#VALUE!</v>
      </c>
      <c r="L766" t="e">
        <f t="shared" si="127"/>
        <v>#VALUE!</v>
      </c>
    </row>
    <row r="767" spans="1:12" x14ac:dyDescent="0.45">
      <c r="A767" t="e">
        <f t="shared" si="128"/>
        <v>#VALUE!</v>
      </c>
      <c r="B767" t="e">
        <f t="shared" si="121"/>
        <v>#VALUE!</v>
      </c>
      <c r="C767" t="e">
        <f t="shared" si="129"/>
        <v>#VALUE!</v>
      </c>
      <c r="D767" t="e">
        <f t="shared" si="130"/>
        <v>#VALUE!</v>
      </c>
      <c r="E767" t="e">
        <f t="shared" si="131"/>
        <v>#VALUE!</v>
      </c>
      <c r="G767" t="e">
        <f t="shared" si="122"/>
        <v>#VALUE!</v>
      </c>
      <c r="H767" t="e">
        <f t="shared" si="123"/>
        <v>#VALUE!</v>
      </c>
      <c r="I767" t="e">
        <f t="shared" si="124"/>
        <v>#VALUE!</v>
      </c>
      <c r="J767" t="e">
        <f t="shared" si="125"/>
        <v>#VALUE!</v>
      </c>
      <c r="K767" t="e">
        <f t="shared" si="126"/>
        <v>#VALUE!</v>
      </c>
      <c r="L767" t="e">
        <f t="shared" si="127"/>
        <v>#VALUE!</v>
      </c>
    </row>
    <row r="768" spans="1:12" x14ac:dyDescent="0.45">
      <c r="A768" t="e">
        <f t="shared" si="128"/>
        <v>#VALUE!</v>
      </c>
      <c r="B768" t="e">
        <f t="shared" si="121"/>
        <v>#VALUE!</v>
      </c>
      <c r="C768" t="e">
        <f t="shared" si="129"/>
        <v>#VALUE!</v>
      </c>
      <c r="D768" t="e">
        <f t="shared" si="130"/>
        <v>#VALUE!</v>
      </c>
      <c r="E768" t="e">
        <f t="shared" si="131"/>
        <v>#VALUE!</v>
      </c>
      <c r="G768" t="e">
        <f t="shared" si="122"/>
        <v>#VALUE!</v>
      </c>
      <c r="H768" t="e">
        <f t="shared" si="123"/>
        <v>#VALUE!</v>
      </c>
      <c r="I768" t="e">
        <f t="shared" si="124"/>
        <v>#VALUE!</v>
      </c>
      <c r="J768" t="e">
        <f t="shared" si="125"/>
        <v>#VALUE!</v>
      </c>
      <c r="K768" t="e">
        <f t="shared" si="126"/>
        <v>#VALUE!</v>
      </c>
      <c r="L768" t="e">
        <f t="shared" si="127"/>
        <v>#VALUE!</v>
      </c>
    </row>
    <row r="769" spans="1:12" x14ac:dyDescent="0.45">
      <c r="A769" t="e">
        <f t="shared" si="128"/>
        <v>#VALUE!</v>
      </c>
      <c r="B769" t="e">
        <f t="shared" si="121"/>
        <v>#VALUE!</v>
      </c>
      <c r="C769" t="e">
        <f t="shared" si="129"/>
        <v>#VALUE!</v>
      </c>
      <c r="D769" t="e">
        <f t="shared" si="130"/>
        <v>#VALUE!</v>
      </c>
      <c r="E769" t="e">
        <f t="shared" si="131"/>
        <v>#VALUE!</v>
      </c>
      <c r="G769" t="e">
        <f t="shared" si="122"/>
        <v>#VALUE!</v>
      </c>
      <c r="H769" t="e">
        <f t="shared" si="123"/>
        <v>#VALUE!</v>
      </c>
      <c r="I769" t="e">
        <f t="shared" si="124"/>
        <v>#VALUE!</v>
      </c>
      <c r="J769" t="e">
        <f t="shared" si="125"/>
        <v>#VALUE!</v>
      </c>
      <c r="K769" t="e">
        <f t="shared" si="126"/>
        <v>#VALUE!</v>
      </c>
      <c r="L769" t="e">
        <f t="shared" si="127"/>
        <v>#VALUE!</v>
      </c>
    </row>
    <row r="770" spans="1:12" x14ac:dyDescent="0.45">
      <c r="A770" t="e">
        <f t="shared" si="128"/>
        <v>#VALUE!</v>
      </c>
      <c r="B770" t="e">
        <f t="shared" si="121"/>
        <v>#VALUE!</v>
      </c>
      <c r="C770" t="e">
        <f t="shared" si="129"/>
        <v>#VALUE!</v>
      </c>
      <c r="D770" t="e">
        <f t="shared" si="130"/>
        <v>#VALUE!</v>
      </c>
      <c r="E770" t="e">
        <f t="shared" si="131"/>
        <v>#VALUE!</v>
      </c>
      <c r="G770" t="e">
        <f t="shared" si="122"/>
        <v>#VALUE!</v>
      </c>
      <c r="H770" t="e">
        <f t="shared" si="123"/>
        <v>#VALUE!</v>
      </c>
      <c r="I770" t="e">
        <f t="shared" si="124"/>
        <v>#VALUE!</v>
      </c>
      <c r="J770" t="e">
        <f t="shared" si="125"/>
        <v>#VALUE!</v>
      </c>
      <c r="K770" t="e">
        <f t="shared" si="126"/>
        <v>#VALUE!</v>
      </c>
      <c r="L770" t="e">
        <f t="shared" si="127"/>
        <v>#VALUE!</v>
      </c>
    </row>
    <row r="771" spans="1:12" x14ac:dyDescent="0.45">
      <c r="A771" t="e">
        <f t="shared" si="128"/>
        <v>#VALUE!</v>
      </c>
      <c r="B771" t="e">
        <f t="shared" si="121"/>
        <v>#VALUE!</v>
      </c>
      <c r="C771" t="e">
        <f t="shared" si="129"/>
        <v>#VALUE!</v>
      </c>
      <c r="D771" t="e">
        <f t="shared" si="130"/>
        <v>#VALUE!</v>
      </c>
      <c r="E771" t="e">
        <f t="shared" si="131"/>
        <v>#VALUE!</v>
      </c>
      <c r="G771" t="e">
        <f t="shared" si="122"/>
        <v>#VALUE!</v>
      </c>
      <c r="H771" t="e">
        <f t="shared" si="123"/>
        <v>#VALUE!</v>
      </c>
      <c r="I771" t="e">
        <f t="shared" si="124"/>
        <v>#VALUE!</v>
      </c>
      <c r="J771" t="e">
        <f t="shared" si="125"/>
        <v>#VALUE!</v>
      </c>
      <c r="K771" t="e">
        <f t="shared" si="126"/>
        <v>#VALUE!</v>
      </c>
      <c r="L771" t="e">
        <f t="shared" si="127"/>
        <v>#VALUE!</v>
      </c>
    </row>
    <row r="772" spans="1:12" x14ac:dyDescent="0.45">
      <c r="A772" t="e">
        <f t="shared" si="128"/>
        <v>#VALUE!</v>
      </c>
      <c r="B772" t="e">
        <f t="shared" si="121"/>
        <v>#VALUE!</v>
      </c>
      <c r="C772" t="e">
        <f t="shared" si="129"/>
        <v>#VALUE!</v>
      </c>
      <c r="D772" t="e">
        <f t="shared" si="130"/>
        <v>#VALUE!</v>
      </c>
      <c r="E772" t="e">
        <f t="shared" si="131"/>
        <v>#VALUE!</v>
      </c>
      <c r="G772" t="e">
        <f t="shared" si="122"/>
        <v>#VALUE!</v>
      </c>
      <c r="H772" t="e">
        <f t="shared" si="123"/>
        <v>#VALUE!</v>
      </c>
      <c r="I772" t="e">
        <f t="shared" si="124"/>
        <v>#VALUE!</v>
      </c>
      <c r="J772" t="e">
        <f t="shared" si="125"/>
        <v>#VALUE!</v>
      </c>
      <c r="K772" t="e">
        <f t="shared" si="126"/>
        <v>#VALUE!</v>
      </c>
      <c r="L772" t="e">
        <f t="shared" si="127"/>
        <v>#VALUE!</v>
      </c>
    </row>
    <row r="773" spans="1:12" x14ac:dyDescent="0.45">
      <c r="A773" t="e">
        <f t="shared" si="128"/>
        <v>#VALUE!</v>
      </c>
      <c r="B773" t="e">
        <f t="shared" si="121"/>
        <v>#VALUE!</v>
      </c>
      <c r="C773" t="e">
        <f t="shared" si="129"/>
        <v>#VALUE!</v>
      </c>
      <c r="D773" t="e">
        <f t="shared" si="130"/>
        <v>#VALUE!</v>
      </c>
      <c r="E773" t="e">
        <f t="shared" si="131"/>
        <v>#VALUE!</v>
      </c>
      <c r="G773" t="e">
        <f t="shared" si="122"/>
        <v>#VALUE!</v>
      </c>
      <c r="H773" t="e">
        <f t="shared" si="123"/>
        <v>#VALUE!</v>
      </c>
      <c r="I773" t="e">
        <f t="shared" si="124"/>
        <v>#VALUE!</v>
      </c>
      <c r="J773" t="e">
        <f t="shared" si="125"/>
        <v>#VALUE!</v>
      </c>
      <c r="K773" t="e">
        <f t="shared" si="126"/>
        <v>#VALUE!</v>
      </c>
      <c r="L773" t="e">
        <f t="shared" si="127"/>
        <v>#VALUE!</v>
      </c>
    </row>
    <row r="774" spans="1:12" x14ac:dyDescent="0.45">
      <c r="A774" t="e">
        <f t="shared" si="128"/>
        <v>#VALUE!</v>
      </c>
      <c r="B774" t="e">
        <f t="shared" si="121"/>
        <v>#VALUE!</v>
      </c>
      <c r="C774" t="e">
        <f t="shared" si="129"/>
        <v>#VALUE!</v>
      </c>
      <c r="D774" t="e">
        <f t="shared" si="130"/>
        <v>#VALUE!</v>
      </c>
      <c r="E774" t="e">
        <f t="shared" si="131"/>
        <v>#VALUE!</v>
      </c>
      <c r="G774" t="e">
        <f t="shared" si="122"/>
        <v>#VALUE!</v>
      </c>
      <c r="H774" t="e">
        <f t="shared" si="123"/>
        <v>#VALUE!</v>
      </c>
      <c r="I774" t="e">
        <f t="shared" si="124"/>
        <v>#VALUE!</v>
      </c>
      <c r="J774" t="e">
        <f t="shared" si="125"/>
        <v>#VALUE!</v>
      </c>
      <c r="K774" t="e">
        <f t="shared" si="126"/>
        <v>#VALUE!</v>
      </c>
      <c r="L774" t="e">
        <f t="shared" si="127"/>
        <v>#VALUE!</v>
      </c>
    </row>
    <row r="775" spans="1:12" x14ac:dyDescent="0.45">
      <c r="A775" t="e">
        <f t="shared" si="128"/>
        <v>#VALUE!</v>
      </c>
      <c r="B775" t="e">
        <f t="shared" si="121"/>
        <v>#VALUE!</v>
      </c>
      <c r="C775" t="e">
        <f t="shared" si="129"/>
        <v>#VALUE!</v>
      </c>
      <c r="D775" t="e">
        <f t="shared" si="130"/>
        <v>#VALUE!</v>
      </c>
      <c r="E775" t="e">
        <f t="shared" si="131"/>
        <v>#VALUE!</v>
      </c>
      <c r="G775" t="e">
        <f t="shared" si="122"/>
        <v>#VALUE!</v>
      </c>
      <c r="H775" t="e">
        <f t="shared" si="123"/>
        <v>#VALUE!</v>
      </c>
      <c r="I775" t="e">
        <f t="shared" si="124"/>
        <v>#VALUE!</v>
      </c>
      <c r="J775" t="e">
        <f t="shared" si="125"/>
        <v>#VALUE!</v>
      </c>
      <c r="K775" t="e">
        <f t="shared" si="126"/>
        <v>#VALUE!</v>
      </c>
      <c r="L775" t="e">
        <f t="shared" si="127"/>
        <v>#VALUE!</v>
      </c>
    </row>
    <row r="776" spans="1:12" x14ac:dyDescent="0.45">
      <c r="A776" t="e">
        <f t="shared" si="128"/>
        <v>#VALUE!</v>
      </c>
      <c r="B776" t="e">
        <f t="shared" ref="B776:B839" si="132">IF(A776&lt;$E$1,$E$5*A776/$E$1,(IF(A776&lt;$E$2,$E$5,IF(A776&lt;$E$3,$E$5-$E$5*(A776-$E$2)/($E$3-$E$2),""))))</f>
        <v>#VALUE!</v>
      </c>
      <c r="C776" t="e">
        <f t="shared" si="129"/>
        <v>#VALUE!</v>
      </c>
      <c r="D776" t="e">
        <f t="shared" si="130"/>
        <v>#VALUE!</v>
      </c>
      <c r="E776" t="e">
        <f t="shared" si="131"/>
        <v>#VALUE!</v>
      </c>
      <c r="G776" t="e">
        <f t="shared" ref="G776:G839" si="133">IF($A776&lt;$E$1,$D776,"")</f>
        <v>#VALUE!</v>
      </c>
      <c r="H776" t="e">
        <f t="shared" ref="H776:H839" si="134">IF($A776&lt;$E$1,$E776,"")</f>
        <v>#VALUE!</v>
      </c>
      <c r="I776" t="e">
        <f t="shared" ref="I776:I839" si="135">IF($E$1&lt;$A776,IF($A776&lt;$E$3,$D776,""),"")</f>
        <v>#VALUE!</v>
      </c>
      <c r="J776" t="e">
        <f t="shared" ref="J776:J839" si="136">IF($E$1&lt;$A776,IF($A776&lt;$E$3,$E776,""),"")</f>
        <v>#VALUE!</v>
      </c>
      <c r="K776" t="e">
        <f t="shared" ref="K776:K839" si="137">IF($A776&lt;$E$2,"",IF($A776&lt;$E$3,$D776,""))</f>
        <v>#VALUE!</v>
      </c>
      <c r="L776" t="e">
        <f t="shared" ref="L776:L839" si="138">IF($A776&lt;$E$2,"",IF($A776&lt;$E$3,$E776,""))</f>
        <v>#VALUE!</v>
      </c>
    </row>
    <row r="777" spans="1:12" x14ac:dyDescent="0.45">
      <c r="A777" t="e">
        <f t="shared" ref="A777:A840" si="139">IF( A776+$B$1&lt;$E$3,A776+$B$1,"")</f>
        <v>#VALUE!</v>
      </c>
      <c r="B777" t="e">
        <f t="shared" si="132"/>
        <v>#VALUE!</v>
      </c>
      <c r="C777" t="e">
        <f t="shared" ref="C777:C840" si="140">C776+B777*$B$1</f>
        <v>#VALUE!</v>
      </c>
      <c r="D777" t="e">
        <f t="shared" ref="D777:D840" si="141">D776+$E$4*$B$1*COS(C777)</f>
        <v>#VALUE!</v>
      </c>
      <c r="E777" t="e">
        <f t="shared" ref="E777:E840" si="142">E776+$E$4*$B$1*SIN(C777)</f>
        <v>#VALUE!</v>
      </c>
      <c r="G777" t="e">
        <f t="shared" si="133"/>
        <v>#VALUE!</v>
      </c>
      <c r="H777" t="e">
        <f t="shared" si="134"/>
        <v>#VALUE!</v>
      </c>
      <c r="I777" t="e">
        <f t="shared" si="135"/>
        <v>#VALUE!</v>
      </c>
      <c r="J777" t="e">
        <f t="shared" si="136"/>
        <v>#VALUE!</v>
      </c>
      <c r="K777" t="e">
        <f t="shared" si="137"/>
        <v>#VALUE!</v>
      </c>
      <c r="L777" t="e">
        <f t="shared" si="138"/>
        <v>#VALUE!</v>
      </c>
    </row>
    <row r="778" spans="1:12" x14ac:dyDescent="0.45">
      <c r="A778" t="e">
        <f t="shared" si="139"/>
        <v>#VALUE!</v>
      </c>
      <c r="B778" t="e">
        <f t="shared" si="132"/>
        <v>#VALUE!</v>
      </c>
      <c r="C778" t="e">
        <f t="shared" si="140"/>
        <v>#VALUE!</v>
      </c>
      <c r="D778" t="e">
        <f t="shared" si="141"/>
        <v>#VALUE!</v>
      </c>
      <c r="E778" t="e">
        <f t="shared" si="142"/>
        <v>#VALUE!</v>
      </c>
      <c r="G778" t="e">
        <f t="shared" si="133"/>
        <v>#VALUE!</v>
      </c>
      <c r="H778" t="e">
        <f t="shared" si="134"/>
        <v>#VALUE!</v>
      </c>
      <c r="I778" t="e">
        <f t="shared" si="135"/>
        <v>#VALUE!</v>
      </c>
      <c r="J778" t="e">
        <f t="shared" si="136"/>
        <v>#VALUE!</v>
      </c>
      <c r="K778" t="e">
        <f t="shared" si="137"/>
        <v>#VALUE!</v>
      </c>
      <c r="L778" t="e">
        <f t="shared" si="138"/>
        <v>#VALUE!</v>
      </c>
    </row>
    <row r="779" spans="1:12" x14ac:dyDescent="0.45">
      <c r="A779" t="e">
        <f t="shared" si="139"/>
        <v>#VALUE!</v>
      </c>
      <c r="B779" t="e">
        <f t="shared" si="132"/>
        <v>#VALUE!</v>
      </c>
      <c r="C779" t="e">
        <f t="shared" si="140"/>
        <v>#VALUE!</v>
      </c>
      <c r="D779" t="e">
        <f t="shared" si="141"/>
        <v>#VALUE!</v>
      </c>
      <c r="E779" t="e">
        <f t="shared" si="142"/>
        <v>#VALUE!</v>
      </c>
      <c r="G779" t="e">
        <f t="shared" si="133"/>
        <v>#VALUE!</v>
      </c>
      <c r="H779" t="e">
        <f t="shared" si="134"/>
        <v>#VALUE!</v>
      </c>
      <c r="I779" t="e">
        <f t="shared" si="135"/>
        <v>#VALUE!</v>
      </c>
      <c r="J779" t="e">
        <f t="shared" si="136"/>
        <v>#VALUE!</v>
      </c>
      <c r="K779" t="e">
        <f t="shared" si="137"/>
        <v>#VALUE!</v>
      </c>
      <c r="L779" t="e">
        <f t="shared" si="138"/>
        <v>#VALUE!</v>
      </c>
    </row>
    <row r="780" spans="1:12" x14ac:dyDescent="0.45">
      <c r="A780" t="e">
        <f t="shared" si="139"/>
        <v>#VALUE!</v>
      </c>
      <c r="B780" t="e">
        <f t="shared" si="132"/>
        <v>#VALUE!</v>
      </c>
      <c r="C780" t="e">
        <f t="shared" si="140"/>
        <v>#VALUE!</v>
      </c>
      <c r="D780" t="e">
        <f t="shared" si="141"/>
        <v>#VALUE!</v>
      </c>
      <c r="E780" t="e">
        <f t="shared" si="142"/>
        <v>#VALUE!</v>
      </c>
      <c r="G780" t="e">
        <f t="shared" si="133"/>
        <v>#VALUE!</v>
      </c>
      <c r="H780" t="e">
        <f t="shared" si="134"/>
        <v>#VALUE!</v>
      </c>
      <c r="I780" t="e">
        <f t="shared" si="135"/>
        <v>#VALUE!</v>
      </c>
      <c r="J780" t="e">
        <f t="shared" si="136"/>
        <v>#VALUE!</v>
      </c>
      <c r="K780" t="e">
        <f t="shared" si="137"/>
        <v>#VALUE!</v>
      </c>
      <c r="L780" t="e">
        <f t="shared" si="138"/>
        <v>#VALUE!</v>
      </c>
    </row>
    <row r="781" spans="1:12" x14ac:dyDescent="0.45">
      <c r="A781" t="e">
        <f t="shared" si="139"/>
        <v>#VALUE!</v>
      </c>
      <c r="B781" t="e">
        <f t="shared" si="132"/>
        <v>#VALUE!</v>
      </c>
      <c r="C781" t="e">
        <f t="shared" si="140"/>
        <v>#VALUE!</v>
      </c>
      <c r="D781" t="e">
        <f t="shared" si="141"/>
        <v>#VALUE!</v>
      </c>
      <c r="E781" t="e">
        <f t="shared" si="142"/>
        <v>#VALUE!</v>
      </c>
      <c r="G781" t="e">
        <f t="shared" si="133"/>
        <v>#VALUE!</v>
      </c>
      <c r="H781" t="e">
        <f t="shared" si="134"/>
        <v>#VALUE!</v>
      </c>
      <c r="I781" t="e">
        <f t="shared" si="135"/>
        <v>#VALUE!</v>
      </c>
      <c r="J781" t="e">
        <f t="shared" si="136"/>
        <v>#VALUE!</v>
      </c>
      <c r="K781" t="e">
        <f t="shared" si="137"/>
        <v>#VALUE!</v>
      </c>
      <c r="L781" t="e">
        <f t="shared" si="138"/>
        <v>#VALUE!</v>
      </c>
    </row>
    <row r="782" spans="1:12" x14ac:dyDescent="0.45">
      <c r="A782" t="e">
        <f t="shared" si="139"/>
        <v>#VALUE!</v>
      </c>
      <c r="B782" t="e">
        <f t="shared" si="132"/>
        <v>#VALUE!</v>
      </c>
      <c r="C782" t="e">
        <f t="shared" si="140"/>
        <v>#VALUE!</v>
      </c>
      <c r="D782" t="e">
        <f t="shared" si="141"/>
        <v>#VALUE!</v>
      </c>
      <c r="E782" t="e">
        <f t="shared" si="142"/>
        <v>#VALUE!</v>
      </c>
      <c r="G782" t="e">
        <f t="shared" si="133"/>
        <v>#VALUE!</v>
      </c>
      <c r="H782" t="e">
        <f t="shared" si="134"/>
        <v>#VALUE!</v>
      </c>
      <c r="I782" t="e">
        <f t="shared" si="135"/>
        <v>#VALUE!</v>
      </c>
      <c r="J782" t="e">
        <f t="shared" si="136"/>
        <v>#VALUE!</v>
      </c>
      <c r="K782" t="e">
        <f t="shared" si="137"/>
        <v>#VALUE!</v>
      </c>
      <c r="L782" t="e">
        <f t="shared" si="138"/>
        <v>#VALUE!</v>
      </c>
    </row>
    <row r="783" spans="1:12" x14ac:dyDescent="0.45">
      <c r="A783" t="e">
        <f t="shared" si="139"/>
        <v>#VALUE!</v>
      </c>
      <c r="B783" t="e">
        <f t="shared" si="132"/>
        <v>#VALUE!</v>
      </c>
      <c r="C783" t="e">
        <f t="shared" si="140"/>
        <v>#VALUE!</v>
      </c>
      <c r="D783" t="e">
        <f t="shared" si="141"/>
        <v>#VALUE!</v>
      </c>
      <c r="E783" t="e">
        <f t="shared" si="142"/>
        <v>#VALUE!</v>
      </c>
      <c r="G783" t="e">
        <f t="shared" si="133"/>
        <v>#VALUE!</v>
      </c>
      <c r="H783" t="e">
        <f t="shared" si="134"/>
        <v>#VALUE!</v>
      </c>
      <c r="I783" t="e">
        <f t="shared" si="135"/>
        <v>#VALUE!</v>
      </c>
      <c r="J783" t="e">
        <f t="shared" si="136"/>
        <v>#VALUE!</v>
      </c>
      <c r="K783" t="e">
        <f t="shared" si="137"/>
        <v>#VALUE!</v>
      </c>
      <c r="L783" t="e">
        <f t="shared" si="138"/>
        <v>#VALUE!</v>
      </c>
    </row>
    <row r="784" spans="1:12" x14ac:dyDescent="0.45">
      <c r="A784" t="e">
        <f t="shared" si="139"/>
        <v>#VALUE!</v>
      </c>
      <c r="B784" t="e">
        <f t="shared" si="132"/>
        <v>#VALUE!</v>
      </c>
      <c r="C784" t="e">
        <f t="shared" si="140"/>
        <v>#VALUE!</v>
      </c>
      <c r="D784" t="e">
        <f t="shared" si="141"/>
        <v>#VALUE!</v>
      </c>
      <c r="E784" t="e">
        <f t="shared" si="142"/>
        <v>#VALUE!</v>
      </c>
      <c r="G784" t="e">
        <f t="shared" si="133"/>
        <v>#VALUE!</v>
      </c>
      <c r="H784" t="e">
        <f t="shared" si="134"/>
        <v>#VALUE!</v>
      </c>
      <c r="I784" t="e">
        <f t="shared" si="135"/>
        <v>#VALUE!</v>
      </c>
      <c r="J784" t="e">
        <f t="shared" si="136"/>
        <v>#VALUE!</v>
      </c>
      <c r="K784" t="e">
        <f t="shared" si="137"/>
        <v>#VALUE!</v>
      </c>
      <c r="L784" t="e">
        <f t="shared" si="138"/>
        <v>#VALUE!</v>
      </c>
    </row>
    <row r="785" spans="1:12" x14ac:dyDescent="0.45">
      <c r="A785" t="e">
        <f t="shared" si="139"/>
        <v>#VALUE!</v>
      </c>
      <c r="B785" t="e">
        <f t="shared" si="132"/>
        <v>#VALUE!</v>
      </c>
      <c r="C785" t="e">
        <f t="shared" si="140"/>
        <v>#VALUE!</v>
      </c>
      <c r="D785" t="e">
        <f t="shared" si="141"/>
        <v>#VALUE!</v>
      </c>
      <c r="E785" t="e">
        <f t="shared" si="142"/>
        <v>#VALUE!</v>
      </c>
      <c r="G785" t="e">
        <f t="shared" si="133"/>
        <v>#VALUE!</v>
      </c>
      <c r="H785" t="e">
        <f t="shared" si="134"/>
        <v>#VALUE!</v>
      </c>
      <c r="I785" t="e">
        <f t="shared" si="135"/>
        <v>#VALUE!</v>
      </c>
      <c r="J785" t="e">
        <f t="shared" si="136"/>
        <v>#VALUE!</v>
      </c>
      <c r="K785" t="e">
        <f t="shared" si="137"/>
        <v>#VALUE!</v>
      </c>
      <c r="L785" t="e">
        <f t="shared" si="138"/>
        <v>#VALUE!</v>
      </c>
    </row>
    <row r="786" spans="1:12" x14ac:dyDescent="0.45">
      <c r="A786" t="e">
        <f t="shared" si="139"/>
        <v>#VALUE!</v>
      </c>
      <c r="B786" t="e">
        <f t="shared" si="132"/>
        <v>#VALUE!</v>
      </c>
      <c r="C786" t="e">
        <f t="shared" si="140"/>
        <v>#VALUE!</v>
      </c>
      <c r="D786" t="e">
        <f t="shared" si="141"/>
        <v>#VALUE!</v>
      </c>
      <c r="E786" t="e">
        <f t="shared" si="142"/>
        <v>#VALUE!</v>
      </c>
      <c r="G786" t="e">
        <f t="shared" si="133"/>
        <v>#VALUE!</v>
      </c>
      <c r="H786" t="e">
        <f t="shared" si="134"/>
        <v>#VALUE!</v>
      </c>
      <c r="I786" t="e">
        <f t="shared" si="135"/>
        <v>#VALUE!</v>
      </c>
      <c r="J786" t="e">
        <f t="shared" si="136"/>
        <v>#VALUE!</v>
      </c>
      <c r="K786" t="e">
        <f t="shared" si="137"/>
        <v>#VALUE!</v>
      </c>
      <c r="L786" t="e">
        <f t="shared" si="138"/>
        <v>#VALUE!</v>
      </c>
    </row>
    <row r="787" spans="1:12" x14ac:dyDescent="0.45">
      <c r="A787" t="e">
        <f t="shared" si="139"/>
        <v>#VALUE!</v>
      </c>
      <c r="B787" t="e">
        <f t="shared" si="132"/>
        <v>#VALUE!</v>
      </c>
      <c r="C787" t="e">
        <f t="shared" si="140"/>
        <v>#VALUE!</v>
      </c>
      <c r="D787" t="e">
        <f t="shared" si="141"/>
        <v>#VALUE!</v>
      </c>
      <c r="E787" t="e">
        <f t="shared" si="142"/>
        <v>#VALUE!</v>
      </c>
      <c r="G787" t="e">
        <f t="shared" si="133"/>
        <v>#VALUE!</v>
      </c>
      <c r="H787" t="e">
        <f t="shared" si="134"/>
        <v>#VALUE!</v>
      </c>
      <c r="I787" t="e">
        <f t="shared" si="135"/>
        <v>#VALUE!</v>
      </c>
      <c r="J787" t="e">
        <f t="shared" si="136"/>
        <v>#VALUE!</v>
      </c>
      <c r="K787" t="e">
        <f t="shared" si="137"/>
        <v>#VALUE!</v>
      </c>
      <c r="L787" t="e">
        <f t="shared" si="138"/>
        <v>#VALUE!</v>
      </c>
    </row>
    <row r="788" spans="1:12" x14ac:dyDescent="0.45">
      <c r="A788" t="e">
        <f t="shared" si="139"/>
        <v>#VALUE!</v>
      </c>
      <c r="B788" t="e">
        <f t="shared" si="132"/>
        <v>#VALUE!</v>
      </c>
      <c r="C788" t="e">
        <f t="shared" si="140"/>
        <v>#VALUE!</v>
      </c>
      <c r="D788" t="e">
        <f t="shared" si="141"/>
        <v>#VALUE!</v>
      </c>
      <c r="E788" t="e">
        <f t="shared" si="142"/>
        <v>#VALUE!</v>
      </c>
      <c r="G788" t="e">
        <f t="shared" si="133"/>
        <v>#VALUE!</v>
      </c>
      <c r="H788" t="e">
        <f t="shared" si="134"/>
        <v>#VALUE!</v>
      </c>
      <c r="I788" t="e">
        <f t="shared" si="135"/>
        <v>#VALUE!</v>
      </c>
      <c r="J788" t="e">
        <f t="shared" si="136"/>
        <v>#VALUE!</v>
      </c>
      <c r="K788" t="e">
        <f t="shared" si="137"/>
        <v>#VALUE!</v>
      </c>
      <c r="L788" t="e">
        <f t="shared" si="138"/>
        <v>#VALUE!</v>
      </c>
    </row>
    <row r="789" spans="1:12" x14ac:dyDescent="0.45">
      <c r="A789" t="e">
        <f t="shared" si="139"/>
        <v>#VALUE!</v>
      </c>
      <c r="B789" t="e">
        <f t="shared" si="132"/>
        <v>#VALUE!</v>
      </c>
      <c r="C789" t="e">
        <f t="shared" si="140"/>
        <v>#VALUE!</v>
      </c>
      <c r="D789" t="e">
        <f t="shared" si="141"/>
        <v>#VALUE!</v>
      </c>
      <c r="E789" t="e">
        <f t="shared" si="142"/>
        <v>#VALUE!</v>
      </c>
      <c r="G789" t="e">
        <f t="shared" si="133"/>
        <v>#VALUE!</v>
      </c>
      <c r="H789" t="e">
        <f t="shared" si="134"/>
        <v>#VALUE!</v>
      </c>
      <c r="I789" t="e">
        <f t="shared" si="135"/>
        <v>#VALUE!</v>
      </c>
      <c r="J789" t="e">
        <f t="shared" si="136"/>
        <v>#VALUE!</v>
      </c>
      <c r="K789" t="e">
        <f t="shared" si="137"/>
        <v>#VALUE!</v>
      </c>
      <c r="L789" t="e">
        <f t="shared" si="138"/>
        <v>#VALUE!</v>
      </c>
    </row>
    <row r="790" spans="1:12" x14ac:dyDescent="0.45">
      <c r="A790" t="e">
        <f t="shared" si="139"/>
        <v>#VALUE!</v>
      </c>
      <c r="B790" t="e">
        <f t="shared" si="132"/>
        <v>#VALUE!</v>
      </c>
      <c r="C790" t="e">
        <f t="shared" si="140"/>
        <v>#VALUE!</v>
      </c>
      <c r="D790" t="e">
        <f t="shared" si="141"/>
        <v>#VALUE!</v>
      </c>
      <c r="E790" t="e">
        <f t="shared" si="142"/>
        <v>#VALUE!</v>
      </c>
      <c r="G790" t="e">
        <f t="shared" si="133"/>
        <v>#VALUE!</v>
      </c>
      <c r="H790" t="e">
        <f t="shared" si="134"/>
        <v>#VALUE!</v>
      </c>
      <c r="I790" t="e">
        <f t="shared" si="135"/>
        <v>#VALUE!</v>
      </c>
      <c r="J790" t="e">
        <f t="shared" si="136"/>
        <v>#VALUE!</v>
      </c>
      <c r="K790" t="e">
        <f t="shared" si="137"/>
        <v>#VALUE!</v>
      </c>
      <c r="L790" t="e">
        <f t="shared" si="138"/>
        <v>#VALUE!</v>
      </c>
    </row>
    <row r="791" spans="1:12" x14ac:dyDescent="0.45">
      <c r="A791" t="e">
        <f t="shared" si="139"/>
        <v>#VALUE!</v>
      </c>
      <c r="B791" t="e">
        <f t="shared" si="132"/>
        <v>#VALUE!</v>
      </c>
      <c r="C791" t="e">
        <f t="shared" si="140"/>
        <v>#VALUE!</v>
      </c>
      <c r="D791" t="e">
        <f t="shared" si="141"/>
        <v>#VALUE!</v>
      </c>
      <c r="E791" t="e">
        <f t="shared" si="142"/>
        <v>#VALUE!</v>
      </c>
      <c r="G791" t="e">
        <f t="shared" si="133"/>
        <v>#VALUE!</v>
      </c>
      <c r="H791" t="e">
        <f t="shared" si="134"/>
        <v>#VALUE!</v>
      </c>
      <c r="I791" t="e">
        <f t="shared" si="135"/>
        <v>#VALUE!</v>
      </c>
      <c r="J791" t="e">
        <f t="shared" si="136"/>
        <v>#VALUE!</v>
      </c>
      <c r="K791" t="e">
        <f t="shared" si="137"/>
        <v>#VALUE!</v>
      </c>
      <c r="L791" t="e">
        <f t="shared" si="138"/>
        <v>#VALUE!</v>
      </c>
    </row>
    <row r="792" spans="1:12" x14ac:dyDescent="0.45">
      <c r="A792" t="e">
        <f t="shared" si="139"/>
        <v>#VALUE!</v>
      </c>
      <c r="B792" t="e">
        <f t="shared" si="132"/>
        <v>#VALUE!</v>
      </c>
      <c r="C792" t="e">
        <f t="shared" si="140"/>
        <v>#VALUE!</v>
      </c>
      <c r="D792" t="e">
        <f t="shared" si="141"/>
        <v>#VALUE!</v>
      </c>
      <c r="E792" t="e">
        <f t="shared" si="142"/>
        <v>#VALUE!</v>
      </c>
      <c r="G792" t="e">
        <f t="shared" si="133"/>
        <v>#VALUE!</v>
      </c>
      <c r="H792" t="e">
        <f t="shared" si="134"/>
        <v>#VALUE!</v>
      </c>
      <c r="I792" t="e">
        <f t="shared" si="135"/>
        <v>#VALUE!</v>
      </c>
      <c r="J792" t="e">
        <f t="shared" si="136"/>
        <v>#VALUE!</v>
      </c>
      <c r="K792" t="e">
        <f t="shared" si="137"/>
        <v>#VALUE!</v>
      </c>
      <c r="L792" t="e">
        <f t="shared" si="138"/>
        <v>#VALUE!</v>
      </c>
    </row>
    <row r="793" spans="1:12" x14ac:dyDescent="0.45">
      <c r="A793" t="e">
        <f t="shared" si="139"/>
        <v>#VALUE!</v>
      </c>
      <c r="B793" t="e">
        <f t="shared" si="132"/>
        <v>#VALUE!</v>
      </c>
      <c r="C793" t="e">
        <f t="shared" si="140"/>
        <v>#VALUE!</v>
      </c>
      <c r="D793" t="e">
        <f t="shared" si="141"/>
        <v>#VALUE!</v>
      </c>
      <c r="E793" t="e">
        <f t="shared" si="142"/>
        <v>#VALUE!</v>
      </c>
      <c r="G793" t="e">
        <f t="shared" si="133"/>
        <v>#VALUE!</v>
      </c>
      <c r="H793" t="e">
        <f t="shared" si="134"/>
        <v>#VALUE!</v>
      </c>
      <c r="I793" t="e">
        <f t="shared" si="135"/>
        <v>#VALUE!</v>
      </c>
      <c r="J793" t="e">
        <f t="shared" si="136"/>
        <v>#VALUE!</v>
      </c>
      <c r="K793" t="e">
        <f t="shared" si="137"/>
        <v>#VALUE!</v>
      </c>
      <c r="L793" t="e">
        <f t="shared" si="138"/>
        <v>#VALUE!</v>
      </c>
    </row>
    <row r="794" spans="1:12" x14ac:dyDescent="0.45">
      <c r="A794" t="e">
        <f t="shared" si="139"/>
        <v>#VALUE!</v>
      </c>
      <c r="B794" t="e">
        <f t="shared" si="132"/>
        <v>#VALUE!</v>
      </c>
      <c r="C794" t="e">
        <f t="shared" si="140"/>
        <v>#VALUE!</v>
      </c>
      <c r="D794" t="e">
        <f t="shared" si="141"/>
        <v>#VALUE!</v>
      </c>
      <c r="E794" t="e">
        <f t="shared" si="142"/>
        <v>#VALUE!</v>
      </c>
      <c r="G794" t="e">
        <f t="shared" si="133"/>
        <v>#VALUE!</v>
      </c>
      <c r="H794" t="e">
        <f t="shared" si="134"/>
        <v>#VALUE!</v>
      </c>
      <c r="I794" t="e">
        <f t="shared" si="135"/>
        <v>#VALUE!</v>
      </c>
      <c r="J794" t="e">
        <f t="shared" si="136"/>
        <v>#VALUE!</v>
      </c>
      <c r="K794" t="e">
        <f t="shared" si="137"/>
        <v>#VALUE!</v>
      </c>
      <c r="L794" t="e">
        <f t="shared" si="138"/>
        <v>#VALUE!</v>
      </c>
    </row>
    <row r="795" spans="1:12" x14ac:dyDescent="0.45">
      <c r="A795" t="e">
        <f t="shared" si="139"/>
        <v>#VALUE!</v>
      </c>
      <c r="B795" t="e">
        <f t="shared" si="132"/>
        <v>#VALUE!</v>
      </c>
      <c r="C795" t="e">
        <f t="shared" si="140"/>
        <v>#VALUE!</v>
      </c>
      <c r="D795" t="e">
        <f t="shared" si="141"/>
        <v>#VALUE!</v>
      </c>
      <c r="E795" t="e">
        <f t="shared" si="142"/>
        <v>#VALUE!</v>
      </c>
      <c r="G795" t="e">
        <f t="shared" si="133"/>
        <v>#VALUE!</v>
      </c>
      <c r="H795" t="e">
        <f t="shared" si="134"/>
        <v>#VALUE!</v>
      </c>
      <c r="I795" t="e">
        <f t="shared" si="135"/>
        <v>#VALUE!</v>
      </c>
      <c r="J795" t="e">
        <f t="shared" si="136"/>
        <v>#VALUE!</v>
      </c>
      <c r="K795" t="e">
        <f t="shared" si="137"/>
        <v>#VALUE!</v>
      </c>
      <c r="L795" t="e">
        <f t="shared" si="138"/>
        <v>#VALUE!</v>
      </c>
    </row>
    <row r="796" spans="1:12" x14ac:dyDescent="0.45">
      <c r="A796" t="e">
        <f t="shared" si="139"/>
        <v>#VALUE!</v>
      </c>
      <c r="B796" t="e">
        <f t="shared" si="132"/>
        <v>#VALUE!</v>
      </c>
      <c r="C796" t="e">
        <f t="shared" si="140"/>
        <v>#VALUE!</v>
      </c>
      <c r="D796" t="e">
        <f t="shared" si="141"/>
        <v>#VALUE!</v>
      </c>
      <c r="E796" t="e">
        <f t="shared" si="142"/>
        <v>#VALUE!</v>
      </c>
      <c r="G796" t="e">
        <f t="shared" si="133"/>
        <v>#VALUE!</v>
      </c>
      <c r="H796" t="e">
        <f t="shared" si="134"/>
        <v>#VALUE!</v>
      </c>
      <c r="I796" t="e">
        <f t="shared" si="135"/>
        <v>#VALUE!</v>
      </c>
      <c r="J796" t="e">
        <f t="shared" si="136"/>
        <v>#VALUE!</v>
      </c>
      <c r="K796" t="e">
        <f t="shared" si="137"/>
        <v>#VALUE!</v>
      </c>
      <c r="L796" t="e">
        <f t="shared" si="138"/>
        <v>#VALUE!</v>
      </c>
    </row>
    <row r="797" spans="1:12" x14ac:dyDescent="0.45">
      <c r="A797" t="e">
        <f t="shared" si="139"/>
        <v>#VALUE!</v>
      </c>
      <c r="B797" t="e">
        <f t="shared" si="132"/>
        <v>#VALUE!</v>
      </c>
      <c r="C797" t="e">
        <f t="shared" si="140"/>
        <v>#VALUE!</v>
      </c>
      <c r="D797" t="e">
        <f t="shared" si="141"/>
        <v>#VALUE!</v>
      </c>
      <c r="E797" t="e">
        <f t="shared" si="142"/>
        <v>#VALUE!</v>
      </c>
      <c r="G797" t="e">
        <f t="shared" si="133"/>
        <v>#VALUE!</v>
      </c>
      <c r="H797" t="e">
        <f t="shared" si="134"/>
        <v>#VALUE!</v>
      </c>
      <c r="I797" t="e">
        <f t="shared" si="135"/>
        <v>#VALUE!</v>
      </c>
      <c r="J797" t="e">
        <f t="shared" si="136"/>
        <v>#VALUE!</v>
      </c>
      <c r="K797" t="e">
        <f t="shared" si="137"/>
        <v>#VALUE!</v>
      </c>
      <c r="L797" t="e">
        <f t="shared" si="138"/>
        <v>#VALUE!</v>
      </c>
    </row>
    <row r="798" spans="1:12" x14ac:dyDescent="0.45">
      <c r="A798" t="e">
        <f t="shared" si="139"/>
        <v>#VALUE!</v>
      </c>
      <c r="B798" t="e">
        <f t="shared" si="132"/>
        <v>#VALUE!</v>
      </c>
      <c r="C798" t="e">
        <f t="shared" si="140"/>
        <v>#VALUE!</v>
      </c>
      <c r="D798" t="e">
        <f t="shared" si="141"/>
        <v>#VALUE!</v>
      </c>
      <c r="E798" t="e">
        <f t="shared" si="142"/>
        <v>#VALUE!</v>
      </c>
      <c r="G798" t="e">
        <f t="shared" si="133"/>
        <v>#VALUE!</v>
      </c>
      <c r="H798" t="e">
        <f t="shared" si="134"/>
        <v>#VALUE!</v>
      </c>
      <c r="I798" t="e">
        <f t="shared" si="135"/>
        <v>#VALUE!</v>
      </c>
      <c r="J798" t="e">
        <f t="shared" si="136"/>
        <v>#VALUE!</v>
      </c>
      <c r="K798" t="e">
        <f t="shared" si="137"/>
        <v>#VALUE!</v>
      </c>
      <c r="L798" t="e">
        <f t="shared" si="138"/>
        <v>#VALUE!</v>
      </c>
    </row>
    <row r="799" spans="1:12" x14ac:dyDescent="0.45">
      <c r="A799" t="e">
        <f t="shared" si="139"/>
        <v>#VALUE!</v>
      </c>
      <c r="B799" t="e">
        <f t="shared" si="132"/>
        <v>#VALUE!</v>
      </c>
      <c r="C799" t="e">
        <f t="shared" si="140"/>
        <v>#VALUE!</v>
      </c>
      <c r="D799" t="e">
        <f t="shared" si="141"/>
        <v>#VALUE!</v>
      </c>
      <c r="E799" t="e">
        <f t="shared" si="142"/>
        <v>#VALUE!</v>
      </c>
      <c r="G799" t="e">
        <f t="shared" si="133"/>
        <v>#VALUE!</v>
      </c>
      <c r="H799" t="e">
        <f t="shared" si="134"/>
        <v>#VALUE!</v>
      </c>
      <c r="I799" t="e">
        <f t="shared" si="135"/>
        <v>#VALUE!</v>
      </c>
      <c r="J799" t="e">
        <f t="shared" si="136"/>
        <v>#VALUE!</v>
      </c>
      <c r="K799" t="e">
        <f t="shared" si="137"/>
        <v>#VALUE!</v>
      </c>
      <c r="L799" t="e">
        <f t="shared" si="138"/>
        <v>#VALUE!</v>
      </c>
    </row>
    <row r="800" spans="1:12" x14ac:dyDescent="0.45">
      <c r="A800" t="e">
        <f t="shared" si="139"/>
        <v>#VALUE!</v>
      </c>
      <c r="B800" t="e">
        <f t="shared" si="132"/>
        <v>#VALUE!</v>
      </c>
      <c r="C800" t="e">
        <f t="shared" si="140"/>
        <v>#VALUE!</v>
      </c>
      <c r="D800" t="e">
        <f t="shared" si="141"/>
        <v>#VALUE!</v>
      </c>
      <c r="E800" t="e">
        <f t="shared" si="142"/>
        <v>#VALUE!</v>
      </c>
      <c r="G800" t="e">
        <f t="shared" si="133"/>
        <v>#VALUE!</v>
      </c>
      <c r="H800" t="e">
        <f t="shared" si="134"/>
        <v>#VALUE!</v>
      </c>
      <c r="I800" t="e">
        <f t="shared" si="135"/>
        <v>#VALUE!</v>
      </c>
      <c r="J800" t="e">
        <f t="shared" si="136"/>
        <v>#VALUE!</v>
      </c>
      <c r="K800" t="e">
        <f t="shared" si="137"/>
        <v>#VALUE!</v>
      </c>
      <c r="L800" t="e">
        <f t="shared" si="138"/>
        <v>#VALUE!</v>
      </c>
    </row>
    <row r="801" spans="1:12" x14ac:dyDescent="0.45">
      <c r="A801" t="e">
        <f t="shared" si="139"/>
        <v>#VALUE!</v>
      </c>
      <c r="B801" t="e">
        <f t="shared" si="132"/>
        <v>#VALUE!</v>
      </c>
      <c r="C801" t="e">
        <f t="shared" si="140"/>
        <v>#VALUE!</v>
      </c>
      <c r="D801" t="e">
        <f t="shared" si="141"/>
        <v>#VALUE!</v>
      </c>
      <c r="E801" t="e">
        <f t="shared" si="142"/>
        <v>#VALUE!</v>
      </c>
      <c r="G801" t="e">
        <f t="shared" si="133"/>
        <v>#VALUE!</v>
      </c>
      <c r="H801" t="e">
        <f t="shared" si="134"/>
        <v>#VALUE!</v>
      </c>
      <c r="I801" t="e">
        <f t="shared" si="135"/>
        <v>#VALUE!</v>
      </c>
      <c r="J801" t="e">
        <f t="shared" si="136"/>
        <v>#VALUE!</v>
      </c>
      <c r="K801" t="e">
        <f t="shared" si="137"/>
        <v>#VALUE!</v>
      </c>
      <c r="L801" t="e">
        <f t="shared" si="138"/>
        <v>#VALUE!</v>
      </c>
    </row>
    <row r="802" spans="1:12" x14ac:dyDescent="0.45">
      <c r="A802" t="e">
        <f t="shared" si="139"/>
        <v>#VALUE!</v>
      </c>
      <c r="B802" t="e">
        <f t="shared" si="132"/>
        <v>#VALUE!</v>
      </c>
      <c r="C802" t="e">
        <f t="shared" si="140"/>
        <v>#VALUE!</v>
      </c>
      <c r="D802" t="e">
        <f t="shared" si="141"/>
        <v>#VALUE!</v>
      </c>
      <c r="E802" t="e">
        <f t="shared" si="142"/>
        <v>#VALUE!</v>
      </c>
      <c r="G802" t="e">
        <f t="shared" si="133"/>
        <v>#VALUE!</v>
      </c>
      <c r="H802" t="e">
        <f t="shared" si="134"/>
        <v>#VALUE!</v>
      </c>
      <c r="I802" t="e">
        <f t="shared" si="135"/>
        <v>#VALUE!</v>
      </c>
      <c r="J802" t="e">
        <f t="shared" si="136"/>
        <v>#VALUE!</v>
      </c>
      <c r="K802" t="e">
        <f t="shared" si="137"/>
        <v>#VALUE!</v>
      </c>
      <c r="L802" t="e">
        <f t="shared" si="138"/>
        <v>#VALUE!</v>
      </c>
    </row>
    <row r="803" spans="1:12" x14ac:dyDescent="0.45">
      <c r="A803" t="e">
        <f t="shared" si="139"/>
        <v>#VALUE!</v>
      </c>
      <c r="B803" t="e">
        <f t="shared" si="132"/>
        <v>#VALUE!</v>
      </c>
      <c r="C803" t="e">
        <f t="shared" si="140"/>
        <v>#VALUE!</v>
      </c>
      <c r="D803" t="e">
        <f t="shared" si="141"/>
        <v>#VALUE!</v>
      </c>
      <c r="E803" t="e">
        <f t="shared" si="142"/>
        <v>#VALUE!</v>
      </c>
      <c r="G803" t="e">
        <f t="shared" si="133"/>
        <v>#VALUE!</v>
      </c>
      <c r="H803" t="e">
        <f t="shared" si="134"/>
        <v>#VALUE!</v>
      </c>
      <c r="I803" t="e">
        <f t="shared" si="135"/>
        <v>#VALUE!</v>
      </c>
      <c r="J803" t="e">
        <f t="shared" si="136"/>
        <v>#VALUE!</v>
      </c>
      <c r="K803" t="e">
        <f t="shared" si="137"/>
        <v>#VALUE!</v>
      </c>
      <c r="L803" t="e">
        <f t="shared" si="138"/>
        <v>#VALUE!</v>
      </c>
    </row>
    <row r="804" spans="1:12" x14ac:dyDescent="0.45">
      <c r="A804" t="e">
        <f t="shared" si="139"/>
        <v>#VALUE!</v>
      </c>
      <c r="B804" t="e">
        <f t="shared" si="132"/>
        <v>#VALUE!</v>
      </c>
      <c r="C804" t="e">
        <f t="shared" si="140"/>
        <v>#VALUE!</v>
      </c>
      <c r="D804" t="e">
        <f t="shared" si="141"/>
        <v>#VALUE!</v>
      </c>
      <c r="E804" t="e">
        <f t="shared" si="142"/>
        <v>#VALUE!</v>
      </c>
      <c r="G804" t="e">
        <f t="shared" si="133"/>
        <v>#VALUE!</v>
      </c>
      <c r="H804" t="e">
        <f t="shared" si="134"/>
        <v>#VALUE!</v>
      </c>
      <c r="I804" t="e">
        <f t="shared" si="135"/>
        <v>#VALUE!</v>
      </c>
      <c r="J804" t="e">
        <f t="shared" si="136"/>
        <v>#VALUE!</v>
      </c>
      <c r="K804" t="e">
        <f t="shared" si="137"/>
        <v>#VALUE!</v>
      </c>
      <c r="L804" t="e">
        <f t="shared" si="138"/>
        <v>#VALUE!</v>
      </c>
    </row>
    <row r="805" spans="1:12" x14ac:dyDescent="0.45">
      <c r="A805" t="e">
        <f t="shared" si="139"/>
        <v>#VALUE!</v>
      </c>
      <c r="B805" t="e">
        <f t="shared" si="132"/>
        <v>#VALUE!</v>
      </c>
      <c r="C805" t="e">
        <f t="shared" si="140"/>
        <v>#VALUE!</v>
      </c>
      <c r="D805" t="e">
        <f t="shared" si="141"/>
        <v>#VALUE!</v>
      </c>
      <c r="E805" t="e">
        <f t="shared" si="142"/>
        <v>#VALUE!</v>
      </c>
      <c r="G805" t="e">
        <f t="shared" si="133"/>
        <v>#VALUE!</v>
      </c>
      <c r="H805" t="e">
        <f t="shared" si="134"/>
        <v>#VALUE!</v>
      </c>
      <c r="I805" t="e">
        <f t="shared" si="135"/>
        <v>#VALUE!</v>
      </c>
      <c r="J805" t="e">
        <f t="shared" si="136"/>
        <v>#VALUE!</v>
      </c>
      <c r="K805" t="e">
        <f t="shared" si="137"/>
        <v>#VALUE!</v>
      </c>
      <c r="L805" t="e">
        <f t="shared" si="138"/>
        <v>#VALUE!</v>
      </c>
    </row>
    <row r="806" spans="1:12" x14ac:dyDescent="0.45">
      <c r="A806" t="e">
        <f t="shared" si="139"/>
        <v>#VALUE!</v>
      </c>
      <c r="B806" t="e">
        <f t="shared" si="132"/>
        <v>#VALUE!</v>
      </c>
      <c r="C806" t="e">
        <f t="shared" si="140"/>
        <v>#VALUE!</v>
      </c>
      <c r="D806" t="e">
        <f t="shared" si="141"/>
        <v>#VALUE!</v>
      </c>
      <c r="E806" t="e">
        <f t="shared" si="142"/>
        <v>#VALUE!</v>
      </c>
      <c r="G806" t="e">
        <f t="shared" si="133"/>
        <v>#VALUE!</v>
      </c>
      <c r="H806" t="e">
        <f t="shared" si="134"/>
        <v>#VALUE!</v>
      </c>
      <c r="I806" t="e">
        <f t="shared" si="135"/>
        <v>#VALUE!</v>
      </c>
      <c r="J806" t="e">
        <f t="shared" si="136"/>
        <v>#VALUE!</v>
      </c>
      <c r="K806" t="e">
        <f t="shared" si="137"/>
        <v>#VALUE!</v>
      </c>
      <c r="L806" t="e">
        <f t="shared" si="138"/>
        <v>#VALUE!</v>
      </c>
    </row>
    <row r="807" spans="1:12" x14ac:dyDescent="0.45">
      <c r="A807" t="e">
        <f t="shared" si="139"/>
        <v>#VALUE!</v>
      </c>
      <c r="B807" t="e">
        <f t="shared" si="132"/>
        <v>#VALUE!</v>
      </c>
      <c r="C807" t="e">
        <f t="shared" si="140"/>
        <v>#VALUE!</v>
      </c>
      <c r="D807" t="e">
        <f t="shared" si="141"/>
        <v>#VALUE!</v>
      </c>
      <c r="E807" t="e">
        <f t="shared" si="142"/>
        <v>#VALUE!</v>
      </c>
      <c r="G807" t="e">
        <f t="shared" si="133"/>
        <v>#VALUE!</v>
      </c>
      <c r="H807" t="e">
        <f t="shared" si="134"/>
        <v>#VALUE!</v>
      </c>
      <c r="I807" t="e">
        <f t="shared" si="135"/>
        <v>#VALUE!</v>
      </c>
      <c r="J807" t="e">
        <f t="shared" si="136"/>
        <v>#VALUE!</v>
      </c>
      <c r="K807" t="e">
        <f t="shared" si="137"/>
        <v>#VALUE!</v>
      </c>
      <c r="L807" t="e">
        <f t="shared" si="138"/>
        <v>#VALUE!</v>
      </c>
    </row>
    <row r="808" spans="1:12" x14ac:dyDescent="0.45">
      <c r="A808" t="e">
        <f t="shared" si="139"/>
        <v>#VALUE!</v>
      </c>
      <c r="B808" t="e">
        <f t="shared" si="132"/>
        <v>#VALUE!</v>
      </c>
      <c r="C808" t="e">
        <f t="shared" si="140"/>
        <v>#VALUE!</v>
      </c>
      <c r="D808" t="e">
        <f t="shared" si="141"/>
        <v>#VALUE!</v>
      </c>
      <c r="E808" t="e">
        <f t="shared" si="142"/>
        <v>#VALUE!</v>
      </c>
      <c r="G808" t="e">
        <f t="shared" si="133"/>
        <v>#VALUE!</v>
      </c>
      <c r="H808" t="e">
        <f t="shared" si="134"/>
        <v>#VALUE!</v>
      </c>
      <c r="I808" t="e">
        <f t="shared" si="135"/>
        <v>#VALUE!</v>
      </c>
      <c r="J808" t="e">
        <f t="shared" si="136"/>
        <v>#VALUE!</v>
      </c>
      <c r="K808" t="e">
        <f t="shared" si="137"/>
        <v>#VALUE!</v>
      </c>
      <c r="L808" t="e">
        <f t="shared" si="138"/>
        <v>#VALUE!</v>
      </c>
    </row>
    <row r="809" spans="1:12" x14ac:dyDescent="0.45">
      <c r="A809" t="e">
        <f t="shared" si="139"/>
        <v>#VALUE!</v>
      </c>
      <c r="B809" t="e">
        <f t="shared" si="132"/>
        <v>#VALUE!</v>
      </c>
      <c r="C809" t="e">
        <f t="shared" si="140"/>
        <v>#VALUE!</v>
      </c>
      <c r="D809" t="e">
        <f t="shared" si="141"/>
        <v>#VALUE!</v>
      </c>
      <c r="E809" t="e">
        <f t="shared" si="142"/>
        <v>#VALUE!</v>
      </c>
      <c r="G809" t="e">
        <f t="shared" si="133"/>
        <v>#VALUE!</v>
      </c>
      <c r="H809" t="e">
        <f t="shared" si="134"/>
        <v>#VALUE!</v>
      </c>
      <c r="I809" t="e">
        <f t="shared" si="135"/>
        <v>#VALUE!</v>
      </c>
      <c r="J809" t="e">
        <f t="shared" si="136"/>
        <v>#VALUE!</v>
      </c>
      <c r="K809" t="e">
        <f t="shared" si="137"/>
        <v>#VALUE!</v>
      </c>
      <c r="L809" t="e">
        <f t="shared" si="138"/>
        <v>#VALUE!</v>
      </c>
    </row>
    <row r="810" spans="1:12" x14ac:dyDescent="0.45">
      <c r="A810" t="e">
        <f t="shared" si="139"/>
        <v>#VALUE!</v>
      </c>
      <c r="B810" t="e">
        <f t="shared" si="132"/>
        <v>#VALUE!</v>
      </c>
      <c r="C810" t="e">
        <f t="shared" si="140"/>
        <v>#VALUE!</v>
      </c>
      <c r="D810" t="e">
        <f t="shared" si="141"/>
        <v>#VALUE!</v>
      </c>
      <c r="E810" t="e">
        <f t="shared" si="142"/>
        <v>#VALUE!</v>
      </c>
      <c r="G810" t="e">
        <f t="shared" si="133"/>
        <v>#VALUE!</v>
      </c>
      <c r="H810" t="e">
        <f t="shared" si="134"/>
        <v>#VALUE!</v>
      </c>
      <c r="I810" t="e">
        <f t="shared" si="135"/>
        <v>#VALUE!</v>
      </c>
      <c r="J810" t="e">
        <f t="shared" si="136"/>
        <v>#VALUE!</v>
      </c>
      <c r="K810" t="e">
        <f t="shared" si="137"/>
        <v>#VALUE!</v>
      </c>
      <c r="L810" t="e">
        <f t="shared" si="138"/>
        <v>#VALUE!</v>
      </c>
    </row>
    <row r="811" spans="1:12" x14ac:dyDescent="0.45">
      <c r="A811" t="e">
        <f t="shared" si="139"/>
        <v>#VALUE!</v>
      </c>
      <c r="B811" t="e">
        <f t="shared" si="132"/>
        <v>#VALUE!</v>
      </c>
      <c r="C811" t="e">
        <f t="shared" si="140"/>
        <v>#VALUE!</v>
      </c>
      <c r="D811" t="e">
        <f t="shared" si="141"/>
        <v>#VALUE!</v>
      </c>
      <c r="E811" t="e">
        <f t="shared" si="142"/>
        <v>#VALUE!</v>
      </c>
      <c r="G811" t="e">
        <f t="shared" si="133"/>
        <v>#VALUE!</v>
      </c>
      <c r="H811" t="e">
        <f t="shared" si="134"/>
        <v>#VALUE!</v>
      </c>
      <c r="I811" t="e">
        <f t="shared" si="135"/>
        <v>#VALUE!</v>
      </c>
      <c r="J811" t="e">
        <f t="shared" si="136"/>
        <v>#VALUE!</v>
      </c>
      <c r="K811" t="e">
        <f t="shared" si="137"/>
        <v>#VALUE!</v>
      </c>
      <c r="L811" t="e">
        <f t="shared" si="138"/>
        <v>#VALUE!</v>
      </c>
    </row>
    <row r="812" spans="1:12" x14ac:dyDescent="0.45">
      <c r="A812" t="e">
        <f t="shared" si="139"/>
        <v>#VALUE!</v>
      </c>
      <c r="B812" t="e">
        <f t="shared" si="132"/>
        <v>#VALUE!</v>
      </c>
      <c r="C812" t="e">
        <f t="shared" si="140"/>
        <v>#VALUE!</v>
      </c>
      <c r="D812" t="e">
        <f t="shared" si="141"/>
        <v>#VALUE!</v>
      </c>
      <c r="E812" t="e">
        <f t="shared" si="142"/>
        <v>#VALUE!</v>
      </c>
      <c r="G812" t="e">
        <f t="shared" si="133"/>
        <v>#VALUE!</v>
      </c>
      <c r="H812" t="e">
        <f t="shared" si="134"/>
        <v>#VALUE!</v>
      </c>
      <c r="I812" t="e">
        <f t="shared" si="135"/>
        <v>#VALUE!</v>
      </c>
      <c r="J812" t="e">
        <f t="shared" si="136"/>
        <v>#VALUE!</v>
      </c>
      <c r="K812" t="e">
        <f t="shared" si="137"/>
        <v>#VALUE!</v>
      </c>
      <c r="L812" t="e">
        <f t="shared" si="138"/>
        <v>#VALUE!</v>
      </c>
    </row>
    <row r="813" spans="1:12" x14ac:dyDescent="0.45">
      <c r="A813" t="e">
        <f t="shared" si="139"/>
        <v>#VALUE!</v>
      </c>
      <c r="B813" t="e">
        <f t="shared" si="132"/>
        <v>#VALUE!</v>
      </c>
      <c r="C813" t="e">
        <f t="shared" si="140"/>
        <v>#VALUE!</v>
      </c>
      <c r="D813" t="e">
        <f t="shared" si="141"/>
        <v>#VALUE!</v>
      </c>
      <c r="E813" t="e">
        <f t="shared" si="142"/>
        <v>#VALUE!</v>
      </c>
      <c r="G813" t="e">
        <f t="shared" si="133"/>
        <v>#VALUE!</v>
      </c>
      <c r="H813" t="e">
        <f t="shared" si="134"/>
        <v>#VALUE!</v>
      </c>
      <c r="I813" t="e">
        <f t="shared" si="135"/>
        <v>#VALUE!</v>
      </c>
      <c r="J813" t="e">
        <f t="shared" si="136"/>
        <v>#VALUE!</v>
      </c>
      <c r="K813" t="e">
        <f t="shared" si="137"/>
        <v>#VALUE!</v>
      </c>
      <c r="L813" t="e">
        <f t="shared" si="138"/>
        <v>#VALUE!</v>
      </c>
    </row>
    <row r="814" spans="1:12" x14ac:dyDescent="0.45">
      <c r="A814" t="e">
        <f t="shared" si="139"/>
        <v>#VALUE!</v>
      </c>
      <c r="B814" t="e">
        <f t="shared" si="132"/>
        <v>#VALUE!</v>
      </c>
      <c r="C814" t="e">
        <f t="shared" si="140"/>
        <v>#VALUE!</v>
      </c>
      <c r="D814" t="e">
        <f t="shared" si="141"/>
        <v>#VALUE!</v>
      </c>
      <c r="E814" t="e">
        <f t="shared" si="142"/>
        <v>#VALUE!</v>
      </c>
      <c r="G814" t="e">
        <f t="shared" si="133"/>
        <v>#VALUE!</v>
      </c>
      <c r="H814" t="e">
        <f t="shared" si="134"/>
        <v>#VALUE!</v>
      </c>
      <c r="I814" t="e">
        <f t="shared" si="135"/>
        <v>#VALUE!</v>
      </c>
      <c r="J814" t="e">
        <f t="shared" si="136"/>
        <v>#VALUE!</v>
      </c>
      <c r="K814" t="e">
        <f t="shared" si="137"/>
        <v>#VALUE!</v>
      </c>
      <c r="L814" t="e">
        <f t="shared" si="138"/>
        <v>#VALUE!</v>
      </c>
    </row>
    <row r="815" spans="1:12" x14ac:dyDescent="0.45">
      <c r="A815" t="e">
        <f t="shared" si="139"/>
        <v>#VALUE!</v>
      </c>
      <c r="B815" t="e">
        <f t="shared" si="132"/>
        <v>#VALUE!</v>
      </c>
      <c r="C815" t="e">
        <f t="shared" si="140"/>
        <v>#VALUE!</v>
      </c>
      <c r="D815" t="e">
        <f t="shared" si="141"/>
        <v>#VALUE!</v>
      </c>
      <c r="E815" t="e">
        <f t="shared" si="142"/>
        <v>#VALUE!</v>
      </c>
      <c r="G815" t="e">
        <f t="shared" si="133"/>
        <v>#VALUE!</v>
      </c>
      <c r="H815" t="e">
        <f t="shared" si="134"/>
        <v>#VALUE!</v>
      </c>
      <c r="I815" t="e">
        <f t="shared" si="135"/>
        <v>#VALUE!</v>
      </c>
      <c r="J815" t="e">
        <f t="shared" si="136"/>
        <v>#VALUE!</v>
      </c>
      <c r="K815" t="e">
        <f t="shared" si="137"/>
        <v>#VALUE!</v>
      </c>
      <c r="L815" t="e">
        <f t="shared" si="138"/>
        <v>#VALUE!</v>
      </c>
    </row>
    <row r="816" spans="1:12" x14ac:dyDescent="0.45">
      <c r="A816" t="e">
        <f t="shared" si="139"/>
        <v>#VALUE!</v>
      </c>
      <c r="B816" t="e">
        <f t="shared" si="132"/>
        <v>#VALUE!</v>
      </c>
      <c r="C816" t="e">
        <f t="shared" si="140"/>
        <v>#VALUE!</v>
      </c>
      <c r="D816" t="e">
        <f t="shared" si="141"/>
        <v>#VALUE!</v>
      </c>
      <c r="E816" t="e">
        <f t="shared" si="142"/>
        <v>#VALUE!</v>
      </c>
      <c r="G816" t="e">
        <f t="shared" si="133"/>
        <v>#VALUE!</v>
      </c>
      <c r="H816" t="e">
        <f t="shared" si="134"/>
        <v>#VALUE!</v>
      </c>
      <c r="I816" t="e">
        <f t="shared" si="135"/>
        <v>#VALUE!</v>
      </c>
      <c r="J816" t="e">
        <f t="shared" si="136"/>
        <v>#VALUE!</v>
      </c>
      <c r="K816" t="e">
        <f t="shared" si="137"/>
        <v>#VALUE!</v>
      </c>
      <c r="L816" t="e">
        <f t="shared" si="138"/>
        <v>#VALUE!</v>
      </c>
    </row>
    <row r="817" spans="1:12" x14ac:dyDescent="0.45">
      <c r="A817" t="e">
        <f t="shared" si="139"/>
        <v>#VALUE!</v>
      </c>
      <c r="B817" t="e">
        <f t="shared" si="132"/>
        <v>#VALUE!</v>
      </c>
      <c r="C817" t="e">
        <f t="shared" si="140"/>
        <v>#VALUE!</v>
      </c>
      <c r="D817" t="e">
        <f t="shared" si="141"/>
        <v>#VALUE!</v>
      </c>
      <c r="E817" t="e">
        <f t="shared" si="142"/>
        <v>#VALUE!</v>
      </c>
      <c r="G817" t="e">
        <f t="shared" si="133"/>
        <v>#VALUE!</v>
      </c>
      <c r="H817" t="e">
        <f t="shared" si="134"/>
        <v>#VALUE!</v>
      </c>
      <c r="I817" t="e">
        <f t="shared" si="135"/>
        <v>#VALUE!</v>
      </c>
      <c r="J817" t="e">
        <f t="shared" si="136"/>
        <v>#VALUE!</v>
      </c>
      <c r="K817" t="e">
        <f t="shared" si="137"/>
        <v>#VALUE!</v>
      </c>
      <c r="L817" t="e">
        <f t="shared" si="138"/>
        <v>#VALUE!</v>
      </c>
    </row>
    <row r="818" spans="1:12" x14ac:dyDescent="0.45">
      <c r="A818" t="e">
        <f t="shared" si="139"/>
        <v>#VALUE!</v>
      </c>
      <c r="B818" t="e">
        <f t="shared" si="132"/>
        <v>#VALUE!</v>
      </c>
      <c r="C818" t="e">
        <f t="shared" si="140"/>
        <v>#VALUE!</v>
      </c>
      <c r="D818" t="e">
        <f t="shared" si="141"/>
        <v>#VALUE!</v>
      </c>
      <c r="E818" t="e">
        <f t="shared" si="142"/>
        <v>#VALUE!</v>
      </c>
      <c r="G818" t="e">
        <f t="shared" si="133"/>
        <v>#VALUE!</v>
      </c>
      <c r="H818" t="e">
        <f t="shared" si="134"/>
        <v>#VALUE!</v>
      </c>
      <c r="I818" t="e">
        <f t="shared" si="135"/>
        <v>#VALUE!</v>
      </c>
      <c r="J818" t="e">
        <f t="shared" si="136"/>
        <v>#VALUE!</v>
      </c>
      <c r="K818" t="e">
        <f t="shared" si="137"/>
        <v>#VALUE!</v>
      </c>
      <c r="L818" t="e">
        <f t="shared" si="138"/>
        <v>#VALUE!</v>
      </c>
    </row>
    <row r="819" spans="1:12" x14ac:dyDescent="0.45">
      <c r="A819" t="e">
        <f t="shared" si="139"/>
        <v>#VALUE!</v>
      </c>
      <c r="B819" t="e">
        <f t="shared" si="132"/>
        <v>#VALUE!</v>
      </c>
      <c r="C819" t="e">
        <f t="shared" si="140"/>
        <v>#VALUE!</v>
      </c>
      <c r="D819" t="e">
        <f t="shared" si="141"/>
        <v>#VALUE!</v>
      </c>
      <c r="E819" t="e">
        <f t="shared" si="142"/>
        <v>#VALUE!</v>
      </c>
      <c r="G819" t="e">
        <f t="shared" si="133"/>
        <v>#VALUE!</v>
      </c>
      <c r="H819" t="e">
        <f t="shared" si="134"/>
        <v>#VALUE!</v>
      </c>
      <c r="I819" t="e">
        <f t="shared" si="135"/>
        <v>#VALUE!</v>
      </c>
      <c r="J819" t="e">
        <f t="shared" si="136"/>
        <v>#VALUE!</v>
      </c>
      <c r="K819" t="e">
        <f t="shared" si="137"/>
        <v>#VALUE!</v>
      </c>
      <c r="L819" t="e">
        <f t="shared" si="138"/>
        <v>#VALUE!</v>
      </c>
    </row>
    <row r="820" spans="1:12" x14ac:dyDescent="0.45">
      <c r="A820" t="e">
        <f t="shared" si="139"/>
        <v>#VALUE!</v>
      </c>
      <c r="B820" t="e">
        <f t="shared" si="132"/>
        <v>#VALUE!</v>
      </c>
      <c r="C820" t="e">
        <f t="shared" si="140"/>
        <v>#VALUE!</v>
      </c>
      <c r="D820" t="e">
        <f t="shared" si="141"/>
        <v>#VALUE!</v>
      </c>
      <c r="E820" t="e">
        <f t="shared" si="142"/>
        <v>#VALUE!</v>
      </c>
      <c r="G820" t="e">
        <f t="shared" si="133"/>
        <v>#VALUE!</v>
      </c>
      <c r="H820" t="e">
        <f t="shared" si="134"/>
        <v>#VALUE!</v>
      </c>
      <c r="I820" t="e">
        <f t="shared" si="135"/>
        <v>#VALUE!</v>
      </c>
      <c r="J820" t="e">
        <f t="shared" si="136"/>
        <v>#VALUE!</v>
      </c>
      <c r="K820" t="e">
        <f t="shared" si="137"/>
        <v>#VALUE!</v>
      </c>
      <c r="L820" t="e">
        <f t="shared" si="138"/>
        <v>#VALUE!</v>
      </c>
    </row>
    <row r="821" spans="1:12" x14ac:dyDescent="0.45">
      <c r="A821" t="e">
        <f t="shared" si="139"/>
        <v>#VALUE!</v>
      </c>
      <c r="B821" t="e">
        <f t="shared" si="132"/>
        <v>#VALUE!</v>
      </c>
      <c r="C821" t="e">
        <f t="shared" si="140"/>
        <v>#VALUE!</v>
      </c>
      <c r="D821" t="e">
        <f t="shared" si="141"/>
        <v>#VALUE!</v>
      </c>
      <c r="E821" t="e">
        <f t="shared" si="142"/>
        <v>#VALUE!</v>
      </c>
      <c r="G821" t="e">
        <f t="shared" si="133"/>
        <v>#VALUE!</v>
      </c>
      <c r="H821" t="e">
        <f t="shared" si="134"/>
        <v>#VALUE!</v>
      </c>
      <c r="I821" t="e">
        <f t="shared" si="135"/>
        <v>#VALUE!</v>
      </c>
      <c r="J821" t="e">
        <f t="shared" si="136"/>
        <v>#VALUE!</v>
      </c>
      <c r="K821" t="e">
        <f t="shared" si="137"/>
        <v>#VALUE!</v>
      </c>
      <c r="L821" t="e">
        <f t="shared" si="138"/>
        <v>#VALUE!</v>
      </c>
    </row>
    <row r="822" spans="1:12" x14ac:dyDescent="0.45">
      <c r="A822" t="e">
        <f t="shared" si="139"/>
        <v>#VALUE!</v>
      </c>
      <c r="B822" t="e">
        <f t="shared" si="132"/>
        <v>#VALUE!</v>
      </c>
      <c r="C822" t="e">
        <f t="shared" si="140"/>
        <v>#VALUE!</v>
      </c>
      <c r="D822" t="e">
        <f t="shared" si="141"/>
        <v>#VALUE!</v>
      </c>
      <c r="E822" t="e">
        <f t="shared" si="142"/>
        <v>#VALUE!</v>
      </c>
      <c r="G822" t="e">
        <f t="shared" si="133"/>
        <v>#VALUE!</v>
      </c>
      <c r="H822" t="e">
        <f t="shared" si="134"/>
        <v>#VALUE!</v>
      </c>
      <c r="I822" t="e">
        <f t="shared" si="135"/>
        <v>#VALUE!</v>
      </c>
      <c r="J822" t="e">
        <f t="shared" si="136"/>
        <v>#VALUE!</v>
      </c>
      <c r="K822" t="e">
        <f t="shared" si="137"/>
        <v>#VALUE!</v>
      </c>
      <c r="L822" t="e">
        <f t="shared" si="138"/>
        <v>#VALUE!</v>
      </c>
    </row>
    <row r="823" spans="1:12" x14ac:dyDescent="0.45">
      <c r="A823" t="e">
        <f t="shared" si="139"/>
        <v>#VALUE!</v>
      </c>
      <c r="B823" t="e">
        <f t="shared" si="132"/>
        <v>#VALUE!</v>
      </c>
      <c r="C823" t="e">
        <f t="shared" si="140"/>
        <v>#VALUE!</v>
      </c>
      <c r="D823" t="e">
        <f t="shared" si="141"/>
        <v>#VALUE!</v>
      </c>
      <c r="E823" t="e">
        <f t="shared" si="142"/>
        <v>#VALUE!</v>
      </c>
      <c r="G823" t="e">
        <f t="shared" si="133"/>
        <v>#VALUE!</v>
      </c>
      <c r="H823" t="e">
        <f t="shared" si="134"/>
        <v>#VALUE!</v>
      </c>
      <c r="I823" t="e">
        <f t="shared" si="135"/>
        <v>#VALUE!</v>
      </c>
      <c r="J823" t="e">
        <f t="shared" si="136"/>
        <v>#VALUE!</v>
      </c>
      <c r="K823" t="e">
        <f t="shared" si="137"/>
        <v>#VALUE!</v>
      </c>
      <c r="L823" t="e">
        <f t="shared" si="138"/>
        <v>#VALUE!</v>
      </c>
    </row>
    <row r="824" spans="1:12" x14ac:dyDescent="0.45">
      <c r="A824" t="e">
        <f t="shared" si="139"/>
        <v>#VALUE!</v>
      </c>
      <c r="B824" t="e">
        <f t="shared" si="132"/>
        <v>#VALUE!</v>
      </c>
      <c r="C824" t="e">
        <f t="shared" si="140"/>
        <v>#VALUE!</v>
      </c>
      <c r="D824" t="e">
        <f t="shared" si="141"/>
        <v>#VALUE!</v>
      </c>
      <c r="E824" t="e">
        <f t="shared" si="142"/>
        <v>#VALUE!</v>
      </c>
      <c r="G824" t="e">
        <f t="shared" si="133"/>
        <v>#VALUE!</v>
      </c>
      <c r="H824" t="e">
        <f t="shared" si="134"/>
        <v>#VALUE!</v>
      </c>
      <c r="I824" t="e">
        <f t="shared" si="135"/>
        <v>#VALUE!</v>
      </c>
      <c r="J824" t="e">
        <f t="shared" si="136"/>
        <v>#VALUE!</v>
      </c>
      <c r="K824" t="e">
        <f t="shared" si="137"/>
        <v>#VALUE!</v>
      </c>
      <c r="L824" t="e">
        <f t="shared" si="138"/>
        <v>#VALUE!</v>
      </c>
    </row>
    <row r="825" spans="1:12" x14ac:dyDescent="0.45">
      <c r="A825" t="e">
        <f t="shared" si="139"/>
        <v>#VALUE!</v>
      </c>
      <c r="B825" t="e">
        <f t="shared" si="132"/>
        <v>#VALUE!</v>
      </c>
      <c r="C825" t="e">
        <f t="shared" si="140"/>
        <v>#VALUE!</v>
      </c>
      <c r="D825" t="e">
        <f t="shared" si="141"/>
        <v>#VALUE!</v>
      </c>
      <c r="E825" t="e">
        <f t="shared" si="142"/>
        <v>#VALUE!</v>
      </c>
      <c r="G825" t="e">
        <f t="shared" si="133"/>
        <v>#VALUE!</v>
      </c>
      <c r="H825" t="e">
        <f t="shared" si="134"/>
        <v>#VALUE!</v>
      </c>
      <c r="I825" t="e">
        <f t="shared" si="135"/>
        <v>#VALUE!</v>
      </c>
      <c r="J825" t="e">
        <f t="shared" si="136"/>
        <v>#VALUE!</v>
      </c>
      <c r="K825" t="e">
        <f t="shared" si="137"/>
        <v>#VALUE!</v>
      </c>
      <c r="L825" t="e">
        <f t="shared" si="138"/>
        <v>#VALUE!</v>
      </c>
    </row>
    <row r="826" spans="1:12" x14ac:dyDescent="0.45">
      <c r="A826" t="e">
        <f t="shared" si="139"/>
        <v>#VALUE!</v>
      </c>
      <c r="B826" t="e">
        <f t="shared" si="132"/>
        <v>#VALUE!</v>
      </c>
      <c r="C826" t="e">
        <f t="shared" si="140"/>
        <v>#VALUE!</v>
      </c>
      <c r="D826" t="e">
        <f t="shared" si="141"/>
        <v>#VALUE!</v>
      </c>
      <c r="E826" t="e">
        <f t="shared" si="142"/>
        <v>#VALUE!</v>
      </c>
      <c r="G826" t="e">
        <f t="shared" si="133"/>
        <v>#VALUE!</v>
      </c>
      <c r="H826" t="e">
        <f t="shared" si="134"/>
        <v>#VALUE!</v>
      </c>
      <c r="I826" t="e">
        <f t="shared" si="135"/>
        <v>#VALUE!</v>
      </c>
      <c r="J826" t="e">
        <f t="shared" si="136"/>
        <v>#VALUE!</v>
      </c>
      <c r="K826" t="e">
        <f t="shared" si="137"/>
        <v>#VALUE!</v>
      </c>
      <c r="L826" t="e">
        <f t="shared" si="138"/>
        <v>#VALUE!</v>
      </c>
    </row>
    <row r="827" spans="1:12" x14ac:dyDescent="0.45">
      <c r="A827" t="e">
        <f t="shared" si="139"/>
        <v>#VALUE!</v>
      </c>
      <c r="B827" t="e">
        <f t="shared" si="132"/>
        <v>#VALUE!</v>
      </c>
      <c r="C827" t="e">
        <f t="shared" si="140"/>
        <v>#VALUE!</v>
      </c>
      <c r="D827" t="e">
        <f t="shared" si="141"/>
        <v>#VALUE!</v>
      </c>
      <c r="E827" t="e">
        <f t="shared" si="142"/>
        <v>#VALUE!</v>
      </c>
      <c r="G827" t="e">
        <f t="shared" si="133"/>
        <v>#VALUE!</v>
      </c>
      <c r="H827" t="e">
        <f t="shared" si="134"/>
        <v>#VALUE!</v>
      </c>
      <c r="I827" t="e">
        <f t="shared" si="135"/>
        <v>#VALUE!</v>
      </c>
      <c r="J827" t="e">
        <f t="shared" si="136"/>
        <v>#VALUE!</v>
      </c>
      <c r="K827" t="e">
        <f t="shared" si="137"/>
        <v>#VALUE!</v>
      </c>
      <c r="L827" t="e">
        <f t="shared" si="138"/>
        <v>#VALUE!</v>
      </c>
    </row>
    <row r="828" spans="1:12" x14ac:dyDescent="0.45">
      <c r="A828" t="e">
        <f t="shared" si="139"/>
        <v>#VALUE!</v>
      </c>
      <c r="B828" t="e">
        <f t="shared" si="132"/>
        <v>#VALUE!</v>
      </c>
      <c r="C828" t="e">
        <f t="shared" si="140"/>
        <v>#VALUE!</v>
      </c>
      <c r="D828" t="e">
        <f t="shared" si="141"/>
        <v>#VALUE!</v>
      </c>
      <c r="E828" t="e">
        <f t="shared" si="142"/>
        <v>#VALUE!</v>
      </c>
      <c r="G828" t="e">
        <f t="shared" si="133"/>
        <v>#VALUE!</v>
      </c>
      <c r="H828" t="e">
        <f t="shared" si="134"/>
        <v>#VALUE!</v>
      </c>
      <c r="I828" t="e">
        <f t="shared" si="135"/>
        <v>#VALUE!</v>
      </c>
      <c r="J828" t="e">
        <f t="shared" si="136"/>
        <v>#VALUE!</v>
      </c>
      <c r="K828" t="e">
        <f t="shared" si="137"/>
        <v>#VALUE!</v>
      </c>
      <c r="L828" t="e">
        <f t="shared" si="138"/>
        <v>#VALUE!</v>
      </c>
    </row>
    <row r="829" spans="1:12" x14ac:dyDescent="0.45">
      <c r="A829" t="e">
        <f t="shared" si="139"/>
        <v>#VALUE!</v>
      </c>
      <c r="B829" t="e">
        <f t="shared" si="132"/>
        <v>#VALUE!</v>
      </c>
      <c r="C829" t="e">
        <f t="shared" si="140"/>
        <v>#VALUE!</v>
      </c>
      <c r="D829" t="e">
        <f t="shared" si="141"/>
        <v>#VALUE!</v>
      </c>
      <c r="E829" t="e">
        <f t="shared" si="142"/>
        <v>#VALUE!</v>
      </c>
      <c r="G829" t="e">
        <f t="shared" si="133"/>
        <v>#VALUE!</v>
      </c>
      <c r="H829" t="e">
        <f t="shared" si="134"/>
        <v>#VALUE!</v>
      </c>
      <c r="I829" t="e">
        <f t="shared" si="135"/>
        <v>#VALUE!</v>
      </c>
      <c r="J829" t="e">
        <f t="shared" si="136"/>
        <v>#VALUE!</v>
      </c>
      <c r="K829" t="e">
        <f t="shared" si="137"/>
        <v>#VALUE!</v>
      </c>
      <c r="L829" t="e">
        <f t="shared" si="138"/>
        <v>#VALUE!</v>
      </c>
    </row>
    <row r="830" spans="1:12" x14ac:dyDescent="0.45">
      <c r="A830" t="e">
        <f t="shared" si="139"/>
        <v>#VALUE!</v>
      </c>
      <c r="B830" t="e">
        <f t="shared" si="132"/>
        <v>#VALUE!</v>
      </c>
      <c r="C830" t="e">
        <f t="shared" si="140"/>
        <v>#VALUE!</v>
      </c>
      <c r="D830" t="e">
        <f t="shared" si="141"/>
        <v>#VALUE!</v>
      </c>
      <c r="E830" t="e">
        <f t="shared" si="142"/>
        <v>#VALUE!</v>
      </c>
      <c r="G830" t="e">
        <f t="shared" si="133"/>
        <v>#VALUE!</v>
      </c>
      <c r="H830" t="e">
        <f t="shared" si="134"/>
        <v>#VALUE!</v>
      </c>
      <c r="I830" t="e">
        <f t="shared" si="135"/>
        <v>#VALUE!</v>
      </c>
      <c r="J830" t="e">
        <f t="shared" si="136"/>
        <v>#VALUE!</v>
      </c>
      <c r="K830" t="e">
        <f t="shared" si="137"/>
        <v>#VALUE!</v>
      </c>
      <c r="L830" t="e">
        <f t="shared" si="138"/>
        <v>#VALUE!</v>
      </c>
    </row>
    <row r="831" spans="1:12" x14ac:dyDescent="0.45">
      <c r="A831" t="e">
        <f t="shared" si="139"/>
        <v>#VALUE!</v>
      </c>
      <c r="B831" t="e">
        <f t="shared" si="132"/>
        <v>#VALUE!</v>
      </c>
      <c r="C831" t="e">
        <f t="shared" si="140"/>
        <v>#VALUE!</v>
      </c>
      <c r="D831" t="e">
        <f t="shared" si="141"/>
        <v>#VALUE!</v>
      </c>
      <c r="E831" t="e">
        <f t="shared" si="142"/>
        <v>#VALUE!</v>
      </c>
      <c r="G831" t="e">
        <f t="shared" si="133"/>
        <v>#VALUE!</v>
      </c>
      <c r="H831" t="e">
        <f t="shared" si="134"/>
        <v>#VALUE!</v>
      </c>
      <c r="I831" t="e">
        <f t="shared" si="135"/>
        <v>#VALUE!</v>
      </c>
      <c r="J831" t="e">
        <f t="shared" si="136"/>
        <v>#VALUE!</v>
      </c>
      <c r="K831" t="e">
        <f t="shared" si="137"/>
        <v>#VALUE!</v>
      </c>
      <c r="L831" t="e">
        <f t="shared" si="138"/>
        <v>#VALUE!</v>
      </c>
    </row>
    <row r="832" spans="1:12" x14ac:dyDescent="0.45">
      <c r="A832" t="e">
        <f t="shared" si="139"/>
        <v>#VALUE!</v>
      </c>
      <c r="B832" t="e">
        <f t="shared" si="132"/>
        <v>#VALUE!</v>
      </c>
      <c r="C832" t="e">
        <f t="shared" si="140"/>
        <v>#VALUE!</v>
      </c>
      <c r="D832" t="e">
        <f t="shared" si="141"/>
        <v>#VALUE!</v>
      </c>
      <c r="E832" t="e">
        <f t="shared" si="142"/>
        <v>#VALUE!</v>
      </c>
      <c r="G832" t="e">
        <f t="shared" si="133"/>
        <v>#VALUE!</v>
      </c>
      <c r="H832" t="e">
        <f t="shared" si="134"/>
        <v>#VALUE!</v>
      </c>
      <c r="I832" t="e">
        <f t="shared" si="135"/>
        <v>#VALUE!</v>
      </c>
      <c r="J832" t="e">
        <f t="shared" si="136"/>
        <v>#VALUE!</v>
      </c>
      <c r="K832" t="e">
        <f t="shared" si="137"/>
        <v>#VALUE!</v>
      </c>
      <c r="L832" t="e">
        <f t="shared" si="138"/>
        <v>#VALUE!</v>
      </c>
    </row>
    <row r="833" spans="1:12" x14ac:dyDescent="0.45">
      <c r="A833" t="e">
        <f t="shared" si="139"/>
        <v>#VALUE!</v>
      </c>
      <c r="B833" t="e">
        <f t="shared" si="132"/>
        <v>#VALUE!</v>
      </c>
      <c r="C833" t="e">
        <f t="shared" si="140"/>
        <v>#VALUE!</v>
      </c>
      <c r="D833" t="e">
        <f t="shared" si="141"/>
        <v>#VALUE!</v>
      </c>
      <c r="E833" t="e">
        <f t="shared" si="142"/>
        <v>#VALUE!</v>
      </c>
      <c r="G833" t="e">
        <f t="shared" si="133"/>
        <v>#VALUE!</v>
      </c>
      <c r="H833" t="e">
        <f t="shared" si="134"/>
        <v>#VALUE!</v>
      </c>
      <c r="I833" t="e">
        <f t="shared" si="135"/>
        <v>#VALUE!</v>
      </c>
      <c r="J833" t="e">
        <f t="shared" si="136"/>
        <v>#VALUE!</v>
      </c>
      <c r="K833" t="e">
        <f t="shared" si="137"/>
        <v>#VALUE!</v>
      </c>
      <c r="L833" t="e">
        <f t="shared" si="138"/>
        <v>#VALUE!</v>
      </c>
    </row>
    <row r="834" spans="1:12" x14ac:dyDescent="0.45">
      <c r="A834" t="e">
        <f t="shared" si="139"/>
        <v>#VALUE!</v>
      </c>
      <c r="B834" t="e">
        <f t="shared" si="132"/>
        <v>#VALUE!</v>
      </c>
      <c r="C834" t="e">
        <f t="shared" si="140"/>
        <v>#VALUE!</v>
      </c>
      <c r="D834" t="e">
        <f t="shared" si="141"/>
        <v>#VALUE!</v>
      </c>
      <c r="E834" t="e">
        <f t="shared" si="142"/>
        <v>#VALUE!</v>
      </c>
      <c r="G834" t="e">
        <f t="shared" si="133"/>
        <v>#VALUE!</v>
      </c>
      <c r="H834" t="e">
        <f t="shared" si="134"/>
        <v>#VALUE!</v>
      </c>
      <c r="I834" t="e">
        <f t="shared" si="135"/>
        <v>#VALUE!</v>
      </c>
      <c r="J834" t="e">
        <f t="shared" si="136"/>
        <v>#VALUE!</v>
      </c>
      <c r="K834" t="e">
        <f t="shared" si="137"/>
        <v>#VALUE!</v>
      </c>
      <c r="L834" t="e">
        <f t="shared" si="138"/>
        <v>#VALUE!</v>
      </c>
    </row>
    <row r="835" spans="1:12" x14ac:dyDescent="0.45">
      <c r="A835" t="e">
        <f t="shared" si="139"/>
        <v>#VALUE!</v>
      </c>
      <c r="B835" t="e">
        <f t="shared" si="132"/>
        <v>#VALUE!</v>
      </c>
      <c r="C835" t="e">
        <f t="shared" si="140"/>
        <v>#VALUE!</v>
      </c>
      <c r="D835" t="e">
        <f t="shared" si="141"/>
        <v>#VALUE!</v>
      </c>
      <c r="E835" t="e">
        <f t="shared" si="142"/>
        <v>#VALUE!</v>
      </c>
      <c r="G835" t="e">
        <f t="shared" si="133"/>
        <v>#VALUE!</v>
      </c>
      <c r="H835" t="e">
        <f t="shared" si="134"/>
        <v>#VALUE!</v>
      </c>
      <c r="I835" t="e">
        <f t="shared" si="135"/>
        <v>#VALUE!</v>
      </c>
      <c r="J835" t="e">
        <f t="shared" si="136"/>
        <v>#VALUE!</v>
      </c>
      <c r="K835" t="e">
        <f t="shared" si="137"/>
        <v>#VALUE!</v>
      </c>
      <c r="L835" t="e">
        <f t="shared" si="138"/>
        <v>#VALUE!</v>
      </c>
    </row>
    <row r="836" spans="1:12" x14ac:dyDescent="0.45">
      <c r="A836" t="e">
        <f t="shared" si="139"/>
        <v>#VALUE!</v>
      </c>
      <c r="B836" t="e">
        <f t="shared" si="132"/>
        <v>#VALUE!</v>
      </c>
      <c r="C836" t="e">
        <f t="shared" si="140"/>
        <v>#VALUE!</v>
      </c>
      <c r="D836" t="e">
        <f t="shared" si="141"/>
        <v>#VALUE!</v>
      </c>
      <c r="E836" t="e">
        <f t="shared" si="142"/>
        <v>#VALUE!</v>
      </c>
      <c r="G836" t="e">
        <f t="shared" si="133"/>
        <v>#VALUE!</v>
      </c>
      <c r="H836" t="e">
        <f t="shared" si="134"/>
        <v>#VALUE!</v>
      </c>
      <c r="I836" t="e">
        <f t="shared" si="135"/>
        <v>#VALUE!</v>
      </c>
      <c r="J836" t="e">
        <f t="shared" si="136"/>
        <v>#VALUE!</v>
      </c>
      <c r="K836" t="e">
        <f t="shared" si="137"/>
        <v>#VALUE!</v>
      </c>
      <c r="L836" t="e">
        <f t="shared" si="138"/>
        <v>#VALUE!</v>
      </c>
    </row>
    <row r="837" spans="1:12" x14ac:dyDescent="0.45">
      <c r="A837" t="e">
        <f t="shared" si="139"/>
        <v>#VALUE!</v>
      </c>
      <c r="B837" t="e">
        <f t="shared" si="132"/>
        <v>#VALUE!</v>
      </c>
      <c r="C837" t="e">
        <f t="shared" si="140"/>
        <v>#VALUE!</v>
      </c>
      <c r="D837" t="e">
        <f t="shared" si="141"/>
        <v>#VALUE!</v>
      </c>
      <c r="E837" t="e">
        <f t="shared" si="142"/>
        <v>#VALUE!</v>
      </c>
      <c r="G837" t="e">
        <f t="shared" si="133"/>
        <v>#VALUE!</v>
      </c>
      <c r="H837" t="e">
        <f t="shared" si="134"/>
        <v>#VALUE!</v>
      </c>
      <c r="I837" t="e">
        <f t="shared" si="135"/>
        <v>#VALUE!</v>
      </c>
      <c r="J837" t="e">
        <f t="shared" si="136"/>
        <v>#VALUE!</v>
      </c>
      <c r="K837" t="e">
        <f t="shared" si="137"/>
        <v>#VALUE!</v>
      </c>
      <c r="L837" t="e">
        <f t="shared" si="138"/>
        <v>#VALUE!</v>
      </c>
    </row>
    <row r="838" spans="1:12" x14ac:dyDescent="0.45">
      <c r="A838" t="e">
        <f t="shared" si="139"/>
        <v>#VALUE!</v>
      </c>
      <c r="B838" t="e">
        <f t="shared" si="132"/>
        <v>#VALUE!</v>
      </c>
      <c r="C838" t="e">
        <f t="shared" si="140"/>
        <v>#VALUE!</v>
      </c>
      <c r="D838" t="e">
        <f t="shared" si="141"/>
        <v>#VALUE!</v>
      </c>
      <c r="E838" t="e">
        <f t="shared" si="142"/>
        <v>#VALUE!</v>
      </c>
      <c r="G838" t="e">
        <f t="shared" si="133"/>
        <v>#VALUE!</v>
      </c>
      <c r="H838" t="e">
        <f t="shared" si="134"/>
        <v>#VALUE!</v>
      </c>
      <c r="I838" t="e">
        <f t="shared" si="135"/>
        <v>#VALUE!</v>
      </c>
      <c r="J838" t="e">
        <f t="shared" si="136"/>
        <v>#VALUE!</v>
      </c>
      <c r="K838" t="e">
        <f t="shared" si="137"/>
        <v>#VALUE!</v>
      </c>
      <c r="L838" t="e">
        <f t="shared" si="138"/>
        <v>#VALUE!</v>
      </c>
    </row>
    <row r="839" spans="1:12" x14ac:dyDescent="0.45">
      <c r="A839" t="e">
        <f t="shared" si="139"/>
        <v>#VALUE!</v>
      </c>
      <c r="B839" t="e">
        <f t="shared" si="132"/>
        <v>#VALUE!</v>
      </c>
      <c r="C839" t="e">
        <f t="shared" si="140"/>
        <v>#VALUE!</v>
      </c>
      <c r="D839" t="e">
        <f t="shared" si="141"/>
        <v>#VALUE!</v>
      </c>
      <c r="E839" t="e">
        <f t="shared" si="142"/>
        <v>#VALUE!</v>
      </c>
      <c r="G839" t="e">
        <f t="shared" si="133"/>
        <v>#VALUE!</v>
      </c>
      <c r="H839" t="e">
        <f t="shared" si="134"/>
        <v>#VALUE!</v>
      </c>
      <c r="I839" t="e">
        <f t="shared" si="135"/>
        <v>#VALUE!</v>
      </c>
      <c r="J839" t="e">
        <f t="shared" si="136"/>
        <v>#VALUE!</v>
      </c>
      <c r="K839" t="e">
        <f t="shared" si="137"/>
        <v>#VALUE!</v>
      </c>
      <c r="L839" t="e">
        <f t="shared" si="138"/>
        <v>#VALUE!</v>
      </c>
    </row>
    <row r="840" spans="1:12" x14ac:dyDescent="0.45">
      <c r="A840" t="e">
        <f t="shared" si="139"/>
        <v>#VALUE!</v>
      </c>
      <c r="B840" t="e">
        <f t="shared" ref="B840:B903" si="143">IF(A840&lt;$E$1,$E$5*A840/$E$1,(IF(A840&lt;$E$2,$E$5,IF(A840&lt;$E$3,$E$5-$E$5*(A840-$E$2)/($E$3-$E$2),""))))</f>
        <v>#VALUE!</v>
      </c>
      <c r="C840" t="e">
        <f t="shared" si="140"/>
        <v>#VALUE!</v>
      </c>
      <c r="D840" t="e">
        <f t="shared" si="141"/>
        <v>#VALUE!</v>
      </c>
      <c r="E840" t="e">
        <f t="shared" si="142"/>
        <v>#VALUE!</v>
      </c>
      <c r="G840" t="e">
        <f t="shared" ref="G840:G903" si="144">IF($A840&lt;$E$1,$D840,"")</f>
        <v>#VALUE!</v>
      </c>
      <c r="H840" t="e">
        <f t="shared" ref="H840:H903" si="145">IF($A840&lt;$E$1,$E840,"")</f>
        <v>#VALUE!</v>
      </c>
      <c r="I840" t="e">
        <f t="shared" ref="I840:I903" si="146">IF($E$1&lt;$A840,IF($A840&lt;$E$3,$D840,""),"")</f>
        <v>#VALUE!</v>
      </c>
      <c r="J840" t="e">
        <f t="shared" ref="J840:J903" si="147">IF($E$1&lt;$A840,IF($A840&lt;$E$3,$E840,""),"")</f>
        <v>#VALUE!</v>
      </c>
      <c r="K840" t="e">
        <f t="shared" ref="K840:K903" si="148">IF($A840&lt;$E$2,"",IF($A840&lt;$E$3,$D840,""))</f>
        <v>#VALUE!</v>
      </c>
      <c r="L840" t="e">
        <f t="shared" ref="L840:L903" si="149">IF($A840&lt;$E$2,"",IF($A840&lt;$E$3,$E840,""))</f>
        <v>#VALUE!</v>
      </c>
    </row>
    <row r="841" spans="1:12" x14ac:dyDescent="0.45">
      <c r="A841" t="e">
        <f t="shared" ref="A841:A904" si="150">IF( A840+$B$1&lt;$E$3,A840+$B$1,"")</f>
        <v>#VALUE!</v>
      </c>
      <c r="B841" t="e">
        <f t="shared" si="143"/>
        <v>#VALUE!</v>
      </c>
      <c r="C841" t="e">
        <f t="shared" ref="C841:C904" si="151">C840+B841*$B$1</f>
        <v>#VALUE!</v>
      </c>
      <c r="D841" t="e">
        <f t="shared" ref="D841:D904" si="152">D840+$E$4*$B$1*COS(C841)</f>
        <v>#VALUE!</v>
      </c>
      <c r="E841" t="e">
        <f t="shared" ref="E841:E904" si="153">E840+$E$4*$B$1*SIN(C841)</f>
        <v>#VALUE!</v>
      </c>
      <c r="G841" t="e">
        <f t="shared" si="144"/>
        <v>#VALUE!</v>
      </c>
      <c r="H841" t="e">
        <f t="shared" si="145"/>
        <v>#VALUE!</v>
      </c>
      <c r="I841" t="e">
        <f t="shared" si="146"/>
        <v>#VALUE!</v>
      </c>
      <c r="J841" t="e">
        <f t="shared" si="147"/>
        <v>#VALUE!</v>
      </c>
      <c r="K841" t="e">
        <f t="shared" si="148"/>
        <v>#VALUE!</v>
      </c>
      <c r="L841" t="e">
        <f t="shared" si="149"/>
        <v>#VALUE!</v>
      </c>
    </row>
    <row r="842" spans="1:12" x14ac:dyDescent="0.45">
      <c r="A842" t="e">
        <f t="shared" si="150"/>
        <v>#VALUE!</v>
      </c>
      <c r="B842" t="e">
        <f t="shared" si="143"/>
        <v>#VALUE!</v>
      </c>
      <c r="C842" t="e">
        <f t="shared" si="151"/>
        <v>#VALUE!</v>
      </c>
      <c r="D842" t="e">
        <f t="shared" si="152"/>
        <v>#VALUE!</v>
      </c>
      <c r="E842" t="e">
        <f t="shared" si="153"/>
        <v>#VALUE!</v>
      </c>
      <c r="G842" t="e">
        <f t="shared" si="144"/>
        <v>#VALUE!</v>
      </c>
      <c r="H842" t="e">
        <f t="shared" si="145"/>
        <v>#VALUE!</v>
      </c>
      <c r="I842" t="e">
        <f t="shared" si="146"/>
        <v>#VALUE!</v>
      </c>
      <c r="J842" t="e">
        <f t="shared" si="147"/>
        <v>#VALUE!</v>
      </c>
      <c r="K842" t="e">
        <f t="shared" si="148"/>
        <v>#VALUE!</v>
      </c>
      <c r="L842" t="e">
        <f t="shared" si="149"/>
        <v>#VALUE!</v>
      </c>
    </row>
    <row r="843" spans="1:12" x14ac:dyDescent="0.45">
      <c r="A843" t="e">
        <f t="shared" si="150"/>
        <v>#VALUE!</v>
      </c>
      <c r="B843" t="e">
        <f t="shared" si="143"/>
        <v>#VALUE!</v>
      </c>
      <c r="C843" t="e">
        <f t="shared" si="151"/>
        <v>#VALUE!</v>
      </c>
      <c r="D843" t="e">
        <f t="shared" si="152"/>
        <v>#VALUE!</v>
      </c>
      <c r="E843" t="e">
        <f t="shared" si="153"/>
        <v>#VALUE!</v>
      </c>
      <c r="G843" t="e">
        <f t="shared" si="144"/>
        <v>#VALUE!</v>
      </c>
      <c r="H843" t="e">
        <f t="shared" si="145"/>
        <v>#VALUE!</v>
      </c>
      <c r="I843" t="e">
        <f t="shared" si="146"/>
        <v>#VALUE!</v>
      </c>
      <c r="J843" t="e">
        <f t="shared" si="147"/>
        <v>#VALUE!</v>
      </c>
      <c r="K843" t="e">
        <f t="shared" si="148"/>
        <v>#VALUE!</v>
      </c>
      <c r="L843" t="e">
        <f t="shared" si="149"/>
        <v>#VALUE!</v>
      </c>
    </row>
    <row r="844" spans="1:12" x14ac:dyDescent="0.45">
      <c r="A844" t="e">
        <f t="shared" si="150"/>
        <v>#VALUE!</v>
      </c>
      <c r="B844" t="e">
        <f t="shared" si="143"/>
        <v>#VALUE!</v>
      </c>
      <c r="C844" t="e">
        <f t="shared" si="151"/>
        <v>#VALUE!</v>
      </c>
      <c r="D844" t="e">
        <f t="shared" si="152"/>
        <v>#VALUE!</v>
      </c>
      <c r="E844" t="e">
        <f t="shared" si="153"/>
        <v>#VALUE!</v>
      </c>
      <c r="G844" t="e">
        <f t="shared" si="144"/>
        <v>#VALUE!</v>
      </c>
      <c r="H844" t="e">
        <f t="shared" si="145"/>
        <v>#VALUE!</v>
      </c>
      <c r="I844" t="e">
        <f t="shared" si="146"/>
        <v>#VALUE!</v>
      </c>
      <c r="J844" t="e">
        <f t="shared" si="147"/>
        <v>#VALUE!</v>
      </c>
      <c r="K844" t="e">
        <f t="shared" si="148"/>
        <v>#VALUE!</v>
      </c>
      <c r="L844" t="e">
        <f t="shared" si="149"/>
        <v>#VALUE!</v>
      </c>
    </row>
    <row r="845" spans="1:12" x14ac:dyDescent="0.45">
      <c r="A845" t="e">
        <f t="shared" si="150"/>
        <v>#VALUE!</v>
      </c>
      <c r="B845" t="e">
        <f t="shared" si="143"/>
        <v>#VALUE!</v>
      </c>
      <c r="C845" t="e">
        <f t="shared" si="151"/>
        <v>#VALUE!</v>
      </c>
      <c r="D845" t="e">
        <f t="shared" si="152"/>
        <v>#VALUE!</v>
      </c>
      <c r="E845" t="e">
        <f t="shared" si="153"/>
        <v>#VALUE!</v>
      </c>
      <c r="G845" t="e">
        <f t="shared" si="144"/>
        <v>#VALUE!</v>
      </c>
      <c r="H845" t="e">
        <f t="shared" si="145"/>
        <v>#VALUE!</v>
      </c>
      <c r="I845" t="e">
        <f t="shared" si="146"/>
        <v>#VALUE!</v>
      </c>
      <c r="J845" t="e">
        <f t="shared" si="147"/>
        <v>#VALUE!</v>
      </c>
      <c r="K845" t="e">
        <f t="shared" si="148"/>
        <v>#VALUE!</v>
      </c>
      <c r="L845" t="e">
        <f t="shared" si="149"/>
        <v>#VALUE!</v>
      </c>
    </row>
    <row r="846" spans="1:12" x14ac:dyDescent="0.45">
      <c r="A846" t="e">
        <f t="shared" si="150"/>
        <v>#VALUE!</v>
      </c>
      <c r="B846" t="e">
        <f t="shared" si="143"/>
        <v>#VALUE!</v>
      </c>
      <c r="C846" t="e">
        <f t="shared" si="151"/>
        <v>#VALUE!</v>
      </c>
      <c r="D846" t="e">
        <f t="shared" si="152"/>
        <v>#VALUE!</v>
      </c>
      <c r="E846" t="e">
        <f t="shared" si="153"/>
        <v>#VALUE!</v>
      </c>
      <c r="G846" t="e">
        <f t="shared" si="144"/>
        <v>#VALUE!</v>
      </c>
      <c r="H846" t="e">
        <f t="shared" si="145"/>
        <v>#VALUE!</v>
      </c>
      <c r="I846" t="e">
        <f t="shared" si="146"/>
        <v>#VALUE!</v>
      </c>
      <c r="J846" t="e">
        <f t="shared" si="147"/>
        <v>#VALUE!</v>
      </c>
      <c r="K846" t="e">
        <f t="shared" si="148"/>
        <v>#VALUE!</v>
      </c>
      <c r="L846" t="e">
        <f t="shared" si="149"/>
        <v>#VALUE!</v>
      </c>
    </row>
    <row r="847" spans="1:12" x14ac:dyDescent="0.45">
      <c r="A847" t="e">
        <f t="shared" si="150"/>
        <v>#VALUE!</v>
      </c>
      <c r="B847" t="e">
        <f t="shared" si="143"/>
        <v>#VALUE!</v>
      </c>
      <c r="C847" t="e">
        <f t="shared" si="151"/>
        <v>#VALUE!</v>
      </c>
      <c r="D847" t="e">
        <f t="shared" si="152"/>
        <v>#VALUE!</v>
      </c>
      <c r="E847" t="e">
        <f t="shared" si="153"/>
        <v>#VALUE!</v>
      </c>
      <c r="G847" t="e">
        <f t="shared" si="144"/>
        <v>#VALUE!</v>
      </c>
      <c r="H847" t="e">
        <f t="shared" si="145"/>
        <v>#VALUE!</v>
      </c>
      <c r="I847" t="e">
        <f t="shared" si="146"/>
        <v>#VALUE!</v>
      </c>
      <c r="J847" t="e">
        <f t="shared" si="147"/>
        <v>#VALUE!</v>
      </c>
      <c r="K847" t="e">
        <f t="shared" si="148"/>
        <v>#VALUE!</v>
      </c>
      <c r="L847" t="e">
        <f t="shared" si="149"/>
        <v>#VALUE!</v>
      </c>
    </row>
    <row r="848" spans="1:12" x14ac:dyDescent="0.45">
      <c r="A848" t="e">
        <f t="shared" si="150"/>
        <v>#VALUE!</v>
      </c>
      <c r="B848" t="e">
        <f t="shared" si="143"/>
        <v>#VALUE!</v>
      </c>
      <c r="C848" t="e">
        <f t="shared" si="151"/>
        <v>#VALUE!</v>
      </c>
      <c r="D848" t="e">
        <f t="shared" si="152"/>
        <v>#VALUE!</v>
      </c>
      <c r="E848" t="e">
        <f t="shared" si="153"/>
        <v>#VALUE!</v>
      </c>
      <c r="G848" t="e">
        <f t="shared" si="144"/>
        <v>#VALUE!</v>
      </c>
      <c r="H848" t="e">
        <f t="shared" si="145"/>
        <v>#VALUE!</v>
      </c>
      <c r="I848" t="e">
        <f t="shared" si="146"/>
        <v>#VALUE!</v>
      </c>
      <c r="J848" t="e">
        <f t="shared" si="147"/>
        <v>#VALUE!</v>
      </c>
      <c r="K848" t="e">
        <f t="shared" si="148"/>
        <v>#VALUE!</v>
      </c>
      <c r="L848" t="e">
        <f t="shared" si="149"/>
        <v>#VALUE!</v>
      </c>
    </row>
    <row r="849" spans="1:12" x14ac:dyDescent="0.45">
      <c r="A849" t="e">
        <f t="shared" si="150"/>
        <v>#VALUE!</v>
      </c>
      <c r="B849" t="e">
        <f t="shared" si="143"/>
        <v>#VALUE!</v>
      </c>
      <c r="C849" t="e">
        <f t="shared" si="151"/>
        <v>#VALUE!</v>
      </c>
      <c r="D849" t="e">
        <f t="shared" si="152"/>
        <v>#VALUE!</v>
      </c>
      <c r="E849" t="e">
        <f t="shared" si="153"/>
        <v>#VALUE!</v>
      </c>
      <c r="G849" t="e">
        <f t="shared" si="144"/>
        <v>#VALUE!</v>
      </c>
      <c r="H849" t="e">
        <f t="shared" si="145"/>
        <v>#VALUE!</v>
      </c>
      <c r="I849" t="e">
        <f t="shared" si="146"/>
        <v>#VALUE!</v>
      </c>
      <c r="J849" t="e">
        <f t="shared" si="147"/>
        <v>#VALUE!</v>
      </c>
      <c r="K849" t="e">
        <f t="shared" si="148"/>
        <v>#VALUE!</v>
      </c>
      <c r="L849" t="e">
        <f t="shared" si="149"/>
        <v>#VALUE!</v>
      </c>
    </row>
    <row r="850" spans="1:12" x14ac:dyDescent="0.45">
      <c r="A850" t="e">
        <f t="shared" si="150"/>
        <v>#VALUE!</v>
      </c>
      <c r="B850" t="e">
        <f t="shared" si="143"/>
        <v>#VALUE!</v>
      </c>
      <c r="C850" t="e">
        <f t="shared" si="151"/>
        <v>#VALUE!</v>
      </c>
      <c r="D850" t="e">
        <f t="shared" si="152"/>
        <v>#VALUE!</v>
      </c>
      <c r="E850" t="e">
        <f t="shared" si="153"/>
        <v>#VALUE!</v>
      </c>
      <c r="G850" t="e">
        <f t="shared" si="144"/>
        <v>#VALUE!</v>
      </c>
      <c r="H850" t="e">
        <f t="shared" si="145"/>
        <v>#VALUE!</v>
      </c>
      <c r="I850" t="e">
        <f t="shared" si="146"/>
        <v>#VALUE!</v>
      </c>
      <c r="J850" t="e">
        <f t="shared" si="147"/>
        <v>#VALUE!</v>
      </c>
      <c r="K850" t="e">
        <f t="shared" si="148"/>
        <v>#VALUE!</v>
      </c>
      <c r="L850" t="e">
        <f t="shared" si="149"/>
        <v>#VALUE!</v>
      </c>
    </row>
    <row r="851" spans="1:12" x14ac:dyDescent="0.45">
      <c r="A851" t="e">
        <f t="shared" si="150"/>
        <v>#VALUE!</v>
      </c>
      <c r="B851" t="e">
        <f t="shared" si="143"/>
        <v>#VALUE!</v>
      </c>
      <c r="C851" t="e">
        <f t="shared" si="151"/>
        <v>#VALUE!</v>
      </c>
      <c r="D851" t="e">
        <f t="shared" si="152"/>
        <v>#VALUE!</v>
      </c>
      <c r="E851" t="e">
        <f t="shared" si="153"/>
        <v>#VALUE!</v>
      </c>
      <c r="G851" t="e">
        <f t="shared" si="144"/>
        <v>#VALUE!</v>
      </c>
      <c r="H851" t="e">
        <f t="shared" si="145"/>
        <v>#VALUE!</v>
      </c>
      <c r="I851" t="e">
        <f t="shared" si="146"/>
        <v>#VALUE!</v>
      </c>
      <c r="J851" t="e">
        <f t="shared" si="147"/>
        <v>#VALUE!</v>
      </c>
      <c r="K851" t="e">
        <f t="shared" si="148"/>
        <v>#VALUE!</v>
      </c>
      <c r="L851" t="e">
        <f t="shared" si="149"/>
        <v>#VALUE!</v>
      </c>
    </row>
    <row r="852" spans="1:12" x14ac:dyDescent="0.45">
      <c r="A852" t="e">
        <f t="shared" si="150"/>
        <v>#VALUE!</v>
      </c>
      <c r="B852" t="e">
        <f t="shared" si="143"/>
        <v>#VALUE!</v>
      </c>
      <c r="C852" t="e">
        <f t="shared" si="151"/>
        <v>#VALUE!</v>
      </c>
      <c r="D852" t="e">
        <f t="shared" si="152"/>
        <v>#VALUE!</v>
      </c>
      <c r="E852" t="e">
        <f t="shared" si="153"/>
        <v>#VALUE!</v>
      </c>
      <c r="G852" t="e">
        <f t="shared" si="144"/>
        <v>#VALUE!</v>
      </c>
      <c r="H852" t="e">
        <f t="shared" si="145"/>
        <v>#VALUE!</v>
      </c>
      <c r="I852" t="e">
        <f t="shared" si="146"/>
        <v>#VALUE!</v>
      </c>
      <c r="J852" t="e">
        <f t="shared" si="147"/>
        <v>#VALUE!</v>
      </c>
      <c r="K852" t="e">
        <f t="shared" si="148"/>
        <v>#VALUE!</v>
      </c>
      <c r="L852" t="e">
        <f t="shared" si="149"/>
        <v>#VALUE!</v>
      </c>
    </row>
    <row r="853" spans="1:12" x14ac:dyDescent="0.45">
      <c r="A853" t="e">
        <f t="shared" si="150"/>
        <v>#VALUE!</v>
      </c>
      <c r="B853" t="e">
        <f t="shared" si="143"/>
        <v>#VALUE!</v>
      </c>
      <c r="C853" t="e">
        <f t="shared" si="151"/>
        <v>#VALUE!</v>
      </c>
      <c r="D853" t="e">
        <f t="shared" si="152"/>
        <v>#VALUE!</v>
      </c>
      <c r="E853" t="e">
        <f t="shared" si="153"/>
        <v>#VALUE!</v>
      </c>
      <c r="G853" t="e">
        <f t="shared" si="144"/>
        <v>#VALUE!</v>
      </c>
      <c r="H853" t="e">
        <f t="shared" si="145"/>
        <v>#VALUE!</v>
      </c>
      <c r="I853" t="e">
        <f t="shared" si="146"/>
        <v>#VALUE!</v>
      </c>
      <c r="J853" t="e">
        <f t="shared" si="147"/>
        <v>#VALUE!</v>
      </c>
      <c r="K853" t="e">
        <f t="shared" si="148"/>
        <v>#VALUE!</v>
      </c>
      <c r="L853" t="e">
        <f t="shared" si="149"/>
        <v>#VALUE!</v>
      </c>
    </row>
    <row r="854" spans="1:12" x14ac:dyDescent="0.45">
      <c r="A854" t="e">
        <f t="shared" si="150"/>
        <v>#VALUE!</v>
      </c>
      <c r="B854" t="e">
        <f t="shared" si="143"/>
        <v>#VALUE!</v>
      </c>
      <c r="C854" t="e">
        <f t="shared" si="151"/>
        <v>#VALUE!</v>
      </c>
      <c r="D854" t="e">
        <f t="shared" si="152"/>
        <v>#VALUE!</v>
      </c>
      <c r="E854" t="e">
        <f t="shared" si="153"/>
        <v>#VALUE!</v>
      </c>
      <c r="G854" t="e">
        <f t="shared" si="144"/>
        <v>#VALUE!</v>
      </c>
      <c r="H854" t="e">
        <f t="shared" si="145"/>
        <v>#VALUE!</v>
      </c>
      <c r="I854" t="e">
        <f t="shared" si="146"/>
        <v>#VALUE!</v>
      </c>
      <c r="J854" t="e">
        <f t="shared" si="147"/>
        <v>#VALUE!</v>
      </c>
      <c r="K854" t="e">
        <f t="shared" si="148"/>
        <v>#VALUE!</v>
      </c>
      <c r="L854" t="e">
        <f t="shared" si="149"/>
        <v>#VALUE!</v>
      </c>
    </row>
    <row r="855" spans="1:12" x14ac:dyDescent="0.45">
      <c r="A855" t="e">
        <f t="shared" si="150"/>
        <v>#VALUE!</v>
      </c>
      <c r="B855" t="e">
        <f t="shared" si="143"/>
        <v>#VALUE!</v>
      </c>
      <c r="C855" t="e">
        <f t="shared" si="151"/>
        <v>#VALUE!</v>
      </c>
      <c r="D855" t="e">
        <f t="shared" si="152"/>
        <v>#VALUE!</v>
      </c>
      <c r="E855" t="e">
        <f t="shared" si="153"/>
        <v>#VALUE!</v>
      </c>
      <c r="G855" t="e">
        <f t="shared" si="144"/>
        <v>#VALUE!</v>
      </c>
      <c r="H855" t="e">
        <f t="shared" si="145"/>
        <v>#VALUE!</v>
      </c>
      <c r="I855" t="e">
        <f t="shared" si="146"/>
        <v>#VALUE!</v>
      </c>
      <c r="J855" t="e">
        <f t="shared" si="147"/>
        <v>#VALUE!</v>
      </c>
      <c r="K855" t="e">
        <f t="shared" si="148"/>
        <v>#VALUE!</v>
      </c>
      <c r="L855" t="e">
        <f t="shared" si="149"/>
        <v>#VALUE!</v>
      </c>
    </row>
    <row r="856" spans="1:12" x14ac:dyDescent="0.45">
      <c r="A856" t="e">
        <f t="shared" si="150"/>
        <v>#VALUE!</v>
      </c>
      <c r="B856" t="e">
        <f t="shared" si="143"/>
        <v>#VALUE!</v>
      </c>
      <c r="C856" t="e">
        <f t="shared" si="151"/>
        <v>#VALUE!</v>
      </c>
      <c r="D856" t="e">
        <f t="shared" si="152"/>
        <v>#VALUE!</v>
      </c>
      <c r="E856" t="e">
        <f t="shared" si="153"/>
        <v>#VALUE!</v>
      </c>
      <c r="G856" t="e">
        <f t="shared" si="144"/>
        <v>#VALUE!</v>
      </c>
      <c r="H856" t="e">
        <f t="shared" si="145"/>
        <v>#VALUE!</v>
      </c>
      <c r="I856" t="e">
        <f t="shared" si="146"/>
        <v>#VALUE!</v>
      </c>
      <c r="J856" t="e">
        <f t="shared" si="147"/>
        <v>#VALUE!</v>
      </c>
      <c r="K856" t="e">
        <f t="shared" si="148"/>
        <v>#VALUE!</v>
      </c>
      <c r="L856" t="e">
        <f t="shared" si="149"/>
        <v>#VALUE!</v>
      </c>
    </row>
    <row r="857" spans="1:12" x14ac:dyDescent="0.45">
      <c r="A857" t="e">
        <f t="shared" si="150"/>
        <v>#VALUE!</v>
      </c>
      <c r="B857" t="e">
        <f t="shared" si="143"/>
        <v>#VALUE!</v>
      </c>
      <c r="C857" t="e">
        <f t="shared" si="151"/>
        <v>#VALUE!</v>
      </c>
      <c r="D857" t="e">
        <f t="shared" si="152"/>
        <v>#VALUE!</v>
      </c>
      <c r="E857" t="e">
        <f t="shared" si="153"/>
        <v>#VALUE!</v>
      </c>
      <c r="G857" t="e">
        <f t="shared" si="144"/>
        <v>#VALUE!</v>
      </c>
      <c r="H857" t="e">
        <f t="shared" si="145"/>
        <v>#VALUE!</v>
      </c>
      <c r="I857" t="e">
        <f t="shared" si="146"/>
        <v>#VALUE!</v>
      </c>
      <c r="J857" t="e">
        <f t="shared" si="147"/>
        <v>#VALUE!</v>
      </c>
      <c r="K857" t="e">
        <f t="shared" si="148"/>
        <v>#VALUE!</v>
      </c>
      <c r="L857" t="e">
        <f t="shared" si="149"/>
        <v>#VALUE!</v>
      </c>
    </row>
    <row r="858" spans="1:12" x14ac:dyDescent="0.45">
      <c r="A858" t="e">
        <f t="shared" si="150"/>
        <v>#VALUE!</v>
      </c>
      <c r="B858" t="e">
        <f t="shared" si="143"/>
        <v>#VALUE!</v>
      </c>
      <c r="C858" t="e">
        <f t="shared" si="151"/>
        <v>#VALUE!</v>
      </c>
      <c r="D858" t="e">
        <f t="shared" si="152"/>
        <v>#VALUE!</v>
      </c>
      <c r="E858" t="e">
        <f t="shared" si="153"/>
        <v>#VALUE!</v>
      </c>
      <c r="G858" t="e">
        <f t="shared" si="144"/>
        <v>#VALUE!</v>
      </c>
      <c r="H858" t="e">
        <f t="shared" si="145"/>
        <v>#VALUE!</v>
      </c>
      <c r="I858" t="e">
        <f t="shared" si="146"/>
        <v>#VALUE!</v>
      </c>
      <c r="J858" t="e">
        <f t="shared" si="147"/>
        <v>#VALUE!</v>
      </c>
      <c r="K858" t="e">
        <f t="shared" si="148"/>
        <v>#VALUE!</v>
      </c>
      <c r="L858" t="e">
        <f t="shared" si="149"/>
        <v>#VALUE!</v>
      </c>
    </row>
    <row r="859" spans="1:12" x14ac:dyDescent="0.45">
      <c r="A859" t="e">
        <f t="shared" si="150"/>
        <v>#VALUE!</v>
      </c>
      <c r="B859" t="e">
        <f t="shared" si="143"/>
        <v>#VALUE!</v>
      </c>
      <c r="C859" t="e">
        <f t="shared" si="151"/>
        <v>#VALUE!</v>
      </c>
      <c r="D859" t="e">
        <f t="shared" si="152"/>
        <v>#VALUE!</v>
      </c>
      <c r="E859" t="e">
        <f t="shared" si="153"/>
        <v>#VALUE!</v>
      </c>
      <c r="G859" t="e">
        <f t="shared" si="144"/>
        <v>#VALUE!</v>
      </c>
      <c r="H859" t="e">
        <f t="shared" si="145"/>
        <v>#VALUE!</v>
      </c>
      <c r="I859" t="e">
        <f t="shared" si="146"/>
        <v>#VALUE!</v>
      </c>
      <c r="J859" t="e">
        <f t="shared" si="147"/>
        <v>#VALUE!</v>
      </c>
      <c r="K859" t="e">
        <f t="shared" si="148"/>
        <v>#VALUE!</v>
      </c>
      <c r="L859" t="e">
        <f t="shared" si="149"/>
        <v>#VALUE!</v>
      </c>
    </row>
    <row r="860" spans="1:12" x14ac:dyDescent="0.45">
      <c r="A860" t="e">
        <f t="shared" si="150"/>
        <v>#VALUE!</v>
      </c>
      <c r="B860" t="e">
        <f t="shared" si="143"/>
        <v>#VALUE!</v>
      </c>
      <c r="C860" t="e">
        <f t="shared" si="151"/>
        <v>#VALUE!</v>
      </c>
      <c r="D860" t="e">
        <f t="shared" si="152"/>
        <v>#VALUE!</v>
      </c>
      <c r="E860" t="e">
        <f t="shared" si="153"/>
        <v>#VALUE!</v>
      </c>
      <c r="G860" t="e">
        <f t="shared" si="144"/>
        <v>#VALUE!</v>
      </c>
      <c r="H860" t="e">
        <f t="shared" si="145"/>
        <v>#VALUE!</v>
      </c>
      <c r="I860" t="e">
        <f t="shared" si="146"/>
        <v>#VALUE!</v>
      </c>
      <c r="J860" t="e">
        <f t="shared" si="147"/>
        <v>#VALUE!</v>
      </c>
      <c r="K860" t="e">
        <f t="shared" si="148"/>
        <v>#VALUE!</v>
      </c>
      <c r="L860" t="e">
        <f t="shared" si="149"/>
        <v>#VALUE!</v>
      </c>
    </row>
    <row r="861" spans="1:12" x14ac:dyDescent="0.45">
      <c r="A861" t="e">
        <f t="shared" si="150"/>
        <v>#VALUE!</v>
      </c>
      <c r="B861" t="e">
        <f t="shared" si="143"/>
        <v>#VALUE!</v>
      </c>
      <c r="C861" t="e">
        <f t="shared" si="151"/>
        <v>#VALUE!</v>
      </c>
      <c r="D861" t="e">
        <f t="shared" si="152"/>
        <v>#VALUE!</v>
      </c>
      <c r="E861" t="e">
        <f t="shared" si="153"/>
        <v>#VALUE!</v>
      </c>
      <c r="G861" t="e">
        <f t="shared" si="144"/>
        <v>#VALUE!</v>
      </c>
      <c r="H861" t="e">
        <f t="shared" si="145"/>
        <v>#VALUE!</v>
      </c>
      <c r="I861" t="e">
        <f t="shared" si="146"/>
        <v>#VALUE!</v>
      </c>
      <c r="J861" t="e">
        <f t="shared" si="147"/>
        <v>#VALUE!</v>
      </c>
      <c r="K861" t="e">
        <f t="shared" si="148"/>
        <v>#VALUE!</v>
      </c>
      <c r="L861" t="e">
        <f t="shared" si="149"/>
        <v>#VALUE!</v>
      </c>
    </row>
    <row r="862" spans="1:12" x14ac:dyDescent="0.45">
      <c r="A862" t="e">
        <f t="shared" si="150"/>
        <v>#VALUE!</v>
      </c>
      <c r="B862" t="e">
        <f t="shared" si="143"/>
        <v>#VALUE!</v>
      </c>
      <c r="C862" t="e">
        <f t="shared" si="151"/>
        <v>#VALUE!</v>
      </c>
      <c r="D862" t="e">
        <f t="shared" si="152"/>
        <v>#VALUE!</v>
      </c>
      <c r="E862" t="e">
        <f t="shared" si="153"/>
        <v>#VALUE!</v>
      </c>
      <c r="G862" t="e">
        <f t="shared" si="144"/>
        <v>#VALUE!</v>
      </c>
      <c r="H862" t="e">
        <f t="shared" si="145"/>
        <v>#VALUE!</v>
      </c>
      <c r="I862" t="e">
        <f t="shared" si="146"/>
        <v>#VALUE!</v>
      </c>
      <c r="J862" t="e">
        <f t="shared" si="147"/>
        <v>#VALUE!</v>
      </c>
      <c r="K862" t="e">
        <f t="shared" si="148"/>
        <v>#VALUE!</v>
      </c>
      <c r="L862" t="e">
        <f t="shared" si="149"/>
        <v>#VALUE!</v>
      </c>
    </row>
    <row r="863" spans="1:12" x14ac:dyDescent="0.45">
      <c r="A863" t="e">
        <f t="shared" si="150"/>
        <v>#VALUE!</v>
      </c>
      <c r="B863" t="e">
        <f t="shared" si="143"/>
        <v>#VALUE!</v>
      </c>
      <c r="C863" t="e">
        <f t="shared" si="151"/>
        <v>#VALUE!</v>
      </c>
      <c r="D863" t="e">
        <f t="shared" si="152"/>
        <v>#VALUE!</v>
      </c>
      <c r="E863" t="e">
        <f t="shared" si="153"/>
        <v>#VALUE!</v>
      </c>
      <c r="G863" t="e">
        <f t="shared" si="144"/>
        <v>#VALUE!</v>
      </c>
      <c r="H863" t="e">
        <f t="shared" si="145"/>
        <v>#VALUE!</v>
      </c>
      <c r="I863" t="e">
        <f t="shared" si="146"/>
        <v>#VALUE!</v>
      </c>
      <c r="J863" t="e">
        <f t="shared" si="147"/>
        <v>#VALUE!</v>
      </c>
      <c r="K863" t="e">
        <f t="shared" si="148"/>
        <v>#VALUE!</v>
      </c>
      <c r="L863" t="e">
        <f t="shared" si="149"/>
        <v>#VALUE!</v>
      </c>
    </row>
    <row r="864" spans="1:12" x14ac:dyDescent="0.45">
      <c r="A864" t="e">
        <f t="shared" si="150"/>
        <v>#VALUE!</v>
      </c>
      <c r="B864" t="e">
        <f t="shared" si="143"/>
        <v>#VALUE!</v>
      </c>
      <c r="C864" t="e">
        <f t="shared" si="151"/>
        <v>#VALUE!</v>
      </c>
      <c r="D864" t="e">
        <f t="shared" si="152"/>
        <v>#VALUE!</v>
      </c>
      <c r="E864" t="e">
        <f t="shared" si="153"/>
        <v>#VALUE!</v>
      </c>
      <c r="G864" t="e">
        <f t="shared" si="144"/>
        <v>#VALUE!</v>
      </c>
      <c r="H864" t="e">
        <f t="shared" si="145"/>
        <v>#VALUE!</v>
      </c>
      <c r="I864" t="e">
        <f t="shared" si="146"/>
        <v>#VALUE!</v>
      </c>
      <c r="J864" t="e">
        <f t="shared" si="147"/>
        <v>#VALUE!</v>
      </c>
      <c r="K864" t="e">
        <f t="shared" si="148"/>
        <v>#VALUE!</v>
      </c>
      <c r="L864" t="e">
        <f t="shared" si="149"/>
        <v>#VALUE!</v>
      </c>
    </row>
    <row r="865" spans="1:12" x14ac:dyDescent="0.45">
      <c r="A865" t="e">
        <f t="shared" si="150"/>
        <v>#VALUE!</v>
      </c>
      <c r="B865" t="e">
        <f t="shared" si="143"/>
        <v>#VALUE!</v>
      </c>
      <c r="C865" t="e">
        <f t="shared" si="151"/>
        <v>#VALUE!</v>
      </c>
      <c r="D865" t="e">
        <f t="shared" si="152"/>
        <v>#VALUE!</v>
      </c>
      <c r="E865" t="e">
        <f t="shared" si="153"/>
        <v>#VALUE!</v>
      </c>
      <c r="G865" t="e">
        <f t="shared" si="144"/>
        <v>#VALUE!</v>
      </c>
      <c r="H865" t="e">
        <f t="shared" si="145"/>
        <v>#VALUE!</v>
      </c>
      <c r="I865" t="e">
        <f t="shared" si="146"/>
        <v>#VALUE!</v>
      </c>
      <c r="J865" t="e">
        <f t="shared" si="147"/>
        <v>#VALUE!</v>
      </c>
      <c r="K865" t="e">
        <f t="shared" si="148"/>
        <v>#VALUE!</v>
      </c>
      <c r="L865" t="e">
        <f t="shared" si="149"/>
        <v>#VALUE!</v>
      </c>
    </row>
    <row r="866" spans="1:12" x14ac:dyDescent="0.45">
      <c r="A866" t="e">
        <f t="shared" si="150"/>
        <v>#VALUE!</v>
      </c>
      <c r="B866" t="e">
        <f t="shared" si="143"/>
        <v>#VALUE!</v>
      </c>
      <c r="C866" t="e">
        <f t="shared" si="151"/>
        <v>#VALUE!</v>
      </c>
      <c r="D866" t="e">
        <f t="shared" si="152"/>
        <v>#VALUE!</v>
      </c>
      <c r="E866" t="e">
        <f t="shared" si="153"/>
        <v>#VALUE!</v>
      </c>
      <c r="G866" t="e">
        <f t="shared" si="144"/>
        <v>#VALUE!</v>
      </c>
      <c r="H866" t="e">
        <f t="shared" si="145"/>
        <v>#VALUE!</v>
      </c>
      <c r="I866" t="e">
        <f t="shared" si="146"/>
        <v>#VALUE!</v>
      </c>
      <c r="J866" t="e">
        <f t="shared" si="147"/>
        <v>#VALUE!</v>
      </c>
      <c r="K866" t="e">
        <f t="shared" si="148"/>
        <v>#VALUE!</v>
      </c>
      <c r="L866" t="e">
        <f t="shared" si="149"/>
        <v>#VALUE!</v>
      </c>
    </row>
    <row r="867" spans="1:12" x14ac:dyDescent="0.45">
      <c r="A867" t="e">
        <f t="shared" si="150"/>
        <v>#VALUE!</v>
      </c>
      <c r="B867" t="e">
        <f t="shared" si="143"/>
        <v>#VALUE!</v>
      </c>
      <c r="C867" t="e">
        <f t="shared" si="151"/>
        <v>#VALUE!</v>
      </c>
      <c r="D867" t="e">
        <f t="shared" si="152"/>
        <v>#VALUE!</v>
      </c>
      <c r="E867" t="e">
        <f t="shared" si="153"/>
        <v>#VALUE!</v>
      </c>
      <c r="G867" t="e">
        <f t="shared" si="144"/>
        <v>#VALUE!</v>
      </c>
      <c r="H867" t="e">
        <f t="shared" si="145"/>
        <v>#VALUE!</v>
      </c>
      <c r="I867" t="e">
        <f t="shared" si="146"/>
        <v>#VALUE!</v>
      </c>
      <c r="J867" t="e">
        <f t="shared" si="147"/>
        <v>#VALUE!</v>
      </c>
      <c r="K867" t="e">
        <f t="shared" si="148"/>
        <v>#VALUE!</v>
      </c>
      <c r="L867" t="e">
        <f t="shared" si="149"/>
        <v>#VALUE!</v>
      </c>
    </row>
    <row r="868" spans="1:12" x14ac:dyDescent="0.45">
      <c r="A868" t="e">
        <f t="shared" si="150"/>
        <v>#VALUE!</v>
      </c>
      <c r="B868" t="e">
        <f t="shared" si="143"/>
        <v>#VALUE!</v>
      </c>
      <c r="C868" t="e">
        <f t="shared" si="151"/>
        <v>#VALUE!</v>
      </c>
      <c r="D868" t="e">
        <f t="shared" si="152"/>
        <v>#VALUE!</v>
      </c>
      <c r="E868" t="e">
        <f t="shared" si="153"/>
        <v>#VALUE!</v>
      </c>
      <c r="G868" t="e">
        <f t="shared" si="144"/>
        <v>#VALUE!</v>
      </c>
      <c r="H868" t="e">
        <f t="shared" si="145"/>
        <v>#VALUE!</v>
      </c>
      <c r="I868" t="e">
        <f t="shared" si="146"/>
        <v>#VALUE!</v>
      </c>
      <c r="J868" t="e">
        <f t="shared" si="147"/>
        <v>#VALUE!</v>
      </c>
      <c r="K868" t="e">
        <f t="shared" si="148"/>
        <v>#VALUE!</v>
      </c>
      <c r="L868" t="e">
        <f t="shared" si="149"/>
        <v>#VALUE!</v>
      </c>
    </row>
    <row r="869" spans="1:12" x14ac:dyDescent="0.45">
      <c r="A869" t="e">
        <f t="shared" si="150"/>
        <v>#VALUE!</v>
      </c>
      <c r="B869" t="e">
        <f t="shared" si="143"/>
        <v>#VALUE!</v>
      </c>
      <c r="C869" t="e">
        <f t="shared" si="151"/>
        <v>#VALUE!</v>
      </c>
      <c r="D869" t="e">
        <f t="shared" si="152"/>
        <v>#VALUE!</v>
      </c>
      <c r="E869" t="e">
        <f t="shared" si="153"/>
        <v>#VALUE!</v>
      </c>
      <c r="G869" t="e">
        <f t="shared" si="144"/>
        <v>#VALUE!</v>
      </c>
      <c r="H869" t="e">
        <f t="shared" si="145"/>
        <v>#VALUE!</v>
      </c>
      <c r="I869" t="e">
        <f t="shared" si="146"/>
        <v>#VALUE!</v>
      </c>
      <c r="J869" t="e">
        <f t="shared" si="147"/>
        <v>#VALUE!</v>
      </c>
      <c r="K869" t="e">
        <f t="shared" si="148"/>
        <v>#VALUE!</v>
      </c>
      <c r="L869" t="e">
        <f t="shared" si="149"/>
        <v>#VALUE!</v>
      </c>
    </row>
    <row r="870" spans="1:12" x14ac:dyDescent="0.45">
      <c r="A870" t="e">
        <f t="shared" si="150"/>
        <v>#VALUE!</v>
      </c>
      <c r="B870" t="e">
        <f t="shared" si="143"/>
        <v>#VALUE!</v>
      </c>
      <c r="C870" t="e">
        <f t="shared" si="151"/>
        <v>#VALUE!</v>
      </c>
      <c r="D870" t="e">
        <f t="shared" si="152"/>
        <v>#VALUE!</v>
      </c>
      <c r="E870" t="e">
        <f t="shared" si="153"/>
        <v>#VALUE!</v>
      </c>
      <c r="G870" t="e">
        <f t="shared" si="144"/>
        <v>#VALUE!</v>
      </c>
      <c r="H870" t="e">
        <f t="shared" si="145"/>
        <v>#VALUE!</v>
      </c>
      <c r="I870" t="e">
        <f t="shared" si="146"/>
        <v>#VALUE!</v>
      </c>
      <c r="J870" t="e">
        <f t="shared" si="147"/>
        <v>#VALUE!</v>
      </c>
      <c r="K870" t="e">
        <f t="shared" si="148"/>
        <v>#VALUE!</v>
      </c>
      <c r="L870" t="e">
        <f t="shared" si="149"/>
        <v>#VALUE!</v>
      </c>
    </row>
    <row r="871" spans="1:12" x14ac:dyDescent="0.45">
      <c r="A871" t="e">
        <f t="shared" si="150"/>
        <v>#VALUE!</v>
      </c>
      <c r="B871" t="e">
        <f t="shared" si="143"/>
        <v>#VALUE!</v>
      </c>
      <c r="C871" t="e">
        <f t="shared" si="151"/>
        <v>#VALUE!</v>
      </c>
      <c r="D871" t="e">
        <f t="shared" si="152"/>
        <v>#VALUE!</v>
      </c>
      <c r="E871" t="e">
        <f t="shared" si="153"/>
        <v>#VALUE!</v>
      </c>
      <c r="G871" t="e">
        <f t="shared" si="144"/>
        <v>#VALUE!</v>
      </c>
      <c r="H871" t="e">
        <f t="shared" si="145"/>
        <v>#VALUE!</v>
      </c>
      <c r="I871" t="e">
        <f t="shared" si="146"/>
        <v>#VALUE!</v>
      </c>
      <c r="J871" t="e">
        <f t="shared" si="147"/>
        <v>#VALUE!</v>
      </c>
      <c r="K871" t="e">
        <f t="shared" si="148"/>
        <v>#VALUE!</v>
      </c>
      <c r="L871" t="e">
        <f t="shared" si="149"/>
        <v>#VALUE!</v>
      </c>
    </row>
    <row r="872" spans="1:12" x14ac:dyDescent="0.45">
      <c r="A872" t="e">
        <f t="shared" si="150"/>
        <v>#VALUE!</v>
      </c>
      <c r="B872" t="e">
        <f t="shared" si="143"/>
        <v>#VALUE!</v>
      </c>
      <c r="C872" t="e">
        <f t="shared" si="151"/>
        <v>#VALUE!</v>
      </c>
      <c r="D872" t="e">
        <f t="shared" si="152"/>
        <v>#VALUE!</v>
      </c>
      <c r="E872" t="e">
        <f t="shared" si="153"/>
        <v>#VALUE!</v>
      </c>
      <c r="G872" t="e">
        <f t="shared" si="144"/>
        <v>#VALUE!</v>
      </c>
      <c r="H872" t="e">
        <f t="shared" si="145"/>
        <v>#VALUE!</v>
      </c>
      <c r="I872" t="e">
        <f t="shared" si="146"/>
        <v>#VALUE!</v>
      </c>
      <c r="J872" t="e">
        <f t="shared" si="147"/>
        <v>#VALUE!</v>
      </c>
      <c r="K872" t="e">
        <f t="shared" si="148"/>
        <v>#VALUE!</v>
      </c>
      <c r="L872" t="e">
        <f t="shared" si="149"/>
        <v>#VALUE!</v>
      </c>
    </row>
    <row r="873" spans="1:12" x14ac:dyDescent="0.45">
      <c r="A873" t="e">
        <f t="shared" si="150"/>
        <v>#VALUE!</v>
      </c>
      <c r="B873" t="e">
        <f t="shared" si="143"/>
        <v>#VALUE!</v>
      </c>
      <c r="C873" t="e">
        <f t="shared" si="151"/>
        <v>#VALUE!</v>
      </c>
      <c r="D873" t="e">
        <f t="shared" si="152"/>
        <v>#VALUE!</v>
      </c>
      <c r="E873" t="e">
        <f t="shared" si="153"/>
        <v>#VALUE!</v>
      </c>
      <c r="G873" t="e">
        <f t="shared" si="144"/>
        <v>#VALUE!</v>
      </c>
      <c r="H873" t="e">
        <f t="shared" si="145"/>
        <v>#VALUE!</v>
      </c>
      <c r="I873" t="e">
        <f t="shared" si="146"/>
        <v>#VALUE!</v>
      </c>
      <c r="J873" t="e">
        <f t="shared" si="147"/>
        <v>#VALUE!</v>
      </c>
      <c r="K873" t="e">
        <f t="shared" si="148"/>
        <v>#VALUE!</v>
      </c>
      <c r="L873" t="e">
        <f t="shared" si="149"/>
        <v>#VALUE!</v>
      </c>
    </row>
    <row r="874" spans="1:12" x14ac:dyDescent="0.45">
      <c r="A874" t="e">
        <f t="shared" si="150"/>
        <v>#VALUE!</v>
      </c>
      <c r="B874" t="e">
        <f t="shared" si="143"/>
        <v>#VALUE!</v>
      </c>
      <c r="C874" t="e">
        <f t="shared" si="151"/>
        <v>#VALUE!</v>
      </c>
      <c r="D874" t="e">
        <f t="shared" si="152"/>
        <v>#VALUE!</v>
      </c>
      <c r="E874" t="e">
        <f t="shared" si="153"/>
        <v>#VALUE!</v>
      </c>
      <c r="G874" t="e">
        <f t="shared" si="144"/>
        <v>#VALUE!</v>
      </c>
      <c r="H874" t="e">
        <f t="shared" si="145"/>
        <v>#VALUE!</v>
      </c>
      <c r="I874" t="e">
        <f t="shared" si="146"/>
        <v>#VALUE!</v>
      </c>
      <c r="J874" t="e">
        <f t="shared" si="147"/>
        <v>#VALUE!</v>
      </c>
      <c r="K874" t="e">
        <f t="shared" si="148"/>
        <v>#VALUE!</v>
      </c>
      <c r="L874" t="e">
        <f t="shared" si="149"/>
        <v>#VALUE!</v>
      </c>
    </row>
    <row r="875" spans="1:12" x14ac:dyDescent="0.45">
      <c r="A875" t="e">
        <f t="shared" si="150"/>
        <v>#VALUE!</v>
      </c>
      <c r="B875" t="e">
        <f t="shared" si="143"/>
        <v>#VALUE!</v>
      </c>
      <c r="C875" t="e">
        <f t="shared" si="151"/>
        <v>#VALUE!</v>
      </c>
      <c r="D875" t="e">
        <f t="shared" si="152"/>
        <v>#VALUE!</v>
      </c>
      <c r="E875" t="e">
        <f t="shared" si="153"/>
        <v>#VALUE!</v>
      </c>
      <c r="G875" t="e">
        <f t="shared" si="144"/>
        <v>#VALUE!</v>
      </c>
      <c r="H875" t="e">
        <f t="shared" si="145"/>
        <v>#VALUE!</v>
      </c>
      <c r="I875" t="e">
        <f t="shared" si="146"/>
        <v>#VALUE!</v>
      </c>
      <c r="J875" t="e">
        <f t="shared" si="147"/>
        <v>#VALUE!</v>
      </c>
      <c r="K875" t="e">
        <f t="shared" si="148"/>
        <v>#VALUE!</v>
      </c>
      <c r="L875" t="e">
        <f t="shared" si="149"/>
        <v>#VALUE!</v>
      </c>
    </row>
    <row r="876" spans="1:12" x14ac:dyDescent="0.45">
      <c r="A876" t="e">
        <f t="shared" si="150"/>
        <v>#VALUE!</v>
      </c>
      <c r="B876" t="e">
        <f t="shared" si="143"/>
        <v>#VALUE!</v>
      </c>
      <c r="C876" t="e">
        <f t="shared" si="151"/>
        <v>#VALUE!</v>
      </c>
      <c r="D876" t="e">
        <f t="shared" si="152"/>
        <v>#VALUE!</v>
      </c>
      <c r="E876" t="e">
        <f t="shared" si="153"/>
        <v>#VALUE!</v>
      </c>
      <c r="G876" t="e">
        <f t="shared" si="144"/>
        <v>#VALUE!</v>
      </c>
      <c r="H876" t="e">
        <f t="shared" si="145"/>
        <v>#VALUE!</v>
      </c>
      <c r="I876" t="e">
        <f t="shared" si="146"/>
        <v>#VALUE!</v>
      </c>
      <c r="J876" t="e">
        <f t="shared" si="147"/>
        <v>#VALUE!</v>
      </c>
      <c r="K876" t="e">
        <f t="shared" si="148"/>
        <v>#VALUE!</v>
      </c>
      <c r="L876" t="e">
        <f t="shared" si="149"/>
        <v>#VALUE!</v>
      </c>
    </row>
    <row r="877" spans="1:12" x14ac:dyDescent="0.45">
      <c r="A877" t="e">
        <f t="shared" si="150"/>
        <v>#VALUE!</v>
      </c>
      <c r="B877" t="e">
        <f t="shared" si="143"/>
        <v>#VALUE!</v>
      </c>
      <c r="C877" t="e">
        <f t="shared" si="151"/>
        <v>#VALUE!</v>
      </c>
      <c r="D877" t="e">
        <f t="shared" si="152"/>
        <v>#VALUE!</v>
      </c>
      <c r="E877" t="e">
        <f t="shared" si="153"/>
        <v>#VALUE!</v>
      </c>
      <c r="G877" t="e">
        <f t="shared" si="144"/>
        <v>#VALUE!</v>
      </c>
      <c r="H877" t="e">
        <f t="shared" si="145"/>
        <v>#VALUE!</v>
      </c>
      <c r="I877" t="e">
        <f t="shared" si="146"/>
        <v>#VALUE!</v>
      </c>
      <c r="J877" t="e">
        <f t="shared" si="147"/>
        <v>#VALUE!</v>
      </c>
      <c r="K877" t="e">
        <f t="shared" si="148"/>
        <v>#VALUE!</v>
      </c>
      <c r="L877" t="e">
        <f t="shared" si="149"/>
        <v>#VALUE!</v>
      </c>
    </row>
    <row r="878" spans="1:12" x14ac:dyDescent="0.45">
      <c r="A878" t="e">
        <f t="shared" si="150"/>
        <v>#VALUE!</v>
      </c>
      <c r="B878" t="e">
        <f t="shared" si="143"/>
        <v>#VALUE!</v>
      </c>
      <c r="C878" t="e">
        <f t="shared" si="151"/>
        <v>#VALUE!</v>
      </c>
      <c r="D878" t="e">
        <f t="shared" si="152"/>
        <v>#VALUE!</v>
      </c>
      <c r="E878" t="e">
        <f t="shared" si="153"/>
        <v>#VALUE!</v>
      </c>
      <c r="G878" t="e">
        <f t="shared" si="144"/>
        <v>#VALUE!</v>
      </c>
      <c r="H878" t="e">
        <f t="shared" si="145"/>
        <v>#VALUE!</v>
      </c>
      <c r="I878" t="e">
        <f t="shared" si="146"/>
        <v>#VALUE!</v>
      </c>
      <c r="J878" t="e">
        <f t="shared" si="147"/>
        <v>#VALUE!</v>
      </c>
      <c r="K878" t="e">
        <f t="shared" si="148"/>
        <v>#VALUE!</v>
      </c>
      <c r="L878" t="e">
        <f t="shared" si="149"/>
        <v>#VALUE!</v>
      </c>
    </row>
    <row r="879" spans="1:12" x14ac:dyDescent="0.45">
      <c r="A879" t="e">
        <f t="shared" si="150"/>
        <v>#VALUE!</v>
      </c>
      <c r="B879" t="e">
        <f t="shared" si="143"/>
        <v>#VALUE!</v>
      </c>
      <c r="C879" t="e">
        <f t="shared" si="151"/>
        <v>#VALUE!</v>
      </c>
      <c r="D879" t="e">
        <f t="shared" si="152"/>
        <v>#VALUE!</v>
      </c>
      <c r="E879" t="e">
        <f t="shared" si="153"/>
        <v>#VALUE!</v>
      </c>
      <c r="G879" t="e">
        <f t="shared" si="144"/>
        <v>#VALUE!</v>
      </c>
      <c r="H879" t="e">
        <f t="shared" si="145"/>
        <v>#VALUE!</v>
      </c>
      <c r="I879" t="e">
        <f t="shared" si="146"/>
        <v>#VALUE!</v>
      </c>
      <c r="J879" t="e">
        <f t="shared" si="147"/>
        <v>#VALUE!</v>
      </c>
      <c r="K879" t="e">
        <f t="shared" si="148"/>
        <v>#VALUE!</v>
      </c>
      <c r="L879" t="e">
        <f t="shared" si="149"/>
        <v>#VALUE!</v>
      </c>
    </row>
    <row r="880" spans="1:12" x14ac:dyDescent="0.45">
      <c r="A880" t="e">
        <f t="shared" si="150"/>
        <v>#VALUE!</v>
      </c>
      <c r="B880" t="e">
        <f t="shared" si="143"/>
        <v>#VALUE!</v>
      </c>
      <c r="C880" t="e">
        <f t="shared" si="151"/>
        <v>#VALUE!</v>
      </c>
      <c r="D880" t="e">
        <f t="shared" si="152"/>
        <v>#VALUE!</v>
      </c>
      <c r="E880" t="e">
        <f t="shared" si="153"/>
        <v>#VALUE!</v>
      </c>
      <c r="G880" t="e">
        <f t="shared" si="144"/>
        <v>#VALUE!</v>
      </c>
      <c r="H880" t="e">
        <f t="shared" si="145"/>
        <v>#VALUE!</v>
      </c>
      <c r="I880" t="e">
        <f t="shared" si="146"/>
        <v>#VALUE!</v>
      </c>
      <c r="J880" t="e">
        <f t="shared" si="147"/>
        <v>#VALUE!</v>
      </c>
      <c r="K880" t="e">
        <f t="shared" si="148"/>
        <v>#VALUE!</v>
      </c>
      <c r="L880" t="e">
        <f t="shared" si="149"/>
        <v>#VALUE!</v>
      </c>
    </row>
    <row r="881" spans="1:12" x14ac:dyDescent="0.45">
      <c r="A881" t="e">
        <f t="shared" si="150"/>
        <v>#VALUE!</v>
      </c>
      <c r="B881" t="e">
        <f t="shared" si="143"/>
        <v>#VALUE!</v>
      </c>
      <c r="C881" t="e">
        <f t="shared" si="151"/>
        <v>#VALUE!</v>
      </c>
      <c r="D881" t="e">
        <f t="shared" si="152"/>
        <v>#VALUE!</v>
      </c>
      <c r="E881" t="e">
        <f t="shared" si="153"/>
        <v>#VALUE!</v>
      </c>
      <c r="G881" t="e">
        <f t="shared" si="144"/>
        <v>#VALUE!</v>
      </c>
      <c r="H881" t="e">
        <f t="shared" si="145"/>
        <v>#VALUE!</v>
      </c>
      <c r="I881" t="e">
        <f t="shared" si="146"/>
        <v>#VALUE!</v>
      </c>
      <c r="J881" t="e">
        <f t="shared" si="147"/>
        <v>#VALUE!</v>
      </c>
      <c r="K881" t="e">
        <f t="shared" si="148"/>
        <v>#VALUE!</v>
      </c>
      <c r="L881" t="e">
        <f t="shared" si="149"/>
        <v>#VALUE!</v>
      </c>
    </row>
    <row r="882" spans="1:12" x14ac:dyDescent="0.45">
      <c r="A882" t="e">
        <f t="shared" si="150"/>
        <v>#VALUE!</v>
      </c>
      <c r="B882" t="e">
        <f t="shared" si="143"/>
        <v>#VALUE!</v>
      </c>
      <c r="C882" t="e">
        <f t="shared" si="151"/>
        <v>#VALUE!</v>
      </c>
      <c r="D882" t="e">
        <f t="shared" si="152"/>
        <v>#VALUE!</v>
      </c>
      <c r="E882" t="e">
        <f t="shared" si="153"/>
        <v>#VALUE!</v>
      </c>
      <c r="G882" t="e">
        <f t="shared" si="144"/>
        <v>#VALUE!</v>
      </c>
      <c r="H882" t="e">
        <f t="shared" si="145"/>
        <v>#VALUE!</v>
      </c>
      <c r="I882" t="e">
        <f t="shared" si="146"/>
        <v>#VALUE!</v>
      </c>
      <c r="J882" t="e">
        <f t="shared" si="147"/>
        <v>#VALUE!</v>
      </c>
      <c r="K882" t="e">
        <f t="shared" si="148"/>
        <v>#VALUE!</v>
      </c>
      <c r="L882" t="e">
        <f t="shared" si="149"/>
        <v>#VALUE!</v>
      </c>
    </row>
    <row r="883" spans="1:12" x14ac:dyDescent="0.45">
      <c r="A883" t="e">
        <f t="shared" si="150"/>
        <v>#VALUE!</v>
      </c>
      <c r="B883" t="e">
        <f t="shared" si="143"/>
        <v>#VALUE!</v>
      </c>
      <c r="C883" t="e">
        <f t="shared" si="151"/>
        <v>#VALUE!</v>
      </c>
      <c r="D883" t="e">
        <f t="shared" si="152"/>
        <v>#VALUE!</v>
      </c>
      <c r="E883" t="e">
        <f t="shared" si="153"/>
        <v>#VALUE!</v>
      </c>
      <c r="G883" t="e">
        <f t="shared" si="144"/>
        <v>#VALUE!</v>
      </c>
      <c r="H883" t="e">
        <f t="shared" si="145"/>
        <v>#VALUE!</v>
      </c>
      <c r="I883" t="e">
        <f t="shared" si="146"/>
        <v>#VALUE!</v>
      </c>
      <c r="J883" t="e">
        <f t="shared" si="147"/>
        <v>#VALUE!</v>
      </c>
      <c r="K883" t="e">
        <f t="shared" si="148"/>
        <v>#VALUE!</v>
      </c>
      <c r="L883" t="e">
        <f t="shared" si="149"/>
        <v>#VALUE!</v>
      </c>
    </row>
    <row r="884" spans="1:12" x14ac:dyDescent="0.45">
      <c r="A884" t="e">
        <f t="shared" si="150"/>
        <v>#VALUE!</v>
      </c>
      <c r="B884" t="e">
        <f t="shared" si="143"/>
        <v>#VALUE!</v>
      </c>
      <c r="C884" t="e">
        <f t="shared" si="151"/>
        <v>#VALUE!</v>
      </c>
      <c r="D884" t="e">
        <f t="shared" si="152"/>
        <v>#VALUE!</v>
      </c>
      <c r="E884" t="e">
        <f t="shared" si="153"/>
        <v>#VALUE!</v>
      </c>
      <c r="G884" t="e">
        <f t="shared" si="144"/>
        <v>#VALUE!</v>
      </c>
      <c r="H884" t="e">
        <f t="shared" si="145"/>
        <v>#VALUE!</v>
      </c>
      <c r="I884" t="e">
        <f t="shared" si="146"/>
        <v>#VALUE!</v>
      </c>
      <c r="J884" t="e">
        <f t="shared" si="147"/>
        <v>#VALUE!</v>
      </c>
      <c r="K884" t="e">
        <f t="shared" si="148"/>
        <v>#VALUE!</v>
      </c>
      <c r="L884" t="e">
        <f t="shared" si="149"/>
        <v>#VALUE!</v>
      </c>
    </row>
    <row r="885" spans="1:12" x14ac:dyDescent="0.45">
      <c r="A885" t="e">
        <f t="shared" si="150"/>
        <v>#VALUE!</v>
      </c>
      <c r="B885" t="e">
        <f t="shared" si="143"/>
        <v>#VALUE!</v>
      </c>
      <c r="C885" t="e">
        <f t="shared" si="151"/>
        <v>#VALUE!</v>
      </c>
      <c r="D885" t="e">
        <f t="shared" si="152"/>
        <v>#VALUE!</v>
      </c>
      <c r="E885" t="e">
        <f t="shared" si="153"/>
        <v>#VALUE!</v>
      </c>
      <c r="G885" t="e">
        <f t="shared" si="144"/>
        <v>#VALUE!</v>
      </c>
      <c r="H885" t="e">
        <f t="shared" si="145"/>
        <v>#VALUE!</v>
      </c>
      <c r="I885" t="e">
        <f t="shared" si="146"/>
        <v>#VALUE!</v>
      </c>
      <c r="J885" t="e">
        <f t="shared" si="147"/>
        <v>#VALUE!</v>
      </c>
      <c r="K885" t="e">
        <f t="shared" si="148"/>
        <v>#VALUE!</v>
      </c>
      <c r="L885" t="e">
        <f t="shared" si="149"/>
        <v>#VALUE!</v>
      </c>
    </row>
    <row r="886" spans="1:12" x14ac:dyDescent="0.45">
      <c r="A886" t="e">
        <f t="shared" si="150"/>
        <v>#VALUE!</v>
      </c>
      <c r="B886" t="e">
        <f t="shared" si="143"/>
        <v>#VALUE!</v>
      </c>
      <c r="C886" t="e">
        <f t="shared" si="151"/>
        <v>#VALUE!</v>
      </c>
      <c r="D886" t="e">
        <f t="shared" si="152"/>
        <v>#VALUE!</v>
      </c>
      <c r="E886" t="e">
        <f t="shared" si="153"/>
        <v>#VALUE!</v>
      </c>
      <c r="G886" t="e">
        <f t="shared" si="144"/>
        <v>#VALUE!</v>
      </c>
      <c r="H886" t="e">
        <f t="shared" si="145"/>
        <v>#VALUE!</v>
      </c>
      <c r="I886" t="e">
        <f t="shared" si="146"/>
        <v>#VALUE!</v>
      </c>
      <c r="J886" t="e">
        <f t="shared" si="147"/>
        <v>#VALUE!</v>
      </c>
      <c r="K886" t="e">
        <f t="shared" si="148"/>
        <v>#VALUE!</v>
      </c>
      <c r="L886" t="e">
        <f t="shared" si="149"/>
        <v>#VALUE!</v>
      </c>
    </row>
    <row r="887" spans="1:12" x14ac:dyDescent="0.45">
      <c r="A887" t="e">
        <f t="shared" si="150"/>
        <v>#VALUE!</v>
      </c>
      <c r="B887" t="e">
        <f t="shared" si="143"/>
        <v>#VALUE!</v>
      </c>
      <c r="C887" t="e">
        <f t="shared" si="151"/>
        <v>#VALUE!</v>
      </c>
      <c r="D887" t="e">
        <f t="shared" si="152"/>
        <v>#VALUE!</v>
      </c>
      <c r="E887" t="e">
        <f t="shared" si="153"/>
        <v>#VALUE!</v>
      </c>
      <c r="G887" t="e">
        <f t="shared" si="144"/>
        <v>#VALUE!</v>
      </c>
      <c r="H887" t="e">
        <f t="shared" si="145"/>
        <v>#VALUE!</v>
      </c>
      <c r="I887" t="e">
        <f t="shared" si="146"/>
        <v>#VALUE!</v>
      </c>
      <c r="J887" t="e">
        <f t="shared" si="147"/>
        <v>#VALUE!</v>
      </c>
      <c r="K887" t="e">
        <f t="shared" si="148"/>
        <v>#VALUE!</v>
      </c>
      <c r="L887" t="e">
        <f t="shared" si="149"/>
        <v>#VALUE!</v>
      </c>
    </row>
    <row r="888" spans="1:12" x14ac:dyDescent="0.45">
      <c r="A888" t="e">
        <f t="shared" si="150"/>
        <v>#VALUE!</v>
      </c>
      <c r="B888" t="e">
        <f t="shared" si="143"/>
        <v>#VALUE!</v>
      </c>
      <c r="C888" t="e">
        <f t="shared" si="151"/>
        <v>#VALUE!</v>
      </c>
      <c r="D888" t="e">
        <f t="shared" si="152"/>
        <v>#VALUE!</v>
      </c>
      <c r="E888" t="e">
        <f t="shared" si="153"/>
        <v>#VALUE!</v>
      </c>
      <c r="G888" t="e">
        <f t="shared" si="144"/>
        <v>#VALUE!</v>
      </c>
      <c r="H888" t="e">
        <f t="shared" si="145"/>
        <v>#VALUE!</v>
      </c>
      <c r="I888" t="e">
        <f t="shared" si="146"/>
        <v>#VALUE!</v>
      </c>
      <c r="J888" t="e">
        <f t="shared" si="147"/>
        <v>#VALUE!</v>
      </c>
      <c r="K888" t="e">
        <f t="shared" si="148"/>
        <v>#VALUE!</v>
      </c>
      <c r="L888" t="e">
        <f t="shared" si="149"/>
        <v>#VALUE!</v>
      </c>
    </row>
    <row r="889" spans="1:12" x14ac:dyDescent="0.45">
      <c r="A889" t="e">
        <f t="shared" si="150"/>
        <v>#VALUE!</v>
      </c>
      <c r="B889" t="e">
        <f t="shared" si="143"/>
        <v>#VALUE!</v>
      </c>
      <c r="C889" t="e">
        <f t="shared" si="151"/>
        <v>#VALUE!</v>
      </c>
      <c r="D889" t="e">
        <f t="shared" si="152"/>
        <v>#VALUE!</v>
      </c>
      <c r="E889" t="e">
        <f t="shared" si="153"/>
        <v>#VALUE!</v>
      </c>
      <c r="G889" t="e">
        <f t="shared" si="144"/>
        <v>#VALUE!</v>
      </c>
      <c r="H889" t="e">
        <f t="shared" si="145"/>
        <v>#VALUE!</v>
      </c>
      <c r="I889" t="e">
        <f t="shared" si="146"/>
        <v>#VALUE!</v>
      </c>
      <c r="J889" t="e">
        <f t="shared" si="147"/>
        <v>#VALUE!</v>
      </c>
      <c r="K889" t="e">
        <f t="shared" si="148"/>
        <v>#VALUE!</v>
      </c>
      <c r="L889" t="e">
        <f t="shared" si="149"/>
        <v>#VALUE!</v>
      </c>
    </row>
    <row r="890" spans="1:12" x14ac:dyDescent="0.45">
      <c r="A890" t="e">
        <f t="shared" si="150"/>
        <v>#VALUE!</v>
      </c>
      <c r="B890" t="e">
        <f t="shared" si="143"/>
        <v>#VALUE!</v>
      </c>
      <c r="C890" t="e">
        <f t="shared" si="151"/>
        <v>#VALUE!</v>
      </c>
      <c r="D890" t="e">
        <f t="shared" si="152"/>
        <v>#VALUE!</v>
      </c>
      <c r="E890" t="e">
        <f t="shared" si="153"/>
        <v>#VALUE!</v>
      </c>
      <c r="G890" t="e">
        <f t="shared" si="144"/>
        <v>#VALUE!</v>
      </c>
      <c r="H890" t="e">
        <f t="shared" si="145"/>
        <v>#VALUE!</v>
      </c>
      <c r="I890" t="e">
        <f t="shared" si="146"/>
        <v>#VALUE!</v>
      </c>
      <c r="J890" t="e">
        <f t="shared" si="147"/>
        <v>#VALUE!</v>
      </c>
      <c r="K890" t="e">
        <f t="shared" si="148"/>
        <v>#VALUE!</v>
      </c>
      <c r="L890" t="e">
        <f t="shared" si="149"/>
        <v>#VALUE!</v>
      </c>
    </row>
    <row r="891" spans="1:12" x14ac:dyDescent="0.45">
      <c r="A891" t="e">
        <f t="shared" si="150"/>
        <v>#VALUE!</v>
      </c>
      <c r="B891" t="e">
        <f t="shared" si="143"/>
        <v>#VALUE!</v>
      </c>
      <c r="C891" t="e">
        <f t="shared" si="151"/>
        <v>#VALUE!</v>
      </c>
      <c r="D891" t="e">
        <f t="shared" si="152"/>
        <v>#VALUE!</v>
      </c>
      <c r="E891" t="e">
        <f t="shared" si="153"/>
        <v>#VALUE!</v>
      </c>
      <c r="G891" t="e">
        <f t="shared" si="144"/>
        <v>#VALUE!</v>
      </c>
      <c r="H891" t="e">
        <f t="shared" si="145"/>
        <v>#VALUE!</v>
      </c>
      <c r="I891" t="e">
        <f t="shared" si="146"/>
        <v>#VALUE!</v>
      </c>
      <c r="J891" t="e">
        <f t="shared" si="147"/>
        <v>#VALUE!</v>
      </c>
      <c r="K891" t="e">
        <f t="shared" si="148"/>
        <v>#VALUE!</v>
      </c>
      <c r="L891" t="e">
        <f t="shared" si="149"/>
        <v>#VALUE!</v>
      </c>
    </row>
    <row r="892" spans="1:12" x14ac:dyDescent="0.45">
      <c r="A892" t="e">
        <f t="shared" si="150"/>
        <v>#VALUE!</v>
      </c>
      <c r="B892" t="e">
        <f t="shared" si="143"/>
        <v>#VALUE!</v>
      </c>
      <c r="C892" t="e">
        <f t="shared" si="151"/>
        <v>#VALUE!</v>
      </c>
      <c r="D892" t="e">
        <f t="shared" si="152"/>
        <v>#VALUE!</v>
      </c>
      <c r="E892" t="e">
        <f t="shared" si="153"/>
        <v>#VALUE!</v>
      </c>
      <c r="G892" t="e">
        <f t="shared" si="144"/>
        <v>#VALUE!</v>
      </c>
      <c r="H892" t="e">
        <f t="shared" si="145"/>
        <v>#VALUE!</v>
      </c>
      <c r="I892" t="e">
        <f t="shared" si="146"/>
        <v>#VALUE!</v>
      </c>
      <c r="J892" t="e">
        <f t="shared" si="147"/>
        <v>#VALUE!</v>
      </c>
      <c r="K892" t="e">
        <f t="shared" si="148"/>
        <v>#VALUE!</v>
      </c>
      <c r="L892" t="e">
        <f t="shared" si="149"/>
        <v>#VALUE!</v>
      </c>
    </row>
    <row r="893" spans="1:12" x14ac:dyDescent="0.45">
      <c r="A893" t="e">
        <f t="shared" si="150"/>
        <v>#VALUE!</v>
      </c>
      <c r="B893" t="e">
        <f t="shared" si="143"/>
        <v>#VALUE!</v>
      </c>
      <c r="C893" t="e">
        <f t="shared" si="151"/>
        <v>#VALUE!</v>
      </c>
      <c r="D893" t="e">
        <f t="shared" si="152"/>
        <v>#VALUE!</v>
      </c>
      <c r="E893" t="e">
        <f t="shared" si="153"/>
        <v>#VALUE!</v>
      </c>
      <c r="G893" t="e">
        <f t="shared" si="144"/>
        <v>#VALUE!</v>
      </c>
      <c r="H893" t="e">
        <f t="shared" si="145"/>
        <v>#VALUE!</v>
      </c>
      <c r="I893" t="e">
        <f t="shared" si="146"/>
        <v>#VALUE!</v>
      </c>
      <c r="J893" t="e">
        <f t="shared" si="147"/>
        <v>#VALUE!</v>
      </c>
      <c r="K893" t="e">
        <f t="shared" si="148"/>
        <v>#VALUE!</v>
      </c>
      <c r="L893" t="e">
        <f t="shared" si="149"/>
        <v>#VALUE!</v>
      </c>
    </row>
    <row r="894" spans="1:12" x14ac:dyDescent="0.45">
      <c r="A894" t="e">
        <f t="shared" si="150"/>
        <v>#VALUE!</v>
      </c>
      <c r="B894" t="e">
        <f t="shared" si="143"/>
        <v>#VALUE!</v>
      </c>
      <c r="C894" t="e">
        <f t="shared" si="151"/>
        <v>#VALUE!</v>
      </c>
      <c r="D894" t="e">
        <f t="shared" si="152"/>
        <v>#VALUE!</v>
      </c>
      <c r="E894" t="e">
        <f t="shared" si="153"/>
        <v>#VALUE!</v>
      </c>
      <c r="G894" t="e">
        <f t="shared" si="144"/>
        <v>#VALUE!</v>
      </c>
      <c r="H894" t="e">
        <f t="shared" si="145"/>
        <v>#VALUE!</v>
      </c>
      <c r="I894" t="e">
        <f t="shared" si="146"/>
        <v>#VALUE!</v>
      </c>
      <c r="J894" t="e">
        <f t="shared" si="147"/>
        <v>#VALUE!</v>
      </c>
      <c r="K894" t="e">
        <f t="shared" si="148"/>
        <v>#VALUE!</v>
      </c>
      <c r="L894" t="e">
        <f t="shared" si="149"/>
        <v>#VALUE!</v>
      </c>
    </row>
    <row r="895" spans="1:12" x14ac:dyDescent="0.45">
      <c r="A895" t="e">
        <f t="shared" si="150"/>
        <v>#VALUE!</v>
      </c>
      <c r="B895" t="e">
        <f t="shared" si="143"/>
        <v>#VALUE!</v>
      </c>
      <c r="C895" t="e">
        <f t="shared" si="151"/>
        <v>#VALUE!</v>
      </c>
      <c r="D895" t="e">
        <f t="shared" si="152"/>
        <v>#VALUE!</v>
      </c>
      <c r="E895" t="e">
        <f t="shared" si="153"/>
        <v>#VALUE!</v>
      </c>
      <c r="G895" t="e">
        <f t="shared" si="144"/>
        <v>#VALUE!</v>
      </c>
      <c r="H895" t="e">
        <f t="shared" si="145"/>
        <v>#VALUE!</v>
      </c>
      <c r="I895" t="e">
        <f t="shared" si="146"/>
        <v>#VALUE!</v>
      </c>
      <c r="J895" t="e">
        <f t="shared" si="147"/>
        <v>#VALUE!</v>
      </c>
      <c r="K895" t="e">
        <f t="shared" si="148"/>
        <v>#VALUE!</v>
      </c>
      <c r="L895" t="e">
        <f t="shared" si="149"/>
        <v>#VALUE!</v>
      </c>
    </row>
    <row r="896" spans="1:12" x14ac:dyDescent="0.45">
      <c r="A896" t="e">
        <f t="shared" si="150"/>
        <v>#VALUE!</v>
      </c>
      <c r="B896" t="e">
        <f t="shared" si="143"/>
        <v>#VALUE!</v>
      </c>
      <c r="C896" t="e">
        <f t="shared" si="151"/>
        <v>#VALUE!</v>
      </c>
      <c r="D896" t="e">
        <f t="shared" si="152"/>
        <v>#VALUE!</v>
      </c>
      <c r="E896" t="e">
        <f t="shared" si="153"/>
        <v>#VALUE!</v>
      </c>
      <c r="G896" t="e">
        <f t="shared" si="144"/>
        <v>#VALUE!</v>
      </c>
      <c r="H896" t="e">
        <f t="shared" si="145"/>
        <v>#VALUE!</v>
      </c>
      <c r="I896" t="e">
        <f t="shared" si="146"/>
        <v>#VALUE!</v>
      </c>
      <c r="J896" t="e">
        <f t="shared" si="147"/>
        <v>#VALUE!</v>
      </c>
      <c r="K896" t="e">
        <f t="shared" si="148"/>
        <v>#VALUE!</v>
      </c>
      <c r="L896" t="e">
        <f t="shared" si="149"/>
        <v>#VALUE!</v>
      </c>
    </row>
    <row r="897" spans="1:12" x14ac:dyDescent="0.45">
      <c r="A897" t="e">
        <f t="shared" si="150"/>
        <v>#VALUE!</v>
      </c>
      <c r="B897" t="e">
        <f t="shared" si="143"/>
        <v>#VALUE!</v>
      </c>
      <c r="C897" t="e">
        <f t="shared" si="151"/>
        <v>#VALUE!</v>
      </c>
      <c r="D897" t="e">
        <f t="shared" si="152"/>
        <v>#VALUE!</v>
      </c>
      <c r="E897" t="e">
        <f t="shared" si="153"/>
        <v>#VALUE!</v>
      </c>
      <c r="G897" t="e">
        <f t="shared" si="144"/>
        <v>#VALUE!</v>
      </c>
      <c r="H897" t="e">
        <f t="shared" si="145"/>
        <v>#VALUE!</v>
      </c>
      <c r="I897" t="e">
        <f t="shared" si="146"/>
        <v>#VALUE!</v>
      </c>
      <c r="J897" t="e">
        <f t="shared" si="147"/>
        <v>#VALUE!</v>
      </c>
      <c r="K897" t="e">
        <f t="shared" si="148"/>
        <v>#VALUE!</v>
      </c>
      <c r="L897" t="e">
        <f t="shared" si="149"/>
        <v>#VALUE!</v>
      </c>
    </row>
    <row r="898" spans="1:12" x14ac:dyDescent="0.45">
      <c r="A898" t="e">
        <f t="shared" si="150"/>
        <v>#VALUE!</v>
      </c>
      <c r="B898" t="e">
        <f t="shared" si="143"/>
        <v>#VALUE!</v>
      </c>
      <c r="C898" t="e">
        <f t="shared" si="151"/>
        <v>#VALUE!</v>
      </c>
      <c r="D898" t="e">
        <f t="shared" si="152"/>
        <v>#VALUE!</v>
      </c>
      <c r="E898" t="e">
        <f t="shared" si="153"/>
        <v>#VALUE!</v>
      </c>
      <c r="G898" t="e">
        <f t="shared" si="144"/>
        <v>#VALUE!</v>
      </c>
      <c r="H898" t="e">
        <f t="shared" si="145"/>
        <v>#VALUE!</v>
      </c>
      <c r="I898" t="e">
        <f t="shared" si="146"/>
        <v>#VALUE!</v>
      </c>
      <c r="J898" t="e">
        <f t="shared" si="147"/>
        <v>#VALUE!</v>
      </c>
      <c r="K898" t="e">
        <f t="shared" si="148"/>
        <v>#VALUE!</v>
      </c>
      <c r="L898" t="e">
        <f t="shared" si="149"/>
        <v>#VALUE!</v>
      </c>
    </row>
    <row r="899" spans="1:12" x14ac:dyDescent="0.45">
      <c r="A899" t="e">
        <f t="shared" si="150"/>
        <v>#VALUE!</v>
      </c>
      <c r="B899" t="e">
        <f t="shared" si="143"/>
        <v>#VALUE!</v>
      </c>
      <c r="C899" t="e">
        <f t="shared" si="151"/>
        <v>#VALUE!</v>
      </c>
      <c r="D899" t="e">
        <f t="shared" si="152"/>
        <v>#VALUE!</v>
      </c>
      <c r="E899" t="e">
        <f t="shared" si="153"/>
        <v>#VALUE!</v>
      </c>
      <c r="G899" t="e">
        <f t="shared" si="144"/>
        <v>#VALUE!</v>
      </c>
      <c r="H899" t="e">
        <f t="shared" si="145"/>
        <v>#VALUE!</v>
      </c>
      <c r="I899" t="e">
        <f t="shared" si="146"/>
        <v>#VALUE!</v>
      </c>
      <c r="J899" t="e">
        <f t="shared" si="147"/>
        <v>#VALUE!</v>
      </c>
      <c r="K899" t="e">
        <f t="shared" si="148"/>
        <v>#VALUE!</v>
      </c>
      <c r="L899" t="e">
        <f t="shared" si="149"/>
        <v>#VALUE!</v>
      </c>
    </row>
    <row r="900" spans="1:12" x14ac:dyDescent="0.45">
      <c r="A900" t="e">
        <f t="shared" si="150"/>
        <v>#VALUE!</v>
      </c>
      <c r="B900" t="e">
        <f t="shared" si="143"/>
        <v>#VALUE!</v>
      </c>
      <c r="C900" t="e">
        <f t="shared" si="151"/>
        <v>#VALUE!</v>
      </c>
      <c r="D900" t="e">
        <f t="shared" si="152"/>
        <v>#VALUE!</v>
      </c>
      <c r="E900" t="e">
        <f t="shared" si="153"/>
        <v>#VALUE!</v>
      </c>
      <c r="G900" t="e">
        <f t="shared" si="144"/>
        <v>#VALUE!</v>
      </c>
      <c r="H900" t="e">
        <f t="shared" si="145"/>
        <v>#VALUE!</v>
      </c>
      <c r="I900" t="e">
        <f t="shared" si="146"/>
        <v>#VALUE!</v>
      </c>
      <c r="J900" t="e">
        <f t="shared" si="147"/>
        <v>#VALUE!</v>
      </c>
      <c r="K900" t="e">
        <f t="shared" si="148"/>
        <v>#VALUE!</v>
      </c>
      <c r="L900" t="e">
        <f t="shared" si="149"/>
        <v>#VALUE!</v>
      </c>
    </row>
    <row r="901" spans="1:12" x14ac:dyDescent="0.45">
      <c r="A901" t="e">
        <f t="shared" si="150"/>
        <v>#VALUE!</v>
      </c>
      <c r="B901" t="e">
        <f t="shared" si="143"/>
        <v>#VALUE!</v>
      </c>
      <c r="C901" t="e">
        <f t="shared" si="151"/>
        <v>#VALUE!</v>
      </c>
      <c r="D901" t="e">
        <f t="shared" si="152"/>
        <v>#VALUE!</v>
      </c>
      <c r="E901" t="e">
        <f t="shared" si="153"/>
        <v>#VALUE!</v>
      </c>
      <c r="G901" t="e">
        <f t="shared" si="144"/>
        <v>#VALUE!</v>
      </c>
      <c r="H901" t="e">
        <f t="shared" si="145"/>
        <v>#VALUE!</v>
      </c>
      <c r="I901" t="e">
        <f t="shared" si="146"/>
        <v>#VALUE!</v>
      </c>
      <c r="J901" t="e">
        <f t="shared" si="147"/>
        <v>#VALUE!</v>
      </c>
      <c r="K901" t="e">
        <f t="shared" si="148"/>
        <v>#VALUE!</v>
      </c>
      <c r="L901" t="e">
        <f t="shared" si="149"/>
        <v>#VALUE!</v>
      </c>
    </row>
    <row r="902" spans="1:12" x14ac:dyDescent="0.45">
      <c r="A902" t="e">
        <f t="shared" si="150"/>
        <v>#VALUE!</v>
      </c>
      <c r="B902" t="e">
        <f t="shared" si="143"/>
        <v>#VALUE!</v>
      </c>
      <c r="C902" t="e">
        <f t="shared" si="151"/>
        <v>#VALUE!</v>
      </c>
      <c r="D902" t="e">
        <f t="shared" si="152"/>
        <v>#VALUE!</v>
      </c>
      <c r="E902" t="e">
        <f t="shared" si="153"/>
        <v>#VALUE!</v>
      </c>
      <c r="G902" t="e">
        <f t="shared" si="144"/>
        <v>#VALUE!</v>
      </c>
      <c r="H902" t="e">
        <f t="shared" si="145"/>
        <v>#VALUE!</v>
      </c>
      <c r="I902" t="e">
        <f t="shared" si="146"/>
        <v>#VALUE!</v>
      </c>
      <c r="J902" t="e">
        <f t="shared" si="147"/>
        <v>#VALUE!</v>
      </c>
      <c r="K902" t="e">
        <f t="shared" si="148"/>
        <v>#VALUE!</v>
      </c>
      <c r="L902" t="e">
        <f t="shared" si="149"/>
        <v>#VALUE!</v>
      </c>
    </row>
    <row r="903" spans="1:12" x14ac:dyDescent="0.45">
      <c r="A903" t="e">
        <f t="shared" si="150"/>
        <v>#VALUE!</v>
      </c>
      <c r="B903" t="e">
        <f t="shared" si="143"/>
        <v>#VALUE!</v>
      </c>
      <c r="C903" t="e">
        <f t="shared" si="151"/>
        <v>#VALUE!</v>
      </c>
      <c r="D903" t="e">
        <f t="shared" si="152"/>
        <v>#VALUE!</v>
      </c>
      <c r="E903" t="e">
        <f t="shared" si="153"/>
        <v>#VALUE!</v>
      </c>
      <c r="G903" t="e">
        <f t="shared" si="144"/>
        <v>#VALUE!</v>
      </c>
      <c r="H903" t="e">
        <f t="shared" si="145"/>
        <v>#VALUE!</v>
      </c>
      <c r="I903" t="e">
        <f t="shared" si="146"/>
        <v>#VALUE!</v>
      </c>
      <c r="J903" t="e">
        <f t="shared" si="147"/>
        <v>#VALUE!</v>
      </c>
      <c r="K903" t="e">
        <f t="shared" si="148"/>
        <v>#VALUE!</v>
      </c>
      <c r="L903" t="e">
        <f t="shared" si="149"/>
        <v>#VALUE!</v>
      </c>
    </row>
    <row r="904" spans="1:12" x14ac:dyDescent="0.45">
      <c r="A904" t="e">
        <f t="shared" si="150"/>
        <v>#VALUE!</v>
      </c>
      <c r="B904" t="e">
        <f t="shared" ref="B904:B967" si="154">IF(A904&lt;$E$1,$E$5*A904/$E$1,(IF(A904&lt;$E$2,$E$5,IF(A904&lt;$E$3,$E$5-$E$5*(A904-$E$2)/($E$3-$E$2),""))))</f>
        <v>#VALUE!</v>
      </c>
      <c r="C904" t="e">
        <f t="shared" si="151"/>
        <v>#VALUE!</v>
      </c>
      <c r="D904" t="e">
        <f t="shared" si="152"/>
        <v>#VALUE!</v>
      </c>
      <c r="E904" t="e">
        <f t="shared" si="153"/>
        <v>#VALUE!</v>
      </c>
      <c r="G904" t="e">
        <f t="shared" ref="G904:G967" si="155">IF($A904&lt;$E$1,$D904,"")</f>
        <v>#VALUE!</v>
      </c>
      <c r="H904" t="e">
        <f t="shared" ref="H904:H967" si="156">IF($A904&lt;$E$1,$E904,"")</f>
        <v>#VALUE!</v>
      </c>
      <c r="I904" t="e">
        <f t="shared" ref="I904:I967" si="157">IF($E$1&lt;$A904,IF($A904&lt;$E$3,$D904,""),"")</f>
        <v>#VALUE!</v>
      </c>
      <c r="J904" t="e">
        <f t="shared" ref="J904:J967" si="158">IF($E$1&lt;$A904,IF($A904&lt;$E$3,$E904,""),"")</f>
        <v>#VALUE!</v>
      </c>
      <c r="K904" t="e">
        <f t="shared" ref="K904:K967" si="159">IF($A904&lt;$E$2,"",IF($A904&lt;$E$3,$D904,""))</f>
        <v>#VALUE!</v>
      </c>
      <c r="L904" t="e">
        <f t="shared" ref="L904:L967" si="160">IF($A904&lt;$E$2,"",IF($A904&lt;$E$3,$E904,""))</f>
        <v>#VALUE!</v>
      </c>
    </row>
    <row r="905" spans="1:12" x14ac:dyDescent="0.45">
      <c r="A905" t="e">
        <f t="shared" ref="A905:A968" si="161">IF( A904+$B$1&lt;$E$3,A904+$B$1,"")</f>
        <v>#VALUE!</v>
      </c>
      <c r="B905" t="e">
        <f t="shared" si="154"/>
        <v>#VALUE!</v>
      </c>
      <c r="C905" t="e">
        <f t="shared" ref="C905:C968" si="162">C904+B905*$B$1</f>
        <v>#VALUE!</v>
      </c>
      <c r="D905" t="e">
        <f t="shared" ref="D905:D968" si="163">D904+$E$4*$B$1*COS(C905)</f>
        <v>#VALUE!</v>
      </c>
      <c r="E905" t="e">
        <f t="shared" ref="E905:E968" si="164">E904+$E$4*$B$1*SIN(C905)</f>
        <v>#VALUE!</v>
      </c>
      <c r="G905" t="e">
        <f t="shared" si="155"/>
        <v>#VALUE!</v>
      </c>
      <c r="H905" t="e">
        <f t="shared" si="156"/>
        <v>#VALUE!</v>
      </c>
      <c r="I905" t="e">
        <f t="shared" si="157"/>
        <v>#VALUE!</v>
      </c>
      <c r="J905" t="e">
        <f t="shared" si="158"/>
        <v>#VALUE!</v>
      </c>
      <c r="K905" t="e">
        <f t="shared" si="159"/>
        <v>#VALUE!</v>
      </c>
      <c r="L905" t="e">
        <f t="shared" si="160"/>
        <v>#VALUE!</v>
      </c>
    </row>
    <row r="906" spans="1:12" x14ac:dyDescent="0.45">
      <c r="A906" t="e">
        <f t="shared" si="161"/>
        <v>#VALUE!</v>
      </c>
      <c r="B906" t="e">
        <f t="shared" si="154"/>
        <v>#VALUE!</v>
      </c>
      <c r="C906" t="e">
        <f t="shared" si="162"/>
        <v>#VALUE!</v>
      </c>
      <c r="D906" t="e">
        <f t="shared" si="163"/>
        <v>#VALUE!</v>
      </c>
      <c r="E906" t="e">
        <f t="shared" si="164"/>
        <v>#VALUE!</v>
      </c>
      <c r="G906" t="e">
        <f t="shared" si="155"/>
        <v>#VALUE!</v>
      </c>
      <c r="H906" t="e">
        <f t="shared" si="156"/>
        <v>#VALUE!</v>
      </c>
      <c r="I906" t="e">
        <f t="shared" si="157"/>
        <v>#VALUE!</v>
      </c>
      <c r="J906" t="e">
        <f t="shared" si="158"/>
        <v>#VALUE!</v>
      </c>
      <c r="K906" t="e">
        <f t="shared" si="159"/>
        <v>#VALUE!</v>
      </c>
      <c r="L906" t="e">
        <f t="shared" si="160"/>
        <v>#VALUE!</v>
      </c>
    </row>
    <row r="907" spans="1:12" x14ac:dyDescent="0.45">
      <c r="A907" t="e">
        <f t="shared" si="161"/>
        <v>#VALUE!</v>
      </c>
      <c r="B907" t="e">
        <f t="shared" si="154"/>
        <v>#VALUE!</v>
      </c>
      <c r="C907" t="e">
        <f t="shared" si="162"/>
        <v>#VALUE!</v>
      </c>
      <c r="D907" t="e">
        <f t="shared" si="163"/>
        <v>#VALUE!</v>
      </c>
      <c r="E907" t="e">
        <f t="shared" si="164"/>
        <v>#VALUE!</v>
      </c>
      <c r="G907" t="e">
        <f t="shared" si="155"/>
        <v>#VALUE!</v>
      </c>
      <c r="H907" t="e">
        <f t="shared" si="156"/>
        <v>#VALUE!</v>
      </c>
      <c r="I907" t="e">
        <f t="shared" si="157"/>
        <v>#VALUE!</v>
      </c>
      <c r="J907" t="e">
        <f t="shared" si="158"/>
        <v>#VALUE!</v>
      </c>
      <c r="K907" t="e">
        <f t="shared" si="159"/>
        <v>#VALUE!</v>
      </c>
      <c r="L907" t="e">
        <f t="shared" si="160"/>
        <v>#VALUE!</v>
      </c>
    </row>
    <row r="908" spans="1:12" x14ac:dyDescent="0.45">
      <c r="A908" t="e">
        <f t="shared" si="161"/>
        <v>#VALUE!</v>
      </c>
      <c r="B908" t="e">
        <f t="shared" si="154"/>
        <v>#VALUE!</v>
      </c>
      <c r="C908" t="e">
        <f t="shared" si="162"/>
        <v>#VALUE!</v>
      </c>
      <c r="D908" t="e">
        <f t="shared" si="163"/>
        <v>#VALUE!</v>
      </c>
      <c r="E908" t="e">
        <f t="shared" si="164"/>
        <v>#VALUE!</v>
      </c>
      <c r="G908" t="e">
        <f t="shared" si="155"/>
        <v>#VALUE!</v>
      </c>
      <c r="H908" t="e">
        <f t="shared" si="156"/>
        <v>#VALUE!</v>
      </c>
      <c r="I908" t="e">
        <f t="shared" si="157"/>
        <v>#VALUE!</v>
      </c>
      <c r="J908" t="e">
        <f t="shared" si="158"/>
        <v>#VALUE!</v>
      </c>
      <c r="K908" t="e">
        <f t="shared" si="159"/>
        <v>#VALUE!</v>
      </c>
      <c r="L908" t="e">
        <f t="shared" si="160"/>
        <v>#VALUE!</v>
      </c>
    </row>
    <row r="909" spans="1:12" x14ac:dyDescent="0.45">
      <c r="A909" t="e">
        <f t="shared" si="161"/>
        <v>#VALUE!</v>
      </c>
      <c r="B909" t="e">
        <f t="shared" si="154"/>
        <v>#VALUE!</v>
      </c>
      <c r="C909" t="e">
        <f t="shared" si="162"/>
        <v>#VALUE!</v>
      </c>
      <c r="D909" t="e">
        <f t="shared" si="163"/>
        <v>#VALUE!</v>
      </c>
      <c r="E909" t="e">
        <f t="shared" si="164"/>
        <v>#VALUE!</v>
      </c>
      <c r="G909" t="e">
        <f t="shared" si="155"/>
        <v>#VALUE!</v>
      </c>
      <c r="H909" t="e">
        <f t="shared" si="156"/>
        <v>#VALUE!</v>
      </c>
      <c r="I909" t="e">
        <f t="shared" si="157"/>
        <v>#VALUE!</v>
      </c>
      <c r="J909" t="e">
        <f t="shared" si="158"/>
        <v>#VALUE!</v>
      </c>
      <c r="K909" t="e">
        <f t="shared" si="159"/>
        <v>#VALUE!</v>
      </c>
      <c r="L909" t="e">
        <f t="shared" si="160"/>
        <v>#VALUE!</v>
      </c>
    </row>
    <row r="910" spans="1:12" x14ac:dyDescent="0.45">
      <c r="A910" t="e">
        <f t="shared" si="161"/>
        <v>#VALUE!</v>
      </c>
      <c r="B910" t="e">
        <f t="shared" si="154"/>
        <v>#VALUE!</v>
      </c>
      <c r="C910" t="e">
        <f t="shared" si="162"/>
        <v>#VALUE!</v>
      </c>
      <c r="D910" t="e">
        <f t="shared" si="163"/>
        <v>#VALUE!</v>
      </c>
      <c r="E910" t="e">
        <f t="shared" si="164"/>
        <v>#VALUE!</v>
      </c>
      <c r="G910" t="e">
        <f t="shared" si="155"/>
        <v>#VALUE!</v>
      </c>
      <c r="H910" t="e">
        <f t="shared" si="156"/>
        <v>#VALUE!</v>
      </c>
      <c r="I910" t="e">
        <f t="shared" si="157"/>
        <v>#VALUE!</v>
      </c>
      <c r="J910" t="e">
        <f t="shared" si="158"/>
        <v>#VALUE!</v>
      </c>
      <c r="K910" t="e">
        <f t="shared" si="159"/>
        <v>#VALUE!</v>
      </c>
      <c r="L910" t="e">
        <f t="shared" si="160"/>
        <v>#VALUE!</v>
      </c>
    </row>
    <row r="911" spans="1:12" x14ac:dyDescent="0.45">
      <c r="A911" t="e">
        <f t="shared" si="161"/>
        <v>#VALUE!</v>
      </c>
      <c r="B911" t="e">
        <f t="shared" si="154"/>
        <v>#VALUE!</v>
      </c>
      <c r="C911" t="e">
        <f t="shared" si="162"/>
        <v>#VALUE!</v>
      </c>
      <c r="D911" t="e">
        <f t="shared" si="163"/>
        <v>#VALUE!</v>
      </c>
      <c r="E911" t="e">
        <f t="shared" si="164"/>
        <v>#VALUE!</v>
      </c>
      <c r="G911" t="e">
        <f t="shared" si="155"/>
        <v>#VALUE!</v>
      </c>
      <c r="H911" t="e">
        <f t="shared" si="156"/>
        <v>#VALUE!</v>
      </c>
      <c r="I911" t="e">
        <f t="shared" si="157"/>
        <v>#VALUE!</v>
      </c>
      <c r="J911" t="e">
        <f t="shared" si="158"/>
        <v>#VALUE!</v>
      </c>
      <c r="K911" t="e">
        <f t="shared" si="159"/>
        <v>#VALUE!</v>
      </c>
      <c r="L911" t="e">
        <f t="shared" si="160"/>
        <v>#VALUE!</v>
      </c>
    </row>
    <row r="912" spans="1:12" x14ac:dyDescent="0.45">
      <c r="A912" t="e">
        <f t="shared" si="161"/>
        <v>#VALUE!</v>
      </c>
      <c r="B912" t="e">
        <f t="shared" si="154"/>
        <v>#VALUE!</v>
      </c>
      <c r="C912" t="e">
        <f t="shared" si="162"/>
        <v>#VALUE!</v>
      </c>
      <c r="D912" t="e">
        <f t="shared" si="163"/>
        <v>#VALUE!</v>
      </c>
      <c r="E912" t="e">
        <f t="shared" si="164"/>
        <v>#VALUE!</v>
      </c>
      <c r="G912" t="e">
        <f t="shared" si="155"/>
        <v>#VALUE!</v>
      </c>
      <c r="H912" t="e">
        <f t="shared" si="156"/>
        <v>#VALUE!</v>
      </c>
      <c r="I912" t="e">
        <f t="shared" si="157"/>
        <v>#VALUE!</v>
      </c>
      <c r="J912" t="e">
        <f t="shared" si="158"/>
        <v>#VALUE!</v>
      </c>
      <c r="K912" t="e">
        <f t="shared" si="159"/>
        <v>#VALUE!</v>
      </c>
      <c r="L912" t="e">
        <f t="shared" si="160"/>
        <v>#VALUE!</v>
      </c>
    </row>
    <row r="913" spans="1:12" x14ac:dyDescent="0.45">
      <c r="A913" t="e">
        <f t="shared" si="161"/>
        <v>#VALUE!</v>
      </c>
      <c r="B913" t="e">
        <f t="shared" si="154"/>
        <v>#VALUE!</v>
      </c>
      <c r="C913" t="e">
        <f t="shared" si="162"/>
        <v>#VALUE!</v>
      </c>
      <c r="D913" t="e">
        <f t="shared" si="163"/>
        <v>#VALUE!</v>
      </c>
      <c r="E913" t="e">
        <f t="shared" si="164"/>
        <v>#VALUE!</v>
      </c>
      <c r="G913" t="e">
        <f t="shared" si="155"/>
        <v>#VALUE!</v>
      </c>
      <c r="H913" t="e">
        <f t="shared" si="156"/>
        <v>#VALUE!</v>
      </c>
      <c r="I913" t="e">
        <f t="shared" si="157"/>
        <v>#VALUE!</v>
      </c>
      <c r="J913" t="e">
        <f t="shared" si="158"/>
        <v>#VALUE!</v>
      </c>
      <c r="K913" t="e">
        <f t="shared" si="159"/>
        <v>#VALUE!</v>
      </c>
      <c r="L913" t="e">
        <f t="shared" si="160"/>
        <v>#VALUE!</v>
      </c>
    </row>
    <row r="914" spans="1:12" x14ac:dyDescent="0.45">
      <c r="A914" t="e">
        <f t="shared" si="161"/>
        <v>#VALUE!</v>
      </c>
      <c r="B914" t="e">
        <f t="shared" si="154"/>
        <v>#VALUE!</v>
      </c>
      <c r="C914" t="e">
        <f t="shared" si="162"/>
        <v>#VALUE!</v>
      </c>
      <c r="D914" t="e">
        <f t="shared" si="163"/>
        <v>#VALUE!</v>
      </c>
      <c r="E914" t="e">
        <f t="shared" si="164"/>
        <v>#VALUE!</v>
      </c>
      <c r="G914" t="e">
        <f t="shared" si="155"/>
        <v>#VALUE!</v>
      </c>
      <c r="H914" t="e">
        <f t="shared" si="156"/>
        <v>#VALUE!</v>
      </c>
      <c r="I914" t="e">
        <f t="shared" si="157"/>
        <v>#VALUE!</v>
      </c>
      <c r="J914" t="e">
        <f t="shared" si="158"/>
        <v>#VALUE!</v>
      </c>
      <c r="K914" t="e">
        <f t="shared" si="159"/>
        <v>#VALUE!</v>
      </c>
      <c r="L914" t="e">
        <f t="shared" si="160"/>
        <v>#VALUE!</v>
      </c>
    </row>
    <row r="915" spans="1:12" x14ac:dyDescent="0.45">
      <c r="A915" t="e">
        <f t="shared" si="161"/>
        <v>#VALUE!</v>
      </c>
      <c r="B915" t="e">
        <f t="shared" si="154"/>
        <v>#VALUE!</v>
      </c>
      <c r="C915" t="e">
        <f t="shared" si="162"/>
        <v>#VALUE!</v>
      </c>
      <c r="D915" t="e">
        <f t="shared" si="163"/>
        <v>#VALUE!</v>
      </c>
      <c r="E915" t="e">
        <f t="shared" si="164"/>
        <v>#VALUE!</v>
      </c>
      <c r="G915" t="e">
        <f t="shared" si="155"/>
        <v>#VALUE!</v>
      </c>
      <c r="H915" t="e">
        <f t="shared" si="156"/>
        <v>#VALUE!</v>
      </c>
      <c r="I915" t="e">
        <f t="shared" si="157"/>
        <v>#VALUE!</v>
      </c>
      <c r="J915" t="e">
        <f t="shared" si="158"/>
        <v>#VALUE!</v>
      </c>
      <c r="K915" t="e">
        <f t="shared" si="159"/>
        <v>#VALUE!</v>
      </c>
      <c r="L915" t="e">
        <f t="shared" si="160"/>
        <v>#VALUE!</v>
      </c>
    </row>
    <row r="916" spans="1:12" x14ac:dyDescent="0.45">
      <c r="A916" t="e">
        <f t="shared" si="161"/>
        <v>#VALUE!</v>
      </c>
      <c r="B916" t="e">
        <f t="shared" si="154"/>
        <v>#VALUE!</v>
      </c>
      <c r="C916" t="e">
        <f t="shared" si="162"/>
        <v>#VALUE!</v>
      </c>
      <c r="D916" t="e">
        <f t="shared" si="163"/>
        <v>#VALUE!</v>
      </c>
      <c r="E916" t="e">
        <f t="shared" si="164"/>
        <v>#VALUE!</v>
      </c>
      <c r="G916" t="e">
        <f t="shared" si="155"/>
        <v>#VALUE!</v>
      </c>
      <c r="H916" t="e">
        <f t="shared" si="156"/>
        <v>#VALUE!</v>
      </c>
      <c r="I916" t="e">
        <f t="shared" si="157"/>
        <v>#VALUE!</v>
      </c>
      <c r="J916" t="e">
        <f t="shared" si="158"/>
        <v>#VALUE!</v>
      </c>
      <c r="K916" t="e">
        <f t="shared" si="159"/>
        <v>#VALUE!</v>
      </c>
      <c r="L916" t="e">
        <f t="shared" si="160"/>
        <v>#VALUE!</v>
      </c>
    </row>
    <row r="917" spans="1:12" x14ac:dyDescent="0.45">
      <c r="A917" t="e">
        <f t="shared" si="161"/>
        <v>#VALUE!</v>
      </c>
      <c r="B917" t="e">
        <f t="shared" si="154"/>
        <v>#VALUE!</v>
      </c>
      <c r="C917" t="e">
        <f t="shared" si="162"/>
        <v>#VALUE!</v>
      </c>
      <c r="D917" t="e">
        <f t="shared" si="163"/>
        <v>#VALUE!</v>
      </c>
      <c r="E917" t="e">
        <f t="shared" si="164"/>
        <v>#VALUE!</v>
      </c>
      <c r="G917" t="e">
        <f t="shared" si="155"/>
        <v>#VALUE!</v>
      </c>
      <c r="H917" t="e">
        <f t="shared" si="156"/>
        <v>#VALUE!</v>
      </c>
      <c r="I917" t="e">
        <f t="shared" si="157"/>
        <v>#VALUE!</v>
      </c>
      <c r="J917" t="e">
        <f t="shared" si="158"/>
        <v>#VALUE!</v>
      </c>
      <c r="K917" t="e">
        <f t="shared" si="159"/>
        <v>#VALUE!</v>
      </c>
      <c r="L917" t="e">
        <f t="shared" si="160"/>
        <v>#VALUE!</v>
      </c>
    </row>
    <row r="918" spans="1:12" x14ac:dyDescent="0.45">
      <c r="A918" t="e">
        <f t="shared" si="161"/>
        <v>#VALUE!</v>
      </c>
      <c r="B918" t="e">
        <f t="shared" si="154"/>
        <v>#VALUE!</v>
      </c>
      <c r="C918" t="e">
        <f t="shared" si="162"/>
        <v>#VALUE!</v>
      </c>
      <c r="D918" t="e">
        <f t="shared" si="163"/>
        <v>#VALUE!</v>
      </c>
      <c r="E918" t="e">
        <f t="shared" si="164"/>
        <v>#VALUE!</v>
      </c>
      <c r="G918" t="e">
        <f t="shared" si="155"/>
        <v>#VALUE!</v>
      </c>
      <c r="H918" t="e">
        <f t="shared" si="156"/>
        <v>#VALUE!</v>
      </c>
      <c r="I918" t="e">
        <f t="shared" si="157"/>
        <v>#VALUE!</v>
      </c>
      <c r="J918" t="e">
        <f t="shared" si="158"/>
        <v>#VALUE!</v>
      </c>
      <c r="K918" t="e">
        <f t="shared" si="159"/>
        <v>#VALUE!</v>
      </c>
      <c r="L918" t="e">
        <f t="shared" si="160"/>
        <v>#VALUE!</v>
      </c>
    </row>
    <row r="919" spans="1:12" x14ac:dyDescent="0.45">
      <c r="A919" t="e">
        <f t="shared" si="161"/>
        <v>#VALUE!</v>
      </c>
      <c r="B919" t="e">
        <f t="shared" si="154"/>
        <v>#VALUE!</v>
      </c>
      <c r="C919" t="e">
        <f t="shared" si="162"/>
        <v>#VALUE!</v>
      </c>
      <c r="D919" t="e">
        <f t="shared" si="163"/>
        <v>#VALUE!</v>
      </c>
      <c r="E919" t="e">
        <f t="shared" si="164"/>
        <v>#VALUE!</v>
      </c>
      <c r="G919" t="e">
        <f t="shared" si="155"/>
        <v>#VALUE!</v>
      </c>
      <c r="H919" t="e">
        <f t="shared" si="156"/>
        <v>#VALUE!</v>
      </c>
      <c r="I919" t="e">
        <f t="shared" si="157"/>
        <v>#VALUE!</v>
      </c>
      <c r="J919" t="e">
        <f t="shared" si="158"/>
        <v>#VALUE!</v>
      </c>
      <c r="K919" t="e">
        <f t="shared" si="159"/>
        <v>#VALUE!</v>
      </c>
      <c r="L919" t="e">
        <f t="shared" si="160"/>
        <v>#VALUE!</v>
      </c>
    </row>
    <row r="920" spans="1:12" x14ac:dyDescent="0.45">
      <c r="A920" t="e">
        <f t="shared" si="161"/>
        <v>#VALUE!</v>
      </c>
      <c r="B920" t="e">
        <f t="shared" si="154"/>
        <v>#VALUE!</v>
      </c>
      <c r="C920" t="e">
        <f t="shared" si="162"/>
        <v>#VALUE!</v>
      </c>
      <c r="D920" t="e">
        <f t="shared" si="163"/>
        <v>#VALUE!</v>
      </c>
      <c r="E920" t="e">
        <f t="shared" si="164"/>
        <v>#VALUE!</v>
      </c>
      <c r="G920" t="e">
        <f t="shared" si="155"/>
        <v>#VALUE!</v>
      </c>
      <c r="H920" t="e">
        <f t="shared" si="156"/>
        <v>#VALUE!</v>
      </c>
      <c r="I920" t="e">
        <f t="shared" si="157"/>
        <v>#VALUE!</v>
      </c>
      <c r="J920" t="e">
        <f t="shared" si="158"/>
        <v>#VALUE!</v>
      </c>
      <c r="K920" t="e">
        <f t="shared" si="159"/>
        <v>#VALUE!</v>
      </c>
      <c r="L920" t="e">
        <f t="shared" si="160"/>
        <v>#VALUE!</v>
      </c>
    </row>
    <row r="921" spans="1:12" x14ac:dyDescent="0.45">
      <c r="A921" t="e">
        <f t="shared" si="161"/>
        <v>#VALUE!</v>
      </c>
      <c r="B921" t="e">
        <f t="shared" si="154"/>
        <v>#VALUE!</v>
      </c>
      <c r="C921" t="e">
        <f t="shared" si="162"/>
        <v>#VALUE!</v>
      </c>
      <c r="D921" t="e">
        <f t="shared" si="163"/>
        <v>#VALUE!</v>
      </c>
      <c r="E921" t="e">
        <f t="shared" si="164"/>
        <v>#VALUE!</v>
      </c>
      <c r="G921" t="e">
        <f t="shared" si="155"/>
        <v>#VALUE!</v>
      </c>
      <c r="H921" t="e">
        <f t="shared" si="156"/>
        <v>#VALUE!</v>
      </c>
      <c r="I921" t="e">
        <f t="shared" si="157"/>
        <v>#VALUE!</v>
      </c>
      <c r="J921" t="e">
        <f t="shared" si="158"/>
        <v>#VALUE!</v>
      </c>
      <c r="K921" t="e">
        <f t="shared" si="159"/>
        <v>#VALUE!</v>
      </c>
      <c r="L921" t="e">
        <f t="shared" si="160"/>
        <v>#VALUE!</v>
      </c>
    </row>
    <row r="922" spans="1:12" x14ac:dyDescent="0.45">
      <c r="A922" t="e">
        <f t="shared" si="161"/>
        <v>#VALUE!</v>
      </c>
      <c r="B922" t="e">
        <f t="shared" si="154"/>
        <v>#VALUE!</v>
      </c>
      <c r="C922" t="e">
        <f t="shared" si="162"/>
        <v>#VALUE!</v>
      </c>
      <c r="D922" t="e">
        <f t="shared" si="163"/>
        <v>#VALUE!</v>
      </c>
      <c r="E922" t="e">
        <f t="shared" si="164"/>
        <v>#VALUE!</v>
      </c>
      <c r="G922" t="e">
        <f t="shared" si="155"/>
        <v>#VALUE!</v>
      </c>
      <c r="H922" t="e">
        <f t="shared" si="156"/>
        <v>#VALUE!</v>
      </c>
      <c r="I922" t="e">
        <f t="shared" si="157"/>
        <v>#VALUE!</v>
      </c>
      <c r="J922" t="e">
        <f t="shared" si="158"/>
        <v>#VALUE!</v>
      </c>
      <c r="K922" t="e">
        <f t="shared" si="159"/>
        <v>#VALUE!</v>
      </c>
      <c r="L922" t="e">
        <f t="shared" si="160"/>
        <v>#VALUE!</v>
      </c>
    </row>
    <row r="923" spans="1:12" x14ac:dyDescent="0.45">
      <c r="A923" t="e">
        <f t="shared" si="161"/>
        <v>#VALUE!</v>
      </c>
      <c r="B923" t="e">
        <f t="shared" si="154"/>
        <v>#VALUE!</v>
      </c>
      <c r="C923" t="e">
        <f t="shared" si="162"/>
        <v>#VALUE!</v>
      </c>
      <c r="D923" t="e">
        <f t="shared" si="163"/>
        <v>#VALUE!</v>
      </c>
      <c r="E923" t="e">
        <f t="shared" si="164"/>
        <v>#VALUE!</v>
      </c>
      <c r="G923" t="e">
        <f t="shared" si="155"/>
        <v>#VALUE!</v>
      </c>
      <c r="H923" t="e">
        <f t="shared" si="156"/>
        <v>#VALUE!</v>
      </c>
      <c r="I923" t="e">
        <f t="shared" si="157"/>
        <v>#VALUE!</v>
      </c>
      <c r="J923" t="e">
        <f t="shared" si="158"/>
        <v>#VALUE!</v>
      </c>
      <c r="K923" t="e">
        <f t="shared" si="159"/>
        <v>#VALUE!</v>
      </c>
      <c r="L923" t="e">
        <f t="shared" si="160"/>
        <v>#VALUE!</v>
      </c>
    </row>
    <row r="924" spans="1:12" x14ac:dyDescent="0.45">
      <c r="A924" t="e">
        <f t="shared" si="161"/>
        <v>#VALUE!</v>
      </c>
      <c r="B924" t="e">
        <f t="shared" si="154"/>
        <v>#VALUE!</v>
      </c>
      <c r="C924" t="e">
        <f t="shared" si="162"/>
        <v>#VALUE!</v>
      </c>
      <c r="D924" t="e">
        <f t="shared" si="163"/>
        <v>#VALUE!</v>
      </c>
      <c r="E924" t="e">
        <f t="shared" si="164"/>
        <v>#VALUE!</v>
      </c>
      <c r="G924" t="e">
        <f t="shared" si="155"/>
        <v>#VALUE!</v>
      </c>
      <c r="H924" t="e">
        <f t="shared" si="156"/>
        <v>#VALUE!</v>
      </c>
      <c r="I924" t="e">
        <f t="shared" si="157"/>
        <v>#VALUE!</v>
      </c>
      <c r="J924" t="e">
        <f t="shared" si="158"/>
        <v>#VALUE!</v>
      </c>
      <c r="K924" t="e">
        <f t="shared" si="159"/>
        <v>#VALUE!</v>
      </c>
      <c r="L924" t="e">
        <f t="shared" si="160"/>
        <v>#VALUE!</v>
      </c>
    </row>
    <row r="925" spans="1:12" x14ac:dyDescent="0.45">
      <c r="A925" t="e">
        <f t="shared" si="161"/>
        <v>#VALUE!</v>
      </c>
      <c r="B925" t="e">
        <f t="shared" si="154"/>
        <v>#VALUE!</v>
      </c>
      <c r="C925" t="e">
        <f t="shared" si="162"/>
        <v>#VALUE!</v>
      </c>
      <c r="D925" t="e">
        <f t="shared" si="163"/>
        <v>#VALUE!</v>
      </c>
      <c r="E925" t="e">
        <f t="shared" si="164"/>
        <v>#VALUE!</v>
      </c>
      <c r="G925" t="e">
        <f t="shared" si="155"/>
        <v>#VALUE!</v>
      </c>
      <c r="H925" t="e">
        <f t="shared" si="156"/>
        <v>#VALUE!</v>
      </c>
      <c r="I925" t="e">
        <f t="shared" si="157"/>
        <v>#VALUE!</v>
      </c>
      <c r="J925" t="e">
        <f t="shared" si="158"/>
        <v>#VALUE!</v>
      </c>
      <c r="K925" t="e">
        <f t="shared" si="159"/>
        <v>#VALUE!</v>
      </c>
      <c r="L925" t="e">
        <f t="shared" si="160"/>
        <v>#VALUE!</v>
      </c>
    </row>
    <row r="926" spans="1:12" x14ac:dyDescent="0.45">
      <c r="A926" t="e">
        <f t="shared" si="161"/>
        <v>#VALUE!</v>
      </c>
      <c r="B926" t="e">
        <f t="shared" si="154"/>
        <v>#VALUE!</v>
      </c>
      <c r="C926" t="e">
        <f t="shared" si="162"/>
        <v>#VALUE!</v>
      </c>
      <c r="D926" t="e">
        <f t="shared" si="163"/>
        <v>#VALUE!</v>
      </c>
      <c r="E926" t="e">
        <f t="shared" si="164"/>
        <v>#VALUE!</v>
      </c>
      <c r="G926" t="e">
        <f t="shared" si="155"/>
        <v>#VALUE!</v>
      </c>
      <c r="H926" t="e">
        <f t="shared" si="156"/>
        <v>#VALUE!</v>
      </c>
      <c r="I926" t="e">
        <f t="shared" si="157"/>
        <v>#VALUE!</v>
      </c>
      <c r="J926" t="e">
        <f t="shared" si="158"/>
        <v>#VALUE!</v>
      </c>
      <c r="K926" t="e">
        <f t="shared" si="159"/>
        <v>#VALUE!</v>
      </c>
      <c r="L926" t="e">
        <f t="shared" si="160"/>
        <v>#VALUE!</v>
      </c>
    </row>
    <row r="927" spans="1:12" x14ac:dyDescent="0.45">
      <c r="A927" t="e">
        <f t="shared" si="161"/>
        <v>#VALUE!</v>
      </c>
      <c r="B927" t="e">
        <f t="shared" si="154"/>
        <v>#VALUE!</v>
      </c>
      <c r="C927" t="e">
        <f t="shared" si="162"/>
        <v>#VALUE!</v>
      </c>
      <c r="D927" t="e">
        <f t="shared" si="163"/>
        <v>#VALUE!</v>
      </c>
      <c r="E927" t="e">
        <f t="shared" si="164"/>
        <v>#VALUE!</v>
      </c>
      <c r="G927" t="e">
        <f t="shared" si="155"/>
        <v>#VALUE!</v>
      </c>
      <c r="H927" t="e">
        <f t="shared" si="156"/>
        <v>#VALUE!</v>
      </c>
      <c r="I927" t="e">
        <f t="shared" si="157"/>
        <v>#VALUE!</v>
      </c>
      <c r="J927" t="e">
        <f t="shared" si="158"/>
        <v>#VALUE!</v>
      </c>
      <c r="K927" t="e">
        <f t="shared" si="159"/>
        <v>#VALUE!</v>
      </c>
      <c r="L927" t="e">
        <f t="shared" si="160"/>
        <v>#VALUE!</v>
      </c>
    </row>
    <row r="928" spans="1:12" x14ac:dyDescent="0.45">
      <c r="A928" t="e">
        <f t="shared" si="161"/>
        <v>#VALUE!</v>
      </c>
      <c r="B928" t="e">
        <f t="shared" si="154"/>
        <v>#VALUE!</v>
      </c>
      <c r="C928" t="e">
        <f t="shared" si="162"/>
        <v>#VALUE!</v>
      </c>
      <c r="D928" t="e">
        <f t="shared" si="163"/>
        <v>#VALUE!</v>
      </c>
      <c r="E928" t="e">
        <f t="shared" si="164"/>
        <v>#VALUE!</v>
      </c>
      <c r="G928" t="e">
        <f t="shared" si="155"/>
        <v>#VALUE!</v>
      </c>
      <c r="H928" t="e">
        <f t="shared" si="156"/>
        <v>#VALUE!</v>
      </c>
      <c r="I928" t="e">
        <f t="shared" si="157"/>
        <v>#VALUE!</v>
      </c>
      <c r="J928" t="e">
        <f t="shared" si="158"/>
        <v>#VALUE!</v>
      </c>
      <c r="K928" t="e">
        <f t="shared" si="159"/>
        <v>#VALUE!</v>
      </c>
      <c r="L928" t="e">
        <f t="shared" si="160"/>
        <v>#VALUE!</v>
      </c>
    </row>
    <row r="929" spans="1:12" x14ac:dyDescent="0.45">
      <c r="A929" t="e">
        <f t="shared" si="161"/>
        <v>#VALUE!</v>
      </c>
      <c r="B929" t="e">
        <f t="shared" si="154"/>
        <v>#VALUE!</v>
      </c>
      <c r="C929" t="e">
        <f t="shared" si="162"/>
        <v>#VALUE!</v>
      </c>
      <c r="D929" t="e">
        <f t="shared" si="163"/>
        <v>#VALUE!</v>
      </c>
      <c r="E929" t="e">
        <f t="shared" si="164"/>
        <v>#VALUE!</v>
      </c>
      <c r="G929" t="e">
        <f t="shared" si="155"/>
        <v>#VALUE!</v>
      </c>
      <c r="H929" t="e">
        <f t="shared" si="156"/>
        <v>#VALUE!</v>
      </c>
      <c r="I929" t="e">
        <f t="shared" si="157"/>
        <v>#VALUE!</v>
      </c>
      <c r="J929" t="e">
        <f t="shared" si="158"/>
        <v>#VALUE!</v>
      </c>
      <c r="K929" t="e">
        <f t="shared" si="159"/>
        <v>#VALUE!</v>
      </c>
      <c r="L929" t="e">
        <f t="shared" si="160"/>
        <v>#VALUE!</v>
      </c>
    </row>
    <row r="930" spans="1:12" x14ac:dyDescent="0.45">
      <c r="A930" t="e">
        <f t="shared" si="161"/>
        <v>#VALUE!</v>
      </c>
      <c r="B930" t="e">
        <f t="shared" si="154"/>
        <v>#VALUE!</v>
      </c>
      <c r="C930" t="e">
        <f t="shared" si="162"/>
        <v>#VALUE!</v>
      </c>
      <c r="D930" t="e">
        <f t="shared" si="163"/>
        <v>#VALUE!</v>
      </c>
      <c r="E930" t="e">
        <f t="shared" si="164"/>
        <v>#VALUE!</v>
      </c>
      <c r="G930" t="e">
        <f t="shared" si="155"/>
        <v>#VALUE!</v>
      </c>
      <c r="H930" t="e">
        <f t="shared" si="156"/>
        <v>#VALUE!</v>
      </c>
      <c r="I930" t="e">
        <f t="shared" si="157"/>
        <v>#VALUE!</v>
      </c>
      <c r="J930" t="e">
        <f t="shared" si="158"/>
        <v>#VALUE!</v>
      </c>
      <c r="K930" t="e">
        <f t="shared" si="159"/>
        <v>#VALUE!</v>
      </c>
      <c r="L930" t="e">
        <f t="shared" si="160"/>
        <v>#VALUE!</v>
      </c>
    </row>
    <row r="931" spans="1:12" x14ac:dyDescent="0.45">
      <c r="A931" t="e">
        <f t="shared" si="161"/>
        <v>#VALUE!</v>
      </c>
      <c r="B931" t="e">
        <f t="shared" si="154"/>
        <v>#VALUE!</v>
      </c>
      <c r="C931" t="e">
        <f t="shared" si="162"/>
        <v>#VALUE!</v>
      </c>
      <c r="D931" t="e">
        <f t="shared" si="163"/>
        <v>#VALUE!</v>
      </c>
      <c r="E931" t="e">
        <f t="shared" si="164"/>
        <v>#VALUE!</v>
      </c>
      <c r="G931" t="e">
        <f t="shared" si="155"/>
        <v>#VALUE!</v>
      </c>
      <c r="H931" t="e">
        <f t="shared" si="156"/>
        <v>#VALUE!</v>
      </c>
      <c r="I931" t="e">
        <f t="shared" si="157"/>
        <v>#VALUE!</v>
      </c>
      <c r="J931" t="e">
        <f t="shared" si="158"/>
        <v>#VALUE!</v>
      </c>
      <c r="K931" t="e">
        <f t="shared" si="159"/>
        <v>#VALUE!</v>
      </c>
      <c r="L931" t="e">
        <f t="shared" si="160"/>
        <v>#VALUE!</v>
      </c>
    </row>
    <row r="932" spans="1:12" x14ac:dyDescent="0.45">
      <c r="A932" t="e">
        <f t="shared" si="161"/>
        <v>#VALUE!</v>
      </c>
      <c r="B932" t="e">
        <f t="shared" si="154"/>
        <v>#VALUE!</v>
      </c>
      <c r="C932" t="e">
        <f t="shared" si="162"/>
        <v>#VALUE!</v>
      </c>
      <c r="D932" t="e">
        <f t="shared" si="163"/>
        <v>#VALUE!</v>
      </c>
      <c r="E932" t="e">
        <f t="shared" si="164"/>
        <v>#VALUE!</v>
      </c>
      <c r="G932" t="e">
        <f t="shared" si="155"/>
        <v>#VALUE!</v>
      </c>
      <c r="H932" t="e">
        <f t="shared" si="156"/>
        <v>#VALUE!</v>
      </c>
      <c r="I932" t="e">
        <f t="shared" si="157"/>
        <v>#VALUE!</v>
      </c>
      <c r="J932" t="e">
        <f t="shared" si="158"/>
        <v>#VALUE!</v>
      </c>
      <c r="K932" t="e">
        <f t="shared" si="159"/>
        <v>#VALUE!</v>
      </c>
      <c r="L932" t="e">
        <f t="shared" si="160"/>
        <v>#VALUE!</v>
      </c>
    </row>
    <row r="933" spans="1:12" x14ac:dyDescent="0.45">
      <c r="A933" t="e">
        <f t="shared" si="161"/>
        <v>#VALUE!</v>
      </c>
      <c r="B933" t="e">
        <f t="shared" si="154"/>
        <v>#VALUE!</v>
      </c>
      <c r="C933" t="e">
        <f t="shared" si="162"/>
        <v>#VALUE!</v>
      </c>
      <c r="D933" t="e">
        <f t="shared" si="163"/>
        <v>#VALUE!</v>
      </c>
      <c r="E933" t="e">
        <f t="shared" si="164"/>
        <v>#VALUE!</v>
      </c>
      <c r="G933" t="e">
        <f t="shared" si="155"/>
        <v>#VALUE!</v>
      </c>
      <c r="H933" t="e">
        <f t="shared" si="156"/>
        <v>#VALUE!</v>
      </c>
      <c r="I933" t="e">
        <f t="shared" si="157"/>
        <v>#VALUE!</v>
      </c>
      <c r="J933" t="e">
        <f t="shared" si="158"/>
        <v>#VALUE!</v>
      </c>
      <c r="K933" t="e">
        <f t="shared" si="159"/>
        <v>#VALUE!</v>
      </c>
      <c r="L933" t="e">
        <f t="shared" si="160"/>
        <v>#VALUE!</v>
      </c>
    </row>
    <row r="934" spans="1:12" x14ac:dyDescent="0.45">
      <c r="A934" t="e">
        <f t="shared" si="161"/>
        <v>#VALUE!</v>
      </c>
      <c r="B934" t="e">
        <f t="shared" si="154"/>
        <v>#VALUE!</v>
      </c>
      <c r="C934" t="e">
        <f t="shared" si="162"/>
        <v>#VALUE!</v>
      </c>
      <c r="D934" t="e">
        <f t="shared" si="163"/>
        <v>#VALUE!</v>
      </c>
      <c r="E934" t="e">
        <f t="shared" si="164"/>
        <v>#VALUE!</v>
      </c>
      <c r="G934" t="e">
        <f t="shared" si="155"/>
        <v>#VALUE!</v>
      </c>
      <c r="H934" t="e">
        <f t="shared" si="156"/>
        <v>#VALUE!</v>
      </c>
      <c r="I934" t="e">
        <f t="shared" si="157"/>
        <v>#VALUE!</v>
      </c>
      <c r="J934" t="e">
        <f t="shared" si="158"/>
        <v>#VALUE!</v>
      </c>
      <c r="K934" t="e">
        <f t="shared" si="159"/>
        <v>#VALUE!</v>
      </c>
      <c r="L934" t="e">
        <f t="shared" si="160"/>
        <v>#VALUE!</v>
      </c>
    </row>
    <row r="935" spans="1:12" x14ac:dyDescent="0.45">
      <c r="A935" t="e">
        <f t="shared" si="161"/>
        <v>#VALUE!</v>
      </c>
      <c r="B935" t="e">
        <f t="shared" si="154"/>
        <v>#VALUE!</v>
      </c>
      <c r="C935" t="e">
        <f t="shared" si="162"/>
        <v>#VALUE!</v>
      </c>
      <c r="D935" t="e">
        <f t="shared" si="163"/>
        <v>#VALUE!</v>
      </c>
      <c r="E935" t="e">
        <f t="shared" si="164"/>
        <v>#VALUE!</v>
      </c>
      <c r="G935" t="e">
        <f t="shared" si="155"/>
        <v>#VALUE!</v>
      </c>
      <c r="H935" t="e">
        <f t="shared" si="156"/>
        <v>#VALUE!</v>
      </c>
      <c r="I935" t="e">
        <f t="shared" si="157"/>
        <v>#VALUE!</v>
      </c>
      <c r="J935" t="e">
        <f t="shared" si="158"/>
        <v>#VALUE!</v>
      </c>
      <c r="K935" t="e">
        <f t="shared" si="159"/>
        <v>#VALUE!</v>
      </c>
      <c r="L935" t="e">
        <f t="shared" si="160"/>
        <v>#VALUE!</v>
      </c>
    </row>
    <row r="936" spans="1:12" x14ac:dyDescent="0.45">
      <c r="A936" t="e">
        <f t="shared" si="161"/>
        <v>#VALUE!</v>
      </c>
      <c r="B936" t="e">
        <f t="shared" si="154"/>
        <v>#VALUE!</v>
      </c>
      <c r="C936" t="e">
        <f t="shared" si="162"/>
        <v>#VALUE!</v>
      </c>
      <c r="D936" t="e">
        <f t="shared" si="163"/>
        <v>#VALUE!</v>
      </c>
      <c r="E936" t="e">
        <f t="shared" si="164"/>
        <v>#VALUE!</v>
      </c>
      <c r="G936" t="e">
        <f t="shared" si="155"/>
        <v>#VALUE!</v>
      </c>
      <c r="H936" t="e">
        <f t="shared" si="156"/>
        <v>#VALUE!</v>
      </c>
      <c r="I936" t="e">
        <f t="shared" si="157"/>
        <v>#VALUE!</v>
      </c>
      <c r="J936" t="e">
        <f t="shared" si="158"/>
        <v>#VALUE!</v>
      </c>
      <c r="K936" t="e">
        <f t="shared" si="159"/>
        <v>#VALUE!</v>
      </c>
      <c r="L936" t="e">
        <f t="shared" si="160"/>
        <v>#VALUE!</v>
      </c>
    </row>
    <row r="937" spans="1:12" x14ac:dyDescent="0.45">
      <c r="A937" t="e">
        <f t="shared" si="161"/>
        <v>#VALUE!</v>
      </c>
      <c r="B937" t="e">
        <f t="shared" si="154"/>
        <v>#VALUE!</v>
      </c>
      <c r="C937" t="e">
        <f t="shared" si="162"/>
        <v>#VALUE!</v>
      </c>
      <c r="D937" t="e">
        <f t="shared" si="163"/>
        <v>#VALUE!</v>
      </c>
      <c r="E937" t="e">
        <f t="shared" si="164"/>
        <v>#VALUE!</v>
      </c>
      <c r="G937" t="e">
        <f t="shared" si="155"/>
        <v>#VALUE!</v>
      </c>
      <c r="H937" t="e">
        <f t="shared" si="156"/>
        <v>#VALUE!</v>
      </c>
      <c r="I937" t="e">
        <f t="shared" si="157"/>
        <v>#VALUE!</v>
      </c>
      <c r="J937" t="e">
        <f t="shared" si="158"/>
        <v>#VALUE!</v>
      </c>
      <c r="K937" t="e">
        <f t="shared" si="159"/>
        <v>#VALUE!</v>
      </c>
      <c r="L937" t="e">
        <f t="shared" si="160"/>
        <v>#VALUE!</v>
      </c>
    </row>
    <row r="938" spans="1:12" x14ac:dyDescent="0.45">
      <c r="A938" t="e">
        <f t="shared" si="161"/>
        <v>#VALUE!</v>
      </c>
      <c r="B938" t="e">
        <f t="shared" si="154"/>
        <v>#VALUE!</v>
      </c>
      <c r="C938" t="e">
        <f t="shared" si="162"/>
        <v>#VALUE!</v>
      </c>
      <c r="D938" t="e">
        <f t="shared" si="163"/>
        <v>#VALUE!</v>
      </c>
      <c r="E938" t="e">
        <f t="shared" si="164"/>
        <v>#VALUE!</v>
      </c>
      <c r="G938" t="e">
        <f t="shared" si="155"/>
        <v>#VALUE!</v>
      </c>
      <c r="H938" t="e">
        <f t="shared" si="156"/>
        <v>#VALUE!</v>
      </c>
      <c r="I938" t="e">
        <f t="shared" si="157"/>
        <v>#VALUE!</v>
      </c>
      <c r="J938" t="e">
        <f t="shared" si="158"/>
        <v>#VALUE!</v>
      </c>
      <c r="K938" t="e">
        <f t="shared" si="159"/>
        <v>#VALUE!</v>
      </c>
      <c r="L938" t="e">
        <f t="shared" si="160"/>
        <v>#VALUE!</v>
      </c>
    </row>
    <row r="939" spans="1:12" x14ac:dyDescent="0.45">
      <c r="A939" t="e">
        <f t="shared" si="161"/>
        <v>#VALUE!</v>
      </c>
      <c r="B939" t="e">
        <f t="shared" si="154"/>
        <v>#VALUE!</v>
      </c>
      <c r="C939" t="e">
        <f t="shared" si="162"/>
        <v>#VALUE!</v>
      </c>
      <c r="D939" t="e">
        <f t="shared" si="163"/>
        <v>#VALUE!</v>
      </c>
      <c r="E939" t="e">
        <f t="shared" si="164"/>
        <v>#VALUE!</v>
      </c>
      <c r="G939" t="e">
        <f t="shared" si="155"/>
        <v>#VALUE!</v>
      </c>
      <c r="H939" t="e">
        <f t="shared" si="156"/>
        <v>#VALUE!</v>
      </c>
      <c r="I939" t="e">
        <f t="shared" si="157"/>
        <v>#VALUE!</v>
      </c>
      <c r="J939" t="e">
        <f t="shared" si="158"/>
        <v>#VALUE!</v>
      </c>
      <c r="K939" t="e">
        <f t="shared" si="159"/>
        <v>#VALUE!</v>
      </c>
      <c r="L939" t="e">
        <f t="shared" si="160"/>
        <v>#VALUE!</v>
      </c>
    </row>
    <row r="940" spans="1:12" x14ac:dyDescent="0.45">
      <c r="A940" t="e">
        <f t="shared" si="161"/>
        <v>#VALUE!</v>
      </c>
      <c r="B940" t="e">
        <f t="shared" si="154"/>
        <v>#VALUE!</v>
      </c>
      <c r="C940" t="e">
        <f t="shared" si="162"/>
        <v>#VALUE!</v>
      </c>
      <c r="D940" t="e">
        <f t="shared" si="163"/>
        <v>#VALUE!</v>
      </c>
      <c r="E940" t="e">
        <f t="shared" si="164"/>
        <v>#VALUE!</v>
      </c>
      <c r="G940" t="e">
        <f t="shared" si="155"/>
        <v>#VALUE!</v>
      </c>
      <c r="H940" t="e">
        <f t="shared" si="156"/>
        <v>#VALUE!</v>
      </c>
      <c r="I940" t="e">
        <f t="shared" si="157"/>
        <v>#VALUE!</v>
      </c>
      <c r="J940" t="e">
        <f t="shared" si="158"/>
        <v>#VALUE!</v>
      </c>
      <c r="K940" t="e">
        <f t="shared" si="159"/>
        <v>#VALUE!</v>
      </c>
      <c r="L940" t="e">
        <f t="shared" si="160"/>
        <v>#VALUE!</v>
      </c>
    </row>
    <row r="941" spans="1:12" x14ac:dyDescent="0.45">
      <c r="A941" t="e">
        <f t="shared" si="161"/>
        <v>#VALUE!</v>
      </c>
      <c r="B941" t="e">
        <f t="shared" si="154"/>
        <v>#VALUE!</v>
      </c>
      <c r="C941" t="e">
        <f t="shared" si="162"/>
        <v>#VALUE!</v>
      </c>
      <c r="D941" t="e">
        <f t="shared" si="163"/>
        <v>#VALUE!</v>
      </c>
      <c r="E941" t="e">
        <f t="shared" si="164"/>
        <v>#VALUE!</v>
      </c>
      <c r="G941" t="e">
        <f t="shared" si="155"/>
        <v>#VALUE!</v>
      </c>
      <c r="H941" t="e">
        <f t="shared" si="156"/>
        <v>#VALUE!</v>
      </c>
      <c r="I941" t="e">
        <f t="shared" si="157"/>
        <v>#VALUE!</v>
      </c>
      <c r="J941" t="e">
        <f t="shared" si="158"/>
        <v>#VALUE!</v>
      </c>
      <c r="K941" t="e">
        <f t="shared" si="159"/>
        <v>#VALUE!</v>
      </c>
      <c r="L941" t="e">
        <f t="shared" si="160"/>
        <v>#VALUE!</v>
      </c>
    </row>
    <row r="942" spans="1:12" x14ac:dyDescent="0.45">
      <c r="A942" t="e">
        <f t="shared" si="161"/>
        <v>#VALUE!</v>
      </c>
      <c r="B942" t="e">
        <f t="shared" si="154"/>
        <v>#VALUE!</v>
      </c>
      <c r="C942" t="e">
        <f t="shared" si="162"/>
        <v>#VALUE!</v>
      </c>
      <c r="D942" t="e">
        <f t="shared" si="163"/>
        <v>#VALUE!</v>
      </c>
      <c r="E942" t="e">
        <f t="shared" si="164"/>
        <v>#VALUE!</v>
      </c>
      <c r="G942" t="e">
        <f t="shared" si="155"/>
        <v>#VALUE!</v>
      </c>
      <c r="H942" t="e">
        <f t="shared" si="156"/>
        <v>#VALUE!</v>
      </c>
      <c r="I942" t="e">
        <f t="shared" si="157"/>
        <v>#VALUE!</v>
      </c>
      <c r="J942" t="e">
        <f t="shared" si="158"/>
        <v>#VALUE!</v>
      </c>
      <c r="K942" t="e">
        <f t="shared" si="159"/>
        <v>#VALUE!</v>
      </c>
      <c r="L942" t="e">
        <f t="shared" si="160"/>
        <v>#VALUE!</v>
      </c>
    </row>
    <row r="943" spans="1:12" x14ac:dyDescent="0.45">
      <c r="A943" t="e">
        <f t="shared" si="161"/>
        <v>#VALUE!</v>
      </c>
      <c r="B943" t="e">
        <f t="shared" si="154"/>
        <v>#VALUE!</v>
      </c>
      <c r="C943" t="e">
        <f t="shared" si="162"/>
        <v>#VALUE!</v>
      </c>
      <c r="D943" t="e">
        <f t="shared" si="163"/>
        <v>#VALUE!</v>
      </c>
      <c r="E943" t="e">
        <f t="shared" si="164"/>
        <v>#VALUE!</v>
      </c>
      <c r="G943" t="e">
        <f t="shared" si="155"/>
        <v>#VALUE!</v>
      </c>
      <c r="H943" t="e">
        <f t="shared" si="156"/>
        <v>#VALUE!</v>
      </c>
      <c r="I943" t="e">
        <f t="shared" si="157"/>
        <v>#VALUE!</v>
      </c>
      <c r="J943" t="e">
        <f t="shared" si="158"/>
        <v>#VALUE!</v>
      </c>
      <c r="K943" t="e">
        <f t="shared" si="159"/>
        <v>#VALUE!</v>
      </c>
      <c r="L943" t="e">
        <f t="shared" si="160"/>
        <v>#VALUE!</v>
      </c>
    </row>
    <row r="944" spans="1:12" x14ac:dyDescent="0.45">
      <c r="A944" t="e">
        <f t="shared" si="161"/>
        <v>#VALUE!</v>
      </c>
      <c r="B944" t="e">
        <f t="shared" si="154"/>
        <v>#VALUE!</v>
      </c>
      <c r="C944" t="e">
        <f t="shared" si="162"/>
        <v>#VALUE!</v>
      </c>
      <c r="D944" t="e">
        <f t="shared" si="163"/>
        <v>#VALUE!</v>
      </c>
      <c r="E944" t="e">
        <f t="shared" si="164"/>
        <v>#VALUE!</v>
      </c>
      <c r="G944" t="e">
        <f t="shared" si="155"/>
        <v>#VALUE!</v>
      </c>
      <c r="H944" t="e">
        <f t="shared" si="156"/>
        <v>#VALUE!</v>
      </c>
      <c r="I944" t="e">
        <f t="shared" si="157"/>
        <v>#VALUE!</v>
      </c>
      <c r="J944" t="e">
        <f t="shared" si="158"/>
        <v>#VALUE!</v>
      </c>
      <c r="K944" t="e">
        <f t="shared" si="159"/>
        <v>#VALUE!</v>
      </c>
      <c r="L944" t="e">
        <f t="shared" si="160"/>
        <v>#VALUE!</v>
      </c>
    </row>
    <row r="945" spans="1:12" x14ac:dyDescent="0.45">
      <c r="A945" t="e">
        <f t="shared" si="161"/>
        <v>#VALUE!</v>
      </c>
      <c r="B945" t="e">
        <f t="shared" si="154"/>
        <v>#VALUE!</v>
      </c>
      <c r="C945" t="e">
        <f t="shared" si="162"/>
        <v>#VALUE!</v>
      </c>
      <c r="D945" t="e">
        <f t="shared" si="163"/>
        <v>#VALUE!</v>
      </c>
      <c r="E945" t="e">
        <f t="shared" si="164"/>
        <v>#VALUE!</v>
      </c>
      <c r="G945" t="e">
        <f t="shared" si="155"/>
        <v>#VALUE!</v>
      </c>
      <c r="H945" t="e">
        <f t="shared" si="156"/>
        <v>#VALUE!</v>
      </c>
      <c r="I945" t="e">
        <f t="shared" si="157"/>
        <v>#VALUE!</v>
      </c>
      <c r="J945" t="e">
        <f t="shared" si="158"/>
        <v>#VALUE!</v>
      </c>
      <c r="K945" t="e">
        <f t="shared" si="159"/>
        <v>#VALUE!</v>
      </c>
      <c r="L945" t="e">
        <f t="shared" si="160"/>
        <v>#VALUE!</v>
      </c>
    </row>
    <row r="946" spans="1:12" x14ac:dyDescent="0.45">
      <c r="A946" t="e">
        <f t="shared" si="161"/>
        <v>#VALUE!</v>
      </c>
      <c r="B946" t="e">
        <f t="shared" si="154"/>
        <v>#VALUE!</v>
      </c>
      <c r="C946" t="e">
        <f t="shared" si="162"/>
        <v>#VALUE!</v>
      </c>
      <c r="D946" t="e">
        <f t="shared" si="163"/>
        <v>#VALUE!</v>
      </c>
      <c r="E946" t="e">
        <f t="shared" si="164"/>
        <v>#VALUE!</v>
      </c>
      <c r="G946" t="e">
        <f t="shared" si="155"/>
        <v>#VALUE!</v>
      </c>
      <c r="H946" t="e">
        <f t="shared" si="156"/>
        <v>#VALUE!</v>
      </c>
      <c r="I946" t="e">
        <f t="shared" si="157"/>
        <v>#VALUE!</v>
      </c>
      <c r="J946" t="e">
        <f t="shared" si="158"/>
        <v>#VALUE!</v>
      </c>
      <c r="K946" t="e">
        <f t="shared" si="159"/>
        <v>#VALUE!</v>
      </c>
      <c r="L946" t="e">
        <f t="shared" si="160"/>
        <v>#VALUE!</v>
      </c>
    </row>
    <row r="947" spans="1:12" x14ac:dyDescent="0.45">
      <c r="A947" t="e">
        <f t="shared" si="161"/>
        <v>#VALUE!</v>
      </c>
      <c r="B947" t="e">
        <f t="shared" si="154"/>
        <v>#VALUE!</v>
      </c>
      <c r="C947" t="e">
        <f t="shared" si="162"/>
        <v>#VALUE!</v>
      </c>
      <c r="D947" t="e">
        <f t="shared" si="163"/>
        <v>#VALUE!</v>
      </c>
      <c r="E947" t="e">
        <f t="shared" si="164"/>
        <v>#VALUE!</v>
      </c>
      <c r="G947" t="e">
        <f t="shared" si="155"/>
        <v>#VALUE!</v>
      </c>
      <c r="H947" t="e">
        <f t="shared" si="156"/>
        <v>#VALUE!</v>
      </c>
      <c r="I947" t="e">
        <f t="shared" si="157"/>
        <v>#VALUE!</v>
      </c>
      <c r="J947" t="e">
        <f t="shared" si="158"/>
        <v>#VALUE!</v>
      </c>
      <c r="K947" t="e">
        <f t="shared" si="159"/>
        <v>#VALUE!</v>
      </c>
      <c r="L947" t="e">
        <f t="shared" si="160"/>
        <v>#VALUE!</v>
      </c>
    </row>
    <row r="948" spans="1:12" x14ac:dyDescent="0.45">
      <c r="A948" t="e">
        <f t="shared" si="161"/>
        <v>#VALUE!</v>
      </c>
      <c r="B948" t="e">
        <f t="shared" si="154"/>
        <v>#VALUE!</v>
      </c>
      <c r="C948" t="e">
        <f t="shared" si="162"/>
        <v>#VALUE!</v>
      </c>
      <c r="D948" t="e">
        <f t="shared" si="163"/>
        <v>#VALUE!</v>
      </c>
      <c r="E948" t="e">
        <f t="shared" si="164"/>
        <v>#VALUE!</v>
      </c>
      <c r="G948" t="e">
        <f t="shared" si="155"/>
        <v>#VALUE!</v>
      </c>
      <c r="H948" t="e">
        <f t="shared" si="156"/>
        <v>#VALUE!</v>
      </c>
      <c r="I948" t="e">
        <f t="shared" si="157"/>
        <v>#VALUE!</v>
      </c>
      <c r="J948" t="e">
        <f t="shared" si="158"/>
        <v>#VALUE!</v>
      </c>
      <c r="K948" t="e">
        <f t="shared" si="159"/>
        <v>#VALUE!</v>
      </c>
      <c r="L948" t="e">
        <f t="shared" si="160"/>
        <v>#VALUE!</v>
      </c>
    </row>
    <row r="949" spans="1:12" x14ac:dyDescent="0.45">
      <c r="A949" t="e">
        <f t="shared" si="161"/>
        <v>#VALUE!</v>
      </c>
      <c r="B949" t="e">
        <f t="shared" si="154"/>
        <v>#VALUE!</v>
      </c>
      <c r="C949" t="e">
        <f t="shared" si="162"/>
        <v>#VALUE!</v>
      </c>
      <c r="D949" t="e">
        <f t="shared" si="163"/>
        <v>#VALUE!</v>
      </c>
      <c r="E949" t="e">
        <f t="shared" si="164"/>
        <v>#VALUE!</v>
      </c>
      <c r="G949" t="e">
        <f t="shared" si="155"/>
        <v>#VALUE!</v>
      </c>
      <c r="H949" t="e">
        <f t="shared" si="156"/>
        <v>#VALUE!</v>
      </c>
      <c r="I949" t="e">
        <f t="shared" si="157"/>
        <v>#VALUE!</v>
      </c>
      <c r="J949" t="e">
        <f t="shared" si="158"/>
        <v>#VALUE!</v>
      </c>
      <c r="K949" t="e">
        <f t="shared" si="159"/>
        <v>#VALUE!</v>
      </c>
      <c r="L949" t="e">
        <f t="shared" si="160"/>
        <v>#VALUE!</v>
      </c>
    </row>
    <row r="950" spans="1:12" x14ac:dyDescent="0.45">
      <c r="A950" t="e">
        <f t="shared" si="161"/>
        <v>#VALUE!</v>
      </c>
      <c r="B950" t="e">
        <f t="shared" si="154"/>
        <v>#VALUE!</v>
      </c>
      <c r="C950" t="e">
        <f t="shared" si="162"/>
        <v>#VALUE!</v>
      </c>
      <c r="D950" t="e">
        <f t="shared" si="163"/>
        <v>#VALUE!</v>
      </c>
      <c r="E950" t="e">
        <f t="shared" si="164"/>
        <v>#VALUE!</v>
      </c>
      <c r="G950" t="e">
        <f t="shared" si="155"/>
        <v>#VALUE!</v>
      </c>
      <c r="H950" t="e">
        <f t="shared" si="156"/>
        <v>#VALUE!</v>
      </c>
      <c r="I950" t="e">
        <f t="shared" si="157"/>
        <v>#VALUE!</v>
      </c>
      <c r="J950" t="e">
        <f t="shared" si="158"/>
        <v>#VALUE!</v>
      </c>
      <c r="K950" t="e">
        <f t="shared" si="159"/>
        <v>#VALUE!</v>
      </c>
      <c r="L950" t="e">
        <f t="shared" si="160"/>
        <v>#VALUE!</v>
      </c>
    </row>
    <row r="951" spans="1:12" x14ac:dyDescent="0.45">
      <c r="A951" t="e">
        <f t="shared" si="161"/>
        <v>#VALUE!</v>
      </c>
      <c r="B951" t="e">
        <f t="shared" si="154"/>
        <v>#VALUE!</v>
      </c>
      <c r="C951" t="e">
        <f t="shared" si="162"/>
        <v>#VALUE!</v>
      </c>
      <c r="D951" t="e">
        <f t="shared" si="163"/>
        <v>#VALUE!</v>
      </c>
      <c r="E951" t="e">
        <f t="shared" si="164"/>
        <v>#VALUE!</v>
      </c>
      <c r="G951" t="e">
        <f t="shared" si="155"/>
        <v>#VALUE!</v>
      </c>
      <c r="H951" t="e">
        <f t="shared" si="156"/>
        <v>#VALUE!</v>
      </c>
      <c r="I951" t="e">
        <f t="shared" si="157"/>
        <v>#VALUE!</v>
      </c>
      <c r="J951" t="e">
        <f t="shared" si="158"/>
        <v>#VALUE!</v>
      </c>
      <c r="K951" t="e">
        <f t="shared" si="159"/>
        <v>#VALUE!</v>
      </c>
      <c r="L951" t="e">
        <f t="shared" si="160"/>
        <v>#VALUE!</v>
      </c>
    </row>
    <row r="952" spans="1:12" x14ac:dyDescent="0.45">
      <c r="A952" t="e">
        <f t="shared" si="161"/>
        <v>#VALUE!</v>
      </c>
      <c r="B952" t="e">
        <f t="shared" si="154"/>
        <v>#VALUE!</v>
      </c>
      <c r="C952" t="e">
        <f t="shared" si="162"/>
        <v>#VALUE!</v>
      </c>
      <c r="D952" t="e">
        <f t="shared" si="163"/>
        <v>#VALUE!</v>
      </c>
      <c r="E952" t="e">
        <f t="shared" si="164"/>
        <v>#VALUE!</v>
      </c>
      <c r="G952" t="e">
        <f t="shared" si="155"/>
        <v>#VALUE!</v>
      </c>
      <c r="H952" t="e">
        <f t="shared" si="156"/>
        <v>#VALUE!</v>
      </c>
      <c r="I952" t="e">
        <f t="shared" si="157"/>
        <v>#VALUE!</v>
      </c>
      <c r="J952" t="e">
        <f t="shared" si="158"/>
        <v>#VALUE!</v>
      </c>
      <c r="K952" t="e">
        <f t="shared" si="159"/>
        <v>#VALUE!</v>
      </c>
      <c r="L952" t="e">
        <f t="shared" si="160"/>
        <v>#VALUE!</v>
      </c>
    </row>
    <row r="953" spans="1:12" x14ac:dyDescent="0.45">
      <c r="A953" t="e">
        <f t="shared" si="161"/>
        <v>#VALUE!</v>
      </c>
      <c r="B953" t="e">
        <f t="shared" si="154"/>
        <v>#VALUE!</v>
      </c>
      <c r="C953" t="e">
        <f t="shared" si="162"/>
        <v>#VALUE!</v>
      </c>
      <c r="D953" t="e">
        <f t="shared" si="163"/>
        <v>#VALUE!</v>
      </c>
      <c r="E953" t="e">
        <f t="shared" si="164"/>
        <v>#VALUE!</v>
      </c>
      <c r="G953" t="e">
        <f t="shared" si="155"/>
        <v>#VALUE!</v>
      </c>
      <c r="H953" t="e">
        <f t="shared" si="156"/>
        <v>#VALUE!</v>
      </c>
      <c r="I953" t="e">
        <f t="shared" si="157"/>
        <v>#VALUE!</v>
      </c>
      <c r="J953" t="e">
        <f t="shared" si="158"/>
        <v>#VALUE!</v>
      </c>
      <c r="K953" t="e">
        <f t="shared" si="159"/>
        <v>#VALUE!</v>
      </c>
      <c r="L953" t="e">
        <f t="shared" si="160"/>
        <v>#VALUE!</v>
      </c>
    </row>
    <row r="954" spans="1:12" x14ac:dyDescent="0.45">
      <c r="A954" t="e">
        <f t="shared" si="161"/>
        <v>#VALUE!</v>
      </c>
      <c r="B954" t="e">
        <f t="shared" si="154"/>
        <v>#VALUE!</v>
      </c>
      <c r="C954" t="e">
        <f t="shared" si="162"/>
        <v>#VALUE!</v>
      </c>
      <c r="D954" t="e">
        <f t="shared" si="163"/>
        <v>#VALUE!</v>
      </c>
      <c r="E954" t="e">
        <f t="shared" si="164"/>
        <v>#VALUE!</v>
      </c>
      <c r="G954" t="e">
        <f t="shared" si="155"/>
        <v>#VALUE!</v>
      </c>
      <c r="H954" t="e">
        <f t="shared" si="156"/>
        <v>#VALUE!</v>
      </c>
      <c r="I954" t="e">
        <f t="shared" si="157"/>
        <v>#VALUE!</v>
      </c>
      <c r="J954" t="e">
        <f t="shared" si="158"/>
        <v>#VALUE!</v>
      </c>
      <c r="K954" t="e">
        <f t="shared" si="159"/>
        <v>#VALUE!</v>
      </c>
      <c r="L954" t="e">
        <f t="shared" si="160"/>
        <v>#VALUE!</v>
      </c>
    </row>
    <row r="955" spans="1:12" x14ac:dyDescent="0.45">
      <c r="A955" t="e">
        <f t="shared" si="161"/>
        <v>#VALUE!</v>
      </c>
      <c r="B955" t="e">
        <f t="shared" si="154"/>
        <v>#VALUE!</v>
      </c>
      <c r="C955" t="e">
        <f t="shared" si="162"/>
        <v>#VALUE!</v>
      </c>
      <c r="D955" t="e">
        <f t="shared" si="163"/>
        <v>#VALUE!</v>
      </c>
      <c r="E955" t="e">
        <f t="shared" si="164"/>
        <v>#VALUE!</v>
      </c>
      <c r="G955" t="e">
        <f t="shared" si="155"/>
        <v>#VALUE!</v>
      </c>
      <c r="H955" t="e">
        <f t="shared" si="156"/>
        <v>#VALUE!</v>
      </c>
      <c r="I955" t="e">
        <f t="shared" si="157"/>
        <v>#VALUE!</v>
      </c>
      <c r="J955" t="e">
        <f t="shared" si="158"/>
        <v>#VALUE!</v>
      </c>
      <c r="K955" t="e">
        <f t="shared" si="159"/>
        <v>#VALUE!</v>
      </c>
      <c r="L955" t="e">
        <f t="shared" si="160"/>
        <v>#VALUE!</v>
      </c>
    </row>
    <row r="956" spans="1:12" x14ac:dyDescent="0.45">
      <c r="A956" t="e">
        <f t="shared" si="161"/>
        <v>#VALUE!</v>
      </c>
      <c r="B956" t="e">
        <f t="shared" si="154"/>
        <v>#VALUE!</v>
      </c>
      <c r="C956" t="e">
        <f t="shared" si="162"/>
        <v>#VALUE!</v>
      </c>
      <c r="D956" t="e">
        <f t="shared" si="163"/>
        <v>#VALUE!</v>
      </c>
      <c r="E956" t="e">
        <f t="shared" si="164"/>
        <v>#VALUE!</v>
      </c>
      <c r="G956" t="e">
        <f t="shared" si="155"/>
        <v>#VALUE!</v>
      </c>
      <c r="H956" t="e">
        <f t="shared" si="156"/>
        <v>#VALUE!</v>
      </c>
      <c r="I956" t="e">
        <f t="shared" si="157"/>
        <v>#VALUE!</v>
      </c>
      <c r="J956" t="e">
        <f t="shared" si="158"/>
        <v>#VALUE!</v>
      </c>
      <c r="K956" t="e">
        <f t="shared" si="159"/>
        <v>#VALUE!</v>
      </c>
      <c r="L956" t="e">
        <f t="shared" si="160"/>
        <v>#VALUE!</v>
      </c>
    </row>
    <row r="957" spans="1:12" x14ac:dyDescent="0.45">
      <c r="A957" t="e">
        <f t="shared" si="161"/>
        <v>#VALUE!</v>
      </c>
      <c r="B957" t="e">
        <f t="shared" si="154"/>
        <v>#VALUE!</v>
      </c>
      <c r="C957" t="e">
        <f t="shared" si="162"/>
        <v>#VALUE!</v>
      </c>
      <c r="D957" t="e">
        <f t="shared" si="163"/>
        <v>#VALUE!</v>
      </c>
      <c r="E957" t="e">
        <f t="shared" si="164"/>
        <v>#VALUE!</v>
      </c>
      <c r="G957" t="e">
        <f t="shared" si="155"/>
        <v>#VALUE!</v>
      </c>
      <c r="H957" t="e">
        <f t="shared" si="156"/>
        <v>#VALUE!</v>
      </c>
      <c r="I957" t="e">
        <f t="shared" si="157"/>
        <v>#VALUE!</v>
      </c>
      <c r="J957" t="e">
        <f t="shared" si="158"/>
        <v>#VALUE!</v>
      </c>
      <c r="K957" t="e">
        <f t="shared" si="159"/>
        <v>#VALUE!</v>
      </c>
      <c r="L957" t="e">
        <f t="shared" si="160"/>
        <v>#VALUE!</v>
      </c>
    </row>
    <row r="958" spans="1:12" x14ac:dyDescent="0.45">
      <c r="A958" t="e">
        <f t="shared" si="161"/>
        <v>#VALUE!</v>
      </c>
      <c r="B958" t="e">
        <f t="shared" si="154"/>
        <v>#VALUE!</v>
      </c>
      <c r="C958" t="e">
        <f t="shared" si="162"/>
        <v>#VALUE!</v>
      </c>
      <c r="D958" t="e">
        <f t="shared" si="163"/>
        <v>#VALUE!</v>
      </c>
      <c r="E958" t="e">
        <f t="shared" si="164"/>
        <v>#VALUE!</v>
      </c>
      <c r="G958" t="e">
        <f t="shared" si="155"/>
        <v>#VALUE!</v>
      </c>
      <c r="H958" t="e">
        <f t="shared" si="156"/>
        <v>#VALUE!</v>
      </c>
      <c r="I958" t="e">
        <f t="shared" si="157"/>
        <v>#VALUE!</v>
      </c>
      <c r="J958" t="e">
        <f t="shared" si="158"/>
        <v>#VALUE!</v>
      </c>
      <c r="K958" t="e">
        <f t="shared" si="159"/>
        <v>#VALUE!</v>
      </c>
      <c r="L958" t="e">
        <f t="shared" si="160"/>
        <v>#VALUE!</v>
      </c>
    </row>
    <row r="959" spans="1:12" x14ac:dyDescent="0.45">
      <c r="A959" t="e">
        <f t="shared" si="161"/>
        <v>#VALUE!</v>
      </c>
      <c r="B959" t="e">
        <f t="shared" si="154"/>
        <v>#VALUE!</v>
      </c>
      <c r="C959" t="e">
        <f t="shared" si="162"/>
        <v>#VALUE!</v>
      </c>
      <c r="D959" t="e">
        <f t="shared" si="163"/>
        <v>#VALUE!</v>
      </c>
      <c r="E959" t="e">
        <f t="shared" si="164"/>
        <v>#VALUE!</v>
      </c>
      <c r="G959" t="e">
        <f t="shared" si="155"/>
        <v>#VALUE!</v>
      </c>
      <c r="H959" t="e">
        <f t="shared" si="156"/>
        <v>#VALUE!</v>
      </c>
      <c r="I959" t="e">
        <f t="shared" si="157"/>
        <v>#VALUE!</v>
      </c>
      <c r="J959" t="e">
        <f t="shared" si="158"/>
        <v>#VALUE!</v>
      </c>
      <c r="K959" t="e">
        <f t="shared" si="159"/>
        <v>#VALUE!</v>
      </c>
      <c r="L959" t="e">
        <f t="shared" si="160"/>
        <v>#VALUE!</v>
      </c>
    </row>
    <row r="960" spans="1:12" x14ac:dyDescent="0.45">
      <c r="A960" t="e">
        <f t="shared" si="161"/>
        <v>#VALUE!</v>
      </c>
      <c r="B960" t="e">
        <f t="shared" si="154"/>
        <v>#VALUE!</v>
      </c>
      <c r="C960" t="e">
        <f t="shared" si="162"/>
        <v>#VALUE!</v>
      </c>
      <c r="D960" t="e">
        <f t="shared" si="163"/>
        <v>#VALUE!</v>
      </c>
      <c r="E960" t="e">
        <f t="shared" si="164"/>
        <v>#VALUE!</v>
      </c>
      <c r="G960" t="e">
        <f t="shared" si="155"/>
        <v>#VALUE!</v>
      </c>
      <c r="H960" t="e">
        <f t="shared" si="156"/>
        <v>#VALUE!</v>
      </c>
      <c r="I960" t="e">
        <f t="shared" si="157"/>
        <v>#VALUE!</v>
      </c>
      <c r="J960" t="e">
        <f t="shared" si="158"/>
        <v>#VALUE!</v>
      </c>
      <c r="K960" t="e">
        <f t="shared" si="159"/>
        <v>#VALUE!</v>
      </c>
      <c r="L960" t="e">
        <f t="shared" si="160"/>
        <v>#VALUE!</v>
      </c>
    </row>
    <row r="961" spans="1:12" x14ac:dyDescent="0.45">
      <c r="A961" t="e">
        <f t="shared" si="161"/>
        <v>#VALUE!</v>
      </c>
      <c r="B961" t="e">
        <f t="shared" si="154"/>
        <v>#VALUE!</v>
      </c>
      <c r="C961" t="e">
        <f t="shared" si="162"/>
        <v>#VALUE!</v>
      </c>
      <c r="D961" t="e">
        <f t="shared" si="163"/>
        <v>#VALUE!</v>
      </c>
      <c r="E961" t="e">
        <f t="shared" si="164"/>
        <v>#VALUE!</v>
      </c>
      <c r="G961" t="e">
        <f t="shared" si="155"/>
        <v>#VALUE!</v>
      </c>
      <c r="H961" t="e">
        <f t="shared" si="156"/>
        <v>#VALUE!</v>
      </c>
      <c r="I961" t="e">
        <f t="shared" si="157"/>
        <v>#VALUE!</v>
      </c>
      <c r="J961" t="e">
        <f t="shared" si="158"/>
        <v>#VALUE!</v>
      </c>
      <c r="K961" t="e">
        <f t="shared" si="159"/>
        <v>#VALUE!</v>
      </c>
      <c r="L961" t="e">
        <f t="shared" si="160"/>
        <v>#VALUE!</v>
      </c>
    </row>
    <row r="962" spans="1:12" x14ac:dyDescent="0.45">
      <c r="A962" t="e">
        <f t="shared" si="161"/>
        <v>#VALUE!</v>
      </c>
      <c r="B962" t="e">
        <f t="shared" si="154"/>
        <v>#VALUE!</v>
      </c>
      <c r="C962" t="e">
        <f t="shared" si="162"/>
        <v>#VALUE!</v>
      </c>
      <c r="D962" t="e">
        <f t="shared" si="163"/>
        <v>#VALUE!</v>
      </c>
      <c r="E962" t="e">
        <f t="shared" si="164"/>
        <v>#VALUE!</v>
      </c>
      <c r="G962" t="e">
        <f t="shared" si="155"/>
        <v>#VALUE!</v>
      </c>
      <c r="H962" t="e">
        <f t="shared" si="156"/>
        <v>#VALUE!</v>
      </c>
      <c r="I962" t="e">
        <f t="shared" si="157"/>
        <v>#VALUE!</v>
      </c>
      <c r="J962" t="e">
        <f t="shared" si="158"/>
        <v>#VALUE!</v>
      </c>
      <c r="K962" t="e">
        <f t="shared" si="159"/>
        <v>#VALUE!</v>
      </c>
      <c r="L962" t="e">
        <f t="shared" si="160"/>
        <v>#VALUE!</v>
      </c>
    </row>
    <row r="963" spans="1:12" x14ac:dyDescent="0.45">
      <c r="A963" t="e">
        <f t="shared" si="161"/>
        <v>#VALUE!</v>
      </c>
      <c r="B963" t="e">
        <f t="shared" si="154"/>
        <v>#VALUE!</v>
      </c>
      <c r="C963" t="e">
        <f t="shared" si="162"/>
        <v>#VALUE!</v>
      </c>
      <c r="D963" t="e">
        <f t="shared" si="163"/>
        <v>#VALUE!</v>
      </c>
      <c r="E963" t="e">
        <f t="shared" si="164"/>
        <v>#VALUE!</v>
      </c>
      <c r="G963" t="e">
        <f t="shared" si="155"/>
        <v>#VALUE!</v>
      </c>
      <c r="H963" t="e">
        <f t="shared" si="156"/>
        <v>#VALUE!</v>
      </c>
      <c r="I963" t="e">
        <f t="shared" si="157"/>
        <v>#VALUE!</v>
      </c>
      <c r="J963" t="e">
        <f t="shared" si="158"/>
        <v>#VALUE!</v>
      </c>
      <c r="K963" t="e">
        <f t="shared" si="159"/>
        <v>#VALUE!</v>
      </c>
      <c r="L963" t="e">
        <f t="shared" si="160"/>
        <v>#VALUE!</v>
      </c>
    </row>
    <row r="964" spans="1:12" x14ac:dyDescent="0.45">
      <c r="A964" t="e">
        <f t="shared" si="161"/>
        <v>#VALUE!</v>
      </c>
      <c r="B964" t="e">
        <f t="shared" si="154"/>
        <v>#VALUE!</v>
      </c>
      <c r="C964" t="e">
        <f t="shared" si="162"/>
        <v>#VALUE!</v>
      </c>
      <c r="D964" t="e">
        <f t="shared" si="163"/>
        <v>#VALUE!</v>
      </c>
      <c r="E964" t="e">
        <f t="shared" si="164"/>
        <v>#VALUE!</v>
      </c>
      <c r="G964" t="e">
        <f t="shared" si="155"/>
        <v>#VALUE!</v>
      </c>
      <c r="H964" t="e">
        <f t="shared" si="156"/>
        <v>#VALUE!</v>
      </c>
      <c r="I964" t="e">
        <f t="shared" si="157"/>
        <v>#VALUE!</v>
      </c>
      <c r="J964" t="e">
        <f t="shared" si="158"/>
        <v>#VALUE!</v>
      </c>
      <c r="K964" t="e">
        <f t="shared" si="159"/>
        <v>#VALUE!</v>
      </c>
      <c r="L964" t="e">
        <f t="shared" si="160"/>
        <v>#VALUE!</v>
      </c>
    </row>
    <row r="965" spans="1:12" x14ac:dyDescent="0.45">
      <c r="A965" t="e">
        <f t="shared" si="161"/>
        <v>#VALUE!</v>
      </c>
      <c r="B965" t="e">
        <f t="shared" si="154"/>
        <v>#VALUE!</v>
      </c>
      <c r="C965" t="e">
        <f t="shared" si="162"/>
        <v>#VALUE!</v>
      </c>
      <c r="D965" t="e">
        <f t="shared" si="163"/>
        <v>#VALUE!</v>
      </c>
      <c r="E965" t="e">
        <f t="shared" si="164"/>
        <v>#VALUE!</v>
      </c>
      <c r="G965" t="e">
        <f t="shared" si="155"/>
        <v>#VALUE!</v>
      </c>
      <c r="H965" t="e">
        <f t="shared" si="156"/>
        <v>#VALUE!</v>
      </c>
      <c r="I965" t="e">
        <f t="shared" si="157"/>
        <v>#VALUE!</v>
      </c>
      <c r="J965" t="e">
        <f t="shared" si="158"/>
        <v>#VALUE!</v>
      </c>
      <c r="K965" t="e">
        <f t="shared" si="159"/>
        <v>#VALUE!</v>
      </c>
      <c r="L965" t="e">
        <f t="shared" si="160"/>
        <v>#VALUE!</v>
      </c>
    </row>
    <row r="966" spans="1:12" x14ac:dyDescent="0.45">
      <c r="A966" t="e">
        <f t="shared" si="161"/>
        <v>#VALUE!</v>
      </c>
      <c r="B966" t="e">
        <f t="shared" si="154"/>
        <v>#VALUE!</v>
      </c>
      <c r="C966" t="e">
        <f t="shared" si="162"/>
        <v>#VALUE!</v>
      </c>
      <c r="D966" t="e">
        <f t="shared" si="163"/>
        <v>#VALUE!</v>
      </c>
      <c r="E966" t="e">
        <f t="shared" si="164"/>
        <v>#VALUE!</v>
      </c>
      <c r="G966" t="e">
        <f t="shared" si="155"/>
        <v>#VALUE!</v>
      </c>
      <c r="H966" t="e">
        <f t="shared" si="156"/>
        <v>#VALUE!</v>
      </c>
      <c r="I966" t="e">
        <f t="shared" si="157"/>
        <v>#VALUE!</v>
      </c>
      <c r="J966" t="e">
        <f t="shared" si="158"/>
        <v>#VALUE!</v>
      </c>
      <c r="K966" t="e">
        <f t="shared" si="159"/>
        <v>#VALUE!</v>
      </c>
      <c r="L966" t="e">
        <f t="shared" si="160"/>
        <v>#VALUE!</v>
      </c>
    </row>
    <row r="967" spans="1:12" x14ac:dyDescent="0.45">
      <c r="A967" t="e">
        <f t="shared" si="161"/>
        <v>#VALUE!</v>
      </c>
      <c r="B967" t="e">
        <f t="shared" si="154"/>
        <v>#VALUE!</v>
      </c>
      <c r="C967" t="e">
        <f t="shared" si="162"/>
        <v>#VALUE!</v>
      </c>
      <c r="D967" t="e">
        <f t="shared" si="163"/>
        <v>#VALUE!</v>
      </c>
      <c r="E967" t="e">
        <f t="shared" si="164"/>
        <v>#VALUE!</v>
      </c>
      <c r="G967" t="e">
        <f t="shared" si="155"/>
        <v>#VALUE!</v>
      </c>
      <c r="H967" t="e">
        <f t="shared" si="156"/>
        <v>#VALUE!</v>
      </c>
      <c r="I967" t="e">
        <f t="shared" si="157"/>
        <v>#VALUE!</v>
      </c>
      <c r="J967" t="e">
        <f t="shared" si="158"/>
        <v>#VALUE!</v>
      </c>
      <c r="K967" t="e">
        <f t="shared" si="159"/>
        <v>#VALUE!</v>
      </c>
      <c r="L967" t="e">
        <f t="shared" si="160"/>
        <v>#VALUE!</v>
      </c>
    </row>
    <row r="968" spans="1:12" x14ac:dyDescent="0.45">
      <c r="A968" t="e">
        <f t="shared" si="161"/>
        <v>#VALUE!</v>
      </c>
      <c r="B968" t="e">
        <f t="shared" ref="B968:B1031" si="165">IF(A968&lt;$E$1,$E$5*A968/$E$1,(IF(A968&lt;$E$2,$E$5,IF(A968&lt;$E$3,$E$5-$E$5*(A968-$E$2)/($E$3-$E$2),""))))</f>
        <v>#VALUE!</v>
      </c>
      <c r="C968" t="e">
        <f t="shared" si="162"/>
        <v>#VALUE!</v>
      </c>
      <c r="D968" t="e">
        <f t="shared" si="163"/>
        <v>#VALUE!</v>
      </c>
      <c r="E968" t="e">
        <f t="shared" si="164"/>
        <v>#VALUE!</v>
      </c>
      <c r="G968" t="e">
        <f t="shared" ref="G968:G1031" si="166">IF($A968&lt;$E$1,$D968,"")</f>
        <v>#VALUE!</v>
      </c>
      <c r="H968" t="e">
        <f t="shared" ref="H968:H1031" si="167">IF($A968&lt;$E$1,$E968,"")</f>
        <v>#VALUE!</v>
      </c>
      <c r="I968" t="e">
        <f t="shared" ref="I968:I1031" si="168">IF($E$1&lt;$A968,IF($A968&lt;$E$3,$D968,""),"")</f>
        <v>#VALUE!</v>
      </c>
      <c r="J968" t="e">
        <f t="shared" ref="J968:J1031" si="169">IF($E$1&lt;$A968,IF($A968&lt;$E$3,$E968,""),"")</f>
        <v>#VALUE!</v>
      </c>
      <c r="K968" t="e">
        <f t="shared" ref="K968:K1031" si="170">IF($A968&lt;$E$2,"",IF($A968&lt;$E$3,$D968,""))</f>
        <v>#VALUE!</v>
      </c>
      <c r="L968" t="e">
        <f t="shared" ref="L968:L1031" si="171">IF($A968&lt;$E$2,"",IF($A968&lt;$E$3,$E968,""))</f>
        <v>#VALUE!</v>
      </c>
    </row>
    <row r="969" spans="1:12" x14ac:dyDescent="0.45">
      <c r="A969" t="e">
        <f t="shared" ref="A969:A1032" si="172">IF( A968+$B$1&lt;$E$3,A968+$B$1,"")</f>
        <v>#VALUE!</v>
      </c>
      <c r="B969" t="e">
        <f t="shared" si="165"/>
        <v>#VALUE!</v>
      </c>
      <c r="C969" t="e">
        <f t="shared" ref="C969:C1032" si="173">C968+B969*$B$1</f>
        <v>#VALUE!</v>
      </c>
      <c r="D969" t="e">
        <f t="shared" ref="D969:D1032" si="174">D968+$E$4*$B$1*COS(C969)</f>
        <v>#VALUE!</v>
      </c>
      <c r="E969" t="e">
        <f t="shared" ref="E969:E1032" si="175">E968+$E$4*$B$1*SIN(C969)</f>
        <v>#VALUE!</v>
      </c>
      <c r="G969" t="e">
        <f t="shared" si="166"/>
        <v>#VALUE!</v>
      </c>
      <c r="H969" t="e">
        <f t="shared" si="167"/>
        <v>#VALUE!</v>
      </c>
      <c r="I969" t="e">
        <f t="shared" si="168"/>
        <v>#VALUE!</v>
      </c>
      <c r="J969" t="e">
        <f t="shared" si="169"/>
        <v>#VALUE!</v>
      </c>
      <c r="K969" t="e">
        <f t="shared" si="170"/>
        <v>#VALUE!</v>
      </c>
      <c r="L969" t="e">
        <f t="shared" si="171"/>
        <v>#VALUE!</v>
      </c>
    </row>
    <row r="970" spans="1:12" x14ac:dyDescent="0.45">
      <c r="A970" t="e">
        <f t="shared" si="172"/>
        <v>#VALUE!</v>
      </c>
      <c r="B970" t="e">
        <f t="shared" si="165"/>
        <v>#VALUE!</v>
      </c>
      <c r="C970" t="e">
        <f t="shared" si="173"/>
        <v>#VALUE!</v>
      </c>
      <c r="D970" t="e">
        <f t="shared" si="174"/>
        <v>#VALUE!</v>
      </c>
      <c r="E970" t="e">
        <f t="shared" si="175"/>
        <v>#VALUE!</v>
      </c>
      <c r="G970" t="e">
        <f t="shared" si="166"/>
        <v>#VALUE!</v>
      </c>
      <c r="H970" t="e">
        <f t="shared" si="167"/>
        <v>#VALUE!</v>
      </c>
      <c r="I970" t="e">
        <f t="shared" si="168"/>
        <v>#VALUE!</v>
      </c>
      <c r="J970" t="e">
        <f t="shared" si="169"/>
        <v>#VALUE!</v>
      </c>
      <c r="K970" t="e">
        <f t="shared" si="170"/>
        <v>#VALUE!</v>
      </c>
      <c r="L970" t="e">
        <f t="shared" si="171"/>
        <v>#VALUE!</v>
      </c>
    </row>
    <row r="971" spans="1:12" x14ac:dyDescent="0.45">
      <c r="A971" t="e">
        <f t="shared" si="172"/>
        <v>#VALUE!</v>
      </c>
      <c r="B971" t="e">
        <f t="shared" si="165"/>
        <v>#VALUE!</v>
      </c>
      <c r="C971" t="e">
        <f t="shared" si="173"/>
        <v>#VALUE!</v>
      </c>
      <c r="D971" t="e">
        <f t="shared" si="174"/>
        <v>#VALUE!</v>
      </c>
      <c r="E971" t="e">
        <f t="shared" si="175"/>
        <v>#VALUE!</v>
      </c>
      <c r="G971" t="e">
        <f t="shared" si="166"/>
        <v>#VALUE!</v>
      </c>
      <c r="H971" t="e">
        <f t="shared" si="167"/>
        <v>#VALUE!</v>
      </c>
      <c r="I971" t="e">
        <f t="shared" si="168"/>
        <v>#VALUE!</v>
      </c>
      <c r="J971" t="e">
        <f t="shared" si="169"/>
        <v>#VALUE!</v>
      </c>
      <c r="K971" t="e">
        <f t="shared" si="170"/>
        <v>#VALUE!</v>
      </c>
      <c r="L971" t="e">
        <f t="shared" si="171"/>
        <v>#VALUE!</v>
      </c>
    </row>
    <row r="972" spans="1:12" x14ac:dyDescent="0.45">
      <c r="A972" t="e">
        <f t="shared" si="172"/>
        <v>#VALUE!</v>
      </c>
      <c r="B972" t="e">
        <f t="shared" si="165"/>
        <v>#VALUE!</v>
      </c>
      <c r="C972" t="e">
        <f t="shared" si="173"/>
        <v>#VALUE!</v>
      </c>
      <c r="D972" t="e">
        <f t="shared" si="174"/>
        <v>#VALUE!</v>
      </c>
      <c r="E972" t="e">
        <f t="shared" si="175"/>
        <v>#VALUE!</v>
      </c>
      <c r="G972" t="e">
        <f t="shared" si="166"/>
        <v>#VALUE!</v>
      </c>
      <c r="H972" t="e">
        <f t="shared" si="167"/>
        <v>#VALUE!</v>
      </c>
      <c r="I972" t="e">
        <f t="shared" si="168"/>
        <v>#VALUE!</v>
      </c>
      <c r="J972" t="e">
        <f t="shared" si="169"/>
        <v>#VALUE!</v>
      </c>
      <c r="K972" t="e">
        <f t="shared" si="170"/>
        <v>#VALUE!</v>
      </c>
      <c r="L972" t="e">
        <f t="shared" si="171"/>
        <v>#VALUE!</v>
      </c>
    </row>
    <row r="973" spans="1:12" x14ac:dyDescent="0.45">
      <c r="A973" t="e">
        <f t="shared" si="172"/>
        <v>#VALUE!</v>
      </c>
      <c r="B973" t="e">
        <f t="shared" si="165"/>
        <v>#VALUE!</v>
      </c>
      <c r="C973" t="e">
        <f t="shared" si="173"/>
        <v>#VALUE!</v>
      </c>
      <c r="D973" t="e">
        <f t="shared" si="174"/>
        <v>#VALUE!</v>
      </c>
      <c r="E973" t="e">
        <f t="shared" si="175"/>
        <v>#VALUE!</v>
      </c>
      <c r="G973" t="e">
        <f t="shared" si="166"/>
        <v>#VALUE!</v>
      </c>
      <c r="H973" t="e">
        <f t="shared" si="167"/>
        <v>#VALUE!</v>
      </c>
      <c r="I973" t="e">
        <f t="shared" si="168"/>
        <v>#VALUE!</v>
      </c>
      <c r="J973" t="e">
        <f t="shared" si="169"/>
        <v>#VALUE!</v>
      </c>
      <c r="K973" t="e">
        <f t="shared" si="170"/>
        <v>#VALUE!</v>
      </c>
      <c r="L973" t="e">
        <f t="shared" si="171"/>
        <v>#VALUE!</v>
      </c>
    </row>
    <row r="974" spans="1:12" x14ac:dyDescent="0.45">
      <c r="A974" t="e">
        <f t="shared" si="172"/>
        <v>#VALUE!</v>
      </c>
      <c r="B974" t="e">
        <f t="shared" si="165"/>
        <v>#VALUE!</v>
      </c>
      <c r="C974" t="e">
        <f t="shared" si="173"/>
        <v>#VALUE!</v>
      </c>
      <c r="D974" t="e">
        <f t="shared" si="174"/>
        <v>#VALUE!</v>
      </c>
      <c r="E974" t="e">
        <f t="shared" si="175"/>
        <v>#VALUE!</v>
      </c>
      <c r="G974" t="e">
        <f t="shared" si="166"/>
        <v>#VALUE!</v>
      </c>
      <c r="H974" t="e">
        <f t="shared" si="167"/>
        <v>#VALUE!</v>
      </c>
      <c r="I974" t="e">
        <f t="shared" si="168"/>
        <v>#VALUE!</v>
      </c>
      <c r="J974" t="e">
        <f t="shared" si="169"/>
        <v>#VALUE!</v>
      </c>
      <c r="K974" t="e">
        <f t="shared" si="170"/>
        <v>#VALUE!</v>
      </c>
      <c r="L974" t="e">
        <f t="shared" si="171"/>
        <v>#VALUE!</v>
      </c>
    </row>
    <row r="975" spans="1:12" x14ac:dyDescent="0.45">
      <c r="A975" t="e">
        <f t="shared" si="172"/>
        <v>#VALUE!</v>
      </c>
      <c r="B975" t="e">
        <f t="shared" si="165"/>
        <v>#VALUE!</v>
      </c>
      <c r="C975" t="e">
        <f t="shared" si="173"/>
        <v>#VALUE!</v>
      </c>
      <c r="D975" t="e">
        <f t="shared" si="174"/>
        <v>#VALUE!</v>
      </c>
      <c r="E975" t="e">
        <f t="shared" si="175"/>
        <v>#VALUE!</v>
      </c>
      <c r="G975" t="e">
        <f t="shared" si="166"/>
        <v>#VALUE!</v>
      </c>
      <c r="H975" t="e">
        <f t="shared" si="167"/>
        <v>#VALUE!</v>
      </c>
      <c r="I975" t="e">
        <f t="shared" si="168"/>
        <v>#VALUE!</v>
      </c>
      <c r="J975" t="e">
        <f t="shared" si="169"/>
        <v>#VALUE!</v>
      </c>
      <c r="K975" t="e">
        <f t="shared" si="170"/>
        <v>#VALUE!</v>
      </c>
      <c r="L975" t="e">
        <f t="shared" si="171"/>
        <v>#VALUE!</v>
      </c>
    </row>
    <row r="976" spans="1:12" x14ac:dyDescent="0.45">
      <c r="A976" t="e">
        <f t="shared" si="172"/>
        <v>#VALUE!</v>
      </c>
      <c r="B976" t="e">
        <f t="shared" si="165"/>
        <v>#VALUE!</v>
      </c>
      <c r="C976" t="e">
        <f t="shared" si="173"/>
        <v>#VALUE!</v>
      </c>
      <c r="D976" t="e">
        <f t="shared" si="174"/>
        <v>#VALUE!</v>
      </c>
      <c r="E976" t="e">
        <f t="shared" si="175"/>
        <v>#VALUE!</v>
      </c>
      <c r="G976" t="e">
        <f t="shared" si="166"/>
        <v>#VALUE!</v>
      </c>
      <c r="H976" t="e">
        <f t="shared" si="167"/>
        <v>#VALUE!</v>
      </c>
      <c r="I976" t="e">
        <f t="shared" si="168"/>
        <v>#VALUE!</v>
      </c>
      <c r="J976" t="e">
        <f t="shared" si="169"/>
        <v>#VALUE!</v>
      </c>
      <c r="K976" t="e">
        <f t="shared" si="170"/>
        <v>#VALUE!</v>
      </c>
      <c r="L976" t="e">
        <f t="shared" si="171"/>
        <v>#VALUE!</v>
      </c>
    </row>
    <row r="977" spans="1:12" x14ac:dyDescent="0.45">
      <c r="A977" t="e">
        <f t="shared" si="172"/>
        <v>#VALUE!</v>
      </c>
      <c r="B977" t="e">
        <f t="shared" si="165"/>
        <v>#VALUE!</v>
      </c>
      <c r="C977" t="e">
        <f t="shared" si="173"/>
        <v>#VALUE!</v>
      </c>
      <c r="D977" t="e">
        <f t="shared" si="174"/>
        <v>#VALUE!</v>
      </c>
      <c r="E977" t="e">
        <f t="shared" si="175"/>
        <v>#VALUE!</v>
      </c>
      <c r="G977" t="e">
        <f t="shared" si="166"/>
        <v>#VALUE!</v>
      </c>
      <c r="H977" t="e">
        <f t="shared" si="167"/>
        <v>#VALUE!</v>
      </c>
      <c r="I977" t="e">
        <f t="shared" si="168"/>
        <v>#VALUE!</v>
      </c>
      <c r="J977" t="e">
        <f t="shared" si="169"/>
        <v>#VALUE!</v>
      </c>
      <c r="K977" t="e">
        <f t="shared" si="170"/>
        <v>#VALUE!</v>
      </c>
      <c r="L977" t="e">
        <f t="shared" si="171"/>
        <v>#VALUE!</v>
      </c>
    </row>
    <row r="978" spans="1:12" x14ac:dyDescent="0.45">
      <c r="A978" t="e">
        <f t="shared" si="172"/>
        <v>#VALUE!</v>
      </c>
      <c r="B978" t="e">
        <f t="shared" si="165"/>
        <v>#VALUE!</v>
      </c>
      <c r="C978" t="e">
        <f t="shared" si="173"/>
        <v>#VALUE!</v>
      </c>
      <c r="D978" t="e">
        <f t="shared" si="174"/>
        <v>#VALUE!</v>
      </c>
      <c r="E978" t="e">
        <f t="shared" si="175"/>
        <v>#VALUE!</v>
      </c>
      <c r="G978" t="e">
        <f t="shared" si="166"/>
        <v>#VALUE!</v>
      </c>
      <c r="H978" t="e">
        <f t="shared" si="167"/>
        <v>#VALUE!</v>
      </c>
      <c r="I978" t="e">
        <f t="shared" si="168"/>
        <v>#VALUE!</v>
      </c>
      <c r="J978" t="e">
        <f t="shared" si="169"/>
        <v>#VALUE!</v>
      </c>
      <c r="K978" t="e">
        <f t="shared" si="170"/>
        <v>#VALUE!</v>
      </c>
      <c r="L978" t="e">
        <f t="shared" si="171"/>
        <v>#VALUE!</v>
      </c>
    </row>
    <row r="979" spans="1:12" x14ac:dyDescent="0.45">
      <c r="A979" t="e">
        <f t="shared" si="172"/>
        <v>#VALUE!</v>
      </c>
      <c r="B979" t="e">
        <f t="shared" si="165"/>
        <v>#VALUE!</v>
      </c>
      <c r="C979" t="e">
        <f t="shared" si="173"/>
        <v>#VALUE!</v>
      </c>
      <c r="D979" t="e">
        <f t="shared" si="174"/>
        <v>#VALUE!</v>
      </c>
      <c r="E979" t="e">
        <f t="shared" si="175"/>
        <v>#VALUE!</v>
      </c>
      <c r="G979" t="e">
        <f t="shared" si="166"/>
        <v>#VALUE!</v>
      </c>
      <c r="H979" t="e">
        <f t="shared" si="167"/>
        <v>#VALUE!</v>
      </c>
      <c r="I979" t="e">
        <f t="shared" si="168"/>
        <v>#VALUE!</v>
      </c>
      <c r="J979" t="e">
        <f t="shared" si="169"/>
        <v>#VALUE!</v>
      </c>
      <c r="K979" t="e">
        <f t="shared" si="170"/>
        <v>#VALUE!</v>
      </c>
      <c r="L979" t="e">
        <f t="shared" si="171"/>
        <v>#VALUE!</v>
      </c>
    </row>
    <row r="980" spans="1:12" x14ac:dyDescent="0.45">
      <c r="A980" t="e">
        <f t="shared" si="172"/>
        <v>#VALUE!</v>
      </c>
      <c r="B980" t="e">
        <f t="shared" si="165"/>
        <v>#VALUE!</v>
      </c>
      <c r="C980" t="e">
        <f t="shared" si="173"/>
        <v>#VALUE!</v>
      </c>
      <c r="D980" t="e">
        <f t="shared" si="174"/>
        <v>#VALUE!</v>
      </c>
      <c r="E980" t="e">
        <f t="shared" si="175"/>
        <v>#VALUE!</v>
      </c>
      <c r="G980" t="e">
        <f t="shared" si="166"/>
        <v>#VALUE!</v>
      </c>
      <c r="H980" t="e">
        <f t="shared" si="167"/>
        <v>#VALUE!</v>
      </c>
      <c r="I980" t="e">
        <f t="shared" si="168"/>
        <v>#VALUE!</v>
      </c>
      <c r="J980" t="e">
        <f t="shared" si="169"/>
        <v>#VALUE!</v>
      </c>
      <c r="K980" t="e">
        <f t="shared" si="170"/>
        <v>#VALUE!</v>
      </c>
      <c r="L980" t="e">
        <f t="shared" si="171"/>
        <v>#VALUE!</v>
      </c>
    </row>
    <row r="981" spans="1:12" x14ac:dyDescent="0.45">
      <c r="A981" t="e">
        <f t="shared" si="172"/>
        <v>#VALUE!</v>
      </c>
      <c r="B981" t="e">
        <f t="shared" si="165"/>
        <v>#VALUE!</v>
      </c>
      <c r="C981" t="e">
        <f t="shared" si="173"/>
        <v>#VALUE!</v>
      </c>
      <c r="D981" t="e">
        <f t="shared" si="174"/>
        <v>#VALUE!</v>
      </c>
      <c r="E981" t="e">
        <f t="shared" si="175"/>
        <v>#VALUE!</v>
      </c>
      <c r="G981" t="e">
        <f t="shared" si="166"/>
        <v>#VALUE!</v>
      </c>
      <c r="H981" t="e">
        <f t="shared" si="167"/>
        <v>#VALUE!</v>
      </c>
      <c r="I981" t="e">
        <f t="shared" si="168"/>
        <v>#VALUE!</v>
      </c>
      <c r="J981" t="e">
        <f t="shared" si="169"/>
        <v>#VALUE!</v>
      </c>
      <c r="K981" t="e">
        <f t="shared" si="170"/>
        <v>#VALUE!</v>
      </c>
      <c r="L981" t="e">
        <f t="shared" si="171"/>
        <v>#VALUE!</v>
      </c>
    </row>
    <row r="982" spans="1:12" x14ac:dyDescent="0.45">
      <c r="A982" t="e">
        <f t="shared" si="172"/>
        <v>#VALUE!</v>
      </c>
      <c r="B982" t="e">
        <f t="shared" si="165"/>
        <v>#VALUE!</v>
      </c>
      <c r="C982" t="e">
        <f t="shared" si="173"/>
        <v>#VALUE!</v>
      </c>
      <c r="D982" t="e">
        <f t="shared" si="174"/>
        <v>#VALUE!</v>
      </c>
      <c r="E982" t="e">
        <f t="shared" si="175"/>
        <v>#VALUE!</v>
      </c>
      <c r="G982" t="e">
        <f t="shared" si="166"/>
        <v>#VALUE!</v>
      </c>
      <c r="H982" t="e">
        <f t="shared" si="167"/>
        <v>#VALUE!</v>
      </c>
      <c r="I982" t="e">
        <f t="shared" si="168"/>
        <v>#VALUE!</v>
      </c>
      <c r="J982" t="e">
        <f t="shared" si="169"/>
        <v>#VALUE!</v>
      </c>
      <c r="K982" t="e">
        <f t="shared" si="170"/>
        <v>#VALUE!</v>
      </c>
      <c r="L982" t="e">
        <f t="shared" si="171"/>
        <v>#VALUE!</v>
      </c>
    </row>
    <row r="983" spans="1:12" x14ac:dyDescent="0.45">
      <c r="A983" t="e">
        <f t="shared" si="172"/>
        <v>#VALUE!</v>
      </c>
      <c r="B983" t="e">
        <f t="shared" si="165"/>
        <v>#VALUE!</v>
      </c>
      <c r="C983" t="e">
        <f t="shared" si="173"/>
        <v>#VALUE!</v>
      </c>
      <c r="D983" t="e">
        <f t="shared" si="174"/>
        <v>#VALUE!</v>
      </c>
      <c r="E983" t="e">
        <f t="shared" si="175"/>
        <v>#VALUE!</v>
      </c>
      <c r="G983" t="e">
        <f t="shared" si="166"/>
        <v>#VALUE!</v>
      </c>
      <c r="H983" t="e">
        <f t="shared" si="167"/>
        <v>#VALUE!</v>
      </c>
      <c r="I983" t="e">
        <f t="shared" si="168"/>
        <v>#VALUE!</v>
      </c>
      <c r="J983" t="e">
        <f t="shared" si="169"/>
        <v>#VALUE!</v>
      </c>
      <c r="K983" t="e">
        <f t="shared" si="170"/>
        <v>#VALUE!</v>
      </c>
      <c r="L983" t="e">
        <f t="shared" si="171"/>
        <v>#VALUE!</v>
      </c>
    </row>
    <row r="984" spans="1:12" x14ac:dyDescent="0.45">
      <c r="A984" t="e">
        <f t="shared" si="172"/>
        <v>#VALUE!</v>
      </c>
      <c r="B984" t="e">
        <f t="shared" si="165"/>
        <v>#VALUE!</v>
      </c>
      <c r="C984" t="e">
        <f t="shared" si="173"/>
        <v>#VALUE!</v>
      </c>
      <c r="D984" t="e">
        <f t="shared" si="174"/>
        <v>#VALUE!</v>
      </c>
      <c r="E984" t="e">
        <f t="shared" si="175"/>
        <v>#VALUE!</v>
      </c>
      <c r="G984" t="e">
        <f t="shared" si="166"/>
        <v>#VALUE!</v>
      </c>
      <c r="H984" t="e">
        <f t="shared" si="167"/>
        <v>#VALUE!</v>
      </c>
      <c r="I984" t="e">
        <f t="shared" si="168"/>
        <v>#VALUE!</v>
      </c>
      <c r="J984" t="e">
        <f t="shared" si="169"/>
        <v>#VALUE!</v>
      </c>
      <c r="K984" t="e">
        <f t="shared" si="170"/>
        <v>#VALUE!</v>
      </c>
      <c r="L984" t="e">
        <f t="shared" si="171"/>
        <v>#VALUE!</v>
      </c>
    </row>
    <row r="985" spans="1:12" x14ac:dyDescent="0.45">
      <c r="A985" t="e">
        <f t="shared" si="172"/>
        <v>#VALUE!</v>
      </c>
      <c r="B985" t="e">
        <f t="shared" si="165"/>
        <v>#VALUE!</v>
      </c>
      <c r="C985" t="e">
        <f t="shared" si="173"/>
        <v>#VALUE!</v>
      </c>
      <c r="D985" t="e">
        <f t="shared" si="174"/>
        <v>#VALUE!</v>
      </c>
      <c r="E985" t="e">
        <f t="shared" si="175"/>
        <v>#VALUE!</v>
      </c>
      <c r="G985" t="e">
        <f t="shared" si="166"/>
        <v>#VALUE!</v>
      </c>
      <c r="H985" t="e">
        <f t="shared" si="167"/>
        <v>#VALUE!</v>
      </c>
      <c r="I985" t="e">
        <f t="shared" si="168"/>
        <v>#VALUE!</v>
      </c>
      <c r="J985" t="e">
        <f t="shared" si="169"/>
        <v>#VALUE!</v>
      </c>
      <c r="K985" t="e">
        <f t="shared" si="170"/>
        <v>#VALUE!</v>
      </c>
      <c r="L985" t="e">
        <f t="shared" si="171"/>
        <v>#VALUE!</v>
      </c>
    </row>
    <row r="986" spans="1:12" x14ac:dyDescent="0.45">
      <c r="A986" t="e">
        <f t="shared" si="172"/>
        <v>#VALUE!</v>
      </c>
      <c r="B986" t="e">
        <f t="shared" si="165"/>
        <v>#VALUE!</v>
      </c>
      <c r="C986" t="e">
        <f t="shared" si="173"/>
        <v>#VALUE!</v>
      </c>
      <c r="D986" t="e">
        <f t="shared" si="174"/>
        <v>#VALUE!</v>
      </c>
      <c r="E986" t="e">
        <f t="shared" si="175"/>
        <v>#VALUE!</v>
      </c>
      <c r="G986" t="e">
        <f t="shared" si="166"/>
        <v>#VALUE!</v>
      </c>
      <c r="H986" t="e">
        <f t="shared" si="167"/>
        <v>#VALUE!</v>
      </c>
      <c r="I986" t="e">
        <f t="shared" si="168"/>
        <v>#VALUE!</v>
      </c>
      <c r="J986" t="e">
        <f t="shared" si="169"/>
        <v>#VALUE!</v>
      </c>
      <c r="K986" t="e">
        <f t="shared" si="170"/>
        <v>#VALUE!</v>
      </c>
      <c r="L986" t="e">
        <f t="shared" si="171"/>
        <v>#VALUE!</v>
      </c>
    </row>
    <row r="987" spans="1:12" x14ac:dyDescent="0.45">
      <c r="A987" t="e">
        <f t="shared" si="172"/>
        <v>#VALUE!</v>
      </c>
      <c r="B987" t="e">
        <f t="shared" si="165"/>
        <v>#VALUE!</v>
      </c>
      <c r="C987" t="e">
        <f t="shared" si="173"/>
        <v>#VALUE!</v>
      </c>
      <c r="D987" t="e">
        <f t="shared" si="174"/>
        <v>#VALUE!</v>
      </c>
      <c r="E987" t="e">
        <f t="shared" si="175"/>
        <v>#VALUE!</v>
      </c>
      <c r="G987" t="e">
        <f t="shared" si="166"/>
        <v>#VALUE!</v>
      </c>
      <c r="H987" t="e">
        <f t="shared" si="167"/>
        <v>#VALUE!</v>
      </c>
      <c r="I987" t="e">
        <f t="shared" si="168"/>
        <v>#VALUE!</v>
      </c>
      <c r="J987" t="e">
        <f t="shared" si="169"/>
        <v>#VALUE!</v>
      </c>
      <c r="K987" t="e">
        <f t="shared" si="170"/>
        <v>#VALUE!</v>
      </c>
      <c r="L987" t="e">
        <f t="shared" si="171"/>
        <v>#VALUE!</v>
      </c>
    </row>
    <row r="988" spans="1:12" x14ac:dyDescent="0.45">
      <c r="A988" t="e">
        <f t="shared" si="172"/>
        <v>#VALUE!</v>
      </c>
      <c r="B988" t="e">
        <f t="shared" si="165"/>
        <v>#VALUE!</v>
      </c>
      <c r="C988" t="e">
        <f t="shared" si="173"/>
        <v>#VALUE!</v>
      </c>
      <c r="D988" t="e">
        <f t="shared" si="174"/>
        <v>#VALUE!</v>
      </c>
      <c r="E988" t="e">
        <f t="shared" si="175"/>
        <v>#VALUE!</v>
      </c>
      <c r="G988" t="e">
        <f t="shared" si="166"/>
        <v>#VALUE!</v>
      </c>
      <c r="H988" t="e">
        <f t="shared" si="167"/>
        <v>#VALUE!</v>
      </c>
      <c r="I988" t="e">
        <f t="shared" si="168"/>
        <v>#VALUE!</v>
      </c>
      <c r="J988" t="e">
        <f t="shared" si="169"/>
        <v>#VALUE!</v>
      </c>
      <c r="K988" t="e">
        <f t="shared" si="170"/>
        <v>#VALUE!</v>
      </c>
      <c r="L988" t="e">
        <f t="shared" si="171"/>
        <v>#VALUE!</v>
      </c>
    </row>
    <row r="989" spans="1:12" x14ac:dyDescent="0.45">
      <c r="A989" t="e">
        <f t="shared" si="172"/>
        <v>#VALUE!</v>
      </c>
      <c r="B989" t="e">
        <f t="shared" si="165"/>
        <v>#VALUE!</v>
      </c>
      <c r="C989" t="e">
        <f t="shared" si="173"/>
        <v>#VALUE!</v>
      </c>
      <c r="D989" t="e">
        <f t="shared" si="174"/>
        <v>#VALUE!</v>
      </c>
      <c r="E989" t="e">
        <f t="shared" si="175"/>
        <v>#VALUE!</v>
      </c>
      <c r="G989" t="e">
        <f t="shared" si="166"/>
        <v>#VALUE!</v>
      </c>
      <c r="H989" t="e">
        <f t="shared" si="167"/>
        <v>#VALUE!</v>
      </c>
      <c r="I989" t="e">
        <f t="shared" si="168"/>
        <v>#VALUE!</v>
      </c>
      <c r="J989" t="e">
        <f t="shared" si="169"/>
        <v>#VALUE!</v>
      </c>
      <c r="K989" t="e">
        <f t="shared" si="170"/>
        <v>#VALUE!</v>
      </c>
      <c r="L989" t="e">
        <f t="shared" si="171"/>
        <v>#VALUE!</v>
      </c>
    </row>
    <row r="990" spans="1:12" x14ac:dyDescent="0.45">
      <c r="A990" t="e">
        <f t="shared" si="172"/>
        <v>#VALUE!</v>
      </c>
      <c r="B990" t="e">
        <f t="shared" si="165"/>
        <v>#VALUE!</v>
      </c>
      <c r="C990" t="e">
        <f t="shared" si="173"/>
        <v>#VALUE!</v>
      </c>
      <c r="D990" t="e">
        <f t="shared" si="174"/>
        <v>#VALUE!</v>
      </c>
      <c r="E990" t="e">
        <f t="shared" si="175"/>
        <v>#VALUE!</v>
      </c>
      <c r="G990" t="e">
        <f t="shared" si="166"/>
        <v>#VALUE!</v>
      </c>
      <c r="H990" t="e">
        <f t="shared" si="167"/>
        <v>#VALUE!</v>
      </c>
      <c r="I990" t="e">
        <f t="shared" si="168"/>
        <v>#VALUE!</v>
      </c>
      <c r="J990" t="e">
        <f t="shared" si="169"/>
        <v>#VALUE!</v>
      </c>
      <c r="K990" t="e">
        <f t="shared" si="170"/>
        <v>#VALUE!</v>
      </c>
      <c r="L990" t="e">
        <f t="shared" si="171"/>
        <v>#VALUE!</v>
      </c>
    </row>
    <row r="991" spans="1:12" x14ac:dyDescent="0.45">
      <c r="A991" t="e">
        <f t="shared" si="172"/>
        <v>#VALUE!</v>
      </c>
      <c r="B991" t="e">
        <f t="shared" si="165"/>
        <v>#VALUE!</v>
      </c>
      <c r="C991" t="e">
        <f t="shared" si="173"/>
        <v>#VALUE!</v>
      </c>
      <c r="D991" t="e">
        <f t="shared" si="174"/>
        <v>#VALUE!</v>
      </c>
      <c r="E991" t="e">
        <f t="shared" si="175"/>
        <v>#VALUE!</v>
      </c>
      <c r="G991" t="e">
        <f t="shared" si="166"/>
        <v>#VALUE!</v>
      </c>
      <c r="H991" t="e">
        <f t="shared" si="167"/>
        <v>#VALUE!</v>
      </c>
      <c r="I991" t="e">
        <f t="shared" si="168"/>
        <v>#VALUE!</v>
      </c>
      <c r="J991" t="e">
        <f t="shared" si="169"/>
        <v>#VALUE!</v>
      </c>
      <c r="K991" t="e">
        <f t="shared" si="170"/>
        <v>#VALUE!</v>
      </c>
      <c r="L991" t="e">
        <f t="shared" si="171"/>
        <v>#VALUE!</v>
      </c>
    </row>
    <row r="992" spans="1:12" x14ac:dyDescent="0.45">
      <c r="A992" t="e">
        <f t="shared" si="172"/>
        <v>#VALUE!</v>
      </c>
      <c r="B992" t="e">
        <f t="shared" si="165"/>
        <v>#VALUE!</v>
      </c>
      <c r="C992" t="e">
        <f t="shared" si="173"/>
        <v>#VALUE!</v>
      </c>
      <c r="D992" t="e">
        <f t="shared" si="174"/>
        <v>#VALUE!</v>
      </c>
      <c r="E992" t="e">
        <f t="shared" si="175"/>
        <v>#VALUE!</v>
      </c>
      <c r="G992" t="e">
        <f t="shared" si="166"/>
        <v>#VALUE!</v>
      </c>
      <c r="H992" t="e">
        <f t="shared" si="167"/>
        <v>#VALUE!</v>
      </c>
      <c r="I992" t="e">
        <f t="shared" si="168"/>
        <v>#VALUE!</v>
      </c>
      <c r="J992" t="e">
        <f t="shared" si="169"/>
        <v>#VALUE!</v>
      </c>
      <c r="K992" t="e">
        <f t="shared" si="170"/>
        <v>#VALUE!</v>
      </c>
      <c r="L992" t="e">
        <f t="shared" si="171"/>
        <v>#VALUE!</v>
      </c>
    </row>
    <row r="993" spans="1:12" x14ac:dyDescent="0.45">
      <c r="A993" t="e">
        <f t="shared" si="172"/>
        <v>#VALUE!</v>
      </c>
      <c r="B993" t="e">
        <f t="shared" si="165"/>
        <v>#VALUE!</v>
      </c>
      <c r="C993" t="e">
        <f t="shared" si="173"/>
        <v>#VALUE!</v>
      </c>
      <c r="D993" t="e">
        <f t="shared" si="174"/>
        <v>#VALUE!</v>
      </c>
      <c r="E993" t="e">
        <f t="shared" si="175"/>
        <v>#VALUE!</v>
      </c>
      <c r="G993" t="e">
        <f t="shared" si="166"/>
        <v>#VALUE!</v>
      </c>
      <c r="H993" t="e">
        <f t="shared" si="167"/>
        <v>#VALUE!</v>
      </c>
      <c r="I993" t="e">
        <f t="shared" si="168"/>
        <v>#VALUE!</v>
      </c>
      <c r="J993" t="e">
        <f t="shared" si="169"/>
        <v>#VALUE!</v>
      </c>
      <c r="K993" t="e">
        <f t="shared" si="170"/>
        <v>#VALUE!</v>
      </c>
      <c r="L993" t="e">
        <f t="shared" si="171"/>
        <v>#VALUE!</v>
      </c>
    </row>
    <row r="994" spans="1:12" x14ac:dyDescent="0.45">
      <c r="A994" t="e">
        <f t="shared" si="172"/>
        <v>#VALUE!</v>
      </c>
      <c r="B994" t="e">
        <f t="shared" si="165"/>
        <v>#VALUE!</v>
      </c>
      <c r="C994" t="e">
        <f t="shared" si="173"/>
        <v>#VALUE!</v>
      </c>
      <c r="D994" t="e">
        <f t="shared" si="174"/>
        <v>#VALUE!</v>
      </c>
      <c r="E994" t="e">
        <f t="shared" si="175"/>
        <v>#VALUE!</v>
      </c>
      <c r="G994" t="e">
        <f t="shared" si="166"/>
        <v>#VALUE!</v>
      </c>
      <c r="H994" t="e">
        <f t="shared" si="167"/>
        <v>#VALUE!</v>
      </c>
      <c r="I994" t="e">
        <f t="shared" si="168"/>
        <v>#VALUE!</v>
      </c>
      <c r="J994" t="e">
        <f t="shared" si="169"/>
        <v>#VALUE!</v>
      </c>
      <c r="K994" t="e">
        <f t="shared" si="170"/>
        <v>#VALUE!</v>
      </c>
      <c r="L994" t="e">
        <f t="shared" si="171"/>
        <v>#VALUE!</v>
      </c>
    </row>
    <row r="995" spans="1:12" x14ac:dyDescent="0.45">
      <c r="A995" t="e">
        <f t="shared" si="172"/>
        <v>#VALUE!</v>
      </c>
      <c r="B995" t="e">
        <f t="shared" si="165"/>
        <v>#VALUE!</v>
      </c>
      <c r="C995" t="e">
        <f t="shared" si="173"/>
        <v>#VALUE!</v>
      </c>
      <c r="D995" t="e">
        <f t="shared" si="174"/>
        <v>#VALUE!</v>
      </c>
      <c r="E995" t="e">
        <f t="shared" si="175"/>
        <v>#VALUE!</v>
      </c>
      <c r="G995" t="e">
        <f t="shared" si="166"/>
        <v>#VALUE!</v>
      </c>
      <c r="H995" t="e">
        <f t="shared" si="167"/>
        <v>#VALUE!</v>
      </c>
      <c r="I995" t="e">
        <f t="shared" si="168"/>
        <v>#VALUE!</v>
      </c>
      <c r="J995" t="e">
        <f t="shared" si="169"/>
        <v>#VALUE!</v>
      </c>
      <c r="K995" t="e">
        <f t="shared" si="170"/>
        <v>#VALUE!</v>
      </c>
      <c r="L995" t="e">
        <f t="shared" si="171"/>
        <v>#VALUE!</v>
      </c>
    </row>
    <row r="996" spans="1:12" x14ac:dyDescent="0.45">
      <c r="A996" t="e">
        <f t="shared" si="172"/>
        <v>#VALUE!</v>
      </c>
      <c r="B996" t="e">
        <f t="shared" si="165"/>
        <v>#VALUE!</v>
      </c>
      <c r="C996" t="e">
        <f t="shared" si="173"/>
        <v>#VALUE!</v>
      </c>
      <c r="D996" t="e">
        <f t="shared" si="174"/>
        <v>#VALUE!</v>
      </c>
      <c r="E996" t="e">
        <f t="shared" si="175"/>
        <v>#VALUE!</v>
      </c>
      <c r="G996" t="e">
        <f t="shared" si="166"/>
        <v>#VALUE!</v>
      </c>
      <c r="H996" t="e">
        <f t="shared" si="167"/>
        <v>#VALUE!</v>
      </c>
      <c r="I996" t="e">
        <f t="shared" si="168"/>
        <v>#VALUE!</v>
      </c>
      <c r="J996" t="e">
        <f t="shared" si="169"/>
        <v>#VALUE!</v>
      </c>
      <c r="K996" t="e">
        <f t="shared" si="170"/>
        <v>#VALUE!</v>
      </c>
      <c r="L996" t="e">
        <f t="shared" si="171"/>
        <v>#VALUE!</v>
      </c>
    </row>
    <row r="997" spans="1:12" x14ac:dyDescent="0.45">
      <c r="A997" t="e">
        <f t="shared" si="172"/>
        <v>#VALUE!</v>
      </c>
      <c r="B997" t="e">
        <f t="shared" si="165"/>
        <v>#VALUE!</v>
      </c>
      <c r="C997" t="e">
        <f t="shared" si="173"/>
        <v>#VALUE!</v>
      </c>
      <c r="D997" t="e">
        <f t="shared" si="174"/>
        <v>#VALUE!</v>
      </c>
      <c r="E997" t="e">
        <f t="shared" si="175"/>
        <v>#VALUE!</v>
      </c>
      <c r="G997" t="e">
        <f t="shared" si="166"/>
        <v>#VALUE!</v>
      </c>
      <c r="H997" t="e">
        <f t="shared" si="167"/>
        <v>#VALUE!</v>
      </c>
      <c r="I997" t="e">
        <f t="shared" si="168"/>
        <v>#VALUE!</v>
      </c>
      <c r="J997" t="e">
        <f t="shared" si="169"/>
        <v>#VALUE!</v>
      </c>
      <c r="K997" t="e">
        <f t="shared" si="170"/>
        <v>#VALUE!</v>
      </c>
      <c r="L997" t="e">
        <f t="shared" si="171"/>
        <v>#VALUE!</v>
      </c>
    </row>
    <row r="998" spans="1:12" x14ac:dyDescent="0.45">
      <c r="A998" t="e">
        <f t="shared" si="172"/>
        <v>#VALUE!</v>
      </c>
      <c r="B998" t="e">
        <f t="shared" si="165"/>
        <v>#VALUE!</v>
      </c>
      <c r="C998" t="e">
        <f t="shared" si="173"/>
        <v>#VALUE!</v>
      </c>
      <c r="D998" t="e">
        <f t="shared" si="174"/>
        <v>#VALUE!</v>
      </c>
      <c r="E998" t="e">
        <f t="shared" si="175"/>
        <v>#VALUE!</v>
      </c>
      <c r="G998" t="e">
        <f t="shared" si="166"/>
        <v>#VALUE!</v>
      </c>
      <c r="H998" t="e">
        <f t="shared" si="167"/>
        <v>#VALUE!</v>
      </c>
      <c r="I998" t="e">
        <f t="shared" si="168"/>
        <v>#VALUE!</v>
      </c>
      <c r="J998" t="e">
        <f t="shared" si="169"/>
        <v>#VALUE!</v>
      </c>
      <c r="K998" t="e">
        <f t="shared" si="170"/>
        <v>#VALUE!</v>
      </c>
      <c r="L998" t="e">
        <f t="shared" si="171"/>
        <v>#VALUE!</v>
      </c>
    </row>
    <row r="999" spans="1:12" x14ac:dyDescent="0.45">
      <c r="A999" t="e">
        <f t="shared" si="172"/>
        <v>#VALUE!</v>
      </c>
      <c r="B999" t="e">
        <f t="shared" si="165"/>
        <v>#VALUE!</v>
      </c>
      <c r="C999" t="e">
        <f t="shared" si="173"/>
        <v>#VALUE!</v>
      </c>
      <c r="D999" t="e">
        <f t="shared" si="174"/>
        <v>#VALUE!</v>
      </c>
      <c r="E999" t="e">
        <f t="shared" si="175"/>
        <v>#VALUE!</v>
      </c>
      <c r="G999" t="e">
        <f t="shared" si="166"/>
        <v>#VALUE!</v>
      </c>
      <c r="H999" t="e">
        <f t="shared" si="167"/>
        <v>#VALUE!</v>
      </c>
      <c r="I999" t="e">
        <f t="shared" si="168"/>
        <v>#VALUE!</v>
      </c>
      <c r="J999" t="e">
        <f t="shared" si="169"/>
        <v>#VALUE!</v>
      </c>
      <c r="K999" t="e">
        <f t="shared" si="170"/>
        <v>#VALUE!</v>
      </c>
      <c r="L999" t="e">
        <f t="shared" si="171"/>
        <v>#VALUE!</v>
      </c>
    </row>
    <row r="1000" spans="1:12" x14ac:dyDescent="0.45">
      <c r="A1000" t="e">
        <f t="shared" si="172"/>
        <v>#VALUE!</v>
      </c>
      <c r="B1000" t="e">
        <f t="shared" si="165"/>
        <v>#VALUE!</v>
      </c>
      <c r="C1000" t="e">
        <f t="shared" si="173"/>
        <v>#VALUE!</v>
      </c>
      <c r="D1000" t="e">
        <f t="shared" si="174"/>
        <v>#VALUE!</v>
      </c>
      <c r="E1000" t="e">
        <f t="shared" si="175"/>
        <v>#VALUE!</v>
      </c>
      <c r="G1000" t="e">
        <f t="shared" si="166"/>
        <v>#VALUE!</v>
      </c>
      <c r="H1000" t="e">
        <f t="shared" si="167"/>
        <v>#VALUE!</v>
      </c>
      <c r="I1000" t="e">
        <f t="shared" si="168"/>
        <v>#VALUE!</v>
      </c>
      <c r="J1000" t="e">
        <f t="shared" si="169"/>
        <v>#VALUE!</v>
      </c>
      <c r="K1000" t="e">
        <f t="shared" si="170"/>
        <v>#VALUE!</v>
      </c>
      <c r="L1000" t="e">
        <f t="shared" si="171"/>
        <v>#VALUE!</v>
      </c>
    </row>
    <row r="1001" spans="1:12" x14ac:dyDescent="0.45">
      <c r="A1001" t="e">
        <f t="shared" si="172"/>
        <v>#VALUE!</v>
      </c>
      <c r="B1001" t="e">
        <f t="shared" si="165"/>
        <v>#VALUE!</v>
      </c>
      <c r="C1001" t="e">
        <f t="shared" si="173"/>
        <v>#VALUE!</v>
      </c>
      <c r="D1001" t="e">
        <f t="shared" si="174"/>
        <v>#VALUE!</v>
      </c>
      <c r="E1001" t="e">
        <f t="shared" si="175"/>
        <v>#VALUE!</v>
      </c>
      <c r="G1001" t="e">
        <f t="shared" si="166"/>
        <v>#VALUE!</v>
      </c>
      <c r="H1001" t="e">
        <f t="shared" si="167"/>
        <v>#VALUE!</v>
      </c>
      <c r="I1001" t="e">
        <f t="shared" si="168"/>
        <v>#VALUE!</v>
      </c>
      <c r="J1001" t="e">
        <f t="shared" si="169"/>
        <v>#VALUE!</v>
      </c>
      <c r="K1001" t="e">
        <f t="shared" si="170"/>
        <v>#VALUE!</v>
      </c>
      <c r="L1001" t="e">
        <f t="shared" si="171"/>
        <v>#VALUE!</v>
      </c>
    </row>
    <row r="1002" spans="1:12" x14ac:dyDescent="0.45">
      <c r="A1002" t="e">
        <f t="shared" si="172"/>
        <v>#VALUE!</v>
      </c>
      <c r="B1002" t="e">
        <f t="shared" si="165"/>
        <v>#VALUE!</v>
      </c>
      <c r="C1002" t="e">
        <f t="shared" si="173"/>
        <v>#VALUE!</v>
      </c>
      <c r="D1002" t="e">
        <f t="shared" si="174"/>
        <v>#VALUE!</v>
      </c>
      <c r="E1002" t="e">
        <f t="shared" si="175"/>
        <v>#VALUE!</v>
      </c>
      <c r="G1002" t="e">
        <f t="shared" si="166"/>
        <v>#VALUE!</v>
      </c>
      <c r="H1002" t="e">
        <f t="shared" si="167"/>
        <v>#VALUE!</v>
      </c>
      <c r="I1002" t="e">
        <f t="shared" si="168"/>
        <v>#VALUE!</v>
      </c>
      <c r="J1002" t="e">
        <f t="shared" si="169"/>
        <v>#VALUE!</v>
      </c>
      <c r="K1002" t="e">
        <f t="shared" si="170"/>
        <v>#VALUE!</v>
      </c>
      <c r="L1002" t="e">
        <f t="shared" si="171"/>
        <v>#VALUE!</v>
      </c>
    </row>
    <row r="1003" spans="1:12" x14ac:dyDescent="0.45">
      <c r="A1003" t="e">
        <f t="shared" si="172"/>
        <v>#VALUE!</v>
      </c>
      <c r="B1003" t="e">
        <f t="shared" si="165"/>
        <v>#VALUE!</v>
      </c>
      <c r="C1003" t="e">
        <f t="shared" si="173"/>
        <v>#VALUE!</v>
      </c>
      <c r="D1003" t="e">
        <f t="shared" si="174"/>
        <v>#VALUE!</v>
      </c>
      <c r="E1003" t="e">
        <f t="shared" si="175"/>
        <v>#VALUE!</v>
      </c>
      <c r="G1003" t="e">
        <f t="shared" si="166"/>
        <v>#VALUE!</v>
      </c>
      <c r="H1003" t="e">
        <f t="shared" si="167"/>
        <v>#VALUE!</v>
      </c>
      <c r="I1003" t="e">
        <f t="shared" si="168"/>
        <v>#VALUE!</v>
      </c>
      <c r="J1003" t="e">
        <f t="shared" si="169"/>
        <v>#VALUE!</v>
      </c>
      <c r="K1003" t="e">
        <f t="shared" si="170"/>
        <v>#VALUE!</v>
      </c>
      <c r="L1003" t="e">
        <f t="shared" si="171"/>
        <v>#VALUE!</v>
      </c>
    </row>
    <row r="1004" spans="1:12" x14ac:dyDescent="0.45">
      <c r="A1004" t="e">
        <f t="shared" si="172"/>
        <v>#VALUE!</v>
      </c>
      <c r="B1004" t="e">
        <f t="shared" si="165"/>
        <v>#VALUE!</v>
      </c>
      <c r="C1004" t="e">
        <f t="shared" si="173"/>
        <v>#VALUE!</v>
      </c>
      <c r="D1004" t="e">
        <f t="shared" si="174"/>
        <v>#VALUE!</v>
      </c>
      <c r="E1004" t="e">
        <f t="shared" si="175"/>
        <v>#VALUE!</v>
      </c>
      <c r="G1004" t="e">
        <f t="shared" si="166"/>
        <v>#VALUE!</v>
      </c>
      <c r="H1004" t="e">
        <f t="shared" si="167"/>
        <v>#VALUE!</v>
      </c>
      <c r="I1004" t="e">
        <f t="shared" si="168"/>
        <v>#VALUE!</v>
      </c>
      <c r="J1004" t="e">
        <f t="shared" si="169"/>
        <v>#VALUE!</v>
      </c>
      <c r="K1004" t="e">
        <f t="shared" si="170"/>
        <v>#VALUE!</v>
      </c>
      <c r="L1004" t="e">
        <f t="shared" si="171"/>
        <v>#VALUE!</v>
      </c>
    </row>
    <row r="1005" spans="1:12" x14ac:dyDescent="0.45">
      <c r="A1005" t="e">
        <f t="shared" si="172"/>
        <v>#VALUE!</v>
      </c>
      <c r="B1005" t="e">
        <f t="shared" si="165"/>
        <v>#VALUE!</v>
      </c>
      <c r="C1005" t="e">
        <f t="shared" si="173"/>
        <v>#VALUE!</v>
      </c>
      <c r="D1005" t="e">
        <f t="shared" si="174"/>
        <v>#VALUE!</v>
      </c>
      <c r="E1005" t="e">
        <f t="shared" si="175"/>
        <v>#VALUE!</v>
      </c>
      <c r="G1005" t="e">
        <f t="shared" si="166"/>
        <v>#VALUE!</v>
      </c>
      <c r="H1005" t="e">
        <f t="shared" si="167"/>
        <v>#VALUE!</v>
      </c>
      <c r="I1005" t="e">
        <f t="shared" si="168"/>
        <v>#VALUE!</v>
      </c>
      <c r="J1005" t="e">
        <f t="shared" si="169"/>
        <v>#VALUE!</v>
      </c>
      <c r="K1005" t="e">
        <f t="shared" si="170"/>
        <v>#VALUE!</v>
      </c>
      <c r="L1005" t="e">
        <f t="shared" si="171"/>
        <v>#VALUE!</v>
      </c>
    </row>
    <row r="1006" spans="1:12" x14ac:dyDescent="0.45">
      <c r="A1006" t="e">
        <f t="shared" si="172"/>
        <v>#VALUE!</v>
      </c>
      <c r="B1006" t="e">
        <f t="shared" si="165"/>
        <v>#VALUE!</v>
      </c>
      <c r="C1006" t="e">
        <f t="shared" si="173"/>
        <v>#VALUE!</v>
      </c>
      <c r="D1006" t="e">
        <f t="shared" si="174"/>
        <v>#VALUE!</v>
      </c>
      <c r="E1006" t="e">
        <f t="shared" si="175"/>
        <v>#VALUE!</v>
      </c>
      <c r="G1006" t="e">
        <f t="shared" si="166"/>
        <v>#VALUE!</v>
      </c>
      <c r="H1006" t="e">
        <f t="shared" si="167"/>
        <v>#VALUE!</v>
      </c>
      <c r="I1006" t="e">
        <f t="shared" si="168"/>
        <v>#VALUE!</v>
      </c>
      <c r="J1006" t="e">
        <f t="shared" si="169"/>
        <v>#VALUE!</v>
      </c>
      <c r="K1006" t="e">
        <f t="shared" si="170"/>
        <v>#VALUE!</v>
      </c>
      <c r="L1006" t="e">
        <f t="shared" si="171"/>
        <v>#VALUE!</v>
      </c>
    </row>
    <row r="1007" spans="1:12" x14ac:dyDescent="0.45">
      <c r="A1007" t="e">
        <f t="shared" si="172"/>
        <v>#VALUE!</v>
      </c>
      <c r="B1007" t="e">
        <f t="shared" si="165"/>
        <v>#VALUE!</v>
      </c>
      <c r="C1007" t="e">
        <f t="shared" si="173"/>
        <v>#VALUE!</v>
      </c>
      <c r="D1007" t="e">
        <f t="shared" si="174"/>
        <v>#VALUE!</v>
      </c>
      <c r="E1007" t="e">
        <f t="shared" si="175"/>
        <v>#VALUE!</v>
      </c>
      <c r="G1007" t="e">
        <f t="shared" si="166"/>
        <v>#VALUE!</v>
      </c>
      <c r="H1007" t="e">
        <f t="shared" si="167"/>
        <v>#VALUE!</v>
      </c>
      <c r="I1007" t="e">
        <f t="shared" si="168"/>
        <v>#VALUE!</v>
      </c>
      <c r="J1007" t="e">
        <f t="shared" si="169"/>
        <v>#VALUE!</v>
      </c>
      <c r="K1007" t="e">
        <f t="shared" si="170"/>
        <v>#VALUE!</v>
      </c>
      <c r="L1007" t="e">
        <f t="shared" si="171"/>
        <v>#VALUE!</v>
      </c>
    </row>
    <row r="1008" spans="1:12" x14ac:dyDescent="0.45">
      <c r="A1008" t="e">
        <f t="shared" si="172"/>
        <v>#VALUE!</v>
      </c>
      <c r="B1008" t="e">
        <f t="shared" si="165"/>
        <v>#VALUE!</v>
      </c>
      <c r="C1008" t="e">
        <f t="shared" si="173"/>
        <v>#VALUE!</v>
      </c>
      <c r="D1008" t="e">
        <f t="shared" si="174"/>
        <v>#VALUE!</v>
      </c>
      <c r="E1008" t="e">
        <f t="shared" si="175"/>
        <v>#VALUE!</v>
      </c>
      <c r="G1008" t="e">
        <f t="shared" si="166"/>
        <v>#VALUE!</v>
      </c>
      <c r="H1008" t="e">
        <f t="shared" si="167"/>
        <v>#VALUE!</v>
      </c>
      <c r="I1008" t="e">
        <f t="shared" si="168"/>
        <v>#VALUE!</v>
      </c>
      <c r="J1008" t="e">
        <f t="shared" si="169"/>
        <v>#VALUE!</v>
      </c>
      <c r="K1008" t="e">
        <f t="shared" si="170"/>
        <v>#VALUE!</v>
      </c>
      <c r="L1008" t="e">
        <f t="shared" si="171"/>
        <v>#VALUE!</v>
      </c>
    </row>
    <row r="1009" spans="1:12" x14ac:dyDescent="0.45">
      <c r="A1009" t="e">
        <f t="shared" si="172"/>
        <v>#VALUE!</v>
      </c>
      <c r="B1009" t="e">
        <f t="shared" si="165"/>
        <v>#VALUE!</v>
      </c>
      <c r="C1009" t="e">
        <f t="shared" si="173"/>
        <v>#VALUE!</v>
      </c>
      <c r="D1009" t="e">
        <f t="shared" si="174"/>
        <v>#VALUE!</v>
      </c>
      <c r="E1009" t="e">
        <f t="shared" si="175"/>
        <v>#VALUE!</v>
      </c>
      <c r="G1009" t="e">
        <f t="shared" si="166"/>
        <v>#VALUE!</v>
      </c>
      <c r="H1009" t="e">
        <f t="shared" si="167"/>
        <v>#VALUE!</v>
      </c>
      <c r="I1009" t="e">
        <f t="shared" si="168"/>
        <v>#VALUE!</v>
      </c>
      <c r="J1009" t="e">
        <f t="shared" si="169"/>
        <v>#VALUE!</v>
      </c>
      <c r="K1009" t="e">
        <f t="shared" si="170"/>
        <v>#VALUE!</v>
      </c>
      <c r="L1009" t="e">
        <f t="shared" si="171"/>
        <v>#VALUE!</v>
      </c>
    </row>
    <row r="1010" spans="1:12" x14ac:dyDescent="0.45">
      <c r="A1010" t="e">
        <f t="shared" si="172"/>
        <v>#VALUE!</v>
      </c>
      <c r="B1010" t="e">
        <f t="shared" si="165"/>
        <v>#VALUE!</v>
      </c>
      <c r="C1010" t="e">
        <f t="shared" si="173"/>
        <v>#VALUE!</v>
      </c>
      <c r="D1010" t="e">
        <f t="shared" si="174"/>
        <v>#VALUE!</v>
      </c>
      <c r="E1010" t="e">
        <f t="shared" si="175"/>
        <v>#VALUE!</v>
      </c>
      <c r="G1010" t="e">
        <f t="shared" si="166"/>
        <v>#VALUE!</v>
      </c>
      <c r="H1010" t="e">
        <f t="shared" si="167"/>
        <v>#VALUE!</v>
      </c>
      <c r="I1010" t="e">
        <f t="shared" si="168"/>
        <v>#VALUE!</v>
      </c>
      <c r="J1010" t="e">
        <f t="shared" si="169"/>
        <v>#VALUE!</v>
      </c>
      <c r="K1010" t="e">
        <f t="shared" si="170"/>
        <v>#VALUE!</v>
      </c>
      <c r="L1010" t="e">
        <f t="shared" si="171"/>
        <v>#VALUE!</v>
      </c>
    </row>
    <row r="1011" spans="1:12" x14ac:dyDescent="0.45">
      <c r="A1011" t="e">
        <f t="shared" si="172"/>
        <v>#VALUE!</v>
      </c>
      <c r="B1011" t="e">
        <f t="shared" si="165"/>
        <v>#VALUE!</v>
      </c>
      <c r="C1011" t="e">
        <f t="shared" si="173"/>
        <v>#VALUE!</v>
      </c>
      <c r="D1011" t="e">
        <f t="shared" si="174"/>
        <v>#VALUE!</v>
      </c>
      <c r="E1011" t="e">
        <f t="shared" si="175"/>
        <v>#VALUE!</v>
      </c>
      <c r="G1011" t="e">
        <f t="shared" si="166"/>
        <v>#VALUE!</v>
      </c>
      <c r="H1011" t="e">
        <f t="shared" si="167"/>
        <v>#VALUE!</v>
      </c>
      <c r="I1011" t="e">
        <f t="shared" si="168"/>
        <v>#VALUE!</v>
      </c>
      <c r="J1011" t="e">
        <f t="shared" si="169"/>
        <v>#VALUE!</v>
      </c>
      <c r="K1011" t="e">
        <f t="shared" si="170"/>
        <v>#VALUE!</v>
      </c>
      <c r="L1011" t="e">
        <f t="shared" si="171"/>
        <v>#VALUE!</v>
      </c>
    </row>
    <row r="1012" spans="1:12" x14ac:dyDescent="0.45">
      <c r="A1012" t="e">
        <f t="shared" si="172"/>
        <v>#VALUE!</v>
      </c>
      <c r="B1012" t="e">
        <f t="shared" si="165"/>
        <v>#VALUE!</v>
      </c>
      <c r="C1012" t="e">
        <f t="shared" si="173"/>
        <v>#VALUE!</v>
      </c>
      <c r="D1012" t="e">
        <f t="shared" si="174"/>
        <v>#VALUE!</v>
      </c>
      <c r="E1012" t="e">
        <f t="shared" si="175"/>
        <v>#VALUE!</v>
      </c>
      <c r="G1012" t="e">
        <f t="shared" si="166"/>
        <v>#VALUE!</v>
      </c>
      <c r="H1012" t="e">
        <f t="shared" si="167"/>
        <v>#VALUE!</v>
      </c>
      <c r="I1012" t="e">
        <f t="shared" si="168"/>
        <v>#VALUE!</v>
      </c>
      <c r="J1012" t="e">
        <f t="shared" si="169"/>
        <v>#VALUE!</v>
      </c>
      <c r="K1012" t="e">
        <f t="shared" si="170"/>
        <v>#VALUE!</v>
      </c>
      <c r="L1012" t="e">
        <f t="shared" si="171"/>
        <v>#VALUE!</v>
      </c>
    </row>
    <row r="1013" spans="1:12" x14ac:dyDescent="0.45">
      <c r="A1013" t="e">
        <f t="shared" si="172"/>
        <v>#VALUE!</v>
      </c>
      <c r="B1013" t="e">
        <f t="shared" si="165"/>
        <v>#VALUE!</v>
      </c>
      <c r="C1013" t="e">
        <f t="shared" si="173"/>
        <v>#VALUE!</v>
      </c>
      <c r="D1013" t="e">
        <f t="shared" si="174"/>
        <v>#VALUE!</v>
      </c>
      <c r="E1013" t="e">
        <f t="shared" si="175"/>
        <v>#VALUE!</v>
      </c>
      <c r="G1013" t="e">
        <f t="shared" si="166"/>
        <v>#VALUE!</v>
      </c>
      <c r="H1013" t="e">
        <f t="shared" si="167"/>
        <v>#VALUE!</v>
      </c>
      <c r="I1013" t="e">
        <f t="shared" si="168"/>
        <v>#VALUE!</v>
      </c>
      <c r="J1013" t="e">
        <f t="shared" si="169"/>
        <v>#VALUE!</v>
      </c>
      <c r="K1013" t="e">
        <f t="shared" si="170"/>
        <v>#VALUE!</v>
      </c>
      <c r="L1013" t="e">
        <f t="shared" si="171"/>
        <v>#VALUE!</v>
      </c>
    </row>
    <row r="1014" spans="1:12" x14ac:dyDescent="0.45">
      <c r="A1014" t="e">
        <f t="shared" si="172"/>
        <v>#VALUE!</v>
      </c>
      <c r="B1014" t="e">
        <f t="shared" si="165"/>
        <v>#VALUE!</v>
      </c>
      <c r="C1014" t="e">
        <f t="shared" si="173"/>
        <v>#VALUE!</v>
      </c>
      <c r="D1014" t="e">
        <f t="shared" si="174"/>
        <v>#VALUE!</v>
      </c>
      <c r="E1014" t="e">
        <f t="shared" si="175"/>
        <v>#VALUE!</v>
      </c>
      <c r="G1014" t="e">
        <f t="shared" si="166"/>
        <v>#VALUE!</v>
      </c>
      <c r="H1014" t="e">
        <f t="shared" si="167"/>
        <v>#VALUE!</v>
      </c>
      <c r="I1014" t="e">
        <f t="shared" si="168"/>
        <v>#VALUE!</v>
      </c>
      <c r="J1014" t="e">
        <f t="shared" si="169"/>
        <v>#VALUE!</v>
      </c>
      <c r="K1014" t="e">
        <f t="shared" si="170"/>
        <v>#VALUE!</v>
      </c>
      <c r="L1014" t="e">
        <f t="shared" si="171"/>
        <v>#VALUE!</v>
      </c>
    </row>
    <row r="1015" spans="1:12" x14ac:dyDescent="0.45">
      <c r="A1015" t="e">
        <f t="shared" si="172"/>
        <v>#VALUE!</v>
      </c>
      <c r="B1015" t="e">
        <f t="shared" si="165"/>
        <v>#VALUE!</v>
      </c>
      <c r="C1015" t="e">
        <f t="shared" si="173"/>
        <v>#VALUE!</v>
      </c>
      <c r="D1015" t="e">
        <f t="shared" si="174"/>
        <v>#VALUE!</v>
      </c>
      <c r="E1015" t="e">
        <f t="shared" si="175"/>
        <v>#VALUE!</v>
      </c>
      <c r="G1015" t="e">
        <f t="shared" si="166"/>
        <v>#VALUE!</v>
      </c>
      <c r="H1015" t="e">
        <f t="shared" si="167"/>
        <v>#VALUE!</v>
      </c>
      <c r="I1015" t="e">
        <f t="shared" si="168"/>
        <v>#VALUE!</v>
      </c>
      <c r="J1015" t="e">
        <f t="shared" si="169"/>
        <v>#VALUE!</v>
      </c>
      <c r="K1015" t="e">
        <f t="shared" si="170"/>
        <v>#VALUE!</v>
      </c>
      <c r="L1015" t="e">
        <f t="shared" si="171"/>
        <v>#VALUE!</v>
      </c>
    </row>
    <row r="1016" spans="1:12" x14ac:dyDescent="0.45">
      <c r="A1016" t="e">
        <f t="shared" si="172"/>
        <v>#VALUE!</v>
      </c>
      <c r="B1016" t="e">
        <f t="shared" si="165"/>
        <v>#VALUE!</v>
      </c>
      <c r="C1016" t="e">
        <f t="shared" si="173"/>
        <v>#VALUE!</v>
      </c>
      <c r="D1016" t="e">
        <f t="shared" si="174"/>
        <v>#VALUE!</v>
      </c>
      <c r="E1016" t="e">
        <f t="shared" si="175"/>
        <v>#VALUE!</v>
      </c>
      <c r="G1016" t="e">
        <f t="shared" si="166"/>
        <v>#VALUE!</v>
      </c>
      <c r="H1016" t="e">
        <f t="shared" si="167"/>
        <v>#VALUE!</v>
      </c>
      <c r="I1016" t="e">
        <f t="shared" si="168"/>
        <v>#VALUE!</v>
      </c>
      <c r="J1016" t="e">
        <f t="shared" si="169"/>
        <v>#VALUE!</v>
      </c>
      <c r="K1016" t="e">
        <f t="shared" si="170"/>
        <v>#VALUE!</v>
      </c>
      <c r="L1016" t="e">
        <f t="shared" si="171"/>
        <v>#VALUE!</v>
      </c>
    </row>
    <row r="1017" spans="1:12" x14ac:dyDescent="0.45">
      <c r="A1017" t="e">
        <f t="shared" si="172"/>
        <v>#VALUE!</v>
      </c>
      <c r="B1017" t="e">
        <f t="shared" si="165"/>
        <v>#VALUE!</v>
      </c>
      <c r="C1017" t="e">
        <f t="shared" si="173"/>
        <v>#VALUE!</v>
      </c>
      <c r="D1017" t="e">
        <f t="shared" si="174"/>
        <v>#VALUE!</v>
      </c>
      <c r="E1017" t="e">
        <f t="shared" si="175"/>
        <v>#VALUE!</v>
      </c>
      <c r="G1017" t="e">
        <f t="shared" si="166"/>
        <v>#VALUE!</v>
      </c>
      <c r="H1017" t="e">
        <f t="shared" si="167"/>
        <v>#VALUE!</v>
      </c>
      <c r="I1017" t="e">
        <f t="shared" si="168"/>
        <v>#VALUE!</v>
      </c>
      <c r="J1017" t="e">
        <f t="shared" si="169"/>
        <v>#VALUE!</v>
      </c>
      <c r="K1017" t="e">
        <f t="shared" si="170"/>
        <v>#VALUE!</v>
      </c>
      <c r="L1017" t="e">
        <f t="shared" si="171"/>
        <v>#VALUE!</v>
      </c>
    </row>
    <row r="1018" spans="1:12" x14ac:dyDescent="0.45">
      <c r="A1018" t="e">
        <f t="shared" si="172"/>
        <v>#VALUE!</v>
      </c>
      <c r="B1018" t="e">
        <f t="shared" si="165"/>
        <v>#VALUE!</v>
      </c>
      <c r="C1018" t="e">
        <f t="shared" si="173"/>
        <v>#VALUE!</v>
      </c>
      <c r="D1018" t="e">
        <f t="shared" si="174"/>
        <v>#VALUE!</v>
      </c>
      <c r="E1018" t="e">
        <f t="shared" si="175"/>
        <v>#VALUE!</v>
      </c>
      <c r="G1018" t="e">
        <f t="shared" si="166"/>
        <v>#VALUE!</v>
      </c>
      <c r="H1018" t="e">
        <f t="shared" si="167"/>
        <v>#VALUE!</v>
      </c>
      <c r="I1018" t="e">
        <f t="shared" si="168"/>
        <v>#VALUE!</v>
      </c>
      <c r="J1018" t="e">
        <f t="shared" si="169"/>
        <v>#VALUE!</v>
      </c>
      <c r="K1018" t="e">
        <f t="shared" si="170"/>
        <v>#VALUE!</v>
      </c>
      <c r="L1018" t="e">
        <f t="shared" si="171"/>
        <v>#VALUE!</v>
      </c>
    </row>
    <row r="1019" spans="1:12" x14ac:dyDescent="0.45">
      <c r="A1019" t="e">
        <f t="shared" si="172"/>
        <v>#VALUE!</v>
      </c>
      <c r="B1019" t="e">
        <f t="shared" si="165"/>
        <v>#VALUE!</v>
      </c>
      <c r="C1019" t="e">
        <f t="shared" si="173"/>
        <v>#VALUE!</v>
      </c>
      <c r="D1019" t="e">
        <f t="shared" si="174"/>
        <v>#VALUE!</v>
      </c>
      <c r="E1019" t="e">
        <f t="shared" si="175"/>
        <v>#VALUE!</v>
      </c>
      <c r="G1019" t="e">
        <f t="shared" si="166"/>
        <v>#VALUE!</v>
      </c>
      <c r="H1019" t="e">
        <f t="shared" si="167"/>
        <v>#VALUE!</v>
      </c>
      <c r="I1019" t="e">
        <f t="shared" si="168"/>
        <v>#VALUE!</v>
      </c>
      <c r="J1019" t="e">
        <f t="shared" si="169"/>
        <v>#VALUE!</v>
      </c>
      <c r="K1019" t="e">
        <f t="shared" si="170"/>
        <v>#VALUE!</v>
      </c>
      <c r="L1019" t="e">
        <f t="shared" si="171"/>
        <v>#VALUE!</v>
      </c>
    </row>
    <row r="1020" spans="1:12" x14ac:dyDescent="0.45">
      <c r="A1020" t="e">
        <f t="shared" si="172"/>
        <v>#VALUE!</v>
      </c>
      <c r="B1020" t="e">
        <f t="shared" si="165"/>
        <v>#VALUE!</v>
      </c>
      <c r="C1020" t="e">
        <f t="shared" si="173"/>
        <v>#VALUE!</v>
      </c>
      <c r="D1020" t="e">
        <f t="shared" si="174"/>
        <v>#VALUE!</v>
      </c>
      <c r="E1020" t="e">
        <f t="shared" si="175"/>
        <v>#VALUE!</v>
      </c>
      <c r="G1020" t="e">
        <f t="shared" si="166"/>
        <v>#VALUE!</v>
      </c>
      <c r="H1020" t="e">
        <f t="shared" si="167"/>
        <v>#VALUE!</v>
      </c>
      <c r="I1020" t="e">
        <f t="shared" si="168"/>
        <v>#VALUE!</v>
      </c>
      <c r="J1020" t="e">
        <f t="shared" si="169"/>
        <v>#VALUE!</v>
      </c>
      <c r="K1020" t="e">
        <f t="shared" si="170"/>
        <v>#VALUE!</v>
      </c>
      <c r="L1020" t="e">
        <f t="shared" si="171"/>
        <v>#VALUE!</v>
      </c>
    </row>
    <row r="1021" spans="1:12" x14ac:dyDescent="0.45">
      <c r="A1021" t="e">
        <f t="shared" si="172"/>
        <v>#VALUE!</v>
      </c>
      <c r="B1021" t="e">
        <f t="shared" si="165"/>
        <v>#VALUE!</v>
      </c>
      <c r="C1021" t="e">
        <f t="shared" si="173"/>
        <v>#VALUE!</v>
      </c>
      <c r="D1021" t="e">
        <f t="shared" si="174"/>
        <v>#VALUE!</v>
      </c>
      <c r="E1021" t="e">
        <f t="shared" si="175"/>
        <v>#VALUE!</v>
      </c>
      <c r="G1021" t="e">
        <f t="shared" si="166"/>
        <v>#VALUE!</v>
      </c>
      <c r="H1021" t="e">
        <f t="shared" si="167"/>
        <v>#VALUE!</v>
      </c>
      <c r="I1021" t="e">
        <f t="shared" si="168"/>
        <v>#VALUE!</v>
      </c>
      <c r="J1021" t="e">
        <f t="shared" si="169"/>
        <v>#VALUE!</v>
      </c>
      <c r="K1021" t="e">
        <f t="shared" si="170"/>
        <v>#VALUE!</v>
      </c>
      <c r="L1021" t="e">
        <f t="shared" si="171"/>
        <v>#VALUE!</v>
      </c>
    </row>
    <row r="1022" spans="1:12" x14ac:dyDescent="0.45">
      <c r="A1022" t="e">
        <f t="shared" si="172"/>
        <v>#VALUE!</v>
      </c>
      <c r="B1022" t="e">
        <f t="shared" si="165"/>
        <v>#VALUE!</v>
      </c>
      <c r="C1022" t="e">
        <f t="shared" si="173"/>
        <v>#VALUE!</v>
      </c>
      <c r="D1022" t="e">
        <f t="shared" si="174"/>
        <v>#VALUE!</v>
      </c>
      <c r="E1022" t="e">
        <f t="shared" si="175"/>
        <v>#VALUE!</v>
      </c>
      <c r="G1022" t="e">
        <f t="shared" si="166"/>
        <v>#VALUE!</v>
      </c>
      <c r="H1022" t="e">
        <f t="shared" si="167"/>
        <v>#VALUE!</v>
      </c>
      <c r="I1022" t="e">
        <f t="shared" si="168"/>
        <v>#VALUE!</v>
      </c>
      <c r="J1022" t="e">
        <f t="shared" si="169"/>
        <v>#VALUE!</v>
      </c>
      <c r="K1022" t="e">
        <f t="shared" si="170"/>
        <v>#VALUE!</v>
      </c>
      <c r="L1022" t="e">
        <f t="shared" si="171"/>
        <v>#VALUE!</v>
      </c>
    </row>
    <row r="1023" spans="1:12" x14ac:dyDescent="0.45">
      <c r="A1023" t="e">
        <f t="shared" si="172"/>
        <v>#VALUE!</v>
      </c>
      <c r="B1023" t="e">
        <f t="shared" si="165"/>
        <v>#VALUE!</v>
      </c>
      <c r="C1023" t="e">
        <f t="shared" si="173"/>
        <v>#VALUE!</v>
      </c>
      <c r="D1023" t="e">
        <f t="shared" si="174"/>
        <v>#VALUE!</v>
      </c>
      <c r="E1023" t="e">
        <f t="shared" si="175"/>
        <v>#VALUE!</v>
      </c>
      <c r="G1023" t="e">
        <f t="shared" si="166"/>
        <v>#VALUE!</v>
      </c>
      <c r="H1023" t="e">
        <f t="shared" si="167"/>
        <v>#VALUE!</v>
      </c>
      <c r="I1023" t="e">
        <f t="shared" si="168"/>
        <v>#VALUE!</v>
      </c>
      <c r="J1023" t="e">
        <f t="shared" si="169"/>
        <v>#VALUE!</v>
      </c>
      <c r="K1023" t="e">
        <f t="shared" si="170"/>
        <v>#VALUE!</v>
      </c>
      <c r="L1023" t="e">
        <f t="shared" si="171"/>
        <v>#VALUE!</v>
      </c>
    </row>
    <row r="1024" spans="1:12" x14ac:dyDescent="0.45">
      <c r="A1024" t="e">
        <f t="shared" si="172"/>
        <v>#VALUE!</v>
      </c>
      <c r="B1024" t="e">
        <f t="shared" si="165"/>
        <v>#VALUE!</v>
      </c>
      <c r="C1024" t="e">
        <f t="shared" si="173"/>
        <v>#VALUE!</v>
      </c>
      <c r="D1024" t="e">
        <f t="shared" si="174"/>
        <v>#VALUE!</v>
      </c>
      <c r="E1024" t="e">
        <f t="shared" si="175"/>
        <v>#VALUE!</v>
      </c>
      <c r="G1024" t="e">
        <f t="shared" si="166"/>
        <v>#VALUE!</v>
      </c>
      <c r="H1024" t="e">
        <f t="shared" si="167"/>
        <v>#VALUE!</v>
      </c>
      <c r="I1024" t="e">
        <f t="shared" si="168"/>
        <v>#VALUE!</v>
      </c>
      <c r="J1024" t="e">
        <f t="shared" si="169"/>
        <v>#VALUE!</v>
      </c>
      <c r="K1024" t="e">
        <f t="shared" si="170"/>
        <v>#VALUE!</v>
      </c>
      <c r="L1024" t="e">
        <f t="shared" si="171"/>
        <v>#VALUE!</v>
      </c>
    </row>
    <row r="1025" spans="1:12" x14ac:dyDescent="0.45">
      <c r="A1025" t="e">
        <f t="shared" si="172"/>
        <v>#VALUE!</v>
      </c>
      <c r="B1025" t="e">
        <f t="shared" si="165"/>
        <v>#VALUE!</v>
      </c>
      <c r="C1025" t="e">
        <f t="shared" si="173"/>
        <v>#VALUE!</v>
      </c>
      <c r="D1025" t="e">
        <f t="shared" si="174"/>
        <v>#VALUE!</v>
      </c>
      <c r="E1025" t="e">
        <f t="shared" si="175"/>
        <v>#VALUE!</v>
      </c>
      <c r="G1025" t="e">
        <f t="shared" si="166"/>
        <v>#VALUE!</v>
      </c>
      <c r="H1025" t="e">
        <f t="shared" si="167"/>
        <v>#VALUE!</v>
      </c>
      <c r="I1025" t="e">
        <f t="shared" si="168"/>
        <v>#VALUE!</v>
      </c>
      <c r="J1025" t="e">
        <f t="shared" si="169"/>
        <v>#VALUE!</v>
      </c>
      <c r="K1025" t="e">
        <f t="shared" si="170"/>
        <v>#VALUE!</v>
      </c>
      <c r="L1025" t="e">
        <f t="shared" si="171"/>
        <v>#VALUE!</v>
      </c>
    </row>
    <row r="1026" spans="1:12" x14ac:dyDescent="0.45">
      <c r="A1026" t="e">
        <f t="shared" si="172"/>
        <v>#VALUE!</v>
      </c>
      <c r="B1026" t="e">
        <f t="shared" si="165"/>
        <v>#VALUE!</v>
      </c>
      <c r="C1026" t="e">
        <f t="shared" si="173"/>
        <v>#VALUE!</v>
      </c>
      <c r="D1026" t="e">
        <f t="shared" si="174"/>
        <v>#VALUE!</v>
      </c>
      <c r="E1026" t="e">
        <f t="shared" si="175"/>
        <v>#VALUE!</v>
      </c>
      <c r="G1026" t="e">
        <f t="shared" si="166"/>
        <v>#VALUE!</v>
      </c>
      <c r="H1026" t="e">
        <f t="shared" si="167"/>
        <v>#VALUE!</v>
      </c>
      <c r="I1026" t="e">
        <f t="shared" si="168"/>
        <v>#VALUE!</v>
      </c>
      <c r="J1026" t="e">
        <f t="shared" si="169"/>
        <v>#VALUE!</v>
      </c>
      <c r="K1026" t="e">
        <f t="shared" si="170"/>
        <v>#VALUE!</v>
      </c>
      <c r="L1026" t="e">
        <f t="shared" si="171"/>
        <v>#VALUE!</v>
      </c>
    </row>
    <row r="1027" spans="1:12" x14ac:dyDescent="0.45">
      <c r="A1027" t="e">
        <f t="shared" si="172"/>
        <v>#VALUE!</v>
      </c>
      <c r="B1027" t="e">
        <f t="shared" si="165"/>
        <v>#VALUE!</v>
      </c>
      <c r="C1027" t="e">
        <f t="shared" si="173"/>
        <v>#VALUE!</v>
      </c>
      <c r="D1027" t="e">
        <f t="shared" si="174"/>
        <v>#VALUE!</v>
      </c>
      <c r="E1027" t="e">
        <f t="shared" si="175"/>
        <v>#VALUE!</v>
      </c>
      <c r="G1027" t="e">
        <f t="shared" si="166"/>
        <v>#VALUE!</v>
      </c>
      <c r="H1027" t="e">
        <f t="shared" si="167"/>
        <v>#VALUE!</v>
      </c>
      <c r="I1027" t="e">
        <f t="shared" si="168"/>
        <v>#VALUE!</v>
      </c>
      <c r="J1027" t="e">
        <f t="shared" si="169"/>
        <v>#VALUE!</v>
      </c>
      <c r="K1027" t="e">
        <f t="shared" si="170"/>
        <v>#VALUE!</v>
      </c>
      <c r="L1027" t="e">
        <f t="shared" si="171"/>
        <v>#VALUE!</v>
      </c>
    </row>
    <row r="1028" spans="1:12" x14ac:dyDescent="0.45">
      <c r="A1028" t="e">
        <f t="shared" si="172"/>
        <v>#VALUE!</v>
      </c>
      <c r="B1028" t="e">
        <f t="shared" si="165"/>
        <v>#VALUE!</v>
      </c>
      <c r="C1028" t="e">
        <f t="shared" si="173"/>
        <v>#VALUE!</v>
      </c>
      <c r="D1028" t="e">
        <f t="shared" si="174"/>
        <v>#VALUE!</v>
      </c>
      <c r="E1028" t="e">
        <f t="shared" si="175"/>
        <v>#VALUE!</v>
      </c>
      <c r="G1028" t="e">
        <f t="shared" si="166"/>
        <v>#VALUE!</v>
      </c>
      <c r="H1028" t="e">
        <f t="shared" si="167"/>
        <v>#VALUE!</v>
      </c>
      <c r="I1028" t="e">
        <f t="shared" si="168"/>
        <v>#VALUE!</v>
      </c>
      <c r="J1028" t="e">
        <f t="shared" si="169"/>
        <v>#VALUE!</v>
      </c>
      <c r="K1028" t="e">
        <f t="shared" si="170"/>
        <v>#VALUE!</v>
      </c>
      <c r="L1028" t="e">
        <f t="shared" si="171"/>
        <v>#VALUE!</v>
      </c>
    </row>
    <row r="1029" spans="1:12" x14ac:dyDescent="0.45">
      <c r="A1029" t="e">
        <f t="shared" si="172"/>
        <v>#VALUE!</v>
      </c>
      <c r="B1029" t="e">
        <f t="shared" si="165"/>
        <v>#VALUE!</v>
      </c>
      <c r="C1029" t="e">
        <f t="shared" si="173"/>
        <v>#VALUE!</v>
      </c>
      <c r="D1029" t="e">
        <f t="shared" si="174"/>
        <v>#VALUE!</v>
      </c>
      <c r="E1029" t="e">
        <f t="shared" si="175"/>
        <v>#VALUE!</v>
      </c>
      <c r="G1029" t="e">
        <f t="shared" si="166"/>
        <v>#VALUE!</v>
      </c>
      <c r="H1029" t="e">
        <f t="shared" si="167"/>
        <v>#VALUE!</v>
      </c>
      <c r="I1029" t="e">
        <f t="shared" si="168"/>
        <v>#VALUE!</v>
      </c>
      <c r="J1029" t="e">
        <f t="shared" si="169"/>
        <v>#VALUE!</v>
      </c>
      <c r="K1029" t="e">
        <f t="shared" si="170"/>
        <v>#VALUE!</v>
      </c>
      <c r="L1029" t="e">
        <f t="shared" si="171"/>
        <v>#VALUE!</v>
      </c>
    </row>
    <row r="1030" spans="1:12" x14ac:dyDescent="0.45">
      <c r="A1030" t="e">
        <f t="shared" si="172"/>
        <v>#VALUE!</v>
      </c>
      <c r="B1030" t="e">
        <f t="shared" si="165"/>
        <v>#VALUE!</v>
      </c>
      <c r="C1030" t="e">
        <f t="shared" si="173"/>
        <v>#VALUE!</v>
      </c>
      <c r="D1030" t="e">
        <f t="shared" si="174"/>
        <v>#VALUE!</v>
      </c>
      <c r="E1030" t="e">
        <f t="shared" si="175"/>
        <v>#VALUE!</v>
      </c>
      <c r="G1030" t="e">
        <f t="shared" si="166"/>
        <v>#VALUE!</v>
      </c>
      <c r="H1030" t="e">
        <f t="shared" si="167"/>
        <v>#VALUE!</v>
      </c>
      <c r="I1030" t="e">
        <f t="shared" si="168"/>
        <v>#VALUE!</v>
      </c>
      <c r="J1030" t="e">
        <f t="shared" si="169"/>
        <v>#VALUE!</v>
      </c>
      <c r="K1030" t="e">
        <f t="shared" si="170"/>
        <v>#VALUE!</v>
      </c>
      <c r="L1030" t="e">
        <f t="shared" si="171"/>
        <v>#VALUE!</v>
      </c>
    </row>
    <row r="1031" spans="1:12" x14ac:dyDescent="0.45">
      <c r="A1031" t="e">
        <f t="shared" si="172"/>
        <v>#VALUE!</v>
      </c>
      <c r="B1031" t="e">
        <f t="shared" si="165"/>
        <v>#VALUE!</v>
      </c>
      <c r="C1031" t="e">
        <f t="shared" si="173"/>
        <v>#VALUE!</v>
      </c>
      <c r="D1031" t="e">
        <f t="shared" si="174"/>
        <v>#VALUE!</v>
      </c>
      <c r="E1031" t="e">
        <f t="shared" si="175"/>
        <v>#VALUE!</v>
      </c>
      <c r="G1031" t="e">
        <f t="shared" si="166"/>
        <v>#VALUE!</v>
      </c>
      <c r="H1031" t="e">
        <f t="shared" si="167"/>
        <v>#VALUE!</v>
      </c>
      <c r="I1031" t="e">
        <f t="shared" si="168"/>
        <v>#VALUE!</v>
      </c>
      <c r="J1031" t="e">
        <f t="shared" si="169"/>
        <v>#VALUE!</v>
      </c>
      <c r="K1031" t="e">
        <f t="shared" si="170"/>
        <v>#VALUE!</v>
      </c>
      <c r="L1031" t="e">
        <f t="shared" si="171"/>
        <v>#VALUE!</v>
      </c>
    </row>
    <row r="1032" spans="1:12" x14ac:dyDescent="0.45">
      <c r="A1032" t="e">
        <f t="shared" si="172"/>
        <v>#VALUE!</v>
      </c>
      <c r="B1032" t="e">
        <f t="shared" ref="B1032:B1095" si="176">IF(A1032&lt;$E$1,$E$5*A1032/$E$1,(IF(A1032&lt;$E$2,$E$5,IF(A1032&lt;$E$3,$E$5-$E$5*(A1032-$E$2)/($E$3-$E$2),""))))</f>
        <v>#VALUE!</v>
      </c>
      <c r="C1032" t="e">
        <f t="shared" si="173"/>
        <v>#VALUE!</v>
      </c>
      <c r="D1032" t="e">
        <f t="shared" si="174"/>
        <v>#VALUE!</v>
      </c>
      <c r="E1032" t="e">
        <f t="shared" si="175"/>
        <v>#VALUE!</v>
      </c>
      <c r="G1032" t="e">
        <f t="shared" ref="G1032:G1095" si="177">IF($A1032&lt;$E$1,$D1032,"")</f>
        <v>#VALUE!</v>
      </c>
      <c r="H1032" t="e">
        <f t="shared" ref="H1032:H1095" si="178">IF($A1032&lt;$E$1,$E1032,"")</f>
        <v>#VALUE!</v>
      </c>
      <c r="I1032" t="e">
        <f t="shared" ref="I1032:I1095" si="179">IF($E$1&lt;$A1032,IF($A1032&lt;$E$3,$D1032,""),"")</f>
        <v>#VALUE!</v>
      </c>
      <c r="J1032" t="e">
        <f t="shared" ref="J1032:J1095" si="180">IF($E$1&lt;$A1032,IF($A1032&lt;$E$3,$E1032,""),"")</f>
        <v>#VALUE!</v>
      </c>
      <c r="K1032" t="e">
        <f t="shared" ref="K1032:K1095" si="181">IF($A1032&lt;$E$2,"",IF($A1032&lt;$E$3,$D1032,""))</f>
        <v>#VALUE!</v>
      </c>
      <c r="L1032" t="e">
        <f t="shared" ref="L1032:L1095" si="182">IF($A1032&lt;$E$2,"",IF($A1032&lt;$E$3,$E1032,""))</f>
        <v>#VALUE!</v>
      </c>
    </row>
    <row r="1033" spans="1:12" x14ac:dyDescent="0.45">
      <c r="A1033" t="e">
        <f t="shared" ref="A1033:A1096" si="183">IF( A1032+$B$1&lt;$E$3,A1032+$B$1,"")</f>
        <v>#VALUE!</v>
      </c>
      <c r="B1033" t="e">
        <f t="shared" si="176"/>
        <v>#VALUE!</v>
      </c>
      <c r="C1033" t="e">
        <f t="shared" ref="C1033:C1096" si="184">C1032+B1033*$B$1</f>
        <v>#VALUE!</v>
      </c>
      <c r="D1033" t="e">
        <f t="shared" ref="D1033:D1096" si="185">D1032+$E$4*$B$1*COS(C1033)</f>
        <v>#VALUE!</v>
      </c>
      <c r="E1033" t="e">
        <f t="shared" ref="E1033:E1096" si="186">E1032+$E$4*$B$1*SIN(C1033)</f>
        <v>#VALUE!</v>
      </c>
      <c r="G1033" t="e">
        <f t="shared" si="177"/>
        <v>#VALUE!</v>
      </c>
      <c r="H1033" t="e">
        <f t="shared" si="178"/>
        <v>#VALUE!</v>
      </c>
      <c r="I1033" t="e">
        <f t="shared" si="179"/>
        <v>#VALUE!</v>
      </c>
      <c r="J1033" t="e">
        <f t="shared" si="180"/>
        <v>#VALUE!</v>
      </c>
      <c r="K1033" t="e">
        <f t="shared" si="181"/>
        <v>#VALUE!</v>
      </c>
      <c r="L1033" t="e">
        <f t="shared" si="182"/>
        <v>#VALUE!</v>
      </c>
    </row>
    <row r="1034" spans="1:12" x14ac:dyDescent="0.45">
      <c r="A1034" t="e">
        <f t="shared" si="183"/>
        <v>#VALUE!</v>
      </c>
      <c r="B1034" t="e">
        <f t="shared" si="176"/>
        <v>#VALUE!</v>
      </c>
      <c r="C1034" t="e">
        <f t="shared" si="184"/>
        <v>#VALUE!</v>
      </c>
      <c r="D1034" t="e">
        <f t="shared" si="185"/>
        <v>#VALUE!</v>
      </c>
      <c r="E1034" t="e">
        <f t="shared" si="186"/>
        <v>#VALUE!</v>
      </c>
      <c r="G1034" t="e">
        <f t="shared" si="177"/>
        <v>#VALUE!</v>
      </c>
      <c r="H1034" t="e">
        <f t="shared" si="178"/>
        <v>#VALUE!</v>
      </c>
      <c r="I1034" t="e">
        <f t="shared" si="179"/>
        <v>#VALUE!</v>
      </c>
      <c r="J1034" t="e">
        <f t="shared" si="180"/>
        <v>#VALUE!</v>
      </c>
      <c r="K1034" t="e">
        <f t="shared" si="181"/>
        <v>#VALUE!</v>
      </c>
      <c r="L1034" t="e">
        <f t="shared" si="182"/>
        <v>#VALUE!</v>
      </c>
    </row>
    <row r="1035" spans="1:12" x14ac:dyDescent="0.45">
      <c r="A1035" t="e">
        <f t="shared" si="183"/>
        <v>#VALUE!</v>
      </c>
      <c r="B1035" t="e">
        <f t="shared" si="176"/>
        <v>#VALUE!</v>
      </c>
      <c r="C1035" t="e">
        <f t="shared" si="184"/>
        <v>#VALUE!</v>
      </c>
      <c r="D1035" t="e">
        <f t="shared" si="185"/>
        <v>#VALUE!</v>
      </c>
      <c r="E1035" t="e">
        <f t="shared" si="186"/>
        <v>#VALUE!</v>
      </c>
      <c r="G1035" t="e">
        <f t="shared" si="177"/>
        <v>#VALUE!</v>
      </c>
      <c r="H1035" t="e">
        <f t="shared" si="178"/>
        <v>#VALUE!</v>
      </c>
      <c r="I1035" t="e">
        <f t="shared" si="179"/>
        <v>#VALUE!</v>
      </c>
      <c r="J1035" t="e">
        <f t="shared" si="180"/>
        <v>#VALUE!</v>
      </c>
      <c r="K1035" t="e">
        <f t="shared" si="181"/>
        <v>#VALUE!</v>
      </c>
      <c r="L1035" t="e">
        <f t="shared" si="182"/>
        <v>#VALUE!</v>
      </c>
    </row>
    <row r="1036" spans="1:12" x14ac:dyDescent="0.45">
      <c r="A1036" t="e">
        <f t="shared" si="183"/>
        <v>#VALUE!</v>
      </c>
      <c r="B1036" t="e">
        <f t="shared" si="176"/>
        <v>#VALUE!</v>
      </c>
      <c r="C1036" t="e">
        <f t="shared" si="184"/>
        <v>#VALUE!</v>
      </c>
      <c r="D1036" t="e">
        <f t="shared" si="185"/>
        <v>#VALUE!</v>
      </c>
      <c r="E1036" t="e">
        <f t="shared" si="186"/>
        <v>#VALUE!</v>
      </c>
      <c r="G1036" t="e">
        <f t="shared" si="177"/>
        <v>#VALUE!</v>
      </c>
      <c r="H1036" t="e">
        <f t="shared" si="178"/>
        <v>#VALUE!</v>
      </c>
      <c r="I1036" t="e">
        <f t="shared" si="179"/>
        <v>#VALUE!</v>
      </c>
      <c r="J1036" t="e">
        <f t="shared" si="180"/>
        <v>#VALUE!</v>
      </c>
      <c r="K1036" t="e">
        <f t="shared" si="181"/>
        <v>#VALUE!</v>
      </c>
      <c r="L1036" t="e">
        <f t="shared" si="182"/>
        <v>#VALUE!</v>
      </c>
    </row>
    <row r="1037" spans="1:12" x14ac:dyDescent="0.45">
      <c r="A1037" t="e">
        <f t="shared" si="183"/>
        <v>#VALUE!</v>
      </c>
      <c r="B1037" t="e">
        <f t="shared" si="176"/>
        <v>#VALUE!</v>
      </c>
      <c r="C1037" t="e">
        <f t="shared" si="184"/>
        <v>#VALUE!</v>
      </c>
      <c r="D1037" t="e">
        <f t="shared" si="185"/>
        <v>#VALUE!</v>
      </c>
      <c r="E1037" t="e">
        <f t="shared" si="186"/>
        <v>#VALUE!</v>
      </c>
      <c r="G1037" t="e">
        <f t="shared" si="177"/>
        <v>#VALUE!</v>
      </c>
      <c r="H1037" t="e">
        <f t="shared" si="178"/>
        <v>#VALUE!</v>
      </c>
      <c r="I1037" t="e">
        <f t="shared" si="179"/>
        <v>#VALUE!</v>
      </c>
      <c r="J1037" t="e">
        <f t="shared" si="180"/>
        <v>#VALUE!</v>
      </c>
      <c r="K1037" t="e">
        <f t="shared" si="181"/>
        <v>#VALUE!</v>
      </c>
      <c r="L1037" t="e">
        <f t="shared" si="182"/>
        <v>#VALUE!</v>
      </c>
    </row>
    <row r="1038" spans="1:12" x14ac:dyDescent="0.45">
      <c r="A1038" t="e">
        <f t="shared" si="183"/>
        <v>#VALUE!</v>
      </c>
      <c r="B1038" t="e">
        <f t="shared" si="176"/>
        <v>#VALUE!</v>
      </c>
      <c r="C1038" t="e">
        <f t="shared" si="184"/>
        <v>#VALUE!</v>
      </c>
      <c r="D1038" t="e">
        <f t="shared" si="185"/>
        <v>#VALUE!</v>
      </c>
      <c r="E1038" t="e">
        <f t="shared" si="186"/>
        <v>#VALUE!</v>
      </c>
      <c r="G1038" t="e">
        <f t="shared" si="177"/>
        <v>#VALUE!</v>
      </c>
      <c r="H1038" t="e">
        <f t="shared" si="178"/>
        <v>#VALUE!</v>
      </c>
      <c r="I1038" t="e">
        <f t="shared" si="179"/>
        <v>#VALUE!</v>
      </c>
      <c r="J1038" t="e">
        <f t="shared" si="180"/>
        <v>#VALUE!</v>
      </c>
      <c r="K1038" t="e">
        <f t="shared" si="181"/>
        <v>#VALUE!</v>
      </c>
      <c r="L1038" t="e">
        <f t="shared" si="182"/>
        <v>#VALUE!</v>
      </c>
    </row>
    <row r="1039" spans="1:12" x14ac:dyDescent="0.45">
      <c r="A1039" t="e">
        <f t="shared" si="183"/>
        <v>#VALUE!</v>
      </c>
      <c r="B1039" t="e">
        <f t="shared" si="176"/>
        <v>#VALUE!</v>
      </c>
      <c r="C1039" t="e">
        <f t="shared" si="184"/>
        <v>#VALUE!</v>
      </c>
      <c r="D1039" t="e">
        <f t="shared" si="185"/>
        <v>#VALUE!</v>
      </c>
      <c r="E1039" t="e">
        <f t="shared" si="186"/>
        <v>#VALUE!</v>
      </c>
      <c r="G1039" t="e">
        <f t="shared" si="177"/>
        <v>#VALUE!</v>
      </c>
      <c r="H1039" t="e">
        <f t="shared" si="178"/>
        <v>#VALUE!</v>
      </c>
      <c r="I1039" t="e">
        <f t="shared" si="179"/>
        <v>#VALUE!</v>
      </c>
      <c r="J1039" t="e">
        <f t="shared" si="180"/>
        <v>#VALUE!</v>
      </c>
      <c r="K1039" t="e">
        <f t="shared" si="181"/>
        <v>#VALUE!</v>
      </c>
      <c r="L1039" t="e">
        <f t="shared" si="182"/>
        <v>#VALUE!</v>
      </c>
    </row>
    <row r="1040" spans="1:12" x14ac:dyDescent="0.45">
      <c r="A1040" t="e">
        <f t="shared" si="183"/>
        <v>#VALUE!</v>
      </c>
      <c r="B1040" t="e">
        <f t="shared" si="176"/>
        <v>#VALUE!</v>
      </c>
      <c r="C1040" t="e">
        <f t="shared" si="184"/>
        <v>#VALUE!</v>
      </c>
      <c r="D1040" t="e">
        <f t="shared" si="185"/>
        <v>#VALUE!</v>
      </c>
      <c r="E1040" t="e">
        <f t="shared" si="186"/>
        <v>#VALUE!</v>
      </c>
      <c r="G1040" t="e">
        <f t="shared" si="177"/>
        <v>#VALUE!</v>
      </c>
      <c r="H1040" t="e">
        <f t="shared" si="178"/>
        <v>#VALUE!</v>
      </c>
      <c r="I1040" t="e">
        <f t="shared" si="179"/>
        <v>#VALUE!</v>
      </c>
      <c r="J1040" t="e">
        <f t="shared" si="180"/>
        <v>#VALUE!</v>
      </c>
      <c r="K1040" t="e">
        <f t="shared" si="181"/>
        <v>#VALUE!</v>
      </c>
      <c r="L1040" t="e">
        <f t="shared" si="182"/>
        <v>#VALUE!</v>
      </c>
    </row>
    <row r="1041" spans="1:12" x14ac:dyDescent="0.45">
      <c r="A1041" t="e">
        <f t="shared" si="183"/>
        <v>#VALUE!</v>
      </c>
      <c r="B1041" t="e">
        <f t="shared" si="176"/>
        <v>#VALUE!</v>
      </c>
      <c r="C1041" t="e">
        <f t="shared" si="184"/>
        <v>#VALUE!</v>
      </c>
      <c r="D1041" t="e">
        <f t="shared" si="185"/>
        <v>#VALUE!</v>
      </c>
      <c r="E1041" t="e">
        <f t="shared" si="186"/>
        <v>#VALUE!</v>
      </c>
      <c r="G1041" t="e">
        <f t="shared" si="177"/>
        <v>#VALUE!</v>
      </c>
      <c r="H1041" t="e">
        <f t="shared" si="178"/>
        <v>#VALUE!</v>
      </c>
      <c r="I1041" t="e">
        <f t="shared" si="179"/>
        <v>#VALUE!</v>
      </c>
      <c r="J1041" t="e">
        <f t="shared" si="180"/>
        <v>#VALUE!</v>
      </c>
      <c r="K1041" t="e">
        <f t="shared" si="181"/>
        <v>#VALUE!</v>
      </c>
      <c r="L1041" t="e">
        <f t="shared" si="182"/>
        <v>#VALUE!</v>
      </c>
    </row>
    <row r="1042" spans="1:12" x14ac:dyDescent="0.45">
      <c r="A1042" t="e">
        <f t="shared" si="183"/>
        <v>#VALUE!</v>
      </c>
      <c r="B1042" t="e">
        <f t="shared" si="176"/>
        <v>#VALUE!</v>
      </c>
      <c r="C1042" t="e">
        <f t="shared" si="184"/>
        <v>#VALUE!</v>
      </c>
      <c r="D1042" t="e">
        <f t="shared" si="185"/>
        <v>#VALUE!</v>
      </c>
      <c r="E1042" t="e">
        <f t="shared" si="186"/>
        <v>#VALUE!</v>
      </c>
      <c r="G1042" t="e">
        <f t="shared" si="177"/>
        <v>#VALUE!</v>
      </c>
      <c r="H1042" t="e">
        <f t="shared" si="178"/>
        <v>#VALUE!</v>
      </c>
      <c r="I1042" t="e">
        <f t="shared" si="179"/>
        <v>#VALUE!</v>
      </c>
      <c r="J1042" t="e">
        <f t="shared" si="180"/>
        <v>#VALUE!</v>
      </c>
      <c r="K1042" t="e">
        <f t="shared" si="181"/>
        <v>#VALUE!</v>
      </c>
      <c r="L1042" t="e">
        <f t="shared" si="182"/>
        <v>#VALUE!</v>
      </c>
    </row>
    <row r="1043" spans="1:12" x14ac:dyDescent="0.45">
      <c r="A1043" t="e">
        <f t="shared" si="183"/>
        <v>#VALUE!</v>
      </c>
      <c r="B1043" t="e">
        <f t="shared" si="176"/>
        <v>#VALUE!</v>
      </c>
      <c r="C1043" t="e">
        <f t="shared" si="184"/>
        <v>#VALUE!</v>
      </c>
      <c r="D1043" t="e">
        <f t="shared" si="185"/>
        <v>#VALUE!</v>
      </c>
      <c r="E1043" t="e">
        <f t="shared" si="186"/>
        <v>#VALUE!</v>
      </c>
      <c r="G1043" t="e">
        <f t="shared" si="177"/>
        <v>#VALUE!</v>
      </c>
      <c r="H1043" t="e">
        <f t="shared" si="178"/>
        <v>#VALUE!</v>
      </c>
      <c r="I1043" t="e">
        <f t="shared" si="179"/>
        <v>#VALUE!</v>
      </c>
      <c r="J1043" t="e">
        <f t="shared" si="180"/>
        <v>#VALUE!</v>
      </c>
      <c r="K1043" t="e">
        <f t="shared" si="181"/>
        <v>#VALUE!</v>
      </c>
      <c r="L1043" t="e">
        <f t="shared" si="182"/>
        <v>#VALUE!</v>
      </c>
    </row>
    <row r="1044" spans="1:12" x14ac:dyDescent="0.45">
      <c r="A1044" t="e">
        <f t="shared" si="183"/>
        <v>#VALUE!</v>
      </c>
      <c r="B1044" t="e">
        <f t="shared" si="176"/>
        <v>#VALUE!</v>
      </c>
      <c r="C1044" t="e">
        <f t="shared" si="184"/>
        <v>#VALUE!</v>
      </c>
      <c r="D1044" t="e">
        <f t="shared" si="185"/>
        <v>#VALUE!</v>
      </c>
      <c r="E1044" t="e">
        <f t="shared" si="186"/>
        <v>#VALUE!</v>
      </c>
      <c r="G1044" t="e">
        <f t="shared" si="177"/>
        <v>#VALUE!</v>
      </c>
      <c r="H1044" t="e">
        <f t="shared" si="178"/>
        <v>#VALUE!</v>
      </c>
      <c r="I1044" t="e">
        <f t="shared" si="179"/>
        <v>#VALUE!</v>
      </c>
      <c r="J1044" t="e">
        <f t="shared" si="180"/>
        <v>#VALUE!</v>
      </c>
      <c r="K1044" t="e">
        <f t="shared" si="181"/>
        <v>#VALUE!</v>
      </c>
      <c r="L1044" t="e">
        <f t="shared" si="182"/>
        <v>#VALUE!</v>
      </c>
    </row>
    <row r="1045" spans="1:12" x14ac:dyDescent="0.45">
      <c r="A1045" t="e">
        <f t="shared" si="183"/>
        <v>#VALUE!</v>
      </c>
      <c r="B1045" t="e">
        <f t="shared" si="176"/>
        <v>#VALUE!</v>
      </c>
      <c r="C1045" t="e">
        <f t="shared" si="184"/>
        <v>#VALUE!</v>
      </c>
      <c r="D1045" t="e">
        <f t="shared" si="185"/>
        <v>#VALUE!</v>
      </c>
      <c r="E1045" t="e">
        <f t="shared" si="186"/>
        <v>#VALUE!</v>
      </c>
      <c r="G1045" t="e">
        <f t="shared" si="177"/>
        <v>#VALUE!</v>
      </c>
      <c r="H1045" t="e">
        <f t="shared" si="178"/>
        <v>#VALUE!</v>
      </c>
      <c r="I1045" t="e">
        <f t="shared" si="179"/>
        <v>#VALUE!</v>
      </c>
      <c r="J1045" t="e">
        <f t="shared" si="180"/>
        <v>#VALUE!</v>
      </c>
      <c r="K1045" t="e">
        <f t="shared" si="181"/>
        <v>#VALUE!</v>
      </c>
      <c r="L1045" t="e">
        <f t="shared" si="182"/>
        <v>#VALUE!</v>
      </c>
    </row>
    <row r="1046" spans="1:12" x14ac:dyDescent="0.45">
      <c r="A1046" t="e">
        <f t="shared" si="183"/>
        <v>#VALUE!</v>
      </c>
      <c r="B1046" t="e">
        <f t="shared" si="176"/>
        <v>#VALUE!</v>
      </c>
      <c r="C1046" t="e">
        <f t="shared" si="184"/>
        <v>#VALUE!</v>
      </c>
      <c r="D1046" t="e">
        <f t="shared" si="185"/>
        <v>#VALUE!</v>
      </c>
      <c r="E1046" t="e">
        <f t="shared" si="186"/>
        <v>#VALUE!</v>
      </c>
      <c r="G1046" t="e">
        <f t="shared" si="177"/>
        <v>#VALUE!</v>
      </c>
      <c r="H1046" t="e">
        <f t="shared" si="178"/>
        <v>#VALUE!</v>
      </c>
      <c r="I1046" t="e">
        <f t="shared" si="179"/>
        <v>#VALUE!</v>
      </c>
      <c r="J1046" t="e">
        <f t="shared" si="180"/>
        <v>#VALUE!</v>
      </c>
      <c r="K1046" t="e">
        <f t="shared" si="181"/>
        <v>#VALUE!</v>
      </c>
      <c r="L1046" t="e">
        <f t="shared" si="182"/>
        <v>#VALUE!</v>
      </c>
    </row>
    <row r="1047" spans="1:12" x14ac:dyDescent="0.45">
      <c r="A1047" t="e">
        <f t="shared" si="183"/>
        <v>#VALUE!</v>
      </c>
      <c r="B1047" t="e">
        <f t="shared" si="176"/>
        <v>#VALUE!</v>
      </c>
      <c r="C1047" t="e">
        <f t="shared" si="184"/>
        <v>#VALUE!</v>
      </c>
      <c r="D1047" t="e">
        <f t="shared" si="185"/>
        <v>#VALUE!</v>
      </c>
      <c r="E1047" t="e">
        <f t="shared" si="186"/>
        <v>#VALUE!</v>
      </c>
      <c r="G1047" t="e">
        <f t="shared" si="177"/>
        <v>#VALUE!</v>
      </c>
      <c r="H1047" t="e">
        <f t="shared" si="178"/>
        <v>#VALUE!</v>
      </c>
      <c r="I1047" t="e">
        <f t="shared" si="179"/>
        <v>#VALUE!</v>
      </c>
      <c r="J1047" t="e">
        <f t="shared" si="180"/>
        <v>#VALUE!</v>
      </c>
      <c r="K1047" t="e">
        <f t="shared" si="181"/>
        <v>#VALUE!</v>
      </c>
      <c r="L1047" t="e">
        <f t="shared" si="182"/>
        <v>#VALUE!</v>
      </c>
    </row>
    <row r="1048" spans="1:12" x14ac:dyDescent="0.45">
      <c r="A1048" t="e">
        <f t="shared" si="183"/>
        <v>#VALUE!</v>
      </c>
      <c r="B1048" t="e">
        <f t="shared" si="176"/>
        <v>#VALUE!</v>
      </c>
      <c r="C1048" t="e">
        <f t="shared" si="184"/>
        <v>#VALUE!</v>
      </c>
      <c r="D1048" t="e">
        <f t="shared" si="185"/>
        <v>#VALUE!</v>
      </c>
      <c r="E1048" t="e">
        <f t="shared" si="186"/>
        <v>#VALUE!</v>
      </c>
      <c r="G1048" t="e">
        <f t="shared" si="177"/>
        <v>#VALUE!</v>
      </c>
      <c r="H1048" t="e">
        <f t="shared" si="178"/>
        <v>#VALUE!</v>
      </c>
      <c r="I1048" t="e">
        <f t="shared" si="179"/>
        <v>#VALUE!</v>
      </c>
      <c r="J1048" t="e">
        <f t="shared" si="180"/>
        <v>#VALUE!</v>
      </c>
      <c r="K1048" t="e">
        <f t="shared" si="181"/>
        <v>#VALUE!</v>
      </c>
      <c r="L1048" t="e">
        <f t="shared" si="182"/>
        <v>#VALUE!</v>
      </c>
    </row>
    <row r="1049" spans="1:12" x14ac:dyDescent="0.45">
      <c r="A1049" t="e">
        <f t="shared" si="183"/>
        <v>#VALUE!</v>
      </c>
      <c r="B1049" t="e">
        <f t="shared" si="176"/>
        <v>#VALUE!</v>
      </c>
      <c r="C1049" t="e">
        <f t="shared" si="184"/>
        <v>#VALUE!</v>
      </c>
      <c r="D1049" t="e">
        <f t="shared" si="185"/>
        <v>#VALUE!</v>
      </c>
      <c r="E1049" t="e">
        <f t="shared" si="186"/>
        <v>#VALUE!</v>
      </c>
      <c r="G1049" t="e">
        <f t="shared" si="177"/>
        <v>#VALUE!</v>
      </c>
      <c r="H1049" t="e">
        <f t="shared" si="178"/>
        <v>#VALUE!</v>
      </c>
      <c r="I1049" t="e">
        <f t="shared" si="179"/>
        <v>#VALUE!</v>
      </c>
      <c r="J1049" t="e">
        <f t="shared" si="180"/>
        <v>#VALUE!</v>
      </c>
      <c r="K1049" t="e">
        <f t="shared" si="181"/>
        <v>#VALUE!</v>
      </c>
      <c r="L1049" t="e">
        <f t="shared" si="182"/>
        <v>#VALUE!</v>
      </c>
    </row>
    <row r="1050" spans="1:12" x14ac:dyDescent="0.45">
      <c r="A1050" t="e">
        <f t="shared" si="183"/>
        <v>#VALUE!</v>
      </c>
      <c r="B1050" t="e">
        <f t="shared" si="176"/>
        <v>#VALUE!</v>
      </c>
      <c r="C1050" t="e">
        <f t="shared" si="184"/>
        <v>#VALUE!</v>
      </c>
      <c r="D1050" t="e">
        <f t="shared" si="185"/>
        <v>#VALUE!</v>
      </c>
      <c r="E1050" t="e">
        <f t="shared" si="186"/>
        <v>#VALUE!</v>
      </c>
      <c r="G1050" t="e">
        <f t="shared" si="177"/>
        <v>#VALUE!</v>
      </c>
      <c r="H1050" t="e">
        <f t="shared" si="178"/>
        <v>#VALUE!</v>
      </c>
      <c r="I1050" t="e">
        <f t="shared" si="179"/>
        <v>#VALUE!</v>
      </c>
      <c r="J1050" t="e">
        <f t="shared" si="180"/>
        <v>#VALUE!</v>
      </c>
      <c r="K1050" t="e">
        <f t="shared" si="181"/>
        <v>#VALUE!</v>
      </c>
      <c r="L1050" t="e">
        <f t="shared" si="182"/>
        <v>#VALUE!</v>
      </c>
    </row>
    <row r="1051" spans="1:12" x14ac:dyDescent="0.45">
      <c r="A1051" t="e">
        <f t="shared" si="183"/>
        <v>#VALUE!</v>
      </c>
      <c r="B1051" t="e">
        <f t="shared" si="176"/>
        <v>#VALUE!</v>
      </c>
      <c r="C1051" t="e">
        <f t="shared" si="184"/>
        <v>#VALUE!</v>
      </c>
      <c r="D1051" t="e">
        <f t="shared" si="185"/>
        <v>#VALUE!</v>
      </c>
      <c r="E1051" t="e">
        <f t="shared" si="186"/>
        <v>#VALUE!</v>
      </c>
      <c r="G1051" t="e">
        <f t="shared" si="177"/>
        <v>#VALUE!</v>
      </c>
      <c r="H1051" t="e">
        <f t="shared" si="178"/>
        <v>#VALUE!</v>
      </c>
      <c r="I1051" t="e">
        <f t="shared" si="179"/>
        <v>#VALUE!</v>
      </c>
      <c r="J1051" t="e">
        <f t="shared" si="180"/>
        <v>#VALUE!</v>
      </c>
      <c r="K1051" t="e">
        <f t="shared" si="181"/>
        <v>#VALUE!</v>
      </c>
      <c r="L1051" t="e">
        <f t="shared" si="182"/>
        <v>#VALUE!</v>
      </c>
    </row>
    <row r="1052" spans="1:12" x14ac:dyDescent="0.45">
      <c r="A1052" t="e">
        <f t="shared" si="183"/>
        <v>#VALUE!</v>
      </c>
      <c r="B1052" t="e">
        <f t="shared" si="176"/>
        <v>#VALUE!</v>
      </c>
      <c r="C1052" t="e">
        <f t="shared" si="184"/>
        <v>#VALUE!</v>
      </c>
      <c r="D1052" t="e">
        <f t="shared" si="185"/>
        <v>#VALUE!</v>
      </c>
      <c r="E1052" t="e">
        <f t="shared" si="186"/>
        <v>#VALUE!</v>
      </c>
      <c r="G1052" t="e">
        <f t="shared" si="177"/>
        <v>#VALUE!</v>
      </c>
      <c r="H1052" t="e">
        <f t="shared" si="178"/>
        <v>#VALUE!</v>
      </c>
      <c r="I1052" t="e">
        <f t="shared" si="179"/>
        <v>#VALUE!</v>
      </c>
      <c r="J1052" t="e">
        <f t="shared" si="180"/>
        <v>#VALUE!</v>
      </c>
      <c r="K1052" t="e">
        <f t="shared" si="181"/>
        <v>#VALUE!</v>
      </c>
      <c r="L1052" t="e">
        <f t="shared" si="182"/>
        <v>#VALUE!</v>
      </c>
    </row>
    <row r="1053" spans="1:12" x14ac:dyDescent="0.45">
      <c r="A1053" t="e">
        <f t="shared" si="183"/>
        <v>#VALUE!</v>
      </c>
      <c r="B1053" t="e">
        <f t="shared" si="176"/>
        <v>#VALUE!</v>
      </c>
      <c r="C1053" t="e">
        <f t="shared" si="184"/>
        <v>#VALUE!</v>
      </c>
      <c r="D1053" t="e">
        <f t="shared" si="185"/>
        <v>#VALUE!</v>
      </c>
      <c r="E1053" t="e">
        <f t="shared" si="186"/>
        <v>#VALUE!</v>
      </c>
      <c r="G1053" t="e">
        <f t="shared" si="177"/>
        <v>#VALUE!</v>
      </c>
      <c r="H1053" t="e">
        <f t="shared" si="178"/>
        <v>#VALUE!</v>
      </c>
      <c r="I1053" t="e">
        <f t="shared" si="179"/>
        <v>#VALUE!</v>
      </c>
      <c r="J1053" t="e">
        <f t="shared" si="180"/>
        <v>#VALUE!</v>
      </c>
      <c r="K1053" t="e">
        <f t="shared" si="181"/>
        <v>#VALUE!</v>
      </c>
      <c r="L1053" t="e">
        <f t="shared" si="182"/>
        <v>#VALUE!</v>
      </c>
    </row>
    <row r="1054" spans="1:12" x14ac:dyDescent="0.45">
      <c r="A1054" t="e">
        <f t="shared" si="183"/>
        <v>#VALUE!</v>
      </c>
      <c r="B1054" t="e">
        <f t="shared" si="176"/>
        <v>#VALUE!</v>
      </c>
      <c r="C1054" t="e">
        <f t="shared" si="184"/>
        <v>#VALUE!</v>
      </c>
      <c r="D1054" t="e">
        <f t="shared" si="185"/>
        <v>#VALUE!</v>
      </c>
      <c r="E1054" t="e">
        <f t="shared" si="186"/>
        <v>#VALUE!</v>
      </c>
      <c r="G1054" t="e">
        <f t="shared" si="177"/>
        <v>#VALUE!</v>
      </c>
      <c r="H1054" t="e">
        <f t="shared" si="178"/>
        <v>#VALUE!</v>
      </c>
      <c r="I1054" t="e">
        <f t="shared" si="179"/>
        <v>#VALUE!</v>
      </c>
      <c r="J1054" t="e">
        <f t="shared" si="180"/>
        <v>#VALUE!</v>
      </c>
      <c r="K1054" t="e">
        <f t="shared" si="181"/>
        <v>#VALUE!</v>
      </c>
      <c r="L1054" t="e">
        <f t="shared" si="182"/>
        <v>#VALUE!</v>
      </c>
    </row>
    <row r="1055" spans="1:12" x14ac:dyDescent="0.45">
      <c r="A1055" t="e">
        <f t="shared" si="183"/>
        <v>#VALUE!</v>
      </c>
      <c r="B1055" t="e">
        <f t="shared" si="176"/>
        <v>#VALUE!</v>
      </c>
      <c r="C1055" t="e">
        <f t="shared" si="184"/>
        <v>#VALUE!</v>
      </c>
      <c r="D1055" t="e">
        <f t="shared" si="185"/>
        <v>#VALUE!</v>
      </c>
      <c r="E1055" t="e">
        <f t="shared" si="186"/>
        <v>#VALUE!</v>
      </c>
      <c r="G1055" t="e">
        <f t="shared" si="177"/>
        <v>#VALUE!</v>
      </c>
      <c r="H1055" t="e">
        <f t="shared" si="178"/>
        <v>#VALUE!</v>
      </c>
      <c r="I1055" t="e">
        <f t="shared" si="179"/>
        <v>#VALUE!</v>
      </c>
      <c r="J1055" t="e">
        <f t="shared" si="180"/>
        <v>#VALUE!</v>
      </c>
      <c r="K1055" t="e">
        <f t="shared" si="181"/>
        <v>#VALUE!</v>
      </c>
      <c r="L1055" t="e">
        <f t="shared" si="182"/>
        <v>#VALUE!</v>
      </c>
    </row>
    <row r="1056" spans="1:12" x14ac:dyDescent="0.45">
      <c r="A1056" t="e">
        <f t="shared" si="183"/>
        <v>#VALUE!</v>
      </c>
      <c r="B1056" t="e">
        <f t="shared" si="176"/>
        <v>#VALUE!</v>
      </c>
      <c r="C1056" t="e">
        <f t="shared" si="184"/>
        <v>#VALUE!</v>
      </c>
      <c r="D1056" t="e">
        <f t="shared" si="185"/>
        <v>#VALUE!</v>
      </c>
      <c r="E1056" t="e">
        <f t="shared" si="186"/>
        <v>#VALUE!</v>
      </c>
      <c r="G1056" t="e">
        <f t="shared" si="177"/>
        <v>#VALUE!</v>
      </c>
      <c r="H1056" t="e">
        <f t="shared" si="178"/>
        <v>#VALUE!</v>
      </c>
      <c r="I1056" t="e">
        <f t="shared" si="179"/>
        <v>#VALUE!</v>
      </c>
      <c r="J1056" t="e">
        <f t="shared" si="180"/>
        <v>#VALUE!</v>
      </c>
      <c r="K1056" t="e">
        <f t="shared" si="181"/>
        <v>#VALUE!</v>
      </c>
      <c r="L1056" t="e">
        <f t="shared" si="182"/>
        <v>#VALUE!</v>
      </c>
    </row>
    <row r="1057" spans="1:12" x14ac:dyDescent="0.45">
      <c r="A1057" t="e">
        <f t="shared" si="183"/>
        <v>#VALUE!</v>
      </c>
      <c r="B1057" t="e">
        <f t="shared" si="176"/>
        <v>#VALUE!</v>
      </c>
      <c r="C1057" t="e">
        <f t="shared" si="184"/>
        <v>#VALUE!</v>
      </c>
      <c r="D1057" t="e">
        <f t="shared" si="185"/>
        <v>#VALUE!</v>
      </c>
      <c r="E1057" t="e">
        <f t="shared" si="186"/>
        <v>#VALUE!</v>
      </c>
      <c r="G1057" t="e">
        <f t="shared" si="177"/>
        <v>#VALUE!</v>
      </c>
      <c r="H1057" t="e">
        <f t="shared" si="178"/>
        <v>#VALUE!</v>
      </c>
      <c r="I1057" t="e">
        <f t="shared" si="179"/>
        <v>#VALUE!</v>
      </c>
      <c r="J1057" t="e">
        <f t="shared" si="180"/>
        <v>#VALUE!</v>
      </c>
      <c r="K1057" t="e">
        <f t="shared" si="181"/>
        <v>#VALUE!</v>
      </c>
      <c r="L1057" t="e">
        <f t="shared" si="182"/>
        <v>#VALUE!</v>
      </c>
    </row>
    <row r="1058" spans="1:12" x14ac:dyDescent="0.45">
      <c r="A1058" t="e">
        <f t="shared" si="183"/>
        <v>#VALUE!</v>
      </c>
      <c r="B1058" t="e">
        <f t="shared" si="176"/>
        <v>#VALUE!</v>
      </c>
      <c r="C1058" t="e">
        <f t="shared" si="184"/>
        <v>#VALUE!</v>
      </c>
      <c r="D1058" t="e">
        <f t="shared" si="185"/>
        <v>#VALUE!</v>
      </c>
      <c r="E1058" t="e">
        <f t="shared" si="186"/>
        <v>#VALUE!</v>
      </c>
      <c r="G1058" t="e">
        <f t="shared" si="177"/>
        <v>#VALUE!</v>
      </c>
      <c r="H1058" t="e">
        <f t="shared" si="178"/>
        <v>#VALUE!</v>
      </c>
      <c r="I1058" t="e">
        <f t="shared" si="179"/>
        <v>#VALUE!</v>
      </c>
      <c r="J1058" t="e">
        <f t="shared" si="180"/>
        <v>#VALUE!</v>
      </c>
      <c r="K1058" t="e">
        <f t="shared" si="181"/>
        <v>#VALUE!</v>
      </c>
      <c r="L1058" t="e">
        <f t="shared" si="182"/>
        <v>#VALUE!</v>
      </c>
    </row>
    <row r="1059" spans="1:12" x14ac:dyDescent="0.45">
      <c r="A1059" t="e">
        <f t="shared" si="183"/>
        <v>#VALUE!</v>
      </c>
      <c r="B1059" t="e">
        <f t="shared" si="176"/>
        <v>#VALUE!</v>
      </c>
      <c r="C1059" t="e">
        <f t="shared" si="184"/>
        <v>#VALUE!</v>
      </c>
      <c r="D1059" t="e">
        <f t="shared" si="185"/>
        <v>#VALUE!</v>
      </c>
      <c r="E1059" t="e">
        <f t="shared" si="186"/>
        <v>#VALUE!</v>
      </c>
      <c r="G1059" t="e">
        <f t="shared" si="177"/>
        <v>#VALUE!</v>
      </c>
      <c r="H1059" t="e">
        <f t="shared" si="178"/>
        <v>#VALUE!</v>
      </c>
      <c r="I1059" t="e">
        <f t="shared" si="179"/>
        <v>#VALUE!</v>
      </c>
      <c r="J1059" t="e">
        <f t="shared" si="180"/>
        <v>#VALUE!</v>
      </c>
      <c r="K1059" t="e">
        <f t="shared" si="181"/>
        <v>#VALUE!</v>
      </c>
      <c r="L1059" t="e">
        <f t="shared" si="182"/>
        <v>#VALUE!</v>
      </c>
    </row>
    <row r="1060" spans="1:12" x14ac:dyDescent="0.45">
      <c r="A1060" t="e">
        <f t="shared" si="183"/>
        <v>#VALUE!</v>
      </c>
      <c r="B1060" t="e">
        <f t="shared" si="176"/>
        <v>#VALUE!</v>
      </c>
      <c r="C1060" t="e">
        <f t="shared" si="184"/>
        <v>#VALUE!</v>
      </c>
      <c r="D1060" t="e">
        <f t="shared" si="185"/>
        <v>#VALUE!</v>
      </c>
      <c r="E1060" t="e">
        <f t="shared" si="186"/>
        <v>#VALUE!</v>
      </c>
      <c r="G1060" t="e">
        <f t="shared" si="177"/>
        <v>#VALUE!</v>
      </c>
      <c r="H1060" t="e">
        <f t="shared" si="178"/>
        <v>#VALUE!</v>
      </c>
      <c r="I1060" t="e">
        <f t="shared" si="179"/>
        <v>#VALUE!</v>
      </c>
      <c r="J1060" t="e">
        <f t="shared" si="180"/>
        <v>#VALUE!</v>
      </c>
      <c r="K1060" t="e">
        <f t="shared" si="181"/>
        <v>#VALUE!</v>
      </c>
      <c r="L1060" t="e">
        <f t="shared" si="182"/>
        <v>#VALUE!</v>
      </c>
    </row>
    <row r="1061" spans="1:12" x14ac:dyDescent="0.45">
      <c r="A1061" t="e">
        <f t="shared" si="183"/>
        <v>#VALUE!</v>
      </c>
      <c r="B1061" t="e">
        <f t="shared" si="176"/>
        <v>#VALUE!</v>
      </c>
      <c r="C1061" t="e">
        <f t="shared" si="184"/>
        <v>#VALUE!</v>
      </c>
      <c r="D1061" t="e">
        <f t="shared" si="185"/>
        <v>#VALUE!</v>
      </c>
      <c r="E1061" t="e">
        <f t="shared" si="186"/>
        <v>#VALUE!</v>
      </c>
      <c r="G1061" t="e">
        <f t="shared" si="177"/>
        <v>#VALUE!</v>
      </c>
      <c r="H1061" t="e">
        <f t="shared" si="178"/>
        <v>#VALUE!</v>
      </c>
      <c r="I1061" t="e">
        <f t="shared" si="179"/>
        <v>#VALUE!</v>
      </c>
      <c r="J1061" t="e">
        <f t="shared" si="180"/>
        <v>#VALUE!</v>
      </c>
      <c r="K1061" t="e">
        <f t="shared" si="181"/>
        <v>#VALUE!</v>
      </c>
      <c r="L1061" t="e">
        <f t="shared" si="182"/>
        <v>#VALUE!</v>
      </c>
    </row>
    <row r="1062" spans="1:12" x14ac:dyDescent="0.45">
      <c r="A1062" t="e">
        <f t="shared" si="183"/>
        <v>#VALUE!</v>
      </c>
      <c r="B1062" t="e">
        <f t="shared" si="176"/>
        <v>#VALUE!</v>
      </c>
      <c r="C1062" t="e">
        <f t="shared" si="184"/>
        <v>#VALUE!</v>
      </c>
      <c r="D1062" t="e">
        <f t="shared" si="185"/>
        <v>#VALUE!</v>
      </c>
      <c r="E1062" t="e">
        <f t="shared" si="186"/>
        <v>#VALUE!</v>
      </c>
      <c r="G1062" t="e">
        <f t="shared" si="177"/>
        <v>#VALUE!</v>
      </c>
      <c r="H1062" t="e">
        <f t="shared" si="178"/>
        <v>#VALUE!</v>
      </c>
      <c r="I1062" t="e">
        <f t="shared" si="179"/>
        <v>#VALUE!</v>
      </c>
      <c r="J1062" t="e">
        <f t="shared" si="180"/>
        <v>#VALUE!</v>
      </c>
      <c r="K1062" t="e">
        <f t="shared" si="181"/>
        <v>#VALUE!</v>
      </c>
      <c r="L1062" t="e">
        <f t="shared" si="182"/>
        <v>#VALUE!</v>
      </c>
    </row>
    <row r="1063" spans="1:12" x14ac:dyDescent="0.45">
      <c r="A1063" t="e">
        <f t="shared" si="183"/>
        <v>#VALUE!</v>
      </c>
      <c r="B1063" t="e">
        <f t="shared" si="176"/>
        <v>#VALUE!</v>
      </c>
      <c r="C1063" t="e">
        <f t="shared" si="184"/>
        <v>#VALUE!</v>
      </c>
      <c r="D1063" t="e">
        <f t="shared" si="185"/>
        <v>#VALUE!</v>
      </c>
      <c r="E1063" t="e">
        <f t="shared" si="186"/>
        <v>#VALUE!</v>
      </c>
      <c r="G1063" t="e">
        <f t="shared" si="177"/>
        <v>#VALUE!</v>
      </c>
      <c r="H1063" t="e">
        <f t="shared" si="178"/>
        <v>#VALUE!</v>
      </c>
      <c r="I1063" t="e">
        <f t="shared" si="179"/>
        <v>#VALUE!</v>
      </c>
      <c r="J1063" t="e">
        <f t="shared" si="180"/>
        <v>#VALUE!</v>
      </c>
      <c r="K1063" t="e">
        <f t="shared" si="181"/>
        <v>#VALUE!</v>
      </c>
      <c r="L1063" t="e">
        <f t="shared" si="182"/>
        <v>#VALUE!</v>
      </c>
    </row>
    <row r="1064" spans="1:12" x14ac:dyDescent="0.45">
      <c r="A1064" t="e">
        <f t="shared" si="183"/>
        <v>#VALUE!</v>
      </c>
      <c r="B1064" t="e">
        <f t="shared" si="176"/>
        <v>#VALUE!</v>
      </c>
      <c r="C1064" t="e">
        <f t="shared" si="184"/>
        <v>#VALUE!</v>
      </c>
      <c r="D1064" t="e">
        <f t="shared" si="185"/>
        <v>#VALUE!</v>
      </c>
      <c r="E1064" t="e">
        <f t="shared" si="186"/>
        <v>#VALUE!</v>
      </c>
      <c r="G1064" t="e">
        <f t="shared" si="177"/>
        <v>#VALUE!</v>
      </c>
      <c r="H1064" t="e">
        <f t="shared" si="178"/>
        <v>#VALUE!</v>
      </c>
      <c r="I1064" t="e">
        <f t="shared" si="179"/>
        <v>#VALUE!</v>
      </c>
      <c r="J1064" t="e">
        <f t="shared" si="180"/>
        <v>#VALUE!</v>
      </c>
      <c r="K1064" t="e">
        <f t="shared" si="181"/>
        <v>#VALUE!</v>
      </c>
      <c r="L1064" t="e">
        <f t="shared" si="182"/>
        <v>#VALUE!</v>
      </c>
    </row>
    <row r="1065" spans="1:12" x14ac:dyDescent="0.45">
      <c r="A1065" t="e">
        <f t="shared" si="183"/>
        <v>#VALUE!</v>
      </c>
      <c r="B1065" t="e">
        <f t="shared" si="176"/>
        <v>#VALUE!</v>
      </c>
      <c r="C1065" t="e">
        <f t="shared" si="184"/>
        <v>#VALUE!</v>
      </c>
      <c r="D1065" t="e">
        <f t="shared" si="185"/>
        <v>#VALUE!</v>
      </c>
      <c r="E1065" t="e">
        <f t="shared" si="186"/>
        <v>#VALUE!</v>
      </c>
      <c r="G1065" t="e">
        <f t="shared" si="177"/>
        <v>#VALUE!</v>
      </c>
      <c r="H1065" t="e">
        <f t="shared" si="178"/>
        <v>#VALUE!</v>
      </c>
      <c r="I1065" t="e">
        <f t="shared" si="179"/>
        <v>#VALUE!</v>
      </c>
      <c r="J1065" t="e">
        <f t="shared" si="180"/>
        <v>#VALUE!</v>
      </c>
      <c r="K1065" t="e">
        <f t="shared" si="181"/>
        <v>#VALUE!</v>
      </c>
      <c r="L1065" t="e">
        <f t="shared" si="182"/>
        <v>#VALUE!</v>
      </c>
    </row>
    <row r="1066" spans="1:12" x14ac:dyDescent="0.45">
      <c r="A1066" t="e">
        <f t="shared" si="183"/>
        <v>#VALUE!</v>
      </c>
      <c r="B1066" t="e">
        <f t="shared" si="176"/>
        <v>#VALUE!</v>
      </c>
      <c r="C1066" t="e">
        <f t="shared" si="184"/>
        <v>#VALUE!</v>
      </c>
      <c r="D1066" t="e">
        <f t="shared" si="185"/>
        <v>#VALUE!</v>
      </c>
      <c r="E1066" t="e">
        <f t="shared" si="186"/>
        <v>#VALUE!</v>
      </c>
      <c r="G1066" t="e">
        <f t="shared" si="177"/>
        <v>#VALUE!</v>
      </c>
      <c r="H1066" t="e">
        <f t="shared" si="178"/>
        <v>#VALUE!</v>
      </c>
      <c r="I1066" t="e">
        <f t="shared" si="179"/>
        <v>#VALUE!</v>
      </c>
      <c r="J1066" t="e">
        <f t="shared" si="180"/>
        <v>#VALUE!</v>
      </c>
      <c r="K1066" t="e">
        <f t="shared" si="181"/>
        <v>#VALUE!</v>
      </c>
      <c r="L1066" t="e">
        <f t="shared" si="182"/>
        <v>#VALUE!</v>
      </c>
    </row>
    <row r="1067" spans="1:12" x14ac:dyDescent="0.45">
      <c r="A1067" t="e">
        <f t="shared" si="183"/>
        <v>#VALUE!</v>
      </c>
      <c r="B1067" t="e">
        <f t="shared" si="176"/>
        <v>#VALUE!</v>
      </c>
      <c r="C1067" t="e">
        <f t="shared" si="184"/>
        <v>#VALUE!</v>
      </c>
      <c r="D1067" t="e">
        <f t="shared" si="185"/>
        <v>#VALUE!</v>
      </c>
      <c r="E1067" t="e">
        <f t="shared" si="186"/>
        <v>#VALUE!</v>
      </c>
      <c r="G1067" t="e">
        <f t="shared" si="177"/>
        <v>#VALUE!</v>
      </c>
      <c r="H1067" t="e">
        <f t="shared" si="178"/>
        <v>#VALUE!</v>
      </c>
      <c r="I1067" t="e">
        <f t="shared" si="179"/>
        <v>#VALUE!</v>
      </c>
      <c r="J1067" t="e">
        <f t="shared" si="180"/>
        <v>#VALUE!</v>
      </c>
      <c r="K1067" t="e">
        <f t="shared" si="181"/>
        <v>#VALUE!</v>
      </c>
      <c r="L1067" t="e">
        <f t="shared" si="182"/>
        <v>#VALUE!</v>
      </c>
    </row>
    <row r="1068" spans="1:12" x14ac:dyDescent="0.45">
      <c r="A1068" t="e">
        <f t="shared" si="183"/>
        <v>#VALUE!</v>
      </c>
      <c r="B1068" t="e">
        <f t="shared" si="176"/>
        <v>#VALUE!</v>
      </c>
      <c r="C1068" t="e">
        <f t="shared" si="184"/>
        <v>#VALUE!</v>
      </c>
      <c r="D1068" t="e">
        <f t="shared" si="185"/>
        <v>#VALUE!</v>
      </c>
      <c r="E1068" t="e">
        <f t="shared" si="186"/>
        <v>#VALUE!</v>
      </c>
      <c r="G1068" t="e">
        <f t="shared" si="177"/>
        <v>#VALUE!</v>
      </c>
      <c r="H1068" t="e">
        <f t="shared" si="178"/>
        <v>#VALUE!</v>
      </c>
      <c r="I1068" t="e">
        <f t="shared" si="179"/>
        <v>#VALUE!</v>
      </c>
      <c r="J1068" t="e">
        <f t="shared" si="180"/>
        <v>#VALUE!</v>
      </c>
      <c r="K1068" t="e">
        <f t="shared" si="181"/>
        <v>#VALUE!</v>
      </c>
      <c r="L1068" t="e">
        <f t="shared" si="182"/>
        <v>#VALUE!</v>
      </c>
    </row>
    <row r="1069" spans="1:12" x14ac:dyDescent="0.45">
      <c r="A1069" t="e">
        <f t="shared" si="183"/>
        <v>#VALUE!</v>
      </c>
      <c r="B1069" t="e">
        <f t="shared" si="176"/>
        <v>#VALUE!</v>
      </c>
      <c r="C1069" t="e">
        <f t="shared" si="184"/>
        <v>#VALUE!</v>
      </c>
      <c r="D1069" t="e">
        <f t="shared" si="185"/>
        <v>#VALUE!</v>
      </c>
      <c r="E1069" t="e">
        <f t="shared" si="186"/>
        <v>#VALUE!</v>
      </c>
      <c r="G1069" t="e">
        <f t="shared" si="177"/>
        <v>#VALUE!</v>
      </c>
      <c r="H1069" t="e">
        <f t="shared" si="178"/>
        <v>#VALUE!</v>
      </c>
      <c r="I1069" t="e">
        <f t="shared" si="179"/>
        <v>#VALUE!</v>
      </c>
      <c r="J1069" t="e">
        <f t="shared" si="180"/>
        <v>#VALUE!</v>
      </c>
      <c r="K1069" t="e">
        <f t="shared" si="181"/>
        <v>#VALUE!</v>
      </c>
      <c r="L1069" t="e">
        <f t="shared" si="182"/>
        <v>#VALUE!</v>
      </c>
    </row>
    <row r="1070" spans="1:12" x14ac:dyDescent="0.45">
      <c r="A1070" t="e">
        <f t="shared" si="183"/>
        <v>#VALUE!</v>
      </c>
      <c r="B1070" t="e">
        <f t="shared" si="176"/>
        <v>#VALUE!</v>
      </c>
      <c r="C1070" t="e">
        <f t="shared" si="184"/>
        <v>#VALUE!</v>
      </c>
      <c r="D1070" t="e">
        <f t="shared" si="185"/>
        <v>#VALUE!</v>
      </c>
      <c r="E1070" t="e">
        <f t="shared" si="186"/>
        <v>#VALUE!</v>
      </c>
      <c r="G1070" t="e">
        <f t="shared" si="177"/>
        <v>#VALUE!</v>
      </c>
      <c r="H1070" t="e">
        <f t="shared" si="178"/>
        <v>#VALUE!</v>
      </c>
      <c r="I1070" t="e">
        <f t="shared" si="179"/>
        <v>#VALUE!</v>
      </c>
      <c r="J1070" t="e">
        <f t="shared" si="180"/>
        <v>#VALUE!</v>
      </c>
      <c r="K1070" t="e">
        <f t="shared" si="181"/>
        <v>#VALUE!</v>
      </c>
      <c r="L1070" t="e">
        <f t="shared" si="182"/>
        <v>#VALUE!</v>
      </c>
    </row>
    <row r="1071" spans="1:12" x14ac:dyDescent="0.45">
      <c r="A1071" t="e">
        <f t="shared" si="183"/>
        <v>#VALUE!</v>
      </c>
      <c r="B1071" t="e">
        <f t="shared" si="176"/>
        <v>#VALUE!</v>
      </c>
      <c r="C1071" t="e">
        <f t="shared" si="184"/>
        <v>#VALUE!</v>
      </c>
      <c r="D1071" t="e">
        <f t="shared" si="185"/>
        <v>#VALUE!</v>
      </c>
      <c r="E1071" t="e">
        <f t="shared" si="186"/>
        <v>#VALUE!</v>
      </c>
      <c r="G1071" t="e">
        <f t="shared" si="177"/>
        <v>#VALUE!</v>
      </c>
      <c r="H1071" t="e">
        <f t="shared" si="178"/>
        <v>#VALUE!</v>
      </c>
      <c r="I1071" t="e">
        <f t="shared" si="179"/>
        <v>#VALUE!</v>
      </c>
      <c r="J1071" t="e">
        <f t="shared" si="180"/>
        <v>#VALUE!</v>
      </c>
      <c r="K1071" t="e">
        <f t="shared" si="181"/>
        <v>#VALUE!</v>
      </c>
      <c r="L1071" t="e">
        <f t="shared" si="182"/>
        <v>#VALUE!</v>
      </c>
    </row>
    <row r="1072" spans="1:12" x14ac:dyDescent="0.45">
      <c r="A1072" t="e">
        <f t="shared" si="183"/>
        <v>#VALUE!</v>
      </c>
      <c r="B1072" t="e">
        <f t="shared" si="176"/>
        <v>#VALUE!</v>
      </c>
      <c r="C1072" t="e">
        <f t="shared" si="184"/>
        <v>#VALUE!</v>
      </c>
      <c r="D1072" t="e">
        <f t="shared" si="185"/>
        <v>#VALUE!</v>
      </c>
      <c r="E1072" t="e">
        <f t="shared" si="186"/>
        <v>#VALUE!</v>
      </c>
      <c r="G1072" t="e">
        <f t="shared" si="177"/>
        <v>#VALUE!</v>
      </c>
      <c r="H1072" t="e">
        <f t="shared" si="178"/>
        <v>#VALUE!</v>
      </c>
      <c r="I1072" t="e">
        <f t="shared" si="179"/>
        <v>#VALUE!</v>
      </c>
      <c r="J1072" t="e">
        <f t="shared" si="180"/>
        <v>#VALUE!</v>
      </c>
      <c r="K1072" t="e">
        <f t="shared" si="181"/>
        <v>#VALUE!</v>
      </c>
      <c r="L1072" t="e">
        <f t="shared" si="182"/>
        <v>#VALUE!</v>
      </c>
    </row>
    <row r="1073" spans="1:12" x14ac:dyDescent="0.45">
      <c r="A1073" t="e">
        <f t="shared" si="183"/>
        <v>#VALUE!</v>
      </c>
      <c r="B1073" t="e">
        <f t="shared" si="176"/>
        <v>#VALUE!</v>
      </c>
      <c r="C1073" t="e">
        <f t="shared" si="184"/>
        <v>#VALUE!</v>
      </c>
      <c r="D1073" t="e">
        <f t="shared" si="185"/>
        <v>#VALUE!</v>
      </c>
      <c r="E1073" t="e">
        <f t="shared" si="186"/>
        <v>#VALUE!</v>
      </c>
      <c r="G1073" t="e">
        <f t="shared" si="177"/>
        <v>#VALUE!</v>
      </c>
      <c r="H1073" t="e">
        <f t="shared" si="178"/>
        <v>#VALUE!</v>
      </c>
      <c r="I1073" t="e">
        <f t="shared" si="179"/>
        <v>#VALUE!</v>
      </c>
      <c r="J1073" t="e">
        <f t="shared" si="180"/>
        <v>#VALUE!</v>
      </c>
      <c r="K1073" t="e">
        <f t="shared" si="181"/>
        <v>#VALUE!</v>
      </c>
      <c r="L1073" t="e">
        <f t="shared" si="182"/>
        <v>#VALUE!</v>
      </c>
    </row>
    <row r="1074" spans="1:12" x14ac:dyDescent="0.45">
      <c r="A1074" t="e">
        <f t="shared" si="183"/>
        <v>#VALUE!</v>
      </c>
      <c r="B1074" t="e">
        <f t="shared" si="176"/>
        <v>#VALUE!</v>
      </c>
      <c r="C1074" t="e">
        <f t="shared" si="184"/>
        <v>#VALUE!</v>
      </c>
      <c r="D1074" t="e">
        <f t="shared" si="185"/>
        <v>#VALUE!</v>
      </c>
      <c r="E1074" t="e">
        <f t="shared" si="186"/>
        <v>#VALUE!</v>
      </c>
      <c r="G1074" t="e">
        <f t="shared" si="177"/>
        <v>#VALUE!</v>
      </c>
      <c r="H1074" t="e">
        <f t="shared" si="178"/>
        <v>#VALUE!</v>
      </c>
      <c r="I1074" t="e">
        <f t="shared" si="179"/>
        <v>#VALUE!</v>
      </c>
      <c r="J1074" t="e">
        <f t="shared" si="180"/>
        <v>#VALUE!</v>
      </c>
      <c r="K1074" t="e">
        <f t="shared" si="181"/>
        <v>#VALUE!</v>
      </c>
      <c r="L1074" t="e">
        <f t="shared" si="182"/>
        <v>#VALUE!</v>
      </c>
    </row>
    <row r="1075" spans="1:12" x14ac:dyDescent="0.45">
      <c r="A1075" t="e">
        <f t="shared" si="183"/>
        <v>#VALUE!</v>
      </c>
      <c r="B1075" t="e">
        <f t="shared" si="176"/>
        <v>#VALUE!</v>
      </c>
      <c r="C1075" t="e">
        <f t="shared" si="184"/>
        <v>#VALUE!</v>
      </c>
      <c r="D1075" t="e">
        <f t="shared" si="185"/>
        <v>#VALUE!</v>
      </c>
      <c r="E1075" t="e">
        <f t="shared" si="186"/>
        <v>#VALUE!</v>
      </c>
      <c r="G1075" t="e">
        <f t="shared" si="177"/>
        <v>#VALUE!</v>
      </c>
      <c r="H1075" t="e">
        <f t="shared" si="178"/>
        <v>#VALUE!</v>
      </c>
      <c r="I1075" t="e">
        <f t="shared" si="179"/>
        <v>#VALUE!</v>
      </c>
      <c r="J1075" t="e">
        <f t="shared" si="180"/>
        <v>#VALUE!</v>
      </c>
      <c r="K1075" t="e">
        <f t="shared" si="181"/>
        <v>#VALUE!</v>
      </c>
      <c r="L1075" t="e">
        <f t="shared" si="182"/>
        <v>#VALUE!</v>
      </c>
    </row>
    <row r="1076" spans="1:12" x14ac:dyDescent="0.45">
      <c r="A1076" t="e">
        <f t="shared" si="183"/>
        <v>#VALUE!</v>
      </c>
      <c r="B1076" t="e">
        <f t="shared" si="176"/>
        <v>#VALUE!</v>
      </c>
      <c r="C1076" t="e">
        <f t="shared" si="184"/>
        <v>#VALUE!</v>
      </c>
      <c r="D1076" t="e">
        <f t="shared" si="185"/>
        <v>#VALUE!</v>
      </c>
      <c r="E1076" t="e">
        <f t="shared" si="186"/>
        <v>#VALUE!</v>
      </c>
      <c r="G1076" t="e">
        <f t="shared" si="177"/>
        <v>#VALUE!</v>
      </c>
      <c r="H1076" t="e">
        <f t="shared" si="178"/>
        <v>#VALUE!</v>
      </c>
      <c r="I1076" t="e">
        <f t="shared" si="179"/>
        <v>#VALUE!</v>
      </c>
      <c r="J1076" t="e">
        <f t="shared" si="180"/>
        <v>#VALUE!</v>
      </c>
      <c r="K1076" t="e">
        <f t="shared" si="181"/>
        <v>#VALUE!</v>
      </c>
      <c r="L1076" t="e">
        <f t="shared" si="182"/>
        <v>#VALUE!</v>
      </c>
    </row>
    <row r="1077" spans="1:12" x14ac:dyDescent="0.45">
      <c r="A1077" t="e">
        <f t="shared" si="183"/>
        <v>#VALUE!</v>
      </c>
      <c r="B1077" t="e">
        <f t="shared" si="176"/>
        <v>#VALUE!</v>
      </c>
      <c r="C1077" t="e">
        <f t="shared" si="184"/>
        <v>#VALUE!</v>
      </c>
      <c r="D1077" t="e">
        <f t="shared" si="185"/>
        <v>#VALUE!</v>
      </c>
      <c r="E1077" t="e">
        <f t="shared" si="186"/>
        <v>#VALUE!</v>
      </c>
      <c r="G1077" t="e">
        <f t="shared" si="177"/>
        <v>#VALUE!</v>
      </c>
      <c r="H1077" t="e">
        <f t="shared" si="178"/>
        <v>#VALUE!</v>
      </c>
      <c r="I1077" t="e">
        <f t="shared" si="179"/>
        <v>#VALUE!</v>
      </c>
      <c r="J1077" t="e">
        <f t="shared" si="180"/>
        <v>#VALUE!</v>
      </c>
      <c r="K1077" t="e">
        <f t="shared" si="181"/>
        <v>#VALUE!</v>
      </c>
      <c r="L1077" t="e">
        <f t="shared" si="182"/>
        <v>#VALUE!</v>
      </c>
    </row>
    <row r="1078" spans="1:12" x14ac:dyDescent="0.45">
      <c r="A1078" t="e">
        <f t="shared" si="183"/>
        <v>#VALUE!</v>
      </c>
      <c r="B1078" t="e">
        <f t="shared" si="176"/>
        <v>#VALUE!</v>
      </c>
      <c r="C1078" t="e">
        <f t="shared" si="184"/>
        <v>#VALUE!</v>
      </c>
      <c r="D1078" t="e">
        <f t="shared" si="185"/>
        <v>#VALUE!</v>
      </c>
      <c r="E1078" t="e">
        <f t="shared" si="186"/>
        <v>#VALUE!</v>
      </c>
      <c r="G1078" t="e">
        <f t="shared" si="177"/>
        <v>#VALUE!</v>
      </c>
      <c r="H1078" t="e">
        <f t="shared" si="178"/>
        <v>#VALUE!</v>
      </c>
      <c r="I1078" t="e">
        <f t="shared" si="179"/>
        <v>#VALUE!</v>
      </c>
      <c r="J1078" t="e">
        <f t="shared" si="180"/>
        <v>#VALUE!</v>
      </c>
      <c r="K1078" t="e">
        <f t="shared" si="181"/>
        <v>#VALUE!</v>
      </c>
      <c r="L1078" t="e">
        <f t="shared" si="182"/>
        <v>#VALUE!</v>
      </c>
    </row>
    <row r="1079" spans="1:12" x14ac:dyDescent="0.45">
      <c r="A1079" t="e">
        <f t="shared" si="183"/>
        <v>#VALUE!</v>
      </c>
      <c r="B1079" t="e">
        <f t="shared" si="176"/>
        <v>#VALUE!</v>
      </c>
      <c r="C1079" t="e">
        <f t="shared" si="184"/>
        <v>#VALUE!</v>
      </c>
      <c r="D1079" t="e">
        <f t="shared" si="185"/>
        <v>#VALUE!</v>
      </c>
      <c r="E1079" t="e">
        <f t="shared" si="186"/>
        <v>#VALUE!</v>
      </c>
      <c r="G1079" t="e">
        <f t="shared" si="177"/>
        <v>#VALUE!</v>
      </c>
      <c r="H1079" t="e">
        <f t="shared" si="178"/>
        <v>#VALUE!</v>
      </c>
      <c r="I1079" t="e">
        <f t="shared" si="179"/>
        <v>#VALUE!</v>
      </c>
      <c r="J1079" t="e">
        <f t="shared" si="180"/>
        <v>#VALUE!</v>
      </c>
      <c r="K1079" t="e">
        <f t="shared" si="181"/>
        <v>#VALUE!</v>
      </c>
      <c r="L1079" t="e">
        <f t="shared" si="182"/>
        <v>#VALUE!</v>
      </c>
    </row>
    <row r="1080" spans="1:12" x14ac:dyDescent="0.45">
      <c r="A1080" t="e">
        <f t="shared" si="183"/>
        <v>#VALUE!</v>
      </c>
      <c r="B1080" t="e">
        <f t="shared" si="176"/>
        <v>#VALUE!</v>
      </c>
      <c r="C1080" t="e">
        <f t="shared" si="184"/>
        <v>#VALUE!</v>
      </c>
      <c r="D1080" t="e">
        <f t="shared" si="185"/>
        <v>#VALUE!</v>
      </c>
      <c r="E1080" t="e">
        <f t="shared" si="186"/>
        <v>#VALUE!</v>
      </c>
      <c r="G1080" t="e">
        <f t="shared" si="177"/>
        <v>#VALUE!</v>
      </c>
      <c r="H1080" t="e">
        <f t="shared" si="178"/>
        <v>#VALUE!</v>
      </c>
      <c r="I1080" t="e">
        <f t="shared" si="179"/>
        <v>#VALUE!</v>
      </c>
      <c r="J1080" t="e">
        <f t="shared" si="180"/>
        <v>#VALUE!</v>
      </c>
      <c r="K1080" t="e">
        <f t="shared" si="181"/>
        <v>#VALUE!</v>
      </c>
      <c r="L1080" t="e">
        <f t="shared" si="182"/>
        <v>#VALUE!</v>
      </c>
    </row>
    <row r="1081" spans="1:12" x14ac:dyDescent="0.45">
      <c r="A1081" t="e">
        <f t="shared" si="183"/>
        <v>#VALUE!</v>
      </c>
      <c r="B1081" t="e">
        <f t="shared" si="176"/>
        <v>#VALUE!</v>
      </c>
      <c r="C1081" t="e">
        <f t="shared" si="184"/>
        <v>#VALUE!</v>
      </c>
      <c r="D1081" t="e">
        <f t="shared" si="185"/>
        <v>#VALUE!</v>
      </c>
      <c r="E1081" t="e">
        <f t="shared" si="186"/>
        <v>#VALUE!</v>
      </c>
      <c r="G1081" t="e">
        <f t="shared" si="177"/>
        <v>#VALUE!</v>
      </c>
      <c r="H1081" t="e">
        <f t="shared" si="178"/>
        <v>#VALUE!</v>
      </c>
      <c r="I1081" t="e">
        <f t="shared" si="179"/>
        <v>#VALUE!</v>
      </c>
      <c r="J1081" t="e">
        <f t="shared" si="180"/>
        <v>#VALUE!</v>
      </c>
      <c r="K1081" t="e">
        <f t="shared" si="181"/>
        <v>#VALUE!</v>
      </c>
      <c r="L1081" t="e">
        <f t="shared" si="182"/>
        <v>#VALUE!</v>
      </c>
    </row>
    <row r="1082" spans="1:12" x14ac:dyDescent="0.45">
      <c r="A1082" t="e">
        <f t="shared" si="183"/>
        <v>#VALUE!</v>
      </c>
      <c r="B1082" t="e">
        <f t="shared" si="176"/>
        <v>#VALUE!</v>
      </c>
      <c r="C1082" t="e">
        <f t="shared" si="184"/>
        <v>#VALUE!</v>
      </c>
      <c r="D1082" t="e">
        <f t="shared" si="185"/>
        <v>#VALUE!</v>
      </c>
      <c r="E1082" t="e">
        <f t="shared" si="186"/>
        <v>#VALUE!</v>
      </c>
      <c r="G1082" t="e">
        <f t="shared" si="177"/>
        <v>#VALUE!</v>
      </c>
      <c r="H1082" t="e">
        <f t="shared" si="178"/>
        <v>#VALUE!</v>
      </c>
      <c r="I1082" t="e">
        <f t="shared" si="179"/>
        <v>#VALUE!</v>
      </c>
      <c r="J1082" t="e">
        <f t="shared" si="180"/>
        <v>#VALUE!</v>
      </c>
      <c r="K1082" t="e">
        <f t="shared" si="181"/>
        <v>#VALUE!</v>
      </c>
      <c r="L1082" t="e">
        <f t="shared" si="182"/>
        <v>#VALUE!</v>
      </c>
    </row>
    <row r="1083" spans="1:12" x14ac:dyDescent="0.45">
      <c r="A1083" t="e">
        <f t="shared" si="183"/>
        <v>#VALUE!</v>
      </c>
      <c r="B1083" t="e">
        <f t="shared" si="176"/>
        <v>#VALUE!</v>
      </c>
      <c r="C1083" t="e">
        <f t="shared" si="184"/>
        <v>#VALUE!</v>
      </c>
      <c r="D1083" t="e">
        <f t="shared" si="185"/>
        <v>#VALUE!</v>
      </c>
      <c r="E1083" t="e">
        <f t="shared" si="186"/>
        <v>#VALUE!</v>
      </c>
      <c r="G1083" t="e">
        <f t="shared" si="177"/>
        <v>#VALUE!</v>
      </c>
      <c r="H1083" t="e">
        <f t="shared" si="178"/>
        <v>#VALUE!</v>
      </c>
      <c r="I1083" t="e">
        <f t="shared" si="179"/>
        <v>#VALUE!</v>
      </c>
      <c r="J1083" t="e">
        <f t="shared" si="180"/>
        <v>#VALUE!</v>
      </c>
      <c r="K1083" t="e">
        <f t="shared" si="181"/>
        <v>#VALUE!</v>
      </c>
      <c r="L1083" t="e">
        <f t="shared" si="182"/>
        <v>#VALUE!</v>
      </c>
    </row>
    <row r="1084" spans="1:12" x14ac:dyDescent="0.45">
      <c r="A1084" t="e">
        <f t="shared" si="183"/>
        <v>#VALUE!</v>
      </c>
      <c r="B1084" t="e">
        <f t="shared" si="176"/>
        <v>#VALUE!</v>
      </c>
      <c r="C1084" t="e">
        <f t="shared" si="184"/>
        <v>#VALUE!</v>
      </c>
      <c r="D1084" t="e">
        <f t="shared" si="185"/>
        <v>#VALUE!</v>
      </c>
      <c r="E1084" t="e">
        <f t="shared" si="186"/>
        <v>#VALUE!</v>
      </c>
      <c r="G1084" t="e">
        <f t="shared" si="177"/>
        <v>#VALUE!</v>
      </c>
      <c r="H1084" t="e">
        <f t="shared" si="178"/>
        <v>#VALUE!</v>
      </c>
      <c r="I1084" t="e">
        <f t="shared" si="179"/>
        <v>#VALUE!</v>
      </c>
      <c r="J1084" t="e">
        <f t="shared" si="180"/>
        <v>#VALUE!</v>
      </c>
      <c r="K1084" t="e">
        <f t="shared" si="181"/>
        <v>#VALUE!</v>
      </c>
      <c r="L1084" t="e">
        <f t="shared" si="182"/>
        <v>#VALUE!</v>
      </c>
    </row>
    <row r="1085" spans="1:12" x14ac:dyDescent="0.45">
      <c r="A1085" t="e">
        <f t="shared" si="183"/>
        <v>#VALUE!</v>
      </c>
      <c r="B1085" t="e">
        <f t="shared" si="176"/>
        <v>#VALUE!</v>
      </c>
      <c r="C1085" t="e">
        <f t="shared" si="184"/>
        <v>#VALUE!</v>
      </c>
      <c r="D1085" t="e">
        <f t="shared" si="185"/>
        <v>#VALUE!</v>
      </c>
      <c r="E1085" t="e">
        <f t="shared" si="186"/>
        <v>#VALUE!</v>
      </c>
      <c r="G1085" t="e">
        <f t="shared" si="177"/>
        <v>#VALUE!</v>
      </c>
      <c r="H1085" t="e">
        <f t="shared" si="178"/>
        <v>#VALUE!</v>
      </c>
      <c r="I1085" t="e">
        <f t="shared" si="179"/>
        <v>#VALUE!</v>
      </c>
      <c r="J1085" t="e">
        <f t="shared" si="180"/>
        <v>#VALUE!</v>
      </c>
      <c r="K1085" t="e">
        <f t="shared" si="181"/>
        <v>#VALUE!</v>
      </c>
      <c r="L1085" t="e">
        <f t="shared" si="182"/>
        <v>#VALUE!</v>
      </c>
    </row>
    <row r="1086" spans="1:12" x14ac:dyDescent="0.45">
      <c r="A1086" t="e">
        <f t="shared" si="183"/>
        <v>#VALUE!</v>
      </c>
      <c r="B1086" t="e">
        <f t="shared" si="176"/>
        <v>#VALUE!</v>
      </c>
      <c r="C1086" t="e">
        <f t="shared" si="184"/>
        <v>#VALUE!</v>
      </c>
      <c r="D1086" t="e">
        <f t="shared" si="185"/>
        <v>#VALUE!</v>
      </c>
      <c r="E1086" t="e">
        <f t="shared" si="186"/>
        <v>#VALUE!</v>
      </c>
      <c r="G1086" t="e">
        <f t="shared" si="177"/>
        <v>#VALUE!</v>
      </c>
      <c r="H1086" t="e">
        <f t="shared" si="178"/>
        <v>#VALUE!</v>
      </c>
      <c r="I1086" t="e">
        <f t="shared" si="179"/>
        <v>#VALUE!</v>
      </c>
      <c r="J1086" t="e">
        <f t="shared" si="180"/>
        <v>#VALUE!</v>
      </c>
      <c r="K1086" t="e">
        <f t="shared" si="181"/>
        <v>#VALUE!</v>
      </c>
      <c r="L1086" t="e">
        <f t="shared" si="182"/>
        <v>#VALUE!</v>
      </c>
    </row>
    <row r="1087" spans="1:12" x14ac:dyDescent="0.45">
      <c r="A1087" t="e">
        <f t="shared" si="183"/>
        <v>#VALUE!</v>
      </c>
      <c r="B1087" t="e">
        <f t="shared" si="176"/>
        <v>#VALUE!</v>
      </c>
      <c r="C1087" t="e">
        <f t="shared" si="184"/>
        <v>#VALUE!</v>
      </c>
      <c r="D1087" t="e">
        <f t="shared" si="185"/>
        <v>#VALUE!</v>
      </c>
      <c r="E1087" t="e">
        <f t="shared" si="186"/>
        <v>#VALUE!</v>
      </c>
      <c r="G1087" t="e">
        <f t="shared" si="177"/>
        <v>#VALUE!</v>
      </c>
      <c r="H1087" t="e">
        <f t="shared" si="178"/>
        <v>#VALUE!</v>
      </c>
      <c r="I1087" t="e">
        <f t="shared" si="179"/>
        <v>#VALUE!</v>
      </c>
      <c r="J1087" t="e">
        <f t="shared" si="180"/>
        <v>#VALUE!</v>
      </c>
      <c r="K1087" t="e">
        <f t="shared" si="181"/>
        <v>#VALUE!</v>
      </c>
      <c r="L1087" t="e">
        <f t="shared" si="182"/>
        <v>#VALUE!</v>
      </c>
    </row>
    <row r="1088" spans="1:12" x14ac:dyDescent="0.45">
      <c r="A1088" t="e">
        <f t="shared" si="183"/>
        <v>#VALUE!</v>
      </c>
      <c r="B1088" t="e">
        <f t="shared" si="176"/>
        <v>#VALUE!</v>
      </c>
      <c r="C1088" t="e">
        <f t="shared" si="184"/>
        <v>#VALUE!</v>
      </c>
      <c r="D1088" t="e">
        <f t="shared" si="185"/>
        <v>#VALUE!</v>
      </c>
      <c r="E1088" t="e">
        <f t="shared" si="186"/>
        <v>#VALUE!</v>
      </c>
      <c r="G1088" t="e">
        <f t="shared" si="177"/>
        <v>#VALUE!</v>
      </c>
      <c r="H1088" t="e">
        <f t="shared" si="178"/>
        <v>#VALUE!</v>
      </c>
      <c r="I1088" t="e">
        <f t="shared" si="179"/>
        <v>#VALUE!</v>
      </c>
      <c r="J1088" t="e">
        <f t="shared" si="180"/>
        <v>#VALUE!</v>
      </c>
      <c r="K1088" t="e">
        <f t="shared" si="181"/>
        <v>#VALUE!</v>
      </c>
      <c r="L1088" t="e">
        <f t="shared" si="182"/>
        <v>#VALUE!</v>
      </c>
    </row>
    <row r="1089" spans="1:12" x14ac:dyDescent="0.45">
      <c r="A1089" t="e">
        <f t="shared" si="183"/>
        <v>#VALUE!</v>
      </c>
      <c r="B1089" t="e">
        <f t="shared" si="176"/>
        <v>#VALUE!</v>
      </c>
      <c r="C1089" t="e">
        <f t="shared" si="184"/>
        <v>#VALUE!</v>
      </c>
      <c r="D1089" t="e">
        <f t="shared" si="185"/>
        <v>#VALUE!</v>
      </c>
      <c r="E1089" t="e">
        <f t="shared" si="186"/>
        <v>#VALUE!</v>
      </c>
      <c r="G1089" t="e">
        <f t="shared" si="177"/>
        <v>#VALUE!</v>
      </c>
      <c r="H1089" t="e">
        <f t="shared" si="178"/>
        <v>#VALUE!</v>
      </c>
      <c r="I1089" t="e">
        <f t="shared" si="179"/>
        <v>#VALUE!</v>
      </c>
      <c r="J1089" t="e">
        <f t="shared" si="180"/>
        <v>#VALUE!</v>
      </c>
      <c r="K1089" t="e">
        <f t="shared" si="181"/>
        <v>#VALUE!</v>
      </c>
      <c r="L1089" t="e">
        <f t="shared" si="182"/>
        <v>#VALUE!</v>
      </c>
    </row>
    <row r="1090" spans="1:12" x14ac:dyDescent="0.45">
      <c r="A1090" t="e">
        <f t="shared" si="183"/>
        <v>#VALUE!</v>
      </c>
      <c r="B1090" t="e">
        <f t="shared" si="176"/>
        <v>#VALUE!</v>
      </c>
      <c r="C1090" t="e">
        <f t="shared" si="184"/>
        <v>#VALUE!</v>
      </c>
      <c r="D1090" t="e">
        <f t="shared" si="185"/>
        <v>#VALUE!</v>
      </c>
      <c r="E1090" t="e">
        <f t="shared" si="186"/>
        <v>#VALUE!</v>
      </c>
      <c r="G1090" t="e">
        <f t="shared" si="177"/>
        <v>#VALUE!</v>
      </c>
      <c r="H1090" t="e">
        <f t="shared" si="178"/>
        <v>#VALUE!</v>
      </c>
      <c r="I1090" t="e">
        <f t="shared" si="179"/>
        <v>#VALUE!</v>
      </c>
      <c r="J1090" t="e">
        <f t="shared" si="180"/>
        <v>#VALUE!</v>
      </c>
      <c r="K1090" t="e">
        <f t="shared" si="181"/>
        <v>#VALUE!</v>
      </c>
      <c r="L1090" t="e">
        <f t="shared" si="182"/>
        <v>#VALUE!</v>
      </c>
    </row>
    <row r="1091" spans="1:12" x14ac:dyDescent="0.45">
      <c r="A1091" t="e">
        <f t="shared" si="183"/>
        <v>#VALUE!</v>
      </c>
      <c r="B1091" t="e">
        <f t="shared" si="176"/>
        <v>#VALUE!</v>
      </c>
      <c r="C1091" t="e">
        <f t="shared" si="184"/>
        <v>#VALUE!</v>
      </c>
      <c r="D1091" t="e">
        <f t="shared" si="185"/>
        <v>#VALUE!</v>
      </c>
      <c r="E1091" t="e">
        <f t="shared" si="186"/>
        <v>#VALUE!</v>
      </c>
      <c r="G1091" t="e">
        <f t="shared" si="177"/>
        <v>#VALUE!</v>
      </c>
      <c r="H1091" t="e">
        <f t="shared" si="178"/>
        <v>#VALUE!</v>
      </c>
      <c r="I1091" t="e">
        <f t="shared" si="179"/>
        <v>#VALUE!</v>
      </c>
      <c r="J1091" t="e">
        <f t="shared" si="180"/>
        <v>#VALUE!</v>
      </c>
      <c r="K1091" t="e">
        <f t="shared" si="181"/>
        <v>#VALUE!</v>
      </c>
      <c r="L1091" t="e">
        <f t="shared" si="182"/>
        <v>#VALUE!</v>
      </c>
    </row>
    <row r="1092" spans="1:12" x14ac:dyDescent="0.45">
      <c r="A1092" t="e">
        <f t="shared" si="183"/>
        <v>#VALUE!</v>
      </c>
      <c r="B1092" t="e">
        <f t="shared" si="176"/>
        <v>#VALUE!</v>
      </c>
      <c r="C1092" t="e">
        <f t="shared" si="184"/>
        <v>#VALUE!</v>
      </c>
      <c r="D1092" t="e">
        <f t="shared" si="185"/>
        <v>#VALUE!</v>
      </c>
      <c r="E1092" t="e">
        <f t="shared" si="186"/>
        <v>#VALUE!</v>
      </c>
      <c r="G1092" t="e">
        <f t="shared" si="177"/>
        <v>#VALUE!</v>
      </c>
      <c r="H1092" t="e">
        <f t="shared" si="178"/>
        <v>#VALUE!</v>
      </c>
      <c r="I1092" t="e">
        <f t="shared" si="179"/>
        <v>#VALUE!</v>
      </c>
      <c r="J1092" t="e">
        <f t="shared" si="180"/>
        <v>#VALUE!</v>
      </c>
      <c r="K1092" t="e">
        <f t="shared" si="181"/>
        <v>#VALUE!</v>
      </c>
      <c r="L1092" t="e">
        <f t="shared" si="182"/>
        <v>#VALUE!</v>
      </c>
    </row>
    <row r="1093" spans="1:12" x14ac:dyDescent="0.45">
      <c r="A1093" t="e">
        <f t="shared" si="183"/>
        <v>#VALUE!</v>
      </c>
      <c r="B1093" t="e">
        <f t="shared" si="176"/>
        <v>#VALUE!</v>
      </c>
      <c r="C1093" t="e">
        <f t="shared" si="184"/>
        <v>#VALUE!</v>
      </c>
      <c r="D1093" t="e">
        <f t="shared" si="185"/>
        <v>#VALUE!</v>
      </c>
      <c r="E1093" t="e">
        <f t="shared" si="186"/>
        <v>#VALUE!</v>
      </c>
      <c r="G1093" t="e">
        <f t="shared" si="177"/>
        <v>#VALUE!</v>
      </c>
      <c r="H1093" t="e">
        <f t="shared" si="178"/>
        <v>#VALUE!</v>
      </c>
      <c r="I1093" t="e">
        <f t="shared" si="179"/>
        <v>#VALUE!</v>
      </c>
      <c r="J1093" t="e">
        <f t="shared" si="180"/>
        <v>#VALUE!</v>
      </c>
      <c r="K1093" t="e">
        <f t="shared" si="181"/>
        <v>#VALUE!</v>
      </c>
      <c r="L1093" t="e">
        <f t="shared" si="182"/>
        <v>#VALUE!</v>
      </c>
    </row>
    <row r="1094" spans="1:12" x14ac:dyDescent="0.45">
      <c r="A1094" t="e">
        <f t="shared" si="183"/>
        <v>#VALUE!</v>
      </c>
      <c r="B1094" t="e">
        <f t="shared" si="176"/>
        <v>#VALUE!</v>
      </c>
      <c r="C1094" t="e">
        <f t="shared" si="184"/>
        <v>#VALUE!</v>
      </c>
      <c r="D1094" t="e">
        <f t="shared" si="185"/>
        <v>#VALUE!</v>
      </c>
      <c r="E1094" t="e">
        <f t="shared" si="186"/>
        <v>#VALUE!</v>
      </c>
      <c r="G1094" t="e">
        <f t="shared" si="177"/>
        <v>#VALUE!</v>
      </c>
      <c r="H1094" t="e">
        <f t="shared" si="178"/>
        <v>#VALUE!</v>
      </c>
      <c r="I1094" t="e">
        <f t="shared" si="179"/>
        <v>#VALUE!</v>
      </c>
      <c r="J1094" t="e">
        <f t="shared" si="180"/>
        <v>#VALUE!</v>
      </c>
      <c r="K1094" t="e">
        <f t="shared" si="181"/>
        <v>#VALUE!</v>
      </c>
      <c r="L1094" t="e">
        <f t="shared" si="182"/>
        <v>#VALUE!</v>
      </c>
    </row>
    <row r="1095" spans="1:12" x14ac:dyDescent="0.45">
      <c r="A1095" t="e">
        <f t="shared" si="183"/>
        <v>#VALUE!</v>
      </c>
      <c r="B1095" t="e">
        <f t="shared" si="176"/>
        <v>#VALUE!</v>
      </c>
      <c r="C1095" t="e">
        <f t="shared" si="184"/>
        <v>#VALUE!</v>
      </c>
      <c r="D1095" t="e">
        <f t="shared" si="185"/>
        <v>#VALUE!</v>
      </c>
      <c r="E1095" t="e">
        <f t="shared" si="186"/>
        <v>#VALUE!</v>
      </c>
      <c r="G1095" t="e">
        <f t="shared" si="177"/>
        <v>#VALUE!</v>
      </c>
      <c r="H1095" t="e">
        <f t="shared" si="178"/>
        <v>#VALUE!</v>
      </c>
      <c r="I1095" t="e">
        <f t="shared" si="179"/>
        <v>#VALUE!</v>
      </c>
      <c r="J1095" t="e">
        <f t="shared" si="180"/>
        <v>#VALUE!</v>
      </c>
      <c r="K1095" t="e">
        <f t="shared" si="181"/>
        <v>#VALUE!</v>
      </c>
      <c r="L1095" t="e">
        <f t="shared" si="182"/>
        <v>#VALUE!</v>
      </c>
    </row>
    <row r="1096" spans="1:12" x14ac:dyDescent="0.45">
      <c r="A1096" t="e">
        <f t="shared" si="183"/>
        <v>#VALUE!</v>
      </c>
      <c r="B1096" t="e">
        <f t="shared" ref="B1096:B1122" si="187">IF(A1096&lt;$E$1,$E$5*A1096/$E$1,(IF(A1096&lt;$E$2,$E$5,IF(A1096&lt;$E$3,$E$5-$E$5*(A1096-$E$2)/($E$3-$E$2),""))))</f>
        <v>#VALUE!</v>
      </c>
      <c r="C1096" t="e">
        <f t="shared" si="184"/>
        <v>#VALUE!</v>
      </c>
      <c r="D1096" t="e">
        <f t="shared" si="185"/>
        <v>#VALUE!</v>
      </c>
      <c r="E1096" t="e">
        <f t="shared" si="186"/>
        <v>#VALUE!</v>
      </c>
      <c r="G1096" t="e">
        <f t="shared" ref="G1096:G1122" si="188">IF($A1096&lt;$E$1,$D1096,"")</f>
        <v>#VALUE!</v>
      </c>
      <c r="H1096" t="e">
        <f t="shared" ref="H1096:H1122" si="189">IF($A1096&lt;$E$1,$E1096,"")</f>
        <v>#VALUE!</v>
      </c>
      <c r="I1096" t="e">
        <f t="shared" ref="I1096:I1122" si="190">IF($E$1&lt;$A1096,IF($A1096&lt;$E$3,$D1096,""),"")</f>
        <v>#VALUE!</v>
      </c>
      <c r="J1096" t="e">
        <f t="shared" ref="J1096:J1122" si="191">IF($E$1&lt;$A1096,IF($A1096&lt;$E$3,$E1096,""),"")</f>
        <v>#VALUE!</v>
      </c>
      <c r="K1096" t="e">
        <f t="shared" ref="K1096:K1122" si="192">IF($A1096&lt;$E$2,"",IF($A1096&lt;$E$3,$D1096,""))</f>
        <v>#VALUE!</v>
      </c>
      <c r="L1096" t="e">
        <f t="shared" ref="L1096:L1122" si="193">IF($A1096&lt;$E$2,"",IF($A1096&lt;$E$3,$E1096,""))</f>
        <v>#VALUE!</v>
      </c>
    </row>
    <row r="1097" spans="1:12" x14ac:dyDescent="0.45">
      <c r="A1097" t="e">
        <f t="shared" ref="A1097:A1122" si="194">IF( A1096+$B$1&lt;$E$3,A1096+$B$1,"")</f>
        <v>#VALUE!</v>
      </c>
      <c r="B1097" t="e">
        <f t="shared" si="187"/>
        <v>#VALUE!</v>
      </c>
      <c r="C1097" t="e">
        <f t="shared" ref="C1097:C1122" si="195">C1096+B1097*$B$1</f>
        <v>#VALUE!</v>
      </c>
      <c r="D1097" t="e">
        <f t="shared" ref="D1097:D1122" si="196">D1096+$E$4*$B$1*COS(C1097)</f>
        <v>#VALUE!</v>
      </c>
      <c r="E1097" t="e">
        <f t="shared" ref="E1097:E1122" si="197">E1096+$E$4*$B$1*SIN(C1097)</f>
        <v>#VALUE!</v>
      </c>
      <c r="G1097" t="e">
        <f t="shared" si="188"/>
        <v>#VALUE!</v>
      </c>
      <c r="H1097" t="e">
        <f t="shared" si="189"/>
        <v>#VALUE!</v>
      </c>
      <c r="I1097" t="e">
        <f t="shared" si="190"/>
        <v>#VALUE!</v>
      </c>
      <c r="J1097" t="e">
        <f t="shared" si="191"/>
        <v>#VALUE!</v>
      </c>
      <c r="K1097" t="e">
        <f t="shared" si="192"/>
        <v>#VALUE!</v>
      </c>
      <c r="L1097" t="e">
        <f t="shared" si="193"/>
        <v>#VALUE!</v>
      </c>
    </row>
    <row r="1098" spans="1:12" x14ac:dyDescent="0.45">
      <c r="A1098" t="e">
        <f t="shared" si="194"/>
        <v>#VALUE!</v>
      </c>
      <c r="B1098" t="e">
        <f t="shared" si="187"/>
        <v>#VALUE!</v>
      </c>
      <c r="C1098" t="e">
        <f t="shared" si="195"/>
        <v>#VALUE!</v>
      </c>
      <c r="D1098" t="e">
        <f t="shared" si="196"/>
        <v>#VALUE!</v>
      </c>
      <c r="E1098" t="e">
        <f t="shared" si="197"/>
        <v>#VALUE!</v>
      </c>
      <c r="G1098" t="e">
        <f t="shared" si="188"/>
        <v>#VALUE!</v>
      </c>
      <c r="H1098" t="e">
        <f t="shared" si="189"/>
        <v>#VALUE!</v>
      </c>
      <c r="I1098" t="e">
        <f t="shared" si="190"/>
        <v>#VALUE!</v>
      </c>
      <c r="J1098" t="e">
        <f t="shared" si="191"/>
        <v>#VALUE!</v>
      </c>
      <c r="K1098" t="e">
        <f t="shared" si="192"/>
        <v>#VALUE!</v>
      </c>
      <c r="L1098" t="e">
        <f t="shared" si="193"/>
        <v>#VALUE!</v>
      </c>
    </row>
    <row r="1099" spans="1:12" x14ac:dyDescent="0.45">
      <c r="A1099" t="e">
        <f t="shared" si="194"/>
        <v>#VALUE!</v>
      </c>
      <c r="B1099" t="e">
        <f t="shared" si="187"/>
        <v>#VALUE!</v>
      </c>
      <c r="C1099" t="e">
        <f t="shared" si="195"/>
        <v>#VALUE!</v>
      </c>
      <c r="D1099" t="e">
        <f t="shared" si="196"/>
        <v>#VALUE!</v>
      </c>
      <c r="E1099" t="e">
        <f t="shared" si="197"/>
        <v>#VALUE!</v>
      </c>
      <c r="G1099" t="e">
        <f t="shared" si="188"/>
        <v>#VALUE!</v>
      </c>
      <c r="H1099" t="e">
        <f t="shared" si="189"/>
        <v>#VALUE!</v>
      </c>
      <c r="I1099" t="e">
        <f t="shared" si="190"/>
        <v>#VALUE!</v>
      </c>
      <c r="J1099" t="e">
        <f t="shared" si="191"/>
        <v>#VALUE!</v>
      </c>
      <c r="K1099" t="e">
        <f t="shared" si="192"/>
        <v>#VALUE!</v>
      </c>
      <c r="L1099" t="e">
        <f t="shared" si="193"/>
        <v>#VALUE!</v>
      </c>
    </row>
    <row r="1100" spans="1:12" x14ac:dyDescent="0.45">
      <c r="A1100" t="e">
        <f t="shared" si="194"/>
        <v>#VALUE!</v>
      </c>
      <c r="B1100" t="e">
        <f t="shared" si="187"/>
        <v>#VALUE!</v>
      </c>
      <c r="C1100" t="e">
        <f t="shared" si="195"/>
        <v>#VALUE!</v>
      </c>
      <c r="D1100" t="e">
        <f t="shared" si="196"/>
        <v>#VALUE!</v>
      </c>
      <c r="E1100" t="e">
        <f t="shared" si="197"/>
        <v>#VALUE!</v>
      </c>
      <c r="G1100" t="e">
        <f t="shared" si="188"/>
        <v>#VALUE!</v>
      </c>
      <c r="H1100" t="e">
        <f t="shared" si="189"/>
        <v>#VALUE!</v>
      </c>
      <c r="I1100" t="e">
        <f t="shared" si="190"/>
        <v>#VALUE!</v>
      </c>
      <c r="J1100" t="e">
        <f t="shared" si="191"/>
        <v>#VALUE!</v>
      </c>
      <c r="K1100" t="e">
        <f t="shared" si="192"/>
        <v>#VALUE!</v>
      </c>
      <c r="L1100" t="e">
        <f t="shared" si="193"/>
        <v>#VALUE!</v>
      </c>
    </row>
    <row r="1101" spans="1:12" x14ac:dyDescent="0.45">
      <c r="A1101" t="e">
        <f t="shared" si="194"/>
        <v>#VALUE!</v>
      </c>
      <c r="B1101" t="e">
        <f t="shared" si="187"/>
        <v>#VALUE!</v>
      </c>
      <c r="C1101" t="e">
        <f t="shared" si="195"/>
        <v>#VALUE!</v>
      </c>
      <c r="D1101" t="e">
        <f t="shared" si="196"/>
        <v>#VALUE!</v>
      </c>
      <c r="E1101" t="e">
        <f t="shared" si="197"/>
        <v>#VALUE!</v>
      </c>
      <c r="G1101" t="e">
        <f t="shared" si="188"/>
        <v>#VALUE!</v>
      </c>
      <c r="H1101" t="e">
        <f t="shared" si="189"/>
        <v>#VALUE!</v>
      </c>
      <c r="I1101" t="e">
        <f t="shared" si="190"/>
        <v>#VALUE!</v>
      </c>
      <c r="J1101" t="e">
        <f t="shared" si="191"/>
        <v>#VALUE!</v>
      </c>
      <c r="K1101" t="e">
        <f t="shared" si="192"/>
        <v>#VALUE!</v>
      </c>
      <c r="L1101" t="e">
        <f t="shared" si="193"/>
        <v>#VALUE!</v>
      </c>
    </row>
    <row r="1102" spans="1:12" x14ac:dyDescent="0.45">
      <c r="A1102" t="e">
        <f t="shared" si="194"/>
        <v>#VALUE!</v>
      </c>
      <c r="B1102" t="e">
        <f t="shared" si="187"/>
        <v>#VALUE!</v>
      </c>
      <c r="C1102" t="e">
        <f t="shared" si="195"/>
        <v>#VALUE!</v>
      </c>
      <c r="D1102" t="e">
        <f t="shared" si="196"/>
        <v>#VALUE!</v>
      </c>
      <c r="E1102" t="e">
        <f t="shared" si="197"/>
        <v>#VALUE!</v>
      </c>
      <c r="G1102" t="e">
        <f t="shared" si="188"/>
        <v>#VALUE!</v>
      </c>
      <c r="H1102" t="e">
        <f t="shared" si="189"/>
        <v>#VALUE!</v>
      </c>
      <c r="I1102" t="e">
        <f t="shared" si="190"/>
        <v>#VALUE!</v>
      </c>
      <c r="J1102" t="e">
        <f t="shared" si="191"/>
        <v>#VALUE!</v>
      </c>
      <c r="K1102" t="e">
        <f t="shared" si="192"/>
        <v>#VALUE!</v>
      </c>
      <c r="L1102" t="e">
        <f t="shared" si="193"/>
        <v>#VALUE!</v>
      </c>
    </row>
    <row r="1103" spans="1:12" x14ac:dyDescent="0.45">
      <c r="A1103" t="e">
        <f t="shared" si="194"/>
        <v>#VALUE!</v>
      </c>
      <c r="B1103" t="e">
        <f t="shared" si="187"/>
        <v>#VALUE!</v>
      </c>
      <c r="C1103" t="e">
        <f t="shared" si="195"/>
        <v>#VALUE!</v>
      </c>
      <c r="D1103" t="e">
        <f t="shared" si="196"/>
        <v>#VALUE!</v>
      </c>
      <c r="E1103" t="e">
        <f t="shared" si="197"/>
        <v>#VALUE!</v>
      </c>
      <c r="G1103" t="e">
        <f t="shared" si="188"/>
        <v>#VALUE!</v>
      </c>
      <c r="H1103" t="e">
        <f t="shared" si="189"/>
        <v>#VALUE!</v>
      </c>
      <c r="I1103" t="e">
        <f t="shared" si="190"/>
        <v>#VALUE!</v>
      </c>
      <c r="J1103" t="e">
        <f t="shared" si="191"/>
        <v>#VALUE!</v>
      </c>
      <c r="K1103" t="e">
        <f t="shared" si="192"/>
        <v>#VALUE!</v>
      </c>
      <c r="L1103" t="e">
        <f t="shared" si="193"/>
        <v>#VALUE!</v>
      </c>
    </row>
    <row r="1104" spans="1:12" x14ac:dyDescent="0.45">
      <c r="A1104" t="e">
        <f t="shared" si="194"/>
        <v>#VALUE!</v>
      </c>
      <c r="B1104" t="e">
        <f t="shared" si="187"/>
        <v>#VALUE!</v>
      </c>
      <c r="C1104" t="e">
        <f t="shared" si="195"/>
        <v>#VALUE!</v>
      </c>
      <c r="D1104" t="e">
        <f t="shared" si="196"/>
        <v>#VALUE!</v>
      </c>
      <c r="E1104" t="e">
        <f t="shared" si="197"/>
        <v>#VALUE!</v>
      </c>
      <c r="G1104" t="e">
        <f t="shared" si="188"/>
        <v>#VALUE!</v>
      </c>
      <c r="H1104" t="e">
        <f t="shared" si="189"/>
        <v>#VALUE!</v>
      </c>
      <c r="I1104" t="e">
        <f t="shared" si="190"/>
        <v>#VALUE!</v>
      </c>
      <c r="J1104" t="e">
        <f t="shared" si="191"/>
        <v>#VALUE!</v>
      </c>
      <c r="K1104" t="e">
        <f t="shared" si="192"/>
        <v>#VALUE!</v>
      </c>
      <c r="L1104" t="e">
        <f t="shared" si="193"/>
        <v>#VALUE!</v>
      </c>
    </row>
    <row r="1105" spans="1:12" x14ac:dyDescent="0.45">
      <c r="A1105" t="e">
        <f t="shared" si="194"/>
        <v>#VALUE!</v>
      </c>
      <c r="B1105" t="e">
        <f t="shared" si="187"/>
        <v>#VALUE!</v>
      </c>
      <c r="C1105" t="e">
        <f t="shared" si="195"/>
        <v>#VALUE!</v>
      </c>
      <c r="D1105" t="e">
        <f t="shared" si="196"/>
        <v>#VALUE!</v>
      </c>
      <c r="E1105" t="e">
        <f t="shared" si="197"/>
        <v>#VALUE!</v>
      </c>
      <c r="G1105" t="e">
        <f t="shared" si="188"/>
        <v>#VALUE!</v>
      </c>
      <c r="H1105" t="e">
        <f t="shared" si="189"/>
        <v>#VALUE!</v>
      </c>
      <c r="I1105" t="e">
        <f t="shared" si="190"/>
        <v>#VALUE!</v>
      </c>
      <c r="J1105" t="e">
        <f t="shared" si="191"/>
        <v>#VALUE!</v>
      </c>
      <c r="K1105" t="e">
        <f t="shared" si="192"/>
        <v>#VALUE!</v>
      </c>
      <c r="L1105" t="e">
        <f t="shared" si="193"/>
        <v>#VALUE!</v>
      </c>
    </row>
    <row r="1106" spans="1:12" x14ac:dyDescent="0.45">
      <c r="A1106" t="e">
        <f t="shared" si="194"/>
        <v>#VALUE!</v>
      </c>
      <c r="B1106" t="e">
        <f t="shared" si="187"/>
        <v>#VALUE!</v>
      </c>
      <c r="C1106" t="e">
        <f t="shared" si="195"/>
        <v>#VALUE!</v>
      </c>
      <c r="D1106" t="e">
        <f t="shared" si="196"/>
        <v>#VALUE!</v>
      </c>
      <c r="E1106" t="e">
        <f t="shared" si="197"/>
        <v>#VALUE!</v>
      </c>
      <c r="G1106" t="e">
        <f t="shared" si="188"/>
        <v>#VALUE!</v>
      </c>
      <c r="H1106" t="e">
        <f t="shared" si="189"/>
        <v>#VALUE!</v>
      </c>
      <c r="I1106" t="e">
        <f t="shared" si="190"/>
        <v>#VALUE!</v>
      </c>
      <c r="J1106" t="e">
        <f t="shared" si="191"/>
        <v>#VALUE!</v>
      </c>
      <c r="K1106" t="e">
        <f t="shared" si="192"/>
        <v>#VALUE!</v>
      </c>
      <c r="L1106" t="e">
        <f t="shared" si="193"/>
        <v>#VALUE!</v>
      </c>
    </row>
    <row r="1107" spans="1:12" x14ac:dyDescent="0.45">
      <c r="A1107" t="e">
        <f t="shared" si="194"/>
        <v>#VALUE!</v>
      </c>
      <c r="B1107" t="e">
        <f t="shared" si="187"/>
        <v>#VALUE!</v>
      </c>
      <c r="C1107" t="e">
        <f t="shared" si="195"/>
        <v>#VALUE!</v>
      </c>
      <c r="D1107" t="e">
        <f t="shared" si="196"/>
        <v>#VALUE!</v>
      </c>
      <c r="E1107" t="e">
        <f t="shared" si="197"/>
        <v>#VALUE!</v>
      </c>
      <c r="G1107" t="e">
        <f t="shared" si="188"/>
        <v>#VALUE!</v>
      </c>
      <c r="H1107" t="e">
        <f t="shared" si="189"/>
        <v>#VALUE!</v>
      </c>
      <c r="I1107" t="e">
        <f t="shared" si="190"/>
        <v>#VALUE!</v>
      </c>
      <c r="J1107" t="e">
        <f t="shared" si="191"/>
        <v>#VALUE!</v>
      </c>
      <c r="K1107" t="e">
        <f t="shared" si="192"/>
        <v>#VALUE!</v>
      </c>
      <c r="L1107" t="e">
        <f t="shared" si="193"/>
        <v>#VALUE!</v>
      </c>
    </row>
    <row r="1108" spans="1:12" x14ac:dyDescent="0.45">
      <c r="A1108" t="e">
        <f t="shared" si="194"/>
        <v>#VALUE!</v>
      </c>
      <c r="B1108" t="e">
        <f t="shared" si="187"/>
        <v>#VALUE!</v>
      </c>
      <c r="C1108" t="e">
        <f t="shared" si="195"/>
        <v>#VALUE!</v>
      </c>
      <c r="D1108" t="e">
        <f t="shared" si="196"/>
        <v>#VALUE!</v>
      </c>
      <c r="E1108" t="e">
        <f t="shared" si="197"/>
        <v>#VALUE!</v>
      </c>
      <c r="G1108" t="e">
        <f t="shared" si="188"/>
        <v>#VALUE!</v>
      </c>
      <c r="H1108" t="e">
        <f t="shared" si="189"/>
        <v>#VALUE!</v>
      </c>
      <c r="I1108" t="e">
        <f t="shared" si="190"/>
        <v>#VALUE!</v>
      </c>
      <c r="J1108" t="e">
        <f t="shared" si="191"/>
        <v>#VALUE!</v>
      </c>
      <c r="K1108" t="e">
        <f t="shared" si="192"/>
        <v>#VALUE!</v>
      </c>
      <c r="L1108" t="e">
        <f t="shared" si="193"/>
        <v>#VALUE!</v>
      </c>
    </row>
    <row r="1109" spans="1:12" x14ac:dyDescent="0.45">
      <c r="A1109" t="e">
        <f t="shared" si="194"/>
        <v>#VALUE!</v>
      </c>
      <c r="B1109" t="e">
        <f t="shared" si="187"/>
        <v>#VALUE!</v>
      </c>
      <c r="C1109" t="e">
        <f t="shared" si="195"/>
        <v>#VALUE!</v>
      </c>
      <c r="D1109" t="e">
        <f t="shared" si="196"/>
        <v>#VALUE!</v>
      </c>
      <c r="E1109" t="e">
        <f t="shared" si="197"/>
        <v>#VALUE!</v>
      </c>
      <c r="G1109" t="e">
        <f t="shared" si="188"/>
        <v>#VALUE!</v>
      </c>
      <c r="H1109" t="e">
        <f t="shared" si="189"/>
        <v>#VALUE!</v>
      </c>
      <c r="I1109" t="e">
        <f t="shared" si="190"/>
        <v>#VALUE!</v>
      </c>
      <c r="J1109" t="e">
        <f t="shared" si="191"/>
        <v>#VALUE!</v>
      </c>
      <c r="K1109" t="e">
        <f t="shared" si="192"/>
        <v>#VALUE!</v>
      </c>
      <c r="L1109" t="e">
        <f t="shared" si="193"/>
        <v>#VALUE!</v>
      </c>
    </row>
    <row r="1110" spans="1:12" x14ac:dyDescent="0.45">
      <c r="A1110" t="e">
        <f t="shared" si="194"/>
        <v>#VALUE!</v>
      </c>
      <c r="B1110" t="e">
        <f t="shared" si="187"/>
        <v>#VALUE!</v>
      </c>
      <c r="C1110" t="e">
        <f t="shared" si="195"/>
        <v>#VALUE!</v>
      </c>
      <c r="D1110" t="e">
        <f t="shared" si="196"/>
        <v>#VALUE!</v>
      </c>
      <c r="E1110" t="e">
        <f t="shared" si="197"/>
        <v>#VALUE!</v>
      </c>
      <c r="G1110" t="e">
        <f t="shared" si="188"/>
        <v>#VALUE!</v>
      </c>
      <c r="H1110" t="e">
        <f t="shared" si="189"/>
        <v>#VALUE!</v>
      </c>
      <c r="I1110" t="e">
        <f t="shared" si="190"/>
        <v>#VALUE!</v>
      </c>
      <c r="J1110" t="e">
        <f t="shared" si="191"/>
        <v>#VALUE!</v>
      </c>
      <c r="K1110" t="e">
        <f t="shared" si="192"/>
        <v>#VALUE!</v>
      </c>
      <c r="L1110" t="e">
        <f t="shared" si="193"/>
        <v>#VALUE!</v>
      </c>
    </row>
    <row r="1111" spans="1:12" x14ac:dyDescent="0.45">
      <c r="A1111" t="e">
        <f t="shared" si="194"/>
        <v>#VALUE!</v>
      </c>
      <c r="B1111" t="e">
        <f t="shared" si="187"/>
        <v>#VALUE!</v>
      </c>
      <c r="C1111" t="e">
        <f t="shared" si="195"/>
        <v>#VALUE!</v>
      </c>
      <c r="D1111" t="e">
        <f t="shared" si="196"/>
        <v>#VALUE!</v>
      </c>
      <c r="E1111" t="e">
        <f t="shared" si="197"/>
        <v>#VALUE!</v>
      </c>
      <c r="G1111" t="e">
        <f t="shared" si="188"/>
        <v>#VALUE!</v>
      </c>
      <c r="H1111" t="e">
        <f t="shared" si="189"/>
        <v>#VALUE!</v>
      </c>
      <c r="I1111" t="e">
        <f t="shared" si="190"/>
        <v>#VALUE!</v>
      </c>
      <c r="J1111" t="e">
        <f t="shared" si="191"/>
        <v>#VALUE!</v>
      </c>
      <c r="K1111" t="e">
        <f t="shared" si="192"/>
        <v>#VALUE!</v>
      </c>
      <c r="L1111" t="e">
        <f t="shared" si="193"/>
        <v>#VALUE!</v>
      </c>
    </row>
    <row r="1112" spans="1:12" x14ac:dyDescent="0.45">
      <c r="A1112" t="e">
        <f t="shared" si="194"/>
        <v>#VALUE!</v>
      </c>
      <c r="B1112" t="e">
        <f t="shared" si="187"/>
        <v>#VALUE!</v>
      </c>
      <c r="C1112" t="e">
        <f t="shared" si="195"/>
        <v>#VALUE!</v>
      </c>
      <c r="D1112" t="e">
        <f t="shared" si="196"/>
        <v>#VALUE!</v>
      </c>
      <c r="E1112" t="e">
        <f t="shared" si="197"/>
        <v>#VALUE!</v>
      </c>
      <c r="G1112" t="e">
        <f t="shared" si="188"/>
        <v>#VALUE!</v>
      </c>
      <c r="H1112" t="e">
        <f t="shared" si="189"/>
        <v>#VALUE!</v>
      </c>
      <c r="I1112" t="e">
        <f t="shared" si="190"/>
        <v>#VALUE!</v>
      </c>
      <c r="J1112" t="e">
        <f t="shared" si="191"/>
        <v>#VALUE!</v>
      </c>
      <c r="K1112" t="e">
        <f t="shared" si="192"/>
        <v>#VALUE!</v>
      </c>
      <c r="L1112" t="e">
        <f t="shared" si="193"/>
        <v>#VALUE!</v>
      </c>
    </row>
    <row r="1113" spans="1:12" x14ac:dyDescent="0.45">
      <c r="A1113" t="e">
        <f t="shared" si="194"/>
        <v>#VALUE!</v>
      </c>
      <c r="B1113" t="e">
        <f t="shared" si="187"/>
        <v>#VALUE!</v>
      </c>
      <c r="C1113" t="e">
        <f t="shared" si="195"/>
        <v>#VALUE!</v>
      </c>
      <c r="D1113" t="e">
        <f t="shared" si="196"/>
        <v>#VALUE!</v>
      </c>
      <c r="E1113" t="e">
        <f t="shared" si="197"/>
        <v>#VALUE!</v>
      </c>
      <c r="G1113" t="e">
        <f t="shared" si="188"/>
        <v>#VALUE!</v>
      </c>
      <c r="H1113" t="e">
        <f t="shared" si="189"/>
        <v>#VALUE!</v>
      </c>
      <c r="I1113" t="e">
        <f t="shared" si="190"/>
        <v>#VALUE!</v>
      </c>
      <c r="J1113" t="e">
        <f t="shared" si="191"/>
        <v>#VALUE!</v>
      </c>
      <c r="K1113" t="e">
        <f t="shared" si="192"/>
        <v>#VALUE!</v>
      </c>
      <c r="L1113" t="e">
        <f t="shared" si="193"/>
        <v>#VALUE!</v>
      </c>
    </row>
    <row r="1114" spans="1:12" x14ac:dyDescent="0.45">
      <c r="A1114" t="e">
        <f t="shared" si="194"/>
        <v>#VALUE!</v>
      </c>
      <c r="B1114" t="e">
        <f t="shared" si="187"/>
        <v>#VALUE!</v>
      </c>
      <c r="C1114" t="e">
        <f t="shared" si="195"/>
        <v>#VALUE!</v>
      </c>
      <c r="D1114" t="e">
        <f t="shared" si="196"/>
        <v>#VALUE!</v>
      </c>
      <c r="E1114" t="e">
        <f t="shared" si="197"/>
        <v>#VALUE!</v>
      </c>
      <c r="G1114" t="e">
        <f t="shared" si="188"/>
        <v>#VALUE!</v>
      </c>
      <c r="H1114" t="e">
        <f t="shared" si="189"/>
        <v>#VALUE!</v>
      </c>
      <c r="I1114" t="e">
        <f t="shared" si="190"/>
        <v>#VALUE!</v>
      </c>
      <c r="J1114" t="e">
        <f t="shared" si="191"/>
        <v>#VALUE!</v>
      </c>
      <c r="K1114" t="e">
        <f t="shared" si="192"/>
        <v>#VALUE!</v>
      </c>
      <c r="L1114" t="e">
        <f t="shared" si="193"/>
        <v>#VALUE!</v>
      </c>
    </row>
    <row r="1115" spans="1:12" x14ac:dyDescent="0.45">
      <c r="A1115" t="e">
        <f t="shared" si="194"/>
        <v>#VALUE!</v>
      </c>
      <c r="B1115" t="e">
        <f t="shared" si="187"/>
        <v>#VALUE!</v>
      </c>
      <c r="C1115" t="e">
        <f t="shared" si="195"/>
        <v>#VALUE!</v>
      </c>
      <c r="D1115" t="e">
        <f t="shared" si="196"/>
        <v>#VALUE!</v>
      </c>
      <c r="E1115" t="e">
        <f t="shared" si="197"/>
        <v>#VALUE!</v>
      </c>
      <c r="G1115" t="e">
        <f t="shared" si="188"/>
        <v>#VALUE!</v>
      </c>
      <c r="H1115" t="e">
        <f t="shared" si="189"/>
        <v>#VALUE!</v>
      </c>
      <c r="I1115" t="e">
        <f t="shared" si="190"/>
        <v>#VALUE!</v>
      </c>
      <c r="J1115" t="e">
        <f t="shared" si="191"/>
        <v>#VALUE!</v>
      </c>
      <c r="K1115" t="e">
        <f t="shared" si="192"/>
        <v>#VALUE!</v>
      </c>
      <c r="L1115" t="e">
        <f t="shared" si="193"/>
        <v>#VALUE!</v>
      </c>
    </row>
    <row r="1116" spans="1:12" x14ac:dyDescent="0.45">
      <c r="A1116" t="e">
        <f t="shared" si="194"/>
        <v>#VALUE!</v>
      </c>
      <c r="B1116" t="e">
        <f t="shared" si="187"/>
        <v>#VALUE!</v>
      </c>
      <c r="C1116" t="e">
        <f t="shared" si="195"/>
        <v>#VALUE!</v>
      </c>
      <c r="D1116" t="e">
        <f t="shared" si="196"/>
        <v>#VALUE!</v>
      </c>
      <c r="E1116" t="e">
        <f t="shared" si="197"/>
        <v>#VALUE!</v>
      </c>
      <c r="G1116" t="e">
        <f t="shared" si="188"/>
        <v>#VALUE!</v>
      </c>
      <c r="H1116" t="e">
        <f t="shared" si="189"/>
        <v>#VALUE!</v>
      </c>
      <c r="I1116" t="e">
        <f t="shared" si="190"/>
        <v>#VALUE!</v>
      </c>
      <c r="J1116" t="e">
        <f t="shared" si="191"/>
        <v>#VALUE!</v>
      </c>
      <c r="K1116" t="e">
        <f t="shared" si="192"/>
        <v>#VALUE!</v>
      </c>
      <c r="L1116" t="e">
        <f t="shared" si="193"/>
        <v>#VALUE!</v>
      </c>
    </row>
    <row r="1117" spans="1:12" x14ac:dyDescent="0.45">
      <c r="A1117" t="e">
        <f t="shared" si="194"/>
        <v>#VALUE!</v>
      </c>
      <c r="B1117" t="e">
        <f t="shared" si="187"/>
        <v>#VALUE!</v>
      </c>
      <c r="C1117" t="e">
        <f t="shared" si="195"/>
        <v>#VALUE!</v>
      </c>
      <c r="D1117" t="e">
        <f t="shared" si="196"/>
        <v>#VALUE!</v>
      </c>
      <c r="E1117" t="e">
        <f t="shared" si="197"/>
        <v>#VALUE!</v>
      </c>
      <c r="G1117" t="e">
        <f t="shared" si="188"/>
        <v>#VALUE!</v>
      </c>
      <c r="H1117" t="e">
        <f t="shared" si="189"/>
        <v>#VALUE!</v>
      </c>
      <c r="I1117" t="e">
        <f t="shared" si="190"/>
        <v>#VALUE!</v>
      </c>
      <c r="J1117" t="e">
        <f t="shared" si="191"/>
        <v>#VALUE!</v>
      </c>
      <c r="K1117" t="e">
        <f t="shared" si="192"/>
        <v>#VALUE!</v>
      </c>
      <c r="L1117" t="e">
        <f t="shared" si="193"/>
        <v>#VALUE!</v>
      </c>
    </row>
    <row r="1118" spans="1:12" x14ac:dyDescent="0.45">
      <c r="A1118" t="e">
        <f t="shared" si="194"/>
        <v>#VALUE!</v>
      </c>
      <c r="B1118" t="e">
        <f t="shared" si="187"/>
        <v>#VALUE!</v>
      </c>
      <c r="C1118" t="e">
        <f t="shared" si="195"/>
        <v>#VALUE!</v>
      </c>
      <c r="D1118" t="e">
        <f t="shared" si="196"/>
        <v>#VALUE!</v>
      </c>
      <c r="E1118" t="e">
        <f t="shared" si="197"/>
        <v>#VALUE!</v>
      </c>
      <c r="G1118" t="e">
        <f t="shared" si="188"/>
        <v>#VALUE!</v>
      </c>
      <c r="H1118" t="e">
        <f t="shared" si="189"/>
        <v>#VALUE!</v>
      </c>
      <c r="I1118" t="e">
        <f t="shared" si="190"/>
        <v>#VALUE!</v>
      </c>
      <c r="J1118" t="e">
        <f t="shared" si="191"/>
        <v>#VALUE!</v>
      </c>
      <c r="K1118" t="e">
        <f t="shared" si="192"/>
        <v>#VALUE!</v>
      </c>
      <c r="L1118" t="e">
        <f t="shared" si="193"/>
        <v>#VALUE!</v>
      </c>
    </row>
    <row r="1119" spans="1:12" x14ac:dyDescent="0.45">
      <c r="A1119" t="e">
        <f t="shared" si="194"/>
        <v>#VALUE!</v>
      </c>
      <c r="B1119" t="e">
        <f t="shared" si="187"/>
        <v>#VALUE!</v>
      </c>
      <c r="C1119" t="e">
        <f t="shared" si="195"/>
        <v>#VALUE!</v>
      </c>
      <c r="D1119" t="e">
        <f t="shared" si="196"/>
        <v>#VALUE!</v>
      </c>
      <c r="E1119" t="e">
        <f t="shared" si="197"/>
        <v>#VALUE!</v>
      </c>
      <c r="G1119" t="e">
        <f t="shared" si="188"/>
        <v>#VALUE!</v>
      </c>
      <c r="H1119" t="e">
        <f t="shared" si="189"/>
        <v>#VALUE!</v>
      </c>
      <c r="I1119" t="e">
        <f t="shared" si="190"/>
        <v>#VALUE!</v>
      </c>
      <c r="J1119" t="e">
        <f t="shared" si="191"/>
        <v>#VALUE!</v>
      </c>
      <c r="K1119" t="e">
        <f t="shared" si="192"/>
        <v>#VALUE!</v>
      </c>
      <c r="L1119" t="e">
        <f t="shared" si="193"/>
        <v>#VALUE!</v>
      </c>
    </row>
    <row r="1120" spans="1:12" x14ac:dyDescent="0.45">
      <c r="A1120" t="e">
        <f t="shared" si="194"/>
        <v>#VALUE!</v>
      </c>
      <c r="B1120" t="e">
        <f t="shared" si="187"/>
        <v>#VALUE!</v>
      </c>
      <c r="C1120" t="e">
        <f t="shared" si="195"/>
        <v>#VALUE!</v>
      </c>
      <c r="D1120" t="e">
        <f t="shared" si="196"/>
        <v>#VALUE!</v>
      </c>
      <c r="E1120" t="e">
        <f t="shared" si="197"/>
        <v>#VALUE!</v>
      </c>
      <c r="G1120" t="e">
        <f t="shared" si="188"/>
        <v>#VALUE!</v>
      </c>
      <c r="H1120" t="e">
        <f t="shared" si="189"/>
        <v>#VALUE!</v>
      </c>
      <c r="I1120" t="e">
        <f t="shared" si="190"/>
        <v>#VALUE!</v>
      </c>
      <c r="J1120" t="e">
        <f t="shared" si="191"/>
        <v>#VALUE!</v>
      </c>
      <c r="K1120" t="e">
        <f t="shared" si="192"/>
        <v>#VALUE!</v>
      </c>
      <c r="L1120" t="e">
        <f t="shared" si="193"/>
        <v>#VALUE!</v>
      </c>
    </row>
    <row r="1121" spans="1:12" x14ac:dyDescent="0.45">
      <c r="A1121" t="e">
        <f t="shared" si="194"/>
        <v>#VALUE!</v>
      </c>
      <c r="B1121" t="e">
        <f t="shared" si="187"/>
        <v>#VALUE!</v>
      </c>
      <c r="C1121" t="e">
        <f t="shared" si="195"/>
        <v>#VALUE!</v>
      </c>
      <c r="D1121" t="e">
        <f t="shared" si="196"/>
        <v>#VALUE!</v>
      </c>
      <c r="E1121" t="e">
        <f t="shared" si="197"/>
        <v>#VALUE!</v>
      </c>
      <c r="G1121" t="e">
        <f t="shared" si="188"/>
        <v>#VALUE!</v>
      </c>
      <c r="H1121" t="e">
        <f t="shared" si="189"/>
        <v>#VALUE!</v>
      </c>
      <c r="I1121" t="e">
        <f t="shared" si="190"/>
        <v>#VALUE!</v>
      </c>
      <c r="J1121" t="e">
        <f t="shared" si="191"/>
        <v>#VALUE!</v>
      </c>
      <c r="K1121" t="e">
        <f t="shared" si="192"/>
        <v>#VALUE!</v>
      </c>
      <c r="L1121" t="e">
        <f t="shared" si="193"/>
        <v>#VALUE!</v>
      </c>
    </row>
    <row r="1122" spans="1:12" x14ac:dyDescent="0.45">
      <c r="A1122" t="e">
        <f t="shared" si="194"/>
        <v>#VALUE!</v>
      </c>
      <c r="B1122" t="e">
        <f t="shared" si="187"/>
        <v>#VALUE!</v>
      </c>
      <c r="C1122" t="e">
        <f t="shared" si="195"/>
        <v>#VALUE!</v>
      </c>
      <c r="D1122" t="e">
        <f t="shared" si="196"/>
        <v>#VALUE!</v>
      </c>
      <c r="E1122" t="e">
        <f t="shared" si="197"/>
        <v>#VALUE!</v>
      </c>
      <c r="G1122" t="e">
        <f t="shared" si="188"/>
        <v>#VALUE!</v>
      </c>
      <c r="H1122" t="e">
        <f t="shared" si="189"/>
        <v>#VALUE!</v>
      </c>
      <c r="I1122" t="e">
        <f t="shared" si="190"/>
        <v>#VALUE!</v>
      </c>
      <c r="J1122" t="e">
        <f t="shared" si="191"/>
        <v>#VALUE!</v>
      </c>
      <c r="K1122" t="e">
        <f t="shared" si="192"/>
        <v>#VALUE!</v>
      </c>
      <c r="L1122" t="e">
        <f t="shared" si="193"/>
        <v>#VALUE!</v>
      </c>
    </row>
  </sheetData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B9685-64D3-4437-8217-BEC24463870C}">
  <dimension ref="A1:T1122"/>
  <sheetViews>
    <sheetView zoomScale="69" workbookViewId="0">
      <selection activeCell="E5" sqref="E5"/>
    </sheetView>
  </sheetViews>
  <sheetFormatPr defaultRowHeight="18" x14ac:dyDescent="0.45"/>
  <cols>
    <col min="3" max="3" width="13.3984375" bestFit="1" customWidth="1"/>
    <col min="7" max="7" width="9.3984375" bestFit="1" customWidth="1"/>
    <col min="13" max="13" width="30.19921875" customWidth="1"/>
    <col min="17" max="18" width="20.09765625" customWidth="1"/>
  </cols>
  <sheetData>
    <row r="1" spans="1:20" x14ac:dyDescent="0.45">
      <c r="A1" t="s">
        <v>5</v>
      </c>
      <c r="B1" s="1">
        <v>1E-3</v>
      </c>
      <c r="D1" t="s">
        <v>0</v>
      </c>
      <c r="E1" s="3">
        <f>(J2-J1)/2</f>
        <v>5.9279370307696574E-2</v>
      </c>
      <c r="I1" t="s">
        <v>11</v>
      </c>
      <c r="J1" s="2">
        <v>0.21</v>
      </c>
      <c r="M1" t="s">
        <v>16</v>
      </c>
      <c r="N1">
        <f>E1</f>
        <v>5.9279370307696574E-2</v>
      </c>
      <c r="O1" t="s">
        <v>15</v>
      </c>
      <c r="P1" t="s">
        <v>21</v>
      </c>
      <c r="Q1">
        <f>E4</f>
        <v>350</v>
      </c>
      <c r="R1" t="s">
        <v>22</v>
      </c>
      <c r="S1">
        <f>E1</f>
        <v>5.9279370307696574E-2</v>
      </c>
      <c r="T1" t="s">
        <v>15</v>
      </c>
    </row>
    <row r="2" spans="1:20" x14ac:dyDescent="0.45">
      <c r="D2" t="s">
        <v>1</v>
      </c>
      <c r="E2" s="3">
        <f>E1+F2</f>
        <v>0.26927937030769655</v>
      </c>
      <c r="F2">
        <f>J1</f>
        <v>0.21</v>
      </c>
      <c r="I2" t="s">
        <v>12</v>
      </c>
      <c r="J2">
        <f>2*J3/E5-J1</f>
        <v>0.32855874061539314</v>
      </c>
      <c r="M2" t="s">
        <v>17</v>
      </c>
      <c r="N2">
        <f>E2</f>
        <v>0.26927937030769655</v>
      </c>
      <c r="O2" t="s">
        <v>15</v>
      </c>
      <c r="P2" t="s">
        <v>21</v>
      </c>
      <c r="Q2">
        <f>Q1</f>
        <v>350</v>
      </c>
      <c r="R2" t="s">
        <v>23</v>
      </c>
      <c r="S2">
        <f>E2</f>
        <v>0.26927937030769655</v>
      </c>
      <c r="T2" t="s">
        <v>15</v>
      </c>
    </row>
    <row r="3" spans="1:20" x14ac:dyDescent="0.45">
      <c r="D3" t="s">
        <v>2</v>
      </c>
      <c r="E3" s="3">
        <f>E2+E1</f>
        <v>0.32855874061539314</v>
      </c>
      <c r="I3" t="s">
        <v>13</v>
      </c>
      <c r="J3">
        <f>PI()*K3/180</f>
        <v>1.5707963267948966</v>
      </c>
      <c r="K3" s="2">
        <v>90</v>
      </c>
      <c r="M3" t="s">
        <v>18</v>
      </c>
      <c r="N3">
        <f>E3</f>
        <v>0.32855874061539314</v>
      </c>
      <c r="O3" t="s">
        <v>15</v>
      </c>
      <c r="P3" t="s">
        <v>21</v>
      </c>
      <c r="Q3">
        <f>Q2</f>
        <v>350</v>
      </c>
      <c r="R3" t="s">
        <v>24</v>
      </c>
      <c r="S3">
        <f>E3</f>
        <v>0.32855874061539314</v>
      </c>
      <c r="T3" t="s">
        <v>15</v>
      </c>
    </row>
    <row r="4" spans="1:20" x14ac:dyDescent="0.45">
      <c r="D4" t="s">
        <v>6</v>
      </c>
      <c r="E4" s="2">
        <v>350</v>
      </c>
      <c r="M4" t="s">
        <v>19</v>
      </c>
      <c r="N4">
        <f>E5</f>
        <v>5.833333333333333</v>
      </c>
      <c r="O4" t="s">
        <v>15</v>
      </c>
      <c r="P4" t="s">
        <v>21</v>
      </c>
      <c r="Q4">
        <f>Q3</f>
        <v>350</v>
      </c>
      <c r="R4" t="s">
        <v>25</v>
      </c>
      <c r="S4">
        <f>E5</f>
        <v>5.833333333333333</v>
      </c>
      <c r="T4" t="s">
        <v>15</v>
      </c>
    </row>
    <row r="5" spans="1:20" x14ac:dyDescent="0.45">
      <c r="D5" t="s">
        <v>3</v>
      </c>
      <c r="E5" s="1">
        <f>E4/G5</f>
        <v>5.833333333333333</v>
      </c>
      <c r="F5" t="s">
        <v>14</v>
      </c>
      <c r="G5">
        <v>60</v>
      </c>
      <c r="M5" t="s">
        <v>20</v>
      </c>
      <c r="N5">
        <f>E4</f>
        <v>350</v>
      </c>
      <c r="O5" t="s">
        <v>15</v>
      </c>
      <c r="P5" t="s">
        <v>21</v>
      </c>
      <c r="Q5">
        <f>Q4</f>
        <v>350</v>
      </c>
      <c r="R5" t="s">
        <v>26</v>
      </c>
      <c r="S5">
        <f>E4</f>
        <v>350</v>
      </c>
      <c r="T5" t="s">
        <v>15</v>
      </c>
    </row>
    <row r="6" spans="1:20" x14ac:dyDescent="0.45">
      <c r="A6" t="s">
        <v>4</v>
      </c>
      <c r="B6" t="s">
        <v>9</v>
      </c>
      <c r="C6" t="s">
        <v>8</v>
      </c>
      <c r="D6" t="s">
        <v>7</v>
      </c>
      <c r="E6" t="s">
        <v>10</v>
      </c>
      <c r="G6">
        <f>INDEX(D7:D1122,MATCH(E3,A7:A1122,1),1)</f>
        <v>70.312833704265685</v>
      </c>
      <c r="H6">
        <f>INDEX(E7:E1122,MATCH(E3,A7:A1122,1),1)</f>
        <v>70.815874764137817</v>
      </c>
    </row>
    <row r="7" spans="1:20" x14ac:dyDescent="0.45">
      <c r="A7">
        <v>0</v>
      </c>
      <c r="B7">
        <f>IF(A7&lt;$E$1,$E$5*A7/$E$1,(IF(A7&lt;$E$2,$E$5,IF(A7&lt;$E$3,$E$5-$E$5*(A7-$E$2)/($E$3-$E$2),""))))</f>
        <v>0</v>
      </c>
      <c r="C7">
        <v>0</v>
      </c>
      <c r="D7">
        <v>0</v>
      </c>
      <c r="E7">
        <v>0</v>
      </c>
      <c r="G7">
        <f>IF($A7&lt;$E$1,$D7,"")</f>
        <v>0</v>
      </c>
      <c r="H7">
        <f>IF($A7&lt;$E$1,$E7,"")</f>
        <v>0</v>
      </c>
      <c r="I7" t="str">
        <f>IF($E$1&lt;$A7,IF($A7&lt;$E$3,$D7,""),"")</f>
        <v/>
      </c>
      <c r="J7" t="str">
        <f>IF($E$1&lt;$A7,IF($A7&lt;$E$3,$E7,""),"")</f>
        <v/>
      </c>
      <c r="K7" t="str">
        <f>IF($A7&lt;$E$2,"",IF($A7&lt;$E$3,$D7,""))</f>
        <v/>
      </c>
      <c r="L7" t="str">
        <f>IF($A7&lt;$E$2,"",IF($A7&lt;$E$3,$E7,""))</f>
        <v/>
      </c>
    </row>
    <row r="8" spans="1:20" x14ac:dyDescent="0.45">
      <c r="A8">
        <f>IF( A7+$B$1&lt;$E$3,A7+$B$1,"")</f>
        <v>1E-3</v>
      </c>
      <c r="B8">
        <f t="shared" ref="B8:B71" si="0">IF(A8&lt;$E$1,$E$5*A8/$E$1,(IF(A8&lt;$E$2,$E$5,IF(A8&lt;$E$3,$E$5-$E$5*(A8-$E$2)/($E$3-$E$2),""))))</f>
        <v>9.8404104211207488E-2</v>
      </c>
      <c r="C8">
        <f>C7+B8*$B$1</f>
        <v>9.8404104211207496E-5</v>
      </c>
      <c r="D8">
        <f>D7+$E$4*$B$1*COS(C8)</f>
        <v>0.34999999830541068</v>
      </c>
      <c r="E8">
        <f>E7+$E$4*$B$1*SIN(C8)</f>
        <v>3.4441436418337779E-5</v>
      </c>
      <c r="G8">
        <f t="shared" ref="G8:G71" si="1">IF($A8&lt;$E$1,$D8,"")</f>
        <v>0.34999999830541068</v>
      </c>
      <c r="H8">
        <f t="shared" ref="H8:H71" si="2">IF($A8&lt;$E$1,$E8,"")</f>
        <v>3.4441436418337779E-5</v>
      </c>
      <c r="I8" t="str">
        <f t="shared" ref="I8:I71" si="3">IF($E$1&lt;$A8,IF($A8&lt;$E$3,$D8,""),"")</f>
        <v/>
      </c>
      <c r="J8" t="str">
        <f t="shared" ref="J8:J71" si="4">IF($E$1&lt;$A8,IF($A8&lt;$E$3,$E8,""),"")</f>
        <v/>
      </c>
      <c r="K8" t="str">
        <f t="shared" ref="K8:K71" si="5">IF($A8&lt;$E$2,"",IF($A8&lt;$E$3,$D8,""))</f>
        <v/>
      </c>
      <c r="L8" t="str">
        <f t="shared" ref="L8:L71" si="6">IF($A8&lt;$E$2,"",IF($A8&lt;$E$3,$E8,""))</f>
        <v/>
      </c>
    </row>
    <row r="9" spans="1:20" x14ac:dyDescent="0.45">
      <c r="A9">
        <f t="shared" ref="A9:A72" si="7">IF( A8+$B$1&lt;$E$3,A8+$B$1,"")</f>
        <v>2E-3</v>
      </c>
      <c r="B9">
        <f t="shared" si="0"/>
        <v>0.19680820842241498</v>
      </c>
      <c r="C9">
        <f t="shared" ref="C9:C72" si="8">C8+B9*$B$1</f>
        <v>2.9521231263362249E-4</v>
      </c>
      <c r="D9">
        <f t="shared" ref="D9:D72" si="9">D8+$E$4*$B$1*COS(C9)</f>
        <v>0.6999999830541066</v>
      </c>
      <c r="E9">
        <f t="shared" ref="E9:E72" si="10">E8+$E$4*$B$1*SIN(C9)</f>
        <v>1.3776574433931475E-4</v>
      </c>
      <c r="G9">
        <f t="shared" si="1"/>
        <v>0.6999999830541066</v>
      </c>
      <c r="H9">
        <f t="shared" si="2"/>
        <v>1.3776574433931475E-4</v>
      </c>
      <c r="I9" t="str">
        <f t="shared" si="3"/>
        <v/>
      </c>
      <c r="J9" t="str">
        <f t="shared" si="4"/>
        <v/>
      </c>
      <c r="K9" t="str">
        <f t="shared" si="5"/>
        <v/>
      </c>
      <c r="L9" t="str">
        <f t="shared" si="6"/>
        <v/>
      </c>
    </row>
    <row r="10" spans="1:20" x14ac:dyDescent="0.45">
      <c r="A10">
        <f t="shared" si="7"/>
        <v>3.0000000000000001E-3</v>
      </c>
      <c r="B10">
        <f t="shared" si="0"/>
        <v>0.29521231263362246</v>
      </c>
      <c r="C10">
        <f t="shared" si="8"/>
        <v>5.9042462526724497E-4</v>
      </c>
      <c r="D10">
        <f t="shared" si="9"/>
        <v>1.0499999220488918</v>
      </c>
      <c r="E10">
        <f t="shared" si="10"/>
        <v>3.4441435117652333E-4</v>
      </c>
      <c r="G10">
        <f t="shared" si="1"/>
        <v>1.0499999220488918</v>
      </c>
      <c r="H10">
        <f t="shared" si="2"/>
        <v>3.4441435117652333E-4</v>
      </c>
      <c r="I10" t="str">
        <f t="shared" si="3"/>
        <v/>
      </c>
      <c r="J10" t="str">
        <f t="shared" si="4"/>
        <v/>
      </c>
      <c r="K10" t="str">
        <f t="shared" si="5"/>
        <v/>
      </c>
      <c r="L10" t="str">
        <f t="shared" si="6"/>
        <v/>
      </c>
    </row>
    <row r="11" spans="1:20" x14ac:dyDescent="0.45">
      <c r="A11">
        <f t="shared" si="7"/>
        <v>4.0000000000000001E-3</v>
      </c>
      <c r="B11">
        <f t="shared" si="0"/>
        <v>0.39361641684482995</v>
      </c>
      <c r="C11">
        <f t="shared" si="8"/>
        <v>9.8404104211207485E-4</v>
      </c>
      <c r="D11">
        <f t="shared" si="9"/>
        <v>1.3999997525899703</v>
      </c>
      <c r="E11">
        <f t="shared" si="10"/>
        <v>6.8882866033090318E-4</v>
      </c>
      <c r="G11">
        <f t="shared" si="1"/>
        <v>1.3999997525899703</v>
      </c>
      <c r="H11">
        <f t="shared" si="2"/>
        <v>6.8882866033090318E-4</v>
      </c>
      <c r="I11" t="str">
        <f t="shared" si="3"/>
        <v/>
      </c>
      <c r="J11" t="str">
        <f t="shared" si="4"/>
        <v/>
      </c>
      <c r="K11" t="str">
        <f t="shared" si="5"/>
        <v/>
      </c>
      <c r="L11" t="str">
        <f t="shared" si="6"/>
        <v/>
      </c>
    </row>
    <row r="12" spans="1:20" x14ac:dyDescent="0.45">
      <c r="A12">
        <f t="shared" si="7"/>
        <v>5.0000000000000001E-3</v>
      </c>
      <c r="B12">
        <f t="shared" si="0"/>
        <v>0.4920205210560375</v>
      </c>
      <c r="C12">
        <f t="shared" si="8"/>
        <v>1.4760615631681123E-3</v>
      </c>
      <c r="D12">
        <f t="shared" si="9"/>
        <v>1.7499993713074353</v>
      </c>
      <c r="E12">
        <f t="shared" si="10"/>
        <v>1.2054500198408974E-3</v>
      </c>
      <c r="G12">
        <f t="shared" si="1"/>
        <v>1.7499993713074353</v>
      </c>
      <c r="H12">
        <f t="shared" si="2"/>
        <v>1.2054500198408974E-3</v>
      </c>
      <c r="I12" t="str">
        <f t="shared" si="3"/>
        <v/>
      </c>
      <c r="J12" t="str">
        <f t="shared" si="4"/>
        <v/>
      </c>
      <c r="K12" t="str">
        <f t="shared" si="5"/>
        <v/>
      </c>
      <c r="L12" t="str">
        <f t="shared" si="6"/>
        <v/>
      </c>
    </row>
    <row r="13" spans="1:20" x14ac:dyDescent="0.45">
      <c r="A13">
        <f t="shared" si="7"/>
        <v>6.0000000000000001E-3</v>
      </c>
      <c r="B13">
        <f t="shared" si="0"/>
        <v>0.59042462526724493</v>
      </c>
      <c r="C13">
        <f t="shared" si="8"/>
        <v>2.0664861884353574E-3</v>
      </c>
      <c r="D13">
        <f t="shared" si="9"/>
        <v>2.0999986239937969</v>
      </c>
      <c r="E13">
        <f t="shared" si="10"/>
        <v>1.9287196710220953E-3</v>
      </c>
      <c r="G13">
        <f t="shared" si="1"/>
        <v>2.0999986239937969</v>
      </c>
      <c r="H13">
        <f t="shared" si="2"/>
        <v>1.9287196710220953E-3</v>
      </c>
      <c r="I13" t="str">
        <f t="shared" si="3"/>
        <v/>
      </c>
      <c r="J13" t="str">
        <f t="shared" si="4"/>
        <v/>
      </c>
      <c r="K13" t="str">
        <f t="shared" si="5"/>
        <v/>
      </c>
      <c r="L13" t="str">
        <f t="shared" si="6"/>
        <v/>
      </c>
    </row>
    <row r="14" spans="1:20" x14ac:dyDescent="0.45">
      <c r="A14">
        <f t="shared" si="7"/>
        <v>7.0000000000000001E-3</v>
      </c>
      <c r="B14">
        <f t="shared" si="0"/>
        <v>0.68882872947845253</v>
      </c>
      <c r="C14">
        <f t="shared" si="8"/>
        <v>2.7553149179138101E-3</v>
      </c>
      <c r="D14">
        <f t="shared" si="9"/>
        <v>2.4499972954365856</v>
      </c>
      <c r="E14">
        <f t="shared" si="10"/>
        <v>2.8930786720937855E-3</v>
      </c>
      <c r="G14">
        <f t="shared" si="1"/>
        <v>2.4499972954365856</v>
      </c>
      <c r="H14">
        <f t="shared" si="2"/>
        <v>2.8930786720937855E-3</v>
      </c>
      <c r="I14" t="str">
        <f t="shared" si="3"/>
        <v/>
      </c>
      <c r="J14" t="str">
        <f t="shared" si="4"/>
        <v/>
      </c>
      <c r="K14" t="str">
        <f t="shared" si="5"/>
        <v/>
      </c>
      <c r="L14" t="str">
        <f t="shared" si="6"/>
        <v/>
      </c>
    </row>
    <row r="15" spans="1:20" x14ac:dyDescent="0.45">
      <c r="A15">
        <f t="shared" si="7"/>
        <v>8.0000000000000002E-3</v>
      </c>
      <c r="B15">
        <f t="shared" si="0"/>
        <v>0.78723283368965991</v>
      </c>
      <c r="C15">
        <f t="shared" si="8"/>
        <v>3.5425477516034701E-3</v>
      </c>
      <c r="D15">
        <f t="shared" si="9"/>
        <v>2.799995099251082</v>
      </c>
      <c r="E15">
        <f t="shared" si="10"/>
        <v>4.1329677917899092E-3</v>
      </c>
      <c r="G15">
        <f t="shared" si="1"/>
        <v>2.799995099251082</v>
      </c>
      <c r="H15">
        <f t="shared" si="2"/>
        <v>4.1329677917899092E-3</v>
      </c>
      <c r="I15" t="str">
        <f t="shared" si="3"/>
        <v/>
      </c>
      <c r="J15" t="str">
        <f t="shared" si="4"/>
        <v/>
      </c>
      <c r="K15" t="str">
        <f t="shared" si="5"/>
        <v/>
      </c>
      <c r="L15" t="str">
        <f t="shared" si="6"/>
        <v/>
      </c>
    </row>
    <row r="16" spans="1:20" x14ac:dyDescent="0.45">
      <c r="A16">
        <f t="shared" si="7"/>
        <v>9.0000000000000011E-3</v>
      </c>
      <c r="B16">
        <f t="shared" si="0"/>
        <v>0.88563693790086762</v>
      </c>
      <c r="C16">
        <f t="shared" si="8"/>
        <v>4.4281846895043372E-3</v>
      </c>
      <c r="D16">
        <f t="shared" si="9"/>
        <v>3.1499916677132518</v>
      </c>
      <c r="E16">
        <f t="shared" si="10"/>
        <v>5.6828273679520227E-3</v>
      </c>
      <c r="G16">
        <f t="shared" si="1"/>
        <v>3.1499916677132518</v>
      </c>
      <c r="H16">
        <f t="shared" si="2"/>
        <v>5.6828273679520227E-3</v>
      </c>
      <c r="I16" t="str">
        <f t="shared" si="3"/>
        <v/>
      </c>
      <c r="J16" t="str">
        <f t="shared" si="4"/>
        <v/>
      </c>
      <c r="K16" t="str">
        <f t="shared" si="5"/>
        <v/>
      </c>
      <c r="L16" t="str">
        <f t="shared" si="6"/>
        <v/>
      </c>
    </row>
    <row r="17" spans="1:12" x14ac:dyDescent="0.45">
      <c r="A17">
        <f t="shared" si="7"/>
        <v>1.0000000000000002E-2</v>
      </c>
      <c r="B17">
        <f t="shared" si="0"/>
        <v>0.9840410421120751</v>
      </c>
      <c r="C17">
        <f t="shared" si="8"/>
        <v>5.4122257316164121E-3</v>
      </c>
      <c r="D17">
        <f t="shared" si="9"/>
        <v>3.4999865415929752</v>
      </c>
      <c r="E17">
        <f t="shared" si="10"/>
        <v>7.5770971261020486E-3</v>
      </c>
      <c r="G17">
        <f t="shared" si="1"/>
        <v>3.4999865415929752</v>
      </c>
      <c r="H17">
        <f t="shared" si="2"/>
        <v>7.5770971261020486E-3</v>
      </c>
      <c r="I17" t="str">
        <f t="shared" si="3"/>
        <v/>
      </c>
      <c r="J17" t="str">
        <f t="shared" si="4"/>
        <v/>
      </c>
      <c r="K17" t="str">
        <f t="shared" si="5"/>
        <v/>
      </c>
      <c r="L17" t="str">
        <f t="shared" si="6"/>
        <v/>
      </c>
    </row>
    <row r="18" spans="1:12" x14ac:dyDescent="0.45">
      <c r="A18">
        <f t="shared" si="7"/>
        <v>1.1000000000000003E-2</v>
      </c>
      <c r="B18">
        <f t="shared" si="0"/>
        <v>1.0824451463232827</v>
      </c>
      <c r="C18">
        <f t="shared" si="8"/>
        <v>6.494670877939695E-3</v>
      </c>
      <c r="D18">
        <f t="shared" si="9"/>
        <v>3.8499791599877047</v>
      </c>
      <c r="E18">
        <f t="shared" si="10"/>
        <v>9.8502159529928798E-3</v>
      </c>
      <c r="G18">
        <f t="shared" si="1"/>
        <v>3.8499791599877047</v>
      </c>
      <c r="H18">
        <f t="shared" si="2"/>
        <v>9.8502159529928798E-3</v>
      </c>
      <c r="I18" t="str">
        <f t="shared" si="3"/>
        <v/>
      </c>
      <c r="J18" t="str">
        <f t="shared" si="4"/>
        <v/>
      </c>
      <c r="K18" t="str">
        <f t="shared" si="5"/>
        <v/>
      </c>
      <c r="L18" t="str">
        <f t="shared" si="6"/>
        <v/>
      </c>
    </row>
    <row r="19" spans="1:12" x14ac:dyDescent="0.45">
      <c r="A19">
        <f t="shared" si="7"/>
        <v>1.2000000000000004E-2</v>
      </c>
      <c r="B19">
        <f t="shared" si="0"/>
        <v>1.1808492505344903</v>
      </c>
      <c r="C19">
        <f t="shared" si="8"/>
        <v>7.6755201284741852E-3</v>
      </c>
      <c r="D19">
        <f t="shared" si="9"/>
        <v>4.1999688501567034</v>
      </c>
      <c r="E19">
        <f t="shared" si="10"/>
        <v>1.2536621620135253E-2</v>
      </c>
      <c r="G19">
        <f t="shared" si="1"/>
        <v>4.1999688501567034</v>
      </c>
      <c r="H19">
        <f t="shared" si="2"/>
        <v>1.2536621620135253E-2</v>
      </c>
      <c r="I19" t="str">
        <f t="shared" si="3"/>
        <v/>
      </c>
      <c r="J19" t="str">
        <f t="shared" si="4"/>
        <v/>
      </c>
      <c r="K19" t="str">
        <f t="shared" si="5"/>
        <v/>
      </c>
      <c r="L19" t="str">
        <f t="shared" si="6"/>
        <v/>
      </c>
    </row>
    <row r="20" spans="1:12" x14ac:dyDescent="0.45">
      <c r="A20">
        <f t="shared" si="7"/>
        <v>1.3000000000000005E-2</v>
      </c>
      <c r="B20">
        <f t="shared" si="0"/>
        <v>1.2792533547456977</v>
      </c>
      <c r="C20">
        <f t="shared" si="8"/>
        <v>8.9547734832198835E-3</v>
      </c>
      <c r="D20">
        <f t="shared" si="9"/>
        <v>4.5499548173560518</v>
      </c>
      <c r="E20">
        <f t="shared" si="10"/>
        <v>1.5670750452299861E-2</v>
      </c>
      <c r="G20">
        <f t="shared" si="1"/>
        <v>4.5499548173560518</v>
      </c>
      <c r="H20">
        <f t="shared" si="2"/>
        <v>1.5670750452299861E-2</v>
      </c>
      <c r="I20" t="str">
        <f t="shared" si="3"/>
        <v/>
      </c>
      <c r="J20" t="str">
        <f t="shared" si="4"/>
        <v/>
      </c>
      <c r="K20" t="str">
        <f t="shared" si="5"/>
        <v/>
      </c>
      <c r="L20" t="str">
        <f t="shared" si="6"/>
        <v/>
      </c>
    </row>
    <row r="21" spans="1:12" x14ac:dyDescent="0.45">
      <c r="A21">
        <f t="shared" si="7"/>
        <v>1.4000000000000005E-2</v>
      </c>
      <c r="B21">
        <f t="shared" si="0"/>
        <v>1.3776574589569055</v>
      </c>
      <c r="C21">
        <f t="shared" si="8"/>
        <v>1.0332430942176788E-2</v>
      </c>
      <c r="D21">
        <f t="shared" si="9"/>
        <v>4.8999361346746593</v>
      </c>
      <c r="E21">
        <f t="shared" si="10"/>
        <v>1.9287036935994321E-2</v>
      </c>
      <c r="G21">
        <f t="shared" si="1"/>
        <v>4.8999361346746593</v>
      </c>
      <c r="H21">
        <f t="shared" si="2"/>
        <v>1.9287036935994321E-2</v>
      </c>
      <c r="I21" t="str">
        <f t="shared" si="3"/>
        <v/>
      </c>
      <c r="J21" t="str">
        <f t="shared" si="4"/>
        <v/>
      </c>
      <c r="K21" t="str">
        <f t="shared" si="5"/>
        <v/>
      </c>
      <c r="L21" t="str">
        <f t="shared" si="6"/>
        <v/>
      </c>
    </row>
    <row r="22" spans="1:12" x14ac:dyDescent="0.45">
      <c r="A22">
        <f t="shared" si="7"/>
        <v>1.5000000000000006E-2</v>
      </c>
      <c r="B22">
        <f t="shared" si="0"/>
        <v>1.4760615631681131</v>
      </c>
      <c r="C22">
        <f t="shared" si="8"/>
        <v>1.1808492505344902E-2</v>
      </c>
      <c r="D22">
        <f t="shared" si="9"/>
        <v>5.249911732871543</v>
      </c>
      <c r="E22">
        <f t="shared" si="10"/>
        <v>2.3419913262915523E-2</v>
      </c>
      <c r="G22">
        <f t="shared" si="1"/>
        <v>5.249911732871543</v>
      </c>
      <c r="H22">
        <f t="shared" si="2"/>
        <v>2.3419913262915523E-2</v>
      </c>
      <c r="I22" t="str">
        <f t="shared" si="3"/>
        <v/>
      </c>
      <c r="J22" t="str">
        <f t="shared" si="4"/>
        <v/>
      </c>
      <c r="K22" t="str">
        <f t="shared" si="5"/>
        <v/>
      </c>
      <c r="L22" t="str">
        <f t="shared" si="6"/>
        <v/>
      </c>
    </row>
    <row r="23" spans="1:12" x14ac:dyDescent="0.45">
      <c r="A23">
        <f t="shared" si="7"/>
        <v>1.6000000000000007E-2</v>
      </c>
      <c r="B23">
        <f t="shared" si="0"/>
        <v>1.5744656673793205</v>
      </c>
      <c r="C23">
        <f t="shared" si="8"/>
        <v>1.3382958172724222E-2</v>
      </c>
      <c r="D23">
        <f t="shared" si="9"/>
        <v>5.5998803902146914</v>
      </c>
      <c r="E23">
        <f t="shared" si="10"/>
        <v>2.8103808803379038E-2</v>
      </c>
      <c r="G23">
        <f t="shared" si="1"/>
        <v>5.5998803902146914</v>
      </c>
      <c r="H23">
        <f t="shared" si="2"/>
        <v>2.8103808803379038E-2</v>
      </c>
      <c r="I23" t="str">
        <f t="shared" si="3"/>
        <v/>
      </c>
      <c r="J23" t="str">
        <f t="shared" si="4"/>
        <v/>
      </c>
      <c r="K23" t="str">
        <f t="shared" si="5"/>
        <v/>
      </c>
      <c r="L23" t="str">
        <f t="shared" si="6"/>
        <v/>
      </c>
    </row>
    <row r="24" spans="1:12" x14ac:dyDescent="0.45">
      <c r="A24">
        <f t="shared" si="7"/>
        <v>1.7000000000000008E-2</v>
      </c>
      <c r="B24">
        <f t="shared" si="0"/>
        <v>1.6728697715905283</v>
      </c>
      <c r="C24">
        <f t="shared" si="8"/>
        <v>1.505582794431475E-2</v>
      </c>
      <c r="D24">
        <f t="shared" si="9"/>
        <v>5.9498407223218788</v>
      </c>
      <c r="E24">
        <f t="shared" si="10"/>
        <v>3.3373149504728604E-2</v>
      </c>
      <c r="G24">
        <f t="shared" si="1"/>
        <v>5.9498407223218788</v>
      </c>
      <c r="H24">
        <f t="shared" si="2"/>
        <v>3.3373149504728604E-2</v>
      </c>
      <c r="I24" t="str">
        <f t="shared" si="3"/>
        <v/>
      </c>
      <c r="J24" t="str">
        <f t="shared" si="4"/>
        <v/>
      </c>
      <c r="K24" t="str">
        <f t="shared" si="5"/>
        <v/>
      </c>
      <c r="L24" t="str">
        <f t="shared" si="6"/>
        <v/>
      </c>
    </row>
    <row r="25" spans="1:12" x14ac:dyDescent="0.45">
      <c r="A25">
        <f t="shared" si="7"/>
        <v>1.8000000000000009E-2</v>
      </c>
      <c r="B25">
        <f t="shared" si="0"/>
        <v>1.7712738758017359</v>
      </c>
      <c r="C25">
        <f t="shared" si="8"/>
        <v>1.6827101820116486E-2</v>
      </c>
      <c r="D25">
        <f t="shared" si="9"/>
        <v>6.2997911720038404</v>
      </c>
      <c r="E25">
        <f t="shared" si="10"/>
        <v>3.9262357209730529E-2</v>
      </c>
      <c r="G25">
        <f t="shared" si="1"/>
        <v>6.2997911720038404</v>
      </c>
      <c r="H25">
        <f t="shared" si="2"/>
        <v>3.9262357209730529E-2</v>
      </c>
      <c r="I25" t="str">
        <f t="shared" si="3"/>
        <v/>
      </c>
      <c r="J25" t="str">
        <f t="shared" si="4"/>
        <v/>
      </c>
      <c r="K25" t="str">
        <f t="shared" si="5"/>
        <v/>
      </c>
      <c r="L25" t="str">
        <f t="shared" si="6"/>
        <v/>
      </c>
    </row>
    <row r="26" spans="1:12" x14ac:dyDescent="0.45">
      <c r="A26">
        <f t="shared" si="7"/>
        <v>1.900000000000001E-2</v>
      </c>
      <c r="B26">
        <f t="shared" si="0"/>
        <v>1.8696779800129433</v>
      </c>
      <c r="C26">
        <f t="shared" si="8"/>
        <v>1.8696779800129428E-2</v>
      </c>
      <c r="D26">
        <f t="shared" si="9"/>
        <v>6.6497299991102805</v>
      </c>
      <c r="E26">
        <f t="shared" si="10"/>
        <v>4.5805848889959838E-2</v>
      </c>
      <c r="G26">
        <f t="shared" si="1"/>
        <v>6.6497299991102805</v>
      </c>
      <c r="H26">
        <f t="shared" si="2"/>
        <v>4.5805848889959838E-2</v>
      </c>
      <c r="I26" t="str">
        <f t="shared" si="3"/>
        <v/>
      </c>
      <c r="J26" t="str">
        <f t="shared" si="4"/>
        <v/>
      </c>
      <c r="K26" t="str">
        <f t="shared" si="5"/>
        <v/>
      </c>
      <c r="L26" t="str">
        <f t="shared" si="6"/>
        <v/>
      </c>
    </row>
    <row r="27" spans="1:12" x14ac:dyDescent="0.45">
      <c r="A27">
        <f t="shared" si="7"/>
        <v>2.0000000000000011E-2</v>
      </c>
      <c r="B27">
        <f t="shared" si="0"/>
        <v>1.9680820842241509</v>
      </c>
      <c r="C27">
        <f t="shared" si="8"/>
        <v>2.066486188435358E-2</v>
      </c>
      <c r="D27">
        <f t="shared" si="9"/>
        <v>6.9996552703792396</v>
      </c>
      <c r="E27">
        <f t="shared" si="10"/>
        <v>5.3038035789187615E-2</v>
      </c>
      <c r="G27">
        <f t="shared" si="1"/>
        <v>6.9996552703792396</v>
      </c>
      <c r="H27">
        <f t="shared" si="2"/>
        <v>5.3038035789187615E-2</v>
      </c>
      <c r="I27" t="str">
        <f t="shared" si="3"/>
        <v/>
      </c>
      <c r="J27" t="str">
        <f t="shared" si="4"/>
        <v/>
      </c>
      <c r="K27" t="str">
        <f t="shared" si="5"/>
        <v/>
      </c>
      <c r="L27" t="str">
        <f t="shared" si="6"/>
        <v/>
      </c>
    </row>
    <row r="28" spans="1:12" x14ac:dyDescent="0.45">
      <c r="A28">
        <f t="shared" si="7"/>
        <v>2.1000000000000012E-2</v>
      </c>
      <c r="B28">
        <f t="shared" si="0"/>
        <v>2.0664861884353587</v>
      </c>
      <c r="C28">
        <f t="shared" si="8"/>
        <v>2.273134807278894E-2</v>
      </c>
      <c r="D28">
        <f t="shared" si="9"/>
        <v>7.3495648492904175</v>
      </c>
      <c r="E28">
        <f t="shared" si="10"/>
        <v>6.0993322471781915E-2</v>
      </c>
      <c r="G28">
        <f t="shared" si="1"/>
        <v>7.3495648492904175</v>
      </c>
      <c r="H28">
        <f t="shared" si="2"/>
        <v>6.0993322471781915E-2</v>
      </c>
      <c r="I28" t="str">
        <f t="shared" si="3"/>
        <v/>
      </c>
      <c r="J28" t="str">
        <f t="shared" si="4"/>
        <v/>
      </c>
      <c r="K28" t="str">
        <f t="shared" si="5"/>
        <v/>
      </c>
      <c r="L28" t="str">
        <f t="shared" si="6"/>
        <v/>
      </c>
    </row>
    <row r="29" spans="1:12" x14ac:dyDescent="0.45">
      <c r="A29">
        <f t="shared" si="7"/>
        <v>2.2000000000000013E-2</v>
      </c>
      <c r="B29">
        <f t="shared" si="0"/>
        <v>2.1648902926465663</v>
      </c>
      <c r="C29">
        <f t="shared" si="8"/>
        <v>2.4896238365435506E-2</v>
      </c>
      <c r="D29">
        <f t="shared" si="9"/>
        <v>7.6994563859230984</v>
      </c>
      <c r="E29">
        <f t="shared" si="10"/>
        <v>6.9706105771138074E-2</v>
      </c>
      <c r="G29">
        <f t="shared" si="1"/>
        <v>7.6994563859230984</v>
      </c>
      <c r="H29">
        <f t="shared" si="2"/>
        <v>6.9706105771138074E-2</v>
      </c>
      <c r="I29" t="str">
        <f t="shared" si="3"/>
        <v/>
      </c>
      <c r="J29" t="str">
        <f t="shared" si="4"/>
        <v/>
      </c>
      <c r="K29" t="str">
        <f t="shared" si="5"/>
        <v/>
      </c>
      <c r="L29" t="str">
        <f t="shared" si="6"/>
        <v/>
      </c>
    </row>
    <row r="30" spans="1:12" x14ac:dyDescent="0.45">
      <c r="A30">
        <f t="shared" si="7"/>
        <v>2.3000000000000013E-2</v>
      </c>
      <c r="B30">
        <f t="shared" si="0"/>
        <v>2.2632943968577739</v>
      </c>
      <c r="C30">
        <f t="shared" si="8"/>
        <v>2.7159532762293281E-2</v>
      </c>
      <c r="D30">
        <f t="shared" si="9"/>
        <v>8.0493273068194089</v>
      </c>
      <c r="E30">
        <f t="shared" si="10"/>
        <v>7.9210773633158482E-2</v>
      </c>
      <c r="G30">
        <f t="shared" si="1"/>
        <v>8.0493273068194089</v>
      </c>
      <c r="H30">
        <f t="shared" si="2"/>
        <v>7.9210773633158482E-2</v>
      </c>
      <c r="I30" t="str">
        <f t="shared" si="3"/>
        <v/>
      </c>
      <c r="J30" t="str">
        <f t="shared" si="4"/>
        <v/>
      </c>
      <c r="K30" t="str">
        <f t="shared" si="5"/>
        <v/>
      </c>
      <c r="L30" t="str">
        <f t="shared" si="6"/>
        <v/>
      </c>
    </row>
    <row r="31" spans="1:12" x14ac:dyDescent="0.45">
      <c r="A31">
        <f t="shared" si="7"/>
        <v>2.4000000000000014E-2</v>
      </c>
      <c r="B31">
        <f t="shared" si="0"/>
        <v>2.361698501068981</v>
      </c>
      <c r="C31">
        <f t="shared" si="8"/>
        <v>2.9521231263362261E-2</v>
      </c>
      <c r="D31">
        <f t="shared" si="9"/>
        <v>8.3991748048537076</v>
      </c>
      <c r="E31">
        <f t="shared" si="10"/>
        <v>8.954170384980642E-2</v>
      </c>
      <c r="G31">
        <f t="shared" si="1"/>
        <v>8.3991748048537076</v>
      </c>
      <c r="H31">
        <f t="shared" si="2"/>
        <v>8.954170384980642E-2</v>
      </c>
      <c r="I31" t="str">
        <f t="shared" si="3"/>
        <v/>
      </c>
      <c r="J31" t="str">
        <f t="shared" si="4"/>
        <v/>
      </c>
      <c r="K31" t="str">
        <f t="shared" si="5"/>
        <v/>
      </c>
      <c r="L31" t="str">
        <f t="shared" si="6"/>
        <v/>
      </c>
    </row>
    <row r="32" spans="1:12" x14ac:dyDescent="0.45">
      <c r="A32">
        <f t="shared" si="7"/>
        <v>2.5000000000000015E-2</v>
      </c>
      <c r="B32">
        <f t="shared" si="0"/>
        <v>2.4601026052801891</v>
      </c>
      <c r="C32">
        <f t="shared" si="8"/>
        <v>3.198133386864245E-2</v>
      </c>
      <c r="D32">
        <f t="shared" si="9"/>
        <v>8.7489958291089689</v>
      </c>
      <c r="E32">
        <f t="shared" si="10"/>
        <v>0.10073326267776417</v>
      </c>
      <c r="G32">
        <f t="shared" si="1"/>
        <v>8.7489958291089689</v>
      </c>
      <c r="H32">
        <f t="shared" si="2"/>
        <v>0.10073326267776417</v>
      </c>
      <c r="I32" t="str">
        <f t="shared" si="3"/>
        <v/>
      </c>
      <c r="J32" t="str">
        <f t="shared" si="4"/>
        <v/>
      </c>
      <c r="K32" t="str">
        <f t="shared" si="5"/>
        <v/>
      </c>
      <c r="L32" t="str">
        <f t="shared" si="6"/>
        <v/>
      </c>
    </row>
    <row r="33" spans="1:12" x14ac:dyDescent="0.45">
      <c r="A33">
        <f t="shared" si="7"/>
        <v>2.6000000000000016E-2</v>
      </c>
      <c r="B33">
        <f t="shared" si="0"/>
        <v>2.5585067094913967</v>
      </c>
      <c r="C33">
        <f t="shared" si="8"/>
        <v>3.4539840578133849E-2</v>
      </c>
      <c r="D33">
        <f t="shared" si="9"/>
        <v>9.098787074761125</v>
      </c>
      <c r="E33">
        <f t="shared" si="10"/>
        <v>0.11281980333723164</v>
      </c>
      <c r="G33">
        <f t="shared" si="1"/>
        <v>9.098787074761125</v>
      </c>
      <c r="H33">
        <f t="shared" si="2"/>
        <v>0.11281980333723164</v>
      </c>
      <c r="I33" t="str">
        <f t="shared" si="3"/>
        <v/>
      </c>
      <c r="J33" t="str">
        <f t="shared" si="4"/>
        <v/>
      </c>
      <c r="K33" t="str">
        <f t="shared" si="5"/>
        <v/>
      </c>
      <c r="L33" t="str">
        <f t="shared" si="6"/>
        <v/>
      </c>
    </row>
    <row r="34" spans="1:12" x14ac:dyDescent="0.45">
      <c r="A34">
        <f t="shared" si="7"/>
        <v>2.7000000000000017E-2</v>
      </c>
      <c r="B34">
        <f t="shared" si="0"/>
        <v>2.6569108137026038</v>
      </c>
      <c r="C34">
        <f t="shared" si="8"/>
        <v>3.7196751391836452E-2</v>
      </c>
      <c r="D34">
        <f t="shared" si="9"/>
        <v>9.4485449729723907</v>
      </c>
      <c r="E34">
        <f t="shared" si="10"/>
        <v>0.12583566438590901</v>
      </c>
      <c r="G34">
        <f t="shared" si="1"/>
        <v>9.4485449729723907</v>
      </c>
      <c r="H34">
        <f t="shared" si="2"/>
        <v>0.12583566438590901</v>
      </c>
      <c r="I34" t="str">
        <f t="shared" si="3"/>
        <v/>
      </c>
      <c r="J34" t="str">
        <f t="shared" si="4"/>
        <v/>
      </c>
      <c r="K34" t="str">
        <f t="shared" si="5"/>
        <v/>
      </c>
      <c r="L34" t="str">
        <f t="shared" si="6"/>
        <v/>
      </c>
    </row>
    <row r="35" spans="1:12" x14ac:dyDescent="0.45">
      <c r="A35">
        <f t="shared" si="7"/>
        <v>2.8000000000000018E-2</v>
      </c>
      <c r="B35">
        <f t="shared" si="0"/>
        <v>2.7553149179138119</v>
      </c>
      <c r="C35">
        <f t="shared" si="8"/>
        <v>3.9952066309750262E-2</v>
      </c>
      <c r="D35">
        <f t="shared" si="9"/>
        <v>9.7982656807946924</v>
      </c>
      <c r="E35">
        <f t="shared" si="10"/>
        <v>0.13981516796321464</v>
      </c>
      <c r="G35">
        <f t="shared" si="1"/>
        <v>9.7982656807946924</v>
      </c>
      <c r="H35">
        <f t="shared" si="2"/>
        <v>0.13981516796321464</v>
      </c>
      <c r="I35" t="str">
        <f t="shared" si="3"/>
        <v/>
      </c>
      <c r="J35" t="str">
        <f t="shared" si="4"/>
        <v/>
      </c>
      <c r="K35" t="str">
        <f t="shared" si="5"/>
        <v/>
      </c>
      <c r="L35" t="str">
        <f t="shared" si="6"/>
        <v/>
      </c>
    </row>
    <row r="36" spans="1:12" x14ac:dyDescent="0.45">
      <c r="A36">
        <f t="shared" si="7"/>
        <v>2.9000000000000019E-2</v>
      </c>
      <c r="B36">
        <f t="shared" si="0"/>
        <v>2.853719022125019</v>
      </c>
      <c r="C36">
        <f t="shared" si="8"/>
        <v>4.2805785331875283E-2</v>
      </c>
      <c r="D36">
        <f t="shared" si="9"/>
        <v>10.147945071084422</v>
      </c>
      <c r="E36">
        <f t="shared" si="10"/>
        <v>0.15479261789979856</v>
      </c>
      <c r="G36">
        <f t="shared" si="1"/>
        <v>10.147945071084422</v>
      </c>
      <c r="H36">
        <f t="shared" si="2"/>
        <v>0.15479261789979856</v>
      </c>
      <c r="I36" t="str">
        <f t="shared" si="3"/>
        <v/>
      </c>
      <c r="J36" t="str">
        <f t="shared" si="4"/>
        <v/>
      </c>
      <c r="K36" t="str">
        <f t="shared" si="5"/>
        <v/>
      </c>
      <c r="L36" t="str">
        <f t="shared" si="6"/>
        <v/>
      </c>
    </row>
    <row r="37" spans="1:12" x14ac:dyDescent="0.45">
      <c r="A37">
        <f t="shared" si="7"/>
        <v>3.000000000000002E-2</v>
      </c>
      <c r="B37">
        <f t="shared" si="0"/>
        <v>2.9521231263362266</v>
      </c>
      <c r="C37">
        <f t="shared" si="8"/>
        <v>4.575790845821151E-2</v>
      </c>
      <c r="D37">
        <f t="shared" si="9"/>
        <v>10.497578722429795</v>
      </c>
      <c r="E37">
        <f t="shared" si="10"/>
        <v>0.17080229768742194</v>
      </c>
      <c r="G37">
        <f t="shared" si="1"/>
        <v>10.497578722429795</v>
      </c>
      <c r="H37">
        <f t="shared" si="2"/>
        <v>0.17080229768742194</v>
      </c>
      <c r="I37" t="str">
        <f t="shared" si="3"/>
        <v/>
      </c>
      <c r="J37" t="str">
        <f t="shared" si="4"/>
        <v/>
      </c>
      <c r="K37" t="str">
        <f t="shared" si="5"/>
        <v/>
      </c>
      <c r="L37" t="str">
        <f t="shared" si="6"/>
        <v/>
      </c>
    </row>
    <row r="38" spans="1:12" x14ac:dyDescent="0.45">
      <c r="A38">
        <f t="shared" si="7"/>
        <v>3.1000000000000021E-2</v>
      </c>
      <c r="B38">
        <f t="shared" si="0"/>
        <v>3.0505272305474347</v>
      </c>
      <c r="C38">
        <f t="shared" si="8"/>
        <v>4.8808435688758943E-2</v>
      </c>
      <c r="D38">
        <f t="shared" si="9"/>
        <v>10.847161909092231</v>
      </c>
      <c r="E38">
        <f t="shared" si="10"/>
        <v>0.18787846830428392</v>
      </c>
      <c r="G38">
        <f t="shared" si="1"/>
        <v>10.847161909092231</v>
      </c>
      <c r="H38">
        <f t="shared" si="2"/>
        <v>0.18787846830428392</v>
      </c>
      <c r="I38" t="str">
        <f t="shared" si="3"/>
        <v/>
      </c>
      <c r="J38" t="str">
        <f t="shared" si="4"/>
        <v/>
      </c>
      <c r="K38" t="str">
        <f t="shared" si="5"/>
        <v/>
      </c>
      <c r="L38" t="str">
        <f t="shared" si="6"/>
        <v/>
      </c>
    </row>
    <row r="39" spans="1:12" x14ac:dyDescent="0.45">
      <c r="A39">
        <f t="shared" si="7"/>
        <v>3.2000000000000021E-2</v>
      </c>
      <c r="B39">
        <f t="shared" si="0"/>
        <v>3.1489313347586418</v>
      </c>
      <c r="C39">
        <f t="shared" si="8"/>
        <v>5.1957367023517588E-2</v>
      </c>
      <c r="D39">
        <f t="shared" si="9"/>
        <v>11.196689590963247</v>
      </c>
      <c r="E39">
        <f t="shared" si="10"/>
        <v>0.20605536589088988</v>
      </c>
      <c r="G39">
        <f t="shared" si="1"/>
        <v>11.196689590963247</v>
      </c>
      <c r="H39">
        <f t="shared" si="2"/>
        <v>0.20605536589088988</v>
      </c>
      <c r="I39" t="str">
        <f t="shared" si="3"/>
        <v/>
      </c>
      <c r="J39" t="str">
        <f t="shared" si="4"/>
        <v/>
      </c>
      <c r="K39" t="str">
        <f t="shared" si="5"/>
        <v/>
      </c>
      <c r="L39" t="str">
        <f t="shared" si="6"/>
        <v/>
      </c>
    </row>
    <row r="40" spans="1:12" x14ac:dyDescent="0.45">
      <c r="A40">
        <f t="shared" si="7"/>
        <v>3.3000000000000022E-2</v>
      </c>
      <c r="B40">
        <f t="shared" si="0"/>
        <v>3.2473354389698494</v>
      </c>
      <c r="C40">
        <f t="shared" si="8"/>
        <v>5.5204702462487439E-2</v>
      </c>
      <c r="D40">
        <f t="shared" si="9"/>
        <v>11.546156403538458</v>
      </c>
      <c r="E40">
        <f t="shared" si="10"/>
        <v>0.22536719927156859</v>
      </c>
      <c r="G40">
        <f t="shared" si="1"/>
        <v>11.546156403538458</v>
      </c>
      <c r="H40">
        <f t="shared" si="2"/>
        <v>0.22536719927156859</v>
      </c>
      <c r="I40" t="str">
        <f t="shared" si="3"/>
        <v/>
      </c>
      <c r="J40" t="str">
        <f t="shared" si="4"/>
        <v/>
      </c>
      <c r="K40" t="str">
        <f t="shared" si="5"/>
        <v/>
      </c>
      <c r="L40" t="str">
        <f t="shared" si="6"/>
        <v/>
      </c>
    </row>
    <row r="41" spans="1:12" x14ac:dyDescent="0.45">
      <c r="A41">
        <f t="shared" si="7"/>
        <v>3.4000000000000023E-2</v>
      </c>
      <c r="B41">
        <f t="shared" si="0"/>
        <v>3.3457395431810575</v>
      </c>
      <c r="C41">
        <f t="shared" si="8"/>
        <v>5.8550442005668495E-2</v>
      </c>
      <c r="D41">
        <f t="shared" si="9"/>
        <v>11.895556647910396</v>
      </c>
      <c r="E41">
        <f t="shared" si="10"/>
        <v>0.24584814731676133</v>
      </c>
      <c r="G41">
        <f t="shared" si="1"/>
        <v>11.895556647910396</v>
      </c>
      <c r="H41">
        <f t="shared" si="2"/>
        <v>0.24584814731676133</v>
      </c>
      <c r="I41" t="str">
        <f t="shared" si="3"/>
        <v/>
      </c>
      <c r="J41" t="str">
        <f t="shared" si="4"/>
        <v/>
      </c>
      <c r="K41" t="str">
        <f t="shared" si="5"/>
        <v/>
      </c>
      <c r="L41" t="str">
        <f t="shared" si="6"/>
        <v/>
      </c>
    </row>
    <row r="42" spans="1:12" x14ac:dyDescent="0.45">
      <c r="A42">
        <f t="shared" si="7"/>
        <v>3.5000000000000024E-2</v>
      </c>
      <c r="B42">
        <f t="shared" si="0"/>
        <v>3.4441436473922646</v>
      </c>
      <c r="C42">
        <f t="shared" si="8"/>
        <v>6.1994585653060756E-2</v>
      </c>
      <c r="D42">
        <f t="shared" si="9"/>
        <v>12.244884280781971</v>
      </c>
      <c r="E42">
        <f t="shared" si="10"/>
        <v>0.26753235614122223</v>
      </c>
      <c r="G42">
        <f t="shared" si="1"/>
        <v>12.244884280781971</v>
      </c>
      <c r="H42">
        <f t="shared" si="2"/>
        <v>0.26753235614122223</v>
      </c>
      <c r="I42" t="str">
        <f t="shared" si="3"/>
        <v/>
      </c>
      <c r="J42" t="str">
        <f t="shared" si="4"/>
        <v/>
      </c>
      <c r="K42" t="str">
        <f t="shared" si="5"/>
        <v/>
      </c>
      <c r="L42" t="str">
        <f t="shared" si="6"/>
        <v/>
      </c>
    </row>
    <row r="43" spans="1:12" x14ac:dyDescent="0.45">
      <c r="A43">
        <f t="shared" si="7"/>
        <v>3.6000000000000025E-2</v>
      </c>
      <c r="B43">
        <f t="shared" si="0"/>
        <v>3.5425477516034722</v>
      </c>
      <c r="C43">
        <f t="shared" si="8"/>
        <v>6.553713340466423E-2</v>
      </c>
      <c r="D43">
        <f t="shared" si="9"/>
        <v>12.594132904502477</v>
      </c>
      <c r="E43">
        <f t="shared" si="10"/>
        <v>0.29045393613328768</v>
      </c>
      <c r="G43">
        <f t="shared" si="1"/>
        <v>12.594132904502477</v>
      </c>
      <c r="H43">
        <f t="shared" si="2"/>
        <v>0.29045393613328768</v>
      </c>
      <c r="I43" t="str">
        <f t="shared" si="3"/>
        <v/>
      </c>
      <c r="J43" t="str">
        <f t="shared" si="4"/>
        <v/>
      </c>
      <c r="K43" t="str">
        <f t="shared" si="5"/>
        <v/>
      </c>
      <c r="L43" t="str">
        <f t="shared" si="6"/>
        <v/>
      </c>
    </row>
    <row r="44" spans="1:12" x14ac:dyDescent="0.45">
      <c r="A44">
        <f t="shared" si="7"/>
        <v>3.7000000000000026E-2</v>
      </c>
      <c r="B44">
        <f t="shared" si="0"/>
        <v>3.6409518558146798</v>
      </c>
      <c r="C44">
        <f t="shared" si="8"/>
        <v>6.9178085260478916E-2</v>
      </c>
      <c r="D44">
        <f t="shared" si="9"/>
        <v>12.943295757128217</v>
      </c>
      <c r="E44">
        <f t="shared" si="10"/>
        <v>0.31464695881039256</v>
      </c>
      <c r="G44">
        <f t="shared" si="1"/>
        <v>12.943295757128217</v>
      </c>
      <c r="H44">
        <f t="shared" si="2"/>
        <v>0.31464695881039256</v>
      </c>
      <c r="I44" t="str">
        <f t="shared" si="3"/>
        <v/>
      </c>
      <c r="J44" t="str">
        <f t="shared" si="4"/>
        <v/>
      </c>
      <c r="K44" t="str">
        <f t="shared" si="5"/>
        <v/>
      </c>
      <c r="L44" t="str">
        <f t="shared" si="6"/>
        <v/>
      </c>
    </row>
    <row r="45" spans="1:12" x14ac:dyDescent="0.45">
      <c r="A45">
        <f t="shared" si="7"/>
        <v>3.8000000000000027E-2</v>
      </c>
      <c r="B45">
        <f t="shared" si="0"/>
        <v>3.7393559600258874</v>
      </c>
      <c r="C45">
        <f t="shared" si="8"/>
        <v>7.2917441220504808E-2</v>
      </c>
      <c r="D45">
        <f t="shared" si="9"/>
        <v>13.292365702509894</v>
      </c>
      <c r="E45">
        <f t="shared" si="10"/>
        <v>0.34014545349603276</v>
      </c>
      <c r="G45">
        <f t="shared" si="1"/>
        <v>13.292365702509894</v>
      </c>
      <c r="H45">
        <f t="shared" si="2"/>
        <v>0.34014545349603276</v>
      </c>
      <c r="I45" t="str">
        <f t="shared" si="3"/>
        <v/>
      </c>
      <c r="J45" t="str">
        <f t="shared" si="4"/>
        <v/>
      </c>
      <c r="K45" t="str">
        <f t="shared" si="5"/>
        <v/>
      </c>
      <c r="L45" t="str">
        <f t="shared" si="6"/>
        <v/>
      </c>
    </row>
    <row r="46" spans="1:12" x14ac:dyDescent="0.45">
      <c r="A46">
        <f t="shared" si="7"/>
        <v>3.9000000000000028E-2</v>
      </c>
      <c r="B46">
        <f t="shared" si="0"/>
        <v>3.837760064237095</v>
      </c>
      <c r="C46">
        <f t="shared" si="8"/>
        <v>7.6755201284741906E-2</v>
      </c>
      <c r="D46">
        <f t="shared" si="9"/>
        <v>13.64133522040904</v>
      </c>
      <c r="E46">
        <f t="shared" si="10"/>
        <v>0.36698340381339711</v>
      </c>
      <c r="G46">
        <f t="shared" si="1"/>
        <v>13.64133522040904</v>
      </c>
      <c r="H46">
        <f t="shared" si="2"/>
        <v>0.36698340381339711</v>
      </c>
      <c r="I46" t="str">
        <f t="shared" si="3"/>
        <v/>
      </c>
      <c r="J46" t="str">
        <f t="shared" si="4"/>
        <v/>
      </c>
      <c r="K46" t="str">
        <f t="shared" si="5"/>
        <v/>
      </c>
      <c r="L46" t="str">
        <f t="shared" si="6"/>
        <v/>
      </c>
    </row>
    <row r="47" spans="1:12" x14ac:dyDescent="0.45">
      <c r="A47">
        <f t="shared" si="7"/>
        <v>4.0000000000000029E-2</v>
      </c>
      <c r="B47">
        <f t="shared" si="0"/>
        <v>3.9361641684483026</v>
      </c>
      <c r="C47">
        <f t="shared" si="8"/>
        <v>8.0691365453190209E-2</v>
      </c>
      <c r="D47">
        <f t="shared" si="9"/>
        <v>13.990196396645933</v>
      </c>
      <c r="E47">
        <f t="shared" si="10"/>
        <v>0.39519474399091797</v>
      </c>
      <c r="G47">
        <f t="shared" si="1"/>
        <v>13.990196396645933</v>
      </c>
      <c r="H47">
        <f t="shared" si="2"/>
        <v>0.39519474399091797</v>
      </c>
      <c r="I47" t="str">
        <f t="shared" si="3"/>
        <v/>
      </c>
      <c r="J47" t="str">
        <f t="shared" si="4"/>
        <v/>
      </c>
      <c r="K47" t="str">
        <f t="shared" si="5"/>
        <v/>
      </c>
      <c r="L47" t="str">
        <f t="shared" si="6"/>
        <v/>
      </c>
    </row>
    <row r="48" spans="1:12" x14ac:dyDescent="0.45">
      <c r="A48">
        <f t="shared" si="7"/>
        <v>4.1000000000000029E-2</v>
      </c>
      <c r="B48">
        <f t="shared" si="0"/>
        <v>4.0345682726595102</v>
      </c>
      <c r="C48">
        <f t="shared" si="8"/>
        <v>8.4725933725849717E-2</v>
      </c>
      <c r="D48">
        <f t="shared" si="9"/>
        <v>14.338940913281496</v>
      </c>
      <c r="E48">
        <f t="shared" si="10"/>
        <v>0.42481335497501677</v>
      </c>
      <c r="G48">
        <f t="shared" si="1"/>
        <v>14.338940913281496</v>
      </c>
      <c r="H48">
        <f t="shared" si="2"/>
        <v>0.42481335497501677</v>
      </c>
      <c r="I48" t="str">
        <f t="shared" si="3"/>
        <v/>
      </c>
      <c r="J48" t="str">
        <f t="shared" si="4"/>
        <v/>
      </c>
      <c r="K48" t="str">
        <f t="shared" si="5"/>
        <v/>
      </c>
      <c r="L48" t="str">
        <f t="shared" si="6"/>
        <v/>
      </c>
    </row>
    <row r="49" spans="1:12" x14ac:dyDescent="0.45">
      <c r="A49">
        <f t="shared" si="7"/>
        <v>4.200000000000003E-2</v>
      </c>
      <c r="B49">
        <f t="shared" si="0"/>
        <v>4.1329723768707174</v>
      </c>
      <c r="C49">
        <f t="shared" si="8"/>
        <v>8.8858906102720431E-2</v>
      </c>
      <c r="D49">
        <f t="shared" si="9"/>
        <v>14.687560038835887</v>
      </c>
      <c r="E49">
        <f t="shared" si="10"/>
        <v>0.4558730603453518</v>
      </c>
      <c r="G49">
        <f t="shared" si="1"/>
        <v>14.687560038835887</v>
      </c>
      <c r="H49">
        <f t="shared" si="2"/>
        <v>0.4558730603453518</v>
      </c>
      <c r="I49" t="str">
        <f t="shared" si="3"/>
        <v/>
      </c>
      <c r="J49" t="str">
        <f t="shared" si="4"/>
        <v/>
      </c>
      <c r="K49" t="str">
        <f t="shared" si="5"/>
        <v/>
      </c>
      <c r="L49" t="str">
        <f t="shared" si="6"/>
        <v/>
      </c>
    </row>
    <row r="50" spans="1:12" x14ac:dyDescent="0.45">
      <c r="A50">
        <f t="shared" si="7"/>
        <v>4.3000000000000031E-2</v>
      </c>
      <c r="B50">
        <f t="shared" si="0"/>
        <v>4.2313764810819254</v>
      </c>
      <c r="C50">
        <f t="shared" si="8"/>
        <v>9.309028258380235E-2</v>
      </c>
      <c r="D50">
        <f t="shared" si="9"/>
        <v>15.03604461854656</v>
      </c>
      <c r="E50">
        <f t="shared" si="10"/>
        <v>0.48840762202790711</v>
      </c>
      <c r="G50">
        <f t="shared" si="1"/>
        <v>15.03604461854656</v>
      </c>
      <c r="H50">
        <f t="shared" si="2"/>
        <v>0.48840762202790711</v>
      </c>
      <c r="I50" t="str">
        <f t="shared" si="3"/>
        <v/>
      </c>
      <c r="J50" t="str">
        <f t="shared" si="4"/>
        <v/>
      </c>
      <c r="K50" t="str">
        <f t="shared" si="5"/>
        <v/>
      </c>
      <c r="L50" t="str">
        <f t="shared" si="6"/>
        <v/>
      </c>
    </row>
    <row r="51" spans="1:12" x14ac:dyDescent="0.45">
      <c r="A51">
        <f t="shared" si="7"/>
        <v>4.4000000000000032E-2</v>
      </c>
      <c r="B51">
        <f t="shared" si="0"/>
        <v>4.3297805852931326</v>
      </c>
      <c r="C51">
        <f t="shared" si="8"/>
        <v>9.7420063169095489E-2</v>
      </c>
      <c r="D51">
        <f t="shared" si="9"/>
        <v>15.384385064668759</v>
      </c>
      <c r="E51">
        <f t="shared" si="10"/>
        <v>0.52245073580129742</v>
      </c>
      <c r="G51">
        <f t="shared" si="1"/>
        <v>15.384385064668759</v>
      </c>
      <c r="H51">
        <f t="shared" si="2"/>
        <v>0.52245073580129742</v>
      </c>
      <c r="I51" t="str">
        <f t="shared" si="3"/>
        <v/>
      </c>
      <c r="J51" t="str">
        <f t="shared" si="4"/>
        <v/>
      </c>
      <c r="K51" t="str">
        <f t="shared" si="5"/>
        <v/>
      </c>
      <c r="L51" t="str">
        <f t="shared" si="6"/>
        <v/>
      </c>
    </row>
    <row r="52" spans="1:12" x14ac:dyDescent="0.45">
      <c r="A52">
        <f t="shared" si="7"/>
        <v>4.5000000000000033E-2</v>
      </c>
      <c r="B52">
        <f t="shared" si="0"/>
        <v>4.4281846895043406</v>
      </c>
      <c r="C52">
        <f t="shared" si="8"/>
        <v>0.10184824785859983</v>
      </c>
      <c r="D52">
        <f t="shared" si="9"/>
        <v>15.732571346821521</v>
      </c>
      <c r="E52">
        <f t="shared" si="10"/>
        <v>0.55803602659170004</v>
      </c>
      <c r="G52">
        <f t="shared" si="1"/>
        <v>15.732571346821521</v>
      </c>
      <c r="H52">
        <f t="shared" si="2"/>
        <v>0.55803602659170004</v>
      </c>
      <c r="I52" t="str">
        <f t="shared" si="3"/>
        <v/>
      </c>
      <c r="J52" t="str">
        <f t="shared" si="4"/>
        <v/>
      </c>
      <c r="K52" t="str">
        <f t="shared" si="5"/>
        <v/>
      </c>
      <c r="L52" t="str">
        <f t="shared" si="6"/>
        <v/>
      </c>
    </row>
    <row r="53" spans="1:12" x14ac:dyDescent="0.45">
      <c r="A53">
        <f t="shared" si="7"/>
        <v>4.6000000000000034E-2</v>
      </c>
      <c r="B53">
        <f t="shared" si="0"/>
        <v>4.5265887937155487</v>
      </c>
      <c r="C53">
        <f t="shared" si="8"/>
        <v>0.10637483665231538</v>
      </c>
      <c r="D53">
        <f t="shared" si="9"/>
        <v>16.080592982382424</v>
      </c>
      <c r="E53">
        <f t="shared" si="10"/>
        <v>0.5951970435518662</v>
      </c>
      <c r="G53">
        <f t="shared" si="1"/>
        <v>16.080592982382424</v>
      </c>
      <c r="H53">
        <f t="shared" si="2"/>
        <v>0.5951970435518662</v>
      </c>
      <c r="I53" t="str">
        <f t="shared" si="3"/>
        <v/>
      </c>
      <c r="J53" t="str">
        <f t="shared" si="4"/>
        <v/>
      </c>
      <c r="K53" t="str">
        <f t="shared" si="5"/>
        <v/>
      </c>
      <c r="L53" t="str">
        <f t="shared" si="6"/>
        <v/>
      </c>
    </row>
    <row r="54" spans="1:12" x14ac:dyDescent="0.45">
      <c r="A54">
        <f t="shared" si="7"/>
        <v>4.7000000000000035E-2</v>
      </c>
      <c r="B54">
        <f t="shared" si="0"/>
        <v>4.6249928979267549</v>
      </c>
      <c r="C54">
        <f t="shared" si="8"/>
        <v>0.11099982955024214</v>
      </c>
      <c r="D54">
        <f t="shared" si="9"/>
        <v>16.428439026934456</v>
      </c>
      <c r="E54">
        <f t="shared" si="10"/>
        <v>0.63396725491970696</v>
      </c>
      <c r="G54">
        <f t="shared" si="1"/>
        <v>16.428439026934456</v>
      </c>
      <c r="H54">
        <f t="shared" si="2"/>
        <v>0.63396725491970696</v>
      </c>
      <c r="I54" t="str">
        <f t="shared" si="3"/>
        <v/>
      </c>
      <c r="J54" t="str">
        <f t="shared" si="4"/>
        <v/>
      </c>
      <c r="K54" t="str">
        <f t="shared" si="5"/>
        <v/>
      </c>
      <c r="L54" t="str">
        <f t="shared" si="6"/>
        <v/>
      </c>
    </row>
    <row r="55" spans="1:12" x14ac:dyDescent="0.45">
      <c r="A55">
        <f t="shared" si="7"/>
        <v>4.8000000000000036E-2</v>
      </c>
      <c r="B55">
        <f t="shared" si="0"/>
        <v>4.723397002137963</v>
      </c>
      <c r="C55">
        <f t="shared" si="8"/>
        <v>0.1157232265523801</v>
      </c>
      <c r="D55">
        <f t="shared" si="9"/>
        <v>16.776098064768515</v>
      </c>
      <c r="E55">
        <f t="shared" si="10"/>
        <v>0.67438004265199469</v>
      </c>
      <c r="G55">
        <f t="shared" si="1"/>
        <v>16.776098064768515</v>
      </c>
      <c r="H55">
        <f t="shared" si="2"/>
        <v>0.67438004265199469</v>
      </c>
      <c r="I55" t="str">
        <f t="shared" si="3"/>
        <v/>
      </c>
      <c r="J55" t="str">
        <f t="shared" si="4"/>
        <v/>
      </c>
      <c r="K55" t="str">
        <f t="shared" si="5"/>
        <v/>
      </c>
      <c r="L55" t="str">
        <f t="shared" si="6"/>
        <v/>
      </c>
    </row>
    <row r="56" spans="1:12" x14ac:dyDescent="0.45">
      <c r="A56">
        <f t="shared" si="7"/>
        <v>4.9000000000000037E-2</v>
      </c>
      <c r="B56">
        <f t="shared" si="0"/>
        <v>4.821801106349171</v>
      </c>
      <c r="C56">
        <f t="shared" si="8"/>
        <v>0.12054502765872926</v>
      </c>
      <c r="D56">
        <f t="shared" si="9"/>
        <v>17.12355819944527</v>
      </c>
      <c r="E56">
        <f t="shared" si="10"/>
        <v>0.71646869682877079</v>
      </c>
      <c r="G56">
        <f t="shared" si="1"/>
        <v>17.12355819944527</v>
      </c>
      <c r="H56">
        <f t="shared" si="2"/>
        <v>0.71646869682877079</v>
      </c>
      <c r="I56" t="str">
        <f t="shared" si="3"/>
        <v/>
      </c>
      <c r="J56" t="str">
        <f t="shared" si="4"/>
        <v/>
      </c>
      <c r="K56" t="str">
        <f t="shared" si="5"/>
        <v/>
      </c>
      <c r="L56" t="str">
        <f t="shared" si="6"/>
        <v/>
      </c>
    </row>
    <row r="57" spans="1:12" x14ac:dyDescent="0.45">
      <c r="A57">
        <f t="shared" si="7"/>
        <v>5.0000000000000037E-2</v>
      </c>
      <c r="B57">
        <f t="shared" si="0"/>
        <v>4.9202052105603782</v>
      </c>
      <c r="C57">
        <f t="shared" si="8"/>
        <v>0.12546523286928965</v>
      </c>
      <c r="D57">
        <f t="shared" si="9"/>
        <v>17.470807044420138</v>
      </c>
      <c r="E57">
        <f t="shared" si="10"/>
        <v>0.76026640982410187</v>
      </c>
      <c r="G57">
        <f t="shared" si="1"/>
        <v>17.470807044420138</v>
      </c>
      <c r="H57">
        <f t="shared" si="2"/>
        <v>0.76026640982410187</v>
      </c>
      <c r="I57" t="str">
        <f t="shared" si="3"/>
        <v/>
      </c>
      <c r="J57" t="str">
        <f t="shared" si="4"/>
        <v/>
      </c>
      <c r="K57" t="str">
        <f t="shared" si="5"/>
        <v/>
      </c>
      <c r="L57" t="str">
        <f t="shared" si="6"/>
        <v/>
      </c>
    </row>
    <row r="58" spans="1:12" x14ac:dyDescent="0.45">
      <c r="A58">
        <f t="shared" si="7"/>
        <v>5.1000000000000038E-2</v>
      </c>
      <c r="B58">
        <f t="shared" si="0"/>
        <v>5.0186093147715862</v>
      </c>
      <c r="C58">
        <f t="shared" si="8"/>
        <v>0.13048384218406123</v>
      </c>
      <c r="D58">
        <f t="shared" si="9"/>
        <v>17.817831713735451</v>
      </c>
      <c r="E58">
        <f t="shared" si="10"/>
        <v>0.80580627023888329</v>
      </c>
      <c r="G58">
        <f t="shared" si="1"/>
        <v>17.817831713735451</v>
      </c>
      <c r="H58">
        <f t="shared" si="2"/>
        <v>0.80580627023888329</v>
      </c>
      <c r="I58" t="str">
        <f t="shared" si="3"/>
        <v/>
      </c>
      <c r="J58" t="str">
        <f t="shared" si="4"/>
        <v/>
      </c>
      <c r="K58" t="str">
        <f t="shared" si="5"/>
        <v/>
      </c>
      <c r="L58" t="str">
        <f t="shared" si="6"/>
        <v/>
      </c>
    </row>
    <row r="59" spans="1:12" x14ac:dyDescent="0.45">
      <c r="A59">
        <f t="shared" si="7"/>
        <v>5.2000000000000039E-2</v>
      </c>
      <c r="B59">
        <f t="shared" si="0"/>
        <v>5.1170134189827943</v>
      </c>
      <c r="C59">
        <f t="shared" si="8"/>
        <v>0.13560085560304402</v>
      </c>
      <c r="D59">
        <f t="shared" si="9"/>
        <v>18.164618812783925</v>
      </c>
      <c r="E59">
        <f t="shared" si="10"/>
        <v>0.85312125659144833</v>
      </c>
      <c r="G59">
        <f t="shared" si="1"/>
        <v>18.164618812783925</v>
      </c>
      <c r="H59">
        <f t="shared" si="2"/>
        <v>0.85312125659144833</v>
      </c>
      <c r="I59" t="str">
        <f t="shared" si="3"/>
        <v/>
      </c>
      <c r="J59" t="str">
        <f t="shared" si="4"/>
        <v/>
      </c>
      <c r="K59" t="str">
        <f t="shared" si="5"/>
        <v/>
      </c>
      <c r="L59" t="str">
        <f t="shared" si="6"/>
        <v/>
      </c>
    </row>
    <row r="60" spans="1:12" x14ac:dyDescent="0.45">
      <c r="A60">
        <f t="shared" si="7"/>
        <v>5.300000000000004E-2</v>
      </c>
      <c r="B60">
        <f t="shared" si="0"/>
        <v>5.2154175231940005</v>
      </c>
      <c r="C60">
        <f t="shared" si="8"/>
        <v>0.14081627312623801</v>
      </c>
      <c r="D60">
        <f t="shared" si="9"/>
        <v>18.511154429147755</v>
      </c>
      <c r="E60">
        <f t="shared" si="10"/>
        <v>0.90224423076180327</v>
      </c>
      <c r="G60">
        <f t="shared" si="1"/>
        <v>18.511154429147755</v>
      </c>
      <c r="H60">
        <f t="shared" si="2"/>
        <v>0.90224423076180327</v>
      </c>
      <c r="I60" t="str">
        <f t="shared" si="3"/>
        <v/>
      </c>
      <c r="J60" t="str">
        <f t="shared" si="4"/>
        <v/>
      </c>
      <c r="K60" t="str">
        <f t="shared" si="5"/>
        <v/>
      </c>
      <c r="L60" t="str">
        <f t="shared" si="6"/>
        <v/>
      </c>
    </row>
    <row r="61" spans="1:12" x14ac:dyDescent="0.45">
      <c r="A61">
        <f t="shared" si="7"/>
        <v>5.4000000000000041E-2</v>
      </c>
      <c r="B61">
        <f t="shared" si="0"/>
        <v>5.3138216274052086</v>
      </c>
      <c r="C61">
        <f t="shared" si="8"/>
        <v>0.14613009475364322</v>
      </c>
      <c r="D61">
        <f t="shared" si="9"/>
        <v>18.857424123517816</v>
      </c>
      <c r="E61">
        <f t="shared" si="10"/>
        <v>0.95320793118537595</v>
      </c>
      <c r="G61">
        <f t="shared" si="1"/>
        <v>18.857424123517816</v>
      </c>
      <c r="H61">
        <f t="shared" si="2"/>
        <v>0.95320793118537595</v>
      </c>
      <c r="I61" t="str">
        <f t="shared" si="3"/>
        <v/>
      </c>
      <c r="J61" t="str">
        <f t="shared" si="4"/>
        <v/>
      </c>
      <c r="K61" t="str">
        <f t="shared" si="5"/>
        <v/>
      </c>
      <c r="L61" t="str">
        <f t="shared" si="6"/>
        <v/>
      </c>
    </row>
    <row r="62" spans="1:12" x14ac:dyDescent="0.45">
      <c r="A62">
        <f t="shared" si="7"/>
        <v>5.5000000000000042E-2</v>
      </c>
      <c r="B62">
        <f t="shared" si="0"/>
        <v>5.4122257316164166</v>
      </c>
      <c r="C62">
        <f t="shared" si="8"/>
        <v>0.15154232048525965</v>
      </c>
      <c r="D62">
        <f t="shared" si="9"/>
        <v>19.203412920697659</v>
      </c>
      <c r="E62">
        <f t="shared" si="10"/>
        <v>1.006044965792237</v>
      </c>
      <c r="G62">
        <f t="shared" si="1"/>
        <v>19.203412920697659</v>
      </c>
      <c r="H62">
        <f t="shared" si="2"/>
        <v>1.006044965792237</v>
      </c>
      <c r="I62" t="str">
        <f t="shared" si="3"/>
        <v/>
      </c>
      <c r="J62" t="str">
        <f t="shared" si="4"/>
        <v/>
      </c>
      <c r="K62" t="str">
        <f t="shared" si="5"/>
        <v/>
      </c>
      <c r="L62" t="str">
        <f t="shared" si="6"/>
        <v/>
      </c>
    </row>
    <row r="63" spans="1:12" x14ac:dyDescent="0.45">
      <c r="A63">
        <f t="shared" si="7"/>
        <v>5.6000000000000043E-2</v>
      </c>
      <c r="B63">
        <f t="shared" si="0"/>
        <v>5.5106298358276238</v>
      </c>
      <c r="C63">
        <f t="shared" si="8"/>
        <v>0.15705295032108726</v>
      </c>
      <c r="D63">
        <f t="shared" si="9"/>
        <v>19.549105300697061</v>
      </c>
      <c r="E63">
        <f t="shared" si="10"/>
        <v>1.0607878046878259</v>
      </c>
      <c r="G63">
        <f t="shared" si="1"/>
        <v>19.549105300697061</v>
      </c>
      <c r="H63">
        <f t="shared" si="2"/>
        <v>1.0607878046878259</v>
      </c>
      <c r="I63" t="str">
        <f t="shared" si="3"/>
        <v/>
      </c>
      <c r="J63" t="str">
        <f t="shared" si="4"/>
        <v/>
      </c>
      <c r="K63" t="str">
        <f t="shared" si="5"/>
        <v/>
      </c>
      <c r="L63" t="str">
        <f t="shared" si="6"/>
        <v/>
      </c>
    </row>
    <row r="64" spans="1:12" x14ac:dyDescent="0.45">
      <c r="A64">
        <f t="shared" si="7"/>
        <v>5.7000000000000044E-2</v>
      </c>
      <c r="B64">
        <f t="shared" si="0"/>
        <v>5.6090339400388318</v>
      </c>
      <c r="C64">
        <f t="shared" si="8"/>
        <v>0.1626619842611261</v>
      </c>
      <c r="D64">
        <f t="shared" si="9"/>
        <v>19.894485189920207</v>
      </c>
      <c r="E64">
        <f t="shared" si="10"/>
        <v>1.1174687725712937</v>
      </c>
      <c r="G64">
        <f t="shared" si="1"/>
        <v>19.894485189920207</v>
      </c>
      <c r="H64">
        <f t="shared" si="2"/>
        <v>1.1174687725712937</v>
      </c>
      <c r="I64" t="str">
        <f t="shared" si="3"/>
        <v/>
      </c>
      <c r="J64" t="str">
        <f t="shared" si="4"/>
        <v/>
      </c>
      <c r="K64" t="str">
        <f t="shared" si="5"/>
        <v/>
      </c>
      <c r="L64" t="str">
        <f t="shared" si="6"/>
        <v/>
      </c>
    </row>
    <row r="65" spans="1:12" x14ac:dyDescent="0.45">
      <c r="A65">
        <f t="shared" si="7"/>
        <v>5.8000000000000045E-2</v>
      </c>
      <c r="B65">
        <f t="shared" si="0"/>
        <v>5.7074380442500399</v>
      </c>
      <c r="C65">
        <f t="shared" si="8"/>
        <v>0.16836942230537613</v>
      </c>
      <c r="D65">
        <f t="shared" si="9"/>
        <v>20.239535952453608</v>
      </c>
      <c r="E65">
        <f t="shared" si="10"/>
        <v>1.1761200408876602</v>
      </c>
      <c r="G65">
        <f t="shared" si="1"/>
        <v>20.239535952453608</v>
      </c>
      <c r="H65">
        <f t="shared" si="2"/>
        <v>1.1761200408876602</v>
      </c>
      <c r="I65" t="str">
        <f t="shared" si="3"/>
        <v/>
      </c>
      <c r="J65" t="str">
        <f t="shared" si="4"/>
        <v/>
      </c>
      <c r="K65" t="str">
        <f t="shared" si="5"/>
        <v/>
      </c>
      <c r="L65" t="str">
        <f t="shared" si="6"/>
        <v/>
      </c>
    </row>
    <row r="66" spans="1:12" x14ac:dyDescent="0.45">
      <c r="A66">
        <f t="shared" si="7"/>
        <v>5.9000000000000045E-2</v>
      </c>
      <c r="B66">
        <f t="shared" si="0"/>
        <v>5.8058421484612461</v>
      </c>
      <c r="C66">
        <f t="shared" si="8"/>
        <v>0.17417526445383738</v>
      </c>
      <c r="D66">
        <f t="shared" si="9"/>
        <v>20.584240381459146</v>
      </c>
      <c r="E66">
        <f t="shared" si="10"/>
        <v>1.2367736197100656</v>
      </c>
      <c r="G66">
        <f t="shared" si="1"/>
        <v>20.584240381459146</v>
      </c>
      <c r="H66">
        <f t="shared" si="2"/>
        <v>1.2367736197100656</v>
      </c>
      <c r="I66" t="str">
        <f t="shared" si="3"/>
        <v/>
      </c>
      <c r="J66" t="str">
        <f t="shared" si="4"/>
        <v/>
      </c>
      <c r="K66" t="str">
        <f t="shared" si="5"/>
        <v/>
      </c>
      <c r="L66" t="str">
        <f t="shared" si="6"/>
        <v/>
      </c>
    </row>
    <row r="67" spans="1:12" x14ac:dyDescent="0.45">
      <c r="A67">
        <f t="shared" si="7"/>
        <v>6.0000000000000046E-2</v>
      </c>
      <c r="B67">
        <f t="shared" si="0"/>
        <v>5.833333333333333</v>
      </c>
      <c r="C67">
        <f t="shared" si="8"/>
        <v>0.18000859778717071</v>
      </c>
      <c r="D67">
        <f t="shared" si="9"/>
        <v>20.928585135181901</v>
      </c>
      <c r="E67">
        <f t="shared" si="10"/>
        <v>1.2994369310143261</v>
      </c>
      <c r="G67" t="str">
        <f t="shared" si="1"/>
        <v/>
      </c>
      <c r="H67" t="str">
        <f t="shared" si="2"/>
        <v/>
      </c>
      <c r="I67">
        <f t="shared" si="3"/>
        <v>20.928585135181901</v>
      </c>
      <c r="J67">
        <f t="shared" si="4"/>
        <v>1.2994369310143261</v>
      </c>
      <c r="K67" t="str">
        <f t="shared" si="5"/>
        <v/>
      </c>
      <c r="L67" t="str">
        <f t="shared" si="6"/>
        <v/>
      </c>
    </row>
    <row r="68" spans="1:12" x14ac:dyDescent="0.45">
      <c r="A68">
        <f t="shared" si="7"/>
        <v>6.1000000000000047E-2</v>
      </c>
      <c r="B68">
        <f t="shared" si="0"/>
        <v>5.833333333333333</v>
      </c>
      <c r="C68">
        <f t="shared" si="8"/>
        <v>0.18584193112050404</v>
      </c>
      <c r="D68">
        <f t="shared" si="9"/>
        <v>21.27255849636834</v>
      </c>
      <c r="E68">
        <f t="shared" si="10"/>
        <v>1.364107842513256</v>
      </c>
      <c r="G68" t="str">
        <f t="shared" si="1"/>
        <v/>
      </c>
      <c r="H68" t="str">
        <f t="shared" si="2"/>
        <v/>
      </c>
      <c r="I68">
        <f t="shared" si="3"/>
        <v>21.27255849636834</v>
      </c>
      <c r="J68">
        <f t="shared" si="4"/>
        <v>1.364107842513256</v>
      </c>
      <c r="K68" t="str">
        <f t="shared" si="5"/>
        <v/>
      </c>
      <c r="L68" t="str">
        <f t="shared" si="6"/>
        <v/>
      </c>
    </row>
    <row r="69" spans="1:12" x14ac:dyDescent="0.45">
      <c r="A69">
        <f t="shared" si="7"/>
        <v>6.2000000000000048E-2</v>
      </c>
      <c r="B69">
        <f t="shared" si="0"/>
        <v>5.833333333333333</v>
      </c>
      <c r="C69">
        <f t="shared" si="8"/>
        <v>0.19167526445383737</v>
      </c>
      <c r="D69">
        <f t="shared" si="9"/>
        <v>21.61614876040256</v>
      </c>
      <c r="E69">
        <f t="shared" si="10"/>
        <v>1.4307841536056904</v>
      </c>
      <c r="G69" t="str">
        <f t="shared" si="1"/>
        <v/>
      </c>
      <c r="H69" t="str">
        <f t="shared" si="2"/>
        <v/>
      </c>
      <c r="I69">
        <f t="shared" si="3"/>
        <v>21.61614876040256</v>
      </c>
      <c r="J69">
        <f t="shared" si="4"/>
        <v>1.4307841536056904</v>
      </c>
      <c r="K69" t="str">
        <f t="shared" si="5"/>
        <v/>
      </c>
      <c r="L69" t="str">
        <f t="shared" si="6"/>
        <v/>
      </c>
    </row>
    <row r="70" spans="1:12" x14ac:dyDescent="0.45">
      <c r="A70">
        <f t="shared" si="7"/>
        <v>6.3000000000000042E-2</v>
      </c>
      <c r="B70">
        <f t="shared" si="0"/>
        <v>5.833333333333333</v>
      </c>
      <c r="C70">
        <f t="shared" si="8"/>
        <v>0.1975085977871707</v>
      </c>
      <c r="D70">
        <f t="shared" si="9"/>
        <v>21.95934423570456</v>
      </c>
      <c r="E70">
        <f t="shared" si="10"/>
        <v>1.499463595451366</v>
      </c>
      <c r="G70" t="str">
        <f t="shared" si="1"/>
        <v/>
      </c>
      <c r="H70" t="str">
        <f t="shared" si="2"/>
        <v/>
      </c>
      <c r="I70">
        <f t="shared" si="3"/>
        <v>21.95934423570456</v>
      </c>
      <c r="J70">
        <f t="shared" si="4"/>
        <v>1.499463595451366</v>
      </c>
      <c r="K70" t="str">
        <f t="shared" si="5"/>
        <v/>
      </c>
      <c r="L70" t="str">
        <f t="shared" si="6"/>
        <v/>
      </c>
    </row>
    <row r="71" spans="1:12" x14ac:dyDescent="0.45">
      <c r="A71">
        <f t="shared" si="7"/>
        <v>6.4000000000000043E-2</v>
      </c>
      <c r="B71">
        <f t="shared" si="0"/>
        <v>5.833333333333333</v>
      </c>
      <c r="C71">
        <f t="shared" si="8"/>
        <v>0.20334193112050403</v>
      </c>
      <c r="D71">
        <f t="shared" si="9"/>
        <v>22.30213324412809</v>
      </c>
      <c r="E71">
        <f t="shared" si="10"/>
        <v>1.5701438310481246</v>
      </c>
      <c r="G71" t="str">
        <f t="shared" si="1"/>
        <v/>
      </c>
      <c r="H71" t="str">
        <f t="shared" si="2"/>
        <v/>
      </c>
      <c r="I71">
        <f t="shared" si="3"/>
        <v>22.30213324412809</v>
      </c>
      <c r="J71">
        <f t="shared" si="4"/>
        <v>1.5701438310481246</v>
      </c>
      <c r="K71" t="str">
        <f t="shared" si="5"/>
        <v/>
      </c>
      <c r="L71" t="str">
        <f t="shared" si="6"/>
        <v/>
      </c>
    </row>
    <row r="72" spans="1:12" x14ac:dyDescent="0.45">
      <c r="A72">
        <f t="shared" si="7"/>
        <v>6.5000000000000044E-2</v>
      </c>
      <c r="B72">
        <f t="shared" ref="B72:B135" si="11">IF(A72&lt;$E$1,$E$5*A72/$E$1,(IF(A72&lt;$E$2,$E$5,IF(A72&lt;$E$3,$E$5-$E$5*(A72-$E$2)/($E$3-$E$2),""))))</f>
        <v>5.833333333333333</v>
      </c>
      <c r="C72">
        <f t="shared" si="8"/>
        <v>0.20917526445383736</v>
      </c>
      <c r="D72">
        <f t="shared" si="9"/>
        <v>22.644504121358022</v>
      </c>
      <c r="E72">
        <f t="shared" si="10"/>
        <v>1.6428224553114361</v>
      </c>
      <c r="G72" t="str">
        <f t="shared" ref="G72:G135" si="12">IF($A72&lt;$E$1,$D72,"")</f>
        <v/>
      </c>
      <c r="H72" t="str">
        <f t="shared" ref="H72:H135" si="13">IF($A72&lt;$E$1,$E72,"")</f>
        <v/>
      </c>
      <c r="I72">
        <f t="shared" ref="I72:I135" si="14">IF($E$1&lt;$A72,IF($A72&lt;$E$3,$D72,""),"")</f>
        <v>22.644504121358022</v>
      </c>
      <c r="J72">
        <f t="shared" ref="J72:J135" si="15">IF($E$1&lt;$A72,IF($A72&lt;$E$3,$E72,""),"")</f>
        <v>1.6428224553114361</v>
      </c>
      <c r="K72" t="str">
        <f t="shared" ref="K72:K135" si="16">IF($A72&lt;$E$2,"",IF($A72&lt;$E$3,$D72,""))</f>
        <v/>
      </c>
      <c r="L72" t="str">
        <f t="shared" ref="L72:L135" si="17">IF($A72&lt;$E$2,"",IF($A72&lt;$E$3,$E72,""))</f>
        <v/>
      </c>
    </row>
    <row r="73" spans="1:12" x14ac:dyDescent="0.45">
      <c r="A73">
        <f t="shared" ref="A73:A136" si="18">IF( A72+$B$1&lt;$E$3,A72+$B$1,"")</f>
        <v>6.6000000000000045E-2</v>
      </c>
      <c r="B73">
        <f t="shared" si="11"/>
        <v>5.833333333333333</v>
      </c>
      <c r="C73">
        <f t="shared" ref="C73:C136" si="19">C72+B73*$B$1</f>
        <v>0.21500859778717069</v>
      </c>
      <c r="D73">
        <f t="shared" ref="D73:D136" si="20">D72+$E$4*$B$1*COS(C73)</f>
        <v>22.98644521730726</v>
      </c>
      <c r="E73">
        <f t="shared" ref="E73:E136" si="21">E72+$E$4*$B$1*SIN(C73)</f>
        <v>1.7174969951562378</v>
      </c>
      <c r="G73" t="str">
        <f t="shared" si="12"/>
        <v/>
      </c>
      <c r="H73" t="str">
        <f t="shared" si="13"/>
        <v/>
      </c>
      <c r="I73">
        <f t="shared" si="14"/>
        <v>22.98644521730726</v>
      </c>
      <c r="J73">
        <f t="shared" si="15"/>
        <v>1.7174969951562378</v>
      </c>
      <c r="K73" t="str">
        <f t="shared" si="16"/>
        <v/>
      </c>
      <c r="L73" t="str">
        <f t="shared" si="17"/>
        <v/>
      </c>
    </row>
    <row r="74" spans="1:12" x14ac:dyDescent="0.45">
      <c r="A74">
        <f t="shared" si="18"/>
        <v>6.7000000000000046E-2</v>
      </c>
      <c r="B74">
        <f t="shared" si="11"/>
        <v>5.833333333333333</v>
      </c>
      <c r="C74">
        <f t="shared" si="19"/>
        <v>0.22084193112050401</v>
      </c>
      <c r="D74">
        <f t="shared" si="20"/>
        <v>23.327944896513177</v>
      </c>
      <c r="E74">
        <f t="shared" si="21"/>
        <v>1.7941649095810874</v>
      </c>
      <c r="G74" t="str">
        <f t="shared" si="12"/>
        <v/>
      </c>
      <c r="H74" t="str">
        <f t="shared" si="13"/>
        <v/>
      </c>
      <c r="I74">
        <f t="shared" si="14"/>
        <v>23.327944896513177</v>
      </c>
      <c r="J74">
        <f t="shared" si="15"/>
        <v>1.7941649095810874</v>
      </c>
      <c r="K74" t="str">
        <f t="shared" si="16"/>
        <v/>
      </c>
      <c r="L74" t="str">
        <f t="shared" si="17"/>
        <v/>
      </c>
    </row>
    <row r="75" spans="1:12" x14ac:dyDescent="0.45">
      <c r="A75">
        <f t="shared" si="18"/>
        <v>6.8000000000000047E-2</v>
      </c>
      <c r="B75">
        <f t="shared" si="11"/>
        <v>5.833333333333333</v>
      </c>
      <c r="C75">
        <f t="shared" si="19"/>
        <v>0.22667526445383734</v>
      </c>
      <c r="D75">
        <f t="shared" si="20"/>
        <v>23.668991538533525</v>
      </c>
      <c r="E75">
        <f t="shared" si="21"/>
        <v>1.8728235897546281</v>
      </c>
      <c r="G75" t="str">
        <f t="shared" si="12"/>
        <v/>
      </c>
      <c r="H75" t="str">
        <f t="shared" si="13"/>
        <v/>
      </c>
      <c r="I75">
        <f t="shared" si="14"/>
        <v>23.668991538533525</v>
      </c>
      <c r="J75">
        <f t="shared" si="15"/>
        <v>1.8728235897546281</v>
      </c>
      <c r="K75" t="str">
        <f t="shared" si="16"/>
        <v/>
      </c>
      <c r="L75" t="str">
        <f t="shared" si="17"/>
        <v/>
      </c>
    </row>
    <row r="76" spans="1:12" x14ac:dyDescent="0.45">
      <c r="A76">
        <f t="shared" si="18"/>
        <v>6.9000000000000047E-2</v>
      </c>
      <c r="B76">
        <f t="shared" si="11"/>
        <v>5.833333333333333</v>
      </c>
      <c r="C76">
        <f t="shared" si="19"/>
        <v>0.23250859778717067</v>
      </c>
      <c r="D76">
        <f t="shared" si="20"/>
        <v>24.009573538341868</v>
      </c>
      <c r="E76">
        <f t="shared" si="21"/>
        <v>1.9534703591043605</v>
      </c>
      <c r="G76" t="str">
        <f t="shared" si="12"/>
        <v/>
      </c>
      <c r="H76" t="str">
        <f t="shared" si="13"/>
        <v/>
      </c>
      <c r="I76">
        <f t="shared" si="14"/>
        <v>24.009573538341868</v>
      </c>
      <c r="J76">
        <f t="shared" si="15"/>
        <v>1.9534703591043605</v>
      </c>
      <c r="K76" t="str">
        <f t="shared" si="16"/>
        <v/>
      </c>
      <c r="L76" t="str">
        <f t="shared" si="17"/>
        <v/>
      </c>
    </row>
    <row r="77" spans="1:12" x14ac:dyDescent="0.45">
      <c r="A77">
        <f t="shared" si="18"/>
        <v>7.0000000000000048E-2</v>
      </c>
      <c r="B77">
        <f t="shared" si="11"/>
        <v>5.833333333333333</v>
      </c>
      <c r="C77">
        <f t="shared" si="19"/>
        <v>0.238341931120504</v>
      </c>
      <c r="D77">
        <f t="shared" si="20"/>
        <v>24.349679306722464</v>
      </c>
      <c r="E77">
        <f t="shared" si="21"/>
        <v>2.0361024734077202</v>
      </c>
      <c r="G77" t="str">
        <f t="shared" si="12"/>
        <v/>
      </c>
      <c r="H77" t="str">
        <f t="shared" si="13"/>
        <v/>
      </c>
      <c r="I77">
        <f t="shared" si="14"/>
        <v>24.349679306722464</v>
      </c>
      <c r="J77">
        <f t="shared" si="15"/>
        <v>2.0361024734077202</v>
      </c>
      <c r="K77" t="str">
        <f t="shared" si="16"/>
        <v/>
      </c>
      <c r="L77" t="str">
        <f t="shared" si="17"/>
        <v/>
      </c>
    </row>
    <row r="78" spans="1:12" x14ac:dyDescent="0.45">
      <c r="A78">
        <f t="shared" si="18"/>
        <v>7.1000000000000049E-2</v>
      </c>
      <c r="B78">
        <f t="shared" si="11"/>
        <v>5.833333333333333</v>
      </c>
      <c r="C78">
        <f t="shared" si="19"/>
        <v>0.24417526445383733</v>
      </c>
      <c r="D78">
        <f t="shared" si="20"/>
        <v>24.689297270664625</v>
      </c>
      <c r="E78">
        <f t="shared" si="21"/>
        <v>2.1207171208854576</v>
      </c>
      <c r="G78" t="str">
        <f t="shared" si="12"/>
        <v/>
      </c>
      <c r="H78" t="str">
        <f t="shared" si="13"/>
        <v/>
      </c>
      <c r="I78">
        <f t="shared" si="14"/>
        <v>24.689297270664625</v>
      </c>
      <c r="J78">
        <f t="shared" si="15"/>
        <v>2.1207171208854576</v>
      </c>
      <c r="K78" t="str">
        <f t="shared" si="16"/>
        <v/>
      </c>
      <c r="L78" t="str">
        <f t="shared" si="17"/>
        <v/>
      </c>
    </row>
    <row r="79" spans="1:12" x14ac:dyDescent="0.45">
      <c r="A79">
        <f t="shared" si="18"/>
        <v>7.200000000000005E-2</v>
      </c>
      <c r="B79">
        <f t="shared" si="11"/>
        <v>5.833333333333333</v>
      </c>
      <c r="C79">
        <f t="shared" si="19"/>
        <v>0.25000859778717066</v>
      </c>
      <c r="D79">
        <f t="shared" si="20"/>
        <v>25.028415873756511</v>
      </c>
      <c r="E79">
        <f t="shared" si="21"/>
        <v>2.207311422297316</v>
      </c>
      <c r="G79" t="str">
        <f t="shared" si="12"/>
        <v/>
      </c>
      <c r="H79" t="str">
        <f t="shared" si="13"/>
        <v/>
      </c>
      <c r="I79">
        <f t="shared" si="14"/>
        <v>25.028415873756511</v>
      </c>
      <c r="J79">
        <f t="shared" si="15"/>
        <v>2.207311422297316</v>
      </c>
      <c r="K79" t="str">
        <f t="shared" si="16"/>
        <v/>
      </c>
      <c r="L79" t="str">
        <f t="shared" si="17"/>
        <v/>
      </c>
    </row>
    <row r="80" spans="1:12" x14ac:dyDescent="0.45">
      <c r="A80">
        <f t="shared" si="18"/>
        <v>7.3000000000000051E-2</v>
      </c>
      <c r="B80">
        <f t="shared" si="11"/>
        <v>5.833333333333333</v>
      </c>
      <c r="C80">
        <f t="shared" si="19"/>
        <v>0.25584193112050402</v>
      </c>
      <c r="D80">
        <f t="shared" si="20"/>
        <v>25.367023576578379</v>
      </c>
      <c r="E80">
        <f t="shared" si="21"/>
        <v>2.2958824310400061</v>
      </c>
      <c r="G80" t="str">
        <f t="shared" si="12"/>
        <v/>
      </c>
      <c r="H80" t="str">
        <f t="shared" si="13"/>
        <v/>
      </c>
      <c r="I80">
        <f t="shared" si="14"/>
        <v>25.367023576578379</v>
      </c>
      <c r="J80">
        <f t="shared" si="15"/>
        <v>2.2958824310400061</v>
      </c>
      <c r="K80" t="str">
        <f t="shared" si="16"/>
        <v/>
      </c>
      <c r="L80" t="str">
        <f t="shared" si="17"/>
        <v/>
      </c>
    </row>
    <row r="81" spans="1:12" x14ac:dyDescent="0.45">
      <c r="A81">
        <f t="shared" si="18"/>
        <v>7.4000000000000052E-2</v>
      </c>
      <c r="B81">
        <f t="shared" si="11"/>
        <v>5.833333333333333</v>
      </c>
      <c r="C81">
        <f t="shared" si="19"/>
        <v>0.26167526445383738</v>
      </c>
      <c r="D81">
        <f t="shared" si="20"/>
        <v>25.705108857095237</v>
      </c>
      <c r="E81">
        <f t="shared" si="21"/>
        <v>2.3864271332474707</v>
      </c>
      <c r="G81" t="str">
        <f t="shared" si="12"/>
        <v/>
      </c>
      <c r="H81" t="str">
        <f t="shared" si="13"/>
        <v/>
      </c>
      <c r="I81">
        <f t="shared" si="14"/>
        <v>25.705108857095237</v>
      </c>
      <c r="J81">
        <f t="shared" si="15"/>
        <v>2.3864271332474707</v>
      </c>
      <c r="K81" t="str">
        <f t="shared" si="16"/>
        <v/>
      </c>
      <c r="L81" t="str">
        <f t="shared" si="17"/>
        <v/>
      </c>
    </row>
    <row r="82" spans="1:12" x14ac:dyDescent="0.45">
      <c r="A82">
        <f t="shared" si="18"/>
        <v>7.5000000000000053E-2</v>
      </c>
      <c r="B82">
        <f t="shared" si="11"/>
        <v>5.833333333333333</v>
      </c>
      <c r="C82">
        <f t="shared" si="19"/>
        <v>0.26750859778717073</v>
      </c>
      <c r="D82">
        <f t="shared" si="20"/>
        <v>26.042660211048908</v>
      </c>
      <c r="E82">
        <f t="shared" si="21"/>
        <v>2.478942447893441</v>
      </c>
      <c r="G82" t="str">
        <f t="shared" si="12"/>
        <v/>
      </c>
      <c r="H82" t="str">
        <f t="shared" si="13"/>
        <v/>
      </c>
      <c r="I82">
        <f t="shared" si="14"/>
        <v>26.042660211048908</v>
      </c>
      <c r="J82">
        <f t="shared" si="15"/>
        <v>2.478942447893441</v>
      </c>
      <c r="K82" t="str">
        <f t="shared" si="16"/>
        <v/>
      </c>
      <c r="L82" t="str">
        <f t="shared" si="17"/>
        <v/>
      </c>
    </row>
    <row r="83" spans="1:12" x14ac:dyDescent="0.45">
      <c r="A83">
        <f t="shared" si="18"/>
        <v>7.6000000000000054E-2</v>
      </c>
      <c r="B83">
        <f t="shared" si="11"/>
        <v>5.833333333333333</v>
      </c>
      <c r="C83">
        <f t="shared" si="19"/>
        <v>0.27334193112050409</v>
      </c>
      <c r="D83">
        <f t="shared" si="20"/>
        <v>26.379666152349504</v>
      </c>
      <c r="E83">
        <f t="shared" si="21"/>
        <v>2.5734252268962763</v>
      </c>
      <c r="G83" t="str">
        <f t="shared" si="12"/>
        <v/>
      </c>
      <c r="H83" t="str">
        <f t="shared" si="13"/>
        <v/>
      </c>
      <c r="I83">
        <f t="shared" si="14"/>
        <v>26.379666152349504</v>
      </c>
      <c r="J83">
        <f t="shared" si="15"/>
        <v>2.5734252268962763</v>
      </c>
      <c r="K83" t="str">
        <f t="shared" si="16"/>
        <v/>
      </c>
      <c r="L83" t="str">
        <f t="shared" si="17"/>
        <v/>
      </c>
    </row>
    <row r="84" spans="1:12" x14ac:dyDescent="0.45">
      <c r="A84">
        <f t="shared" si="18"/>
        <v>7.7000000000000055E-2</v>
      </c>
      <c r="B84">
        <f t="shared" si="11"/>
        <v>5.833333333333333</v>
      </c>
      <c r="C84">
        <f t="shared" si="19"/>
        <v>0.27917526445383745</v>
      </c>
      <c r="D84">
        <f t="shared" si="20"/>
        <v>26.716115213466264</v>
      </c>
      <c r="E84">
        <f t="shared" si="21"/>
        <v>2.6698722552260854</v>
      </c>
      <c r="G84" t="str">
        <f t="shared" si="12"/>
        <v/>
      </c>
      <c r="H84" t="str">
        <f t="shared" si="13"/>
        <v/>
      </c>
      <c r="I84">
        <f t="shared" si="14"/>
        <v>26.716115213466264</v>
      </c>
      <c r="J84">
        <f t="shared" si="15"/>
        <v>2.6698722552260854</v>
      </c>
      <c r="K84" t="str">
        <f t="shared" si="16"/>
        <v/>
      </c>
      <c r="L84" t="str">
        <f t="shared" si="17"/>
        <v/>
      </c>
    </row>
    <row r="85" spans="1:12" x14ac:dyDescent="0.45">
      <c r="A85">
        <f t="shared" si="18"/>
        <v>7.8000000000000055E-2</v>
      </c>
      <c r="B85">
        <f t="shared" si="11"/>
        <v>5.833333333333333</v>
      </c>
      <c r="C85">
        <f t="shared" si="19"/>
        <v>0.2850085977871708</v>
      </c>
      <c r="D85">
        <f t="shared" si="20"/>
        <v>27.051995945817765</v>
      </c>
      <c r="E85">
        <f t="shared" si="21"/>
        <v>2.7682802510141271</v>
      </c>
      <c r="G85" t="str">
        <f t="shared" si="12"/>
        <v/>
      </c>
      <c r="H85" t="str">
        <f t="shared" si="13"/>
        <v/>
      </c>
      <c r="I85">
        <f t="shared" si="14"/>
        <v>27.051995945817765</v>
      </c>
      <c r="J85">
        <f t="shared" si="15"/>
        <v>2.7682802510141271</v>
      </c>
      <c r="K85" t="str">
        <f t="shared" si="16"/>
        <v/>
      </c>
      <c r="L85" t="str">
        <f t="shared" si="17"/>
        <v/>
      </c>
    </row>
    <row r="86" spans="1:12" x14ac:dyDescent="0.45">
      <c r="A86">
        <f t="shared" si="18"/>
        <v>7.9000000000000056E-2</v>
      </c>
      <c r="B86">
        <f t="shared" si="11"/>
        <v>5.833333333333333</v>
      </c>
      <c r="C86">
        <f t="shared" si="19"/>
        <v>0.29084193112050416</v>
      </c>
      <c r="D86">
        <f t="shared" si="20"/>
        <v>27.387296920161496</v>
      </c>
      <c r="E86">
        <f t="shared" si="21"/>
        <v>2.8686458656644849</v>
      </c>
      <c r="G86" t="str">
        <f t="shared" si="12"/>
        <v/>
      </c>
      <c r="H86" t="str">
        <f t="shared" si="13"/>
        <v/>
      </c>
      <c r="I86">
        <f t="shared" si="14"/>
        <v>27.387296920161496</v>
      </c>
      <c r="J86">
        <f t="shared" si="15"/>
        <v>2.8686458656644849</v>
      </c>
      <c r="K86" t="str">
        <f t="shared" si="16"/>
        <v/>
      </c>
      <c r="L86" t="str">
        <f t="shared" si="17"/>
        <v/>
      </c>
    </row>
    <row r="87" spans="1:12" x14ac:dyDescent="0.45">
      <c r="A87">
        <f t="shared" si="18"/>
        <v>8.0000000000000057E-2</v>
      </c>
      <c r="B87">
        <f t="shared" si="11"/>
        <v>5.833333333333333</v>
      </c>
      <c r="C87">
        <f t="shared" si="19"/>
        <v>0.29667526445383752</v>
      </c>
      <c r="D87">
        <f t="shared" si="20"/>
        <v>27.722006726982769</v>
      </c>
      <c r="E87">
        <f t="shared" si="21"/>
        <v>2.9709656839680108</v>
      </c>
      <c r="G87" t="str">
        <f t="shared" si="12"/>
        <v/>
      </c>
      <c r="H87" t="str">
        <f t="shared" si="13"/>
        <v/>
      </c>
      <c r="I87">
        <f t="shared" si="14"/>
        <v>27.722006726982769</v>
      </c>
      <c r="J87">
        <f t="shared" si="15"/>
        <v>2.9709656839680108</v>
      </c>
      <c r="K87" t="str">
        <f t="shared" si="16"/>
        <v/>
      </c>
      <c r="L87" t="str">
        <f t="shared" si="17"/>
        <v/>
      </c>
    </row>
    <row r="88" spans="1:12" x14ac:dyDescent="0.45">
      <c r="A88">
        <f t="shared" si="18"/>
        <v>8.1000000000000058E-2</v>
      </c>
      <c r="B88">
        <f t="shared" si="11"/>
        <v>5.833333333333333</v>
      </c>
      <c r="C88">
        <f t="shared" si="19"/>
        <v>0.30250859778717087</v>
      </c>
      <c r="D88">
        <f t="shared" si="20"/>
        <v>28.056113976882951</v>
      </c>
      <c r="E88">
        <f t="shared" si="21"/>
        <v>3.0752362242185387</v>
      </c>
      <c r="G88" t="str">
        <f t="shared" si="12"/>
        <v/>
      </c>
      <c r="H88" t="str">
        <f t="shared" si="13"/>
        <v/>
      </c>
      <c r="I88">
        <f t="shared" si="14"/>
        <v>28.056113976882951</v>
      </c>
      <c r="J88">
        <f t="shared" si="15"/>
        <v>3.0752362242185387</v>
      </c>
      <c r="K88" t="str">
        <f t="shared" si="16"/>
        <v/>
      </c>
      <c r="L88" t="str">
        <f t="shared" si="17"/>
        <v/>
      </c>
    </row>
    <row r="89" spans="1:12" x14ac:dyDescent="0.45">
      <c r="A89">
        <f t="shared" si="18"/>
        <v>8.2000000000000059E-2</v>
      </c>
      <c r="B89">
        <f t="shared" si="11"/>
        <v>5.833333333333333</v>
      </c>
      <c r="C89">
        <f t="shared" si="19"/>
        <v>0.30834193112050423</v>
      </c>
      <c r="D89">
        <f t="shared" si="20"/>
        <v>28.389607300967029</v>
      </c>
      <c r="E89">
        <f t="shared" si="21"/>
        <v>3.1814539383313569</v>
      </c>
      <c r="G89" t="str">
        <f t="shared" si="12"/>
        <v/>
      </c>
      <c r="H89" t="str">
        <f t="shared" si="13"/>
        <v/>
      </c>
      <c r="I89">
        <f t="shared" si="14"/>
        <v>28.389607300967029</v>
      </c>
      <c r="J89">
        <f t="shared" si="15"/>
        <v>3.1814539383313569</v>
      </c>
      <c r="K89" t="str">
        <f t="shared" si="16"/>
        <v/>
      </c>
      <c r="L89" t="str">
        <f t="shared" si="17"/>
        <v/>
      </c>
    </row>
    <row r="90" spans="1:12" x14ac:dyDescent="0.45">
      <c r="A90">
        <f t="shared" si="18"/>
        <v>8.300000000000006E-2</v>
      </c>
      <c r="B90">
        <f t="shared" si="11"/>
        <v>5.833333333333333</v>
      </c>
      <c r="C90">
        <f t="shared" si="19"/>
        <v>0.31417526445383759</v>
      </c>
      <c r="D90">
        <f t="shared" si="20"/>
        <v>28.722475351230457</v>
      </c>
      <c r="E90">
        <f t="shared" si="21"/>
        <v>3.2896152119639428</v>
      </c>
      <c r="G90" t="str">
        <f t="shared" si="12"/>
        <v/>
      </c>
      <c r="H90" t="str">
        <f t="shared" si="13"/>
        <v/>
      </c>
      <c r="I90">
        <f t="shared" si="14"/>
        <v>28.722475351230457</v>
      </c>
      <c r="J90">
        <f t="shared" si="15"/>
        <v>3.2896152119639428</v>
      </c>
      <c r="K90" t="str">
        <f t="shared" si="16"/>
        <v/>
      </c>
      <c r="L90" t="str">
        <f t="shared" si="17"/>
        <v/>
      </c>
    </row>
    <row r="91" spans="1:12" x14ac:dyDescent="0.45">
      <c r="A91">
        <f t="shared" si="18"/>
        <v>8.4000000000000061E-2</v>
      </c>
      <c r="B91">
        <f t="shared" si="11"/>
        <v>5.833333333333333</v>
      </c>
      <c r="C91">
        <f t="shared" si="19"/>
        <v>0.32000859778717095</v>
      </c>
      <c r="D91">
        <f t="shared" si="20"/>
        <v>29.054706800945315</v>
      </c>
      <c r="E91">
        <f t="shared" si="21"/>
        <v>3.3997163646389494</v>
      </c>
      <c r="G91" t="str">
        <f t="shared" si="12"/>
        <v/>
      </c>
      <c r="H91" t="str">
        <f t="shared" si="13"/>
        <v/>
      </c>
      <c r="I91">
        <f t="shared" si="14"/>
        <v>29.054706800945315</v>
      </c>
      <c r="J91">
        <f t="shared" si="15"/>
        <v>3.3997163646389494</v>
      </c>
      <c r="K91" t="str">
        <f t="shared" si="16"/>
        <v/>
      </c>
      <c r="L91" t="str">
        <f t="shared" si="17"/>
        <v/>
      </c>
    </row>
    <row r="92" spans="1:12" x14ac:dyDescent="0.45">
      <c r="A92">
        <f t="shared" si="18"/>
        <v>8.5000000000000062E-2</v>
      </c>
      <c r="B92">
        <f t="shared" si="11"/>
        <v>5.833333333333333</v>
      </c>
      <c r="C92">
        <f t="shared" si="19"/>
        <v>0.3258419311205043</v>
      </c>
      <c r="D92">
        <f t="shared" si="20"/>
        <v>29.386290345045712</v>
      </c>
      <c r="E92">
        <f t="shared" si="21"/>
        <v>3.5117536498694446</v>
      </c>
      <c r="G92" t="str">
        <f t="shared" si="12"/>
        <v/>
      </c>
      <c r="H92" t="str">
        <f t="shared" si="13"/>
        <v/>
      </c>
      <c r="I92">
        <f t="shared" si="14"/>
        <v>29.386290345045712</v>
      </c>
      <c r="J92">
        <f t="shared" si="15"/>
        <v>3.5117536498694446</v>
      </c>
      <c r="K92" t="str">
        <f t="shared" si="16"/>
        <v/>
      </c>
      <c r="L92" t="str">
        <f t="shared" si="17"/>
        <v/>
      </c>
    </row>
    <row r="93" spans="1:12" x14ac:dyDescent="0.45">
      <c r="A93">
        <f t="shared" si="18"/>
        <v>8.6000000000000063E-2</v>
      </c>
      <c r="B93">
        <f t="shared" si="11"/>
        <v>5.833333333333333</v>
      </c>
      <c r="C93">
        <f t="shared" si="19"/>
        <v>0.33167526445383766</v>
      </c>
      <c r="D93">
        <f t="shared" si="20"/>
        <v>29.717214700512493</v>
      </c>
      <c r="E93">
        <f t="shared" si="21"/>
        <v>3.6257232552863941</v>
      </c>
      <c r="G93" t="str">
        <f t="shared" si="12"/>
        <v/>
      </c>
      <c r="H93" t="str">
        <f t="shared" si="13"/>
        <v/>
      </c>
      <c r="I93">
        <f t="shared" si="14"/>
        <v>29.717214700512493</v>
      </c>
      <c r="J93">
        <f t="shared" si="15"/>
        <v>3.6257232552863941</v>
      </c>
      <c r="K93" t="str">
        <f t="shared" si="16"/>
        <v/>
      </c>
      <c r="L93" t="str">
        <f t="shared" si="17"/>
        <v/>
      </c>
    </row>
    <row r="94" spans="1:12" x14ac:dyDescent="0.45">
      <c r="A94">
        <f t="shared" si="18"/>
        <v>8.7000000000000063E-2</v>
      </c>
      <c r="B94">
        <f t="shared" si="11"/>
        <v>5.833333333333333</v>
      </c>
      <c r="C94">
        <f t="shared" si="19"/>
        <v>0.33750859778717102</v>
      </c>
      <c r="D94">
        <f t="shared" si="20"/>
        <v>30.04746860675716</v>
      </c>
      <c r="E94">
        <f t="shared" si="21"/>
        <v>3.741621302768388</v>
      </c>
      <c r="G94" t="str">
        <f t="shared" si="12"/>
        <v/>
      </c>
      <c r="H94" t="str">
        <f t="shared" si="13"/>
        <v/>
      </c>
      <c r="I94">
        <f t="shared" si="14"/>
        <v>30.04746860675716</v>
      </c>
      <c r="J94">
        <f t="shared" si="15"/>
        <v>3.741621302768388</v>
      </c>
      <c r="K94" t="str">
        <f t="shared" si="16"/>
        <v/>
      </c>
      <c r="L94" t="str">
        <f t="shared" si="17"/>
        <v/>
      </c>
    </row>
    <row r="95" spans="1:12" x14ac:dyDescent="0.45">
      <c r="A95">
        <f t="shared" si="18"/>
        <v>8.8000000000000064E-2</v>
      </c>
      <c r="B95">
        <f t="shared" si="11"/>
        <v>5.833333333333333</v>
      </c>
      <c r="C95">
        <f t="shared" si="19"/>
        <v>0.34334193112050437</v>
      </c>
      <c r="D95">
        <f t="shared" si="20"/>
        <v>30.377040826005047</v>
      </c>
      <c r="E95">
        <f t="shared" si="21"/>
        <v>3.8594438485736053</v>
      </c>
      <c r="G95" t="str">
        <f t="shared" si="12"/>
        <v/>
      </c>
      <c r="H95" t="str">
        <f t="shared" si="13"/>
        <v/>
      </c>
      <c r="I95">
        <f t="shared" si="14"/>
        <v>30.377040826005047</v>
      </c>
      <c r="J95">
        <f t="shared" si="15"/>
        <v>3.8594438485736053</v>
      </c>
      <c r="K95" t="str">
        <f t="shared" si="16"/>
        <v/>
      </c>
      <c r="L95" t="str">
        <f t="shared" si="17"/>
        <v/>
      </c>
    </row>
    <row r="96" spans="1:12" x14ac:dyDescent="0.45">
      <c r="A96">
        <f t="shared" si="18"/>
        <v>8.9000000000000065E-2</v>
      </c>
      <c r="B96">
        <f t="shared" si="11"/>
        <v>5.833333333333333</v>
      </c>
      <c r="C96">
        <f t="shared" si="19"/>
        <v>0.34917526445383773</v>
      </c>
      <c r="D96">
        <f t="shared" si="20"/>
        <v>30.705920143677716</v>
      </c>
      <c r="E96">
        <f t="shared" si="21"/>
        <v>3.9791868834740085</v>
      </c>
      <c r="G96" t="str">
        <f t="shared" si="12"/>
        <v/>
      </c>
      <c r="H96" t="str">
        <f t="shared" si="13"/>
        <v/>
      </c>
      <c r="I96">
        <f t="shared" si="14"/>
        <v>30.705920143677716</v>
      </c>
      <c r="J96">
        <f t="shared" si="15"/>
        <v>3.9791868834740085</v>
      </c>
      <c r="K96" t="str">
        <f t="shared" si="16"/>
        <v/>
      </c>
      <c r="L96" t="str">
        <f t="shared" si="17"/>
        <v/>
      </c>
    </row>
    <row r="97" spans="1:12" x14ac:dyDescent="0.45">
      <c r="A97">
        <f t="shared" si="18"/>
        <v>9.0000000000000066E-2</v>
      </c>
      <c r="B97">
        <f t="shared" si="11"/>
        <v>5.833333333333333</v>
      </c>
      <c r="C97">
        <f t="shared" si="19"/>
        <v>0.35500859778717109</v>
      </c>
      <c r="D97">
        <f t="shared" si="20"/>
        <v>31.034095368774565</v>
      </c>
      <c r="E97">
        <f t="shared" si="21"/>
        <v>4.1008463328917699</v>
      </c>
      <c r="G97" t="str">
        <f t="shared" si="12"/>
        <v/>
      </c>
      <c r="H97" t="str">
        <f t="shared" si="13"/>
        <v/>
      </c>
      <c r="I97">
        <f t="shared" si="14"/>
        <v>31.034095368774565</v>
      </c>
      <c r="J97">
        <f t="shared" si="15"/>
        <v>4.1008463328917699</v>
      </c>
      <c r="K97" t="str">
        <f t="shared" si="16"/>
        <v/>
      </c>
      <c r="L97" t="str">
        <f t="shared" si="17"/>
        <v/>
      </c>
    </row>
    <row r="98" spans="1:12" x14ac:dyDescent="0.45">
      <c r="A98">
        <f t="shared" si="18"/>
        <v>9.1000000000000067E-2</v>
      </c>
      <c r="B98">
        <f t="shared" si="11"/>
        <v>5.833333333333333</v>
      </c>
      <c r="C98">
        <f t="shared" si="19"/>
        <v>0.36084193112050444</v>
      </c>
      <c r="D98">
        <f t="shared" si="20"/>
        <v>31.361555334253627</v>
      </c>
      <c r="E98">
        <f t="shared" si="21"/>
        <v>4.2244180570379193</v>
      </c>
      <c r="G98" t="str">
        <f t="shared" si="12"/>
        <v/>
      </c>
      <c r="H98" t="str">
        <f t="shared" si="13"/>
        <v/>
      </c>
      <c r="I98">
        <f t="shared" si="14"/>
        <v>31.361555334253627</v>
      </c>
      <c r="J98">
        <f t="shared" si="15"/>
        <v>4.2244180570379193</v>
      </c>
      <c r="K98" t="str">
        <f t="shared" si="16"/>
        <v/>
      </c>
      <c r="L98" t="str">
        <f t="shared" si="17"/>
        <v/>
      </c>
    </row>
    <row r="99" spans="1:12" x14ac:dyDescent="0.45">
      <c r="A99">
        <f t="shared" si="18"/>
        <v>9.2000000000000068E-2</v>
      </c>
      <c r="B99">
        <f t="shared" si="11"/>
        <v>5.833333333333333</v>
      </c>
      <c r="C99">
        <f t="shared" si="19"/>
        <v>0.3666752644538378</v>
      </c>
      <c r="D99">
        <f t="shared" si="20"/>
        <v>31.68828889741156</v>
      </c>
      <c r="E99">
        <f t="shared" si="21"/>
        <v>4.3498978510532105</v>
      </c>
      <c r="G99" t="str">
        <f t="shared" si="12"/>
        <v/>
      </c>
      <c r="H99" t="str">
        <f t="shared" si="13"/>
        <v/>
      </c>
      <c r="I99">
        <f t="shared" si="14"/>
        <v>31.68828889741156</v>
      </c>
      <c r="J99">
        <f t="shared" si="15"/>
        <v>4.3498978510532105</v>
      </c>
      <c r="K99" t="str">
        <f t="shared" si="16"/>
        <v/>
      </c>
      <c r="L99" t="str">
        <f t="shared" si="17"/>
        <v/>
      </c>
    </row>
    <row r="100" spans="1:12" x14ac:dyDescent="0.45">
      <c r="A100">
        <f t="shared" si="18"/>
        <v>9.3000000000000069E-2</v>
      </c>
      <c r="B100">
        <f t="shared" si="11"/>
        <v>5.833333333333333</v>
      </c>
      <c r="C100">
        <f t="shared" si="19"/>
        <v>0.37250859778717116</v>
      </c>
      <c r="D100">
        <f t="shared" si="20"/>
        <v>32.014284940262812</v>
      </c>
      <c r="E100">
        <f t="shared" si="21"/>
        <v>4.4772814451512062</v>
      </c>
      <c r="G100" t="str">
        <f t="shared" si="12"/>
        <v/>
      </c>
      <c r="H100" t="str">
        <f t="shared" si="13"/>
        <v/>
      </c>
      <c r="I100">
        <f t="shared" si="14"/>
        <v>32.014284940262812</v>
      </c>
      <c r="J100">
        <f t="shared" si="15"/>
        <v>4.4772814451512062</v>
      </c>
      <c r="K100" t="str">
        <f t="shared" si="16"/>
        <v/>
      </c>
      <c r="L100" t="str">
        <f t="shared" si="17"/>
        <v/>
      </c>
    </row>
    <row r="101" spans="1:12" x14ac:dyDescent="0.45">
      <c r="A101">
        <f t="shared" si="18"/>
        <v>9.400000000000007E-2</v>
      </c>
      <c r="B101">
        <f t="shared" si="11"/>
        <v>5.833333333333333</v>
      </c>
      <c r="C101">
        <f t="shared" si="19"/>
        <v>0.37834193112050452</v>
      </c>
      <c r="D101">
        <f t="shared" si="20"/>
        <v>32.33953236991794</v>
      </c>
      <c r="E101">
        <f t="shared" si="21"/>
        <v>4.6065645047635639</v>
      </c>
      <c r="G101" t="str">
        <f t="shared" si="12"/>
        <v/>
      </c>
      <c r="H101" t="str">
        <f t="shared" si="13"/>
        <v/>
      </c>
      <c r="I101">
        <f t="shared" si="14"/>
        <v>32.33953236991794</v>
      </c>
      <c r="J101">
        <f t="shared" si="15"/>
        <v>4.6065645047635639</v>
      </c>
      <c r="K101" t="str">
        <f t="shared" si="16"/>
        <v/>
      </c>
      <c r="L101" t="str">
        <f t="shared" si="17"/>
        <v/>
      </c>
    </row>
    <row r="102" spans="1:12" x14ac:dyDescent="0.45">
      <c r="A102">
        <f t="shared" si="18"/>
        <v>9.500000000000007E-2</v>
      </c>
      <c r="B102">
        <f t="shared" si="11"/>
        <v>5.833333333333333</v>
      </c>
      <c r="C102">
        <f t="shared" si="19"/>
        <v>0.38417526445383787</v>
      </c>
      <c r="D102">
        <f t="shared" si="20"/>
        <v>32.664020118961069</v>
      </c>
      <c r="E102">
        <f t="shared" si="21"/>
        <v>4.7377426306875359</v>
      </c>
      <c r="G102" t="str">
        <f t="shared" si="12"/>
        <v/>
      </c>
      <c r="H102" t="str">
        <f t="shared" si="13"/>
        <v/>
      </c>
      <c r="I102">
        <f t="shared" si="14"/>
        <v>32.664020118961069</v>
      </c>
      <c r="J102">
        <f t="shared" si="15"/>
        <v>4.7377426306875359</v>
      </c>
      <c r="K102" t="str">
        <f t="shared" si="16"/>
        <v/>
      </c>
      <c r="L102" t="str">
        <f t="shared" si="17"/>
        <v/>
      </c>
    </row>
    <row r="103" spans="1:12" x14ac:dyDescent="0.45">
      <c r="A103">
        <f t="shared" si="18"/>
        <v>9.6000000000000071E-2</v>
      </c>
      <c r="B103">
        <f t="shared" si="11"/>
        <v>5.833333333333333</v>
      </c>
      <c r="C103">
        <f t="shared" si="19"/>
        <v>0.39000859778717123</v>
      </c>
      <c r="D103">
        <f t="shared" si="20"/>
        <v>32.987737145826486</v>
      </c>
      <c r="E103">
        <f t="shared" si="21"/>
        <v>4.8708113592356614</v>
      </c>
      <c r="G103" t="str">
        <f t="shared" si="12"/>
        <v/>
      </c>
      <c r="H103" t="str">
        <f t="shared" si="13"/>
        <v/>
      </c>
      <c r="I103">
        <f t="shared" si="14"/>
        <v>32.987737145826486</v>
      </c>
      <c r="J103">
        <f t="shared" si="15"/>
        <v>4.8708113592356614</v>
      </c>
      <c r="K103" t="str">
        <f t="shared" si="16"/>
        <v/>
      </c>
      <c r="L103" t="str">
        <f t="shared" si="17"/>
        <v/>
      </c>
    </row>
    <row r="104" spans="1:12" x14ac:dyDescent="0.45">
      <c r="A104">
        <f t="shared" si="18"/>
        <v>9.7000000000000072E-2</v>
      </c>
      <c r="B104">
        <f t="shared" si="11"/>
        <v>5.833333333333333</v>
      </c>
      <c r="C104">
        <f t="shared" si="19"/>
        <v>0.39584193112050459</v>
      </c>
      <c r="D104">
        <f t="shared" si="20"/>
        <v>33.310672435174375</v>
      </c>
      <c r="E104">
        <f t="shared" si="21"/>
        <v>5.0057661623876557</v>
      </c>
      <c r="G104" t="str">
        <f t="shared" si="12"/>
        <v/>
      </c>
      <c r="H104" t="str">
        <f t="shared" si="13"/>
        <v/>
      </c>
      <c r="I104">
        <f t="shared" si="14"/>
        <v>33.310672435174375</v>
      </c>
      <c r="J104">
        <f t="shared" si="15"/>
        <v>5.0057661623876557</v>
      </c>
      <c r="K104" t="str">
        <f t="shared" si="16"/>
        <v/>
      </c>
      <c r="L104" t="str">
        <f t="shared" si="17"/>
        <v/>
      </c>
    </row>
    <row r="105" spans="1:12" x14ac:dyDescent="0.45">
      <c r="A105">
        <f t="shared" si="18"/>
        <v>9.8000000000000073E-2</v>
      </c>
      <c r="B105">
        <f t="shared" si="11"/>
        <v>5.833333333333333</v>
      </c>
      <c r="C105">
        <f t="shared" si="19"/>
        <v>0.40167526445383794</v>
      </c>
      <c r="D105">
        <f t="shared" si="20"/>
        <v>33.632814998265637</v>
      </c>
      <c r="E105">
        <f t="shared" si="21"/>
        <v>5.1426024479444896</v>
      </c>
      <c r="G105" t="str">
        <f t="shared" si="12"/>
        <v/>
      </c>
      <c r="H105" t="str">
        <f t="shared" si="13"/>
        <v/>
      </c>
      <c r="I105">
        <f t="shared" si="14"/>
        <v>33.632814998265637</v>
      </c>
      <c r="J105">
        <f t="shared" si="15"/>
        <v>5.1426024479444896</v>
      </c>
      <c r="K105" t="str">
        <f t="shared" si="16"/>
        <v/>
      </c>
      <c r="L105" t="str">
        <f t="shared" si="17"/>
        <v/>
      </c>
    </row>
    <row r="106" spans="1:12" x14ac:dyDescent="0.45">
      <c r="A106">
        <f t="shared" si="18"/>
        <v>9.9000000000000074E-2</v>
      </c>
      <c r="B106">
        <f t="shared" si="11"/>
        <v>5.833333333333333</v>
      </c>
      <c r="C106">
        <f t="shared" si="19"/>
        <v>0.4075085977871713</v>
      </c>
      <c r="D106">
        <f t="shared" si="20"/>
        <v>33.954153873335805</v>
      </c>
      <c r="E106">
        <f t="shared" si="21"/>
        <v>5.2813155596846499</v>
      </c>
      <c r="G106" t="str">
        <f t="shared" si="12"/>
        <v/>
      </c>
      <c r="H106" t="str">
        <f t="shared" si="13"/>
        <v/>
      </c>
      <c r="I106">
        <f t="shared" si="14"/>
        <v>33.954153873335805</v>
      </c>
      <c r="J106">
        <f t="shared" si="15"/>
        <v>5.2813155596846499</v>
      </c>
      <c r="K106" t="str">
        <f t="shared" si="16"/>
        <v/>
      </c>
      <c r="L106" t="str">
        <f t="shared" si="17"/>
        <v/>
      </c>
    </row>
    <row r="107" spans="1:12" x14ac:dyDescent="0.45">
      <c r="A107">
        <f t="shared" si="18"/>
        <v>0.10000000000000007</v>
      </c>
      <c r="B107">
        <f t="shared" si="11"/>
        <v>5.833333333333333</v>
      </c>
      <c r="C107">
        <f t="shared" si="19"/>
        <v>0.41334193112050466</v>
      </c>
      <c r="D107">
        <f t="shared" si="20"/>
        <v>34.274678125968052</v>
      </c>
      <c r="E107">
        <f t="shared" si="21"/>
        <v>5.4219007775225787</v>
      </c>
      <c r="G107" t="str">
        <f t="shared" si="12"/>
        <v/>
      </c>
      <c r="H107" t="str">
        <f t="shared" si="13"/>
        <v/>
      </c>
      <c r="I107">
        <f t="shared" si="14"/>
        <v>34.274678125968052</v>
      </c>
      <c r="J107">
        <f t="shared" si="15"/>
        <v>5.4219007775225787</v>
      </c>
      <c r="K107" t="str">
        <f t="shared" si="16"/>
        <v/>
      </c>
      <c r="L107" t="str">
        <f t="shared" si="17"/>
        <v/>
      </c>
    </row>
    <row r="108" spans="1:12" x14ac:dyDescent="0.45">
      <c r="A108">
        <f t="shared" si="18"/>
        <v>0.10100000000000008</v>
      </c>
      <c r="B108">
        <f t="shared" si="11"/>
        <v>5.833333333333333</v>
      </c>
      <c r="C108">
        <f t="shared" si="19"/>
        <v>0.41917526445383801</v>
      </c>
      <c r="D108">
        <f t="shared" si="20"/>
        <v>34.59437684946527</v>
      </c>
      <c r="E108">
        <f t="shared" si="21"/>
        <v>5.5643533176692905</v>
      </c>
      <c r="G108" t="str">
        <f t="shared" si="12"/>
        <v/>
      </c>
      <c r="H108" t="str">
        <f t="shared" si="13"/>
        <v/>
      </c>
      <c r="I108">
        <f t="shared" si="14"/>
        <v>34.59437684946527</v>
      </c>
      <c r="J108">
        <f t="shared" si="15"/>
        <v>5.5643533176692905</v>
      </c>
      <c r="K108" t="str">
        <f t="shared" si="16"/>
        <v/>
      </c>
      <c r="L108" t="str">
        <f t="shared" si="17"/>
        <v/>
      </c>
    </row>
    <row r="109" spans="1:12" x14ac:dyDescent="0.45">
      <c r="A109">
        <f t="shared" si="18"/>
        <v>0.10200000000000008</v>
      </c>
      <c r="B109">
        <f t="shared" si="11"/>
        <v>5.833333333333333</v>
      </c>
      <c r="C109">
        <f t="shared" si="19"/>
        <v>0.42500859778717137</v>
      </c>
      <c r="D109">
        <f t="shared" si="20"/>
        <v>34.913239165221185</v>
      </c>
      <c r="E109">
        <f t="shared" si="21"/>
        <v>5.7086683327951508</v>
      </c>
      <c r="G109" t="str">
        <f t="shared" si="12"/>
        <v/>
      </c>
      <c r="H109" t="str">
        <f t="shared" si="13"/>
        <v/>
      </c>
      <c r="I109">
        <f t="shared" si="14"/>
        <v>34.913239165221185</v>
      </c>
      <c r="J109">
        <f t="shared" si="15"/>
        <v>5.7086683327951508</v>
      </c>
      <c r="K109" t="str">
        <f t="shared" si="16"/>
        <v/>
      </c>
      <c r="L109" t="str">
        <f t="shared" si="17"/>
        <v/>
      </c>
    </row>
    <row r="110" spans="1:12" x14ac:dyDescent="0.45">
      <c r="A110">
        <f t="shared" si="18"/>
        <v>0.10300000000000008</v>
      </c>
      <c r="B110">
        <f t="shared" si="11"/>
        <v>5.833333333333333</v>
      </c>
      <c r="C110">
        <f t="shared" si="19"/>
        <v>0.43084193112050473</v>
      </c>
      <c r="D110">
        <f t="shared" si="20"/>
        <v>35.231254223090538</v>
      </c>
      <c r="E110">
        <f t="shared" si="21"/>
        <v>5.8548409121948204</v>
      </c>
      <c r="G110" t="str">
        <f t="shared" si="12"/>
        <v/>
      </c>
      <c r="H110" t="str">
        <f t="shared" si="13"/>
        <v/>
      </c>
      <c r="I110">
        <f t="shared" si="14"/>
        <v>35.231254223090538</v>
      </c>
      <c r="J110">
        <f t="shared" si="15"/>
        <v>5.8548409121948204</v>
      </c>
      <c r="K110" t="str">
        <f t="shared" si="16"/>
        <v/>
      </c>
      <c r="L110" t="str">
        <f t="shared" si="17"/>
        <v/>
      </c>
    </row>
    <row r="111" spans="1:12" x14ac:dyDescent="0.45">
      <c r="A111">
        <f t="shared" si="18"/>
        <v>0.10400000000000008</v>
      </c>
      <c r="B111">
        <f t="shared" si="11"/>
        <v>5.833333333333333</v>
      </c>
      <c r="C111">
        <f t="shared" si="19"/>
        <v>0.43667526445383809</v>
      </c>
      <c r="D111">
        <f t="shared" si="20"/>
        <v>35.548411201758299</v>
      </c>
      <c r="E111">
        <f t="shared" si="21"/>
        <v>6.0028660819543536</v>
      </c>
      <c r="G111" t="str">
        <f t="shared" si="12"/>
        <v/>
      </c>
      <c r="H111" t="str">
        <f t="shared" si="13"/>
        <v/>
      </c>
      <c r="I111">
        <f t="shared" si="14"/>
        <v>35.548411201758299</v>
      </c>
      <c r="J111">
        <f t="shared" si="15"/>
        <v>6.0028660819543536</v>
      </c>
      <c r="K111" t="str">
        <f t="shared" si="16"/>
        <v/>
      </c>
      <c r="L111" t="str">
        <f t="shared" si="17"/>
        <v/>
      </c>
    </row>
    <row r="112" spans="1:12" x14ac:dyDescent="0.45">
      <c r="A112">
        <f t="shared" si="18"/>
        <v>0.10500000000000008</v>
      </c>
      <c r="B112">
        <f t="shared" si="11"/>
        <v>5.833333333333333</v>
      </c>
      <c r="C112">
        <f t="shared" si="19"/>
        <v>0.44250859778717144</v>
      </c>
      <c r="D112">
        <f t="shared" si="20"/>
        <v>35.864699309107877</v>
      </c>
      <c r="E112">
        <f t="shared" si="21"/>
        <v>6.1527388051204515</v>
      </c>
      <c r="G112" t="str">
        <f t="shared" si="12"/>
        <v/>
      </c>
      <c r="H112" t="str">
        <f t="shared" si="13"/>
        <v/>
      </c>
      <c r="I112">
        <f t="shared" si="14"/>
        <v>35.864699309107877</v>
      </c>
      <c r="J112">
        <f t="shared" si="15"/>
        <v>6.1527388051204515</v>
      </c>
      <c r="K112" t="str">
        <f t="shared" si="16"/>
        <v/>
      </c>
      <c r="L112" t="str">
        <f t="shared" si="17"/>
        <v/>
      </c>
    </row>
    <row r="113" spans="1:12" x14ac:dyDescent="0.45">
      <c r="A113">
        <f t="shared" si="18"/>
        <v>0.10600000000000008</v>
      </c>
      <c r="B113">
        <f t="shared" si="11"/>
        <v>5.833333333333333</v>
      </c>
      <c r="C113">
        <f t="shared" si="19"/>
        <v>0.4483419311205048</v>
      </c>
      <c r="D113">
        <f t="shared" si="20"/>
        <v>36.180107782588365</v>
      </c>
      <c r="E113">
        <f t="shared" si="21"/>
        <v>6.3044539818718572</v>
      </c>
      <c r="G113" t="str">
        <f t="shared" si="12"/>
        <v/>
      </c>
      <c r="H113" t="str">
        <f t="shared" si="13"/>
        <v/>
      </c>
      <c r="I113">
        <f t="shared" si="14"/>
        <v>36.180107782588365</v>
      </c>
      <c r="J113">
        <f t="shared" si="15"/>
        <v>6.3044539818718572</v>
      </c>
      <c r="K113" t="str">
        <f t="shared" si="16"/>
        <v/>
      </c>
      <c r="L113" t="str">
        <f t="shared" si="17"/>
        <v/>
      </c>
    </row>
    <row r="114" spans="1:12" x14ac:dyDescent="0.45">
      <c r="A114">
        <f t="shared" si="18"/>
        <v>0.10700000000000008</v>
      </c>
      <c r="B114">
        <f t="shared" si="11"/>
        <v>5.833333333333333</v>
      </c>
      <c r="C114">
        <f t="shared" si="19"/>
        <v>0.45417526445383816</v>
      </c>
      <c r="D114">
        <f t="shared" si="20"/>
        <v>36.494625889580746</v>
      </c>
      <c r="E114">
        <f t="shared" si="21"/>
        <v>6.4580064496928893</v>
      </c>
      <c r="G114" t="str">
        <f t="shared" si="12"/>
        <v/>
      </c>
      <c r="H114" t="str">
        <f t="shared" si="13"/>
        <v/>
      </c>
      <c r="I114">
        <f t="shared" si="14"/>
        <v>36.494625889580746</v>
      </c>
      <c r="J114">
        <f t="shared" si="15"/>
        <v>6.4580064496928893</v>
      </c>
      <c r="K114" t="str">
        <f t="shared" si="16"/>
        <v/>
      </c>
      <c r="L114" t="str">
        <f t="shared" si="17"/>
        <v/>
      </c>
    </row>
    <row r="115" spans="1:12" x14ac:dyDescent="0.45">
      <c r="A115">
        <f t="shared" si="18"/>
        <v>0.10800000000000008</v>
      </c>
      <c r="B115">
        <f t="shared" si="11"/>
        <v>5.833333333333333</v>
      </c>
      <c r="C115">
        <f t="shared" si="19"/>
        <v>0.46000859778717151</v>
      </c>
      <c r="D115">
        <f t="shared" si="20"/>
        <v>36.808242927763118</v>
      </c>
      <c r="E115">
        <f t="shared" si="21"/>
        <v>6.6133909835491123</v>
      </c>
      <c r="G115" t="str">
        <f t="shared" si="12"/>
        <v/>
      </c>
      <c r="H115" t="str">
        <f t="shared" si="13"/>
        <v/>
      </c>
      <c r="I115">
        <f t="shared" si="14"/>
        <v>36.808242927763118</v>
      </c>
      <c r="J115">
        <f t="shared" si="15"/>
        <v>6.6133909835491123</v>
      </c>
      <c r="K115" t="str">
        <f t="shared" si="16"/>
        <v/>
      </c>
      <c r="L115" t="str">
        <f t="shared" si="17"/>
        <v/>
      </c>
    </row>
    <row r="116" spans="1:12" x14ac:dyDescent="0.45">
      <c r="A116">
        <f t="shared" si="18"/>
        <v>0.10900000000000008</v>
      </c>
      <c r="B116">
        <f t="shared" si="11"/>
        <v>5.833333333333333</v>
      </c>
      <c r="C116">
        <f t="shared" si="19"/>
        <v>0.46584193112050487</v>
      </c>
      <c r="D116">
        <f t="shared" si="20"/>
        <v>37.120948225474862</v>
      </c>
      <c r="E116">
        <f t="shared" si="21"/>
        <v>6.7706022960651309</v>
      </c>
      <c r="G116" t="str">
        <f t="shared" si="12"/>
        <v/>
      </c>
      <c r="H116" t="str">
        <f t="shared" si="13"/>
        <v/>
      </c>
      <c r="I116">
        <f t="shared" si="14"/>
        <v>37.120948225474862</v>
      </c>
      <c r="J116">
        <f t="shared" si="15"/>
        <v>6.7706022960651309</v>
      </c>
      <c r="K116" t="str">
        <f t="shared" si="16"/>
        <v/>
      </c>
      <c r="L116" t="str">
        <f t="shared" si="17"/>
        <v/>
      </c>
    </row>
    <row r="117" spans="1:12" x14ac:dyDescent="0.45">
      <c r="A117">
        <f t="shared" si="18"/>
        <v>0.11000000000000008</v>
      </c>
      <c r="B117">
        <f t="shared" si="11"/>
        <v>5.833333333333333</v>
      </c>
      <c r="C117">
        <f t="shared" si="19"/>
        <v>0.47167526445383823</v>
      </c>
      <c r="D117">
        <f t="shared" si="20"/>
        <v>37.432731142079767</v>
      </c>
      <c r="E117">
        <f t="shared" si="21"/>
        <v>6.9296350377045082</v>
      </c>
      <c r="G117" t="str">
        <f t="shared" si="12"/>
        <v/>
      </c>
      <c r="H117" t="str">
        <f t="shared" si="13"/>
        <v/>
      </c>
      <c r="I117">
        <f t="shared" si="14"/>
        <v>37.432731142079767</v>
      </c>
      <c r="J117">
        <f t="shared" si="15"/>
        <v>6.9296350377045082</v>
      </c>
      <c r="K117" t="str">
        <f t="shared" si="16"/>
        <v/>
      </c>
      <c r="L117" t="str">
        <f t="shared" si="17"/>
        <v/>
      </c>
    </row>
    <row r="118" spans="1:12" x14ac:dyDescent="0.45">
      <c r="A118">
        <f t="shared" si="18"/>
        <v>0.11100000000000008</v>
      </c>
      <c r="B118">
        <f t="shared" si="11"/>
        <v>5.833333333333333</v>
      </c>
      <c r="C118">
        <f t="shared" si="19"/>
        <v>0.47750859778717158</v>
      </c>
      <c r="D118">
        <f t="shared" si="20"/>
        <v>37.743581068328119</v>
      </c>
      <c r="E118">
        <f t="shared" si="21"/>
        <v>7.0904837969517969</v>
      </c>
      <c r="G118" t="str">
        <f t="shared" si="12"/>
        <v/>
      </c>
      <c r="H118" t="str">
        <f t="shared" si="13"/>
        <v/>
      </c>
      <c r="I118">
        <f t="shared" si="14"/>
        <v>37.743581068328119</v>
      </c>
      <c r="J118">
        <f t="shared" si="15"/>
        <v>7.0904837969517969</v>
      </c>
      <c r="K118" t="str">
        <f t="shared" si="16"/>
        <v/>
      </c>
      <c r="L118" t="str">
        <f t="shared" si="17"/>
        <v/>
      </c>
    </row>
    <row r="119" spans="1:12" x14ac:dyDescent="0.45">
      <c r="A119">
        <f t="shared" si="18"/>
        <v>0.11200000000000009</v>
      </c>
      <c r="B119">
        <f t="shared" si="11"/>
        <v>5.833333333333333</v>
      </c>
      <c r="C119">
        <f t="shared" si="19"/>
        <v>0.48334193112050494</v>
      </c>
      <c r="D119">
        <f t="shared" si="20"/>
        <v>38.053487426717702</v>
      </c>
      <c r="E119">
        <f t="shared" si="21"/>
        <v>7.2531431004966826</v>
      </c>
      <c r="G119" t="str">
        <f t="shared" si="12"/>
        <v/>
      </c>
      <c r="H119" t="str">
        <f t="shared" si="13"/>
        <v/>
      </c>
      <c r="I119">
        <f t="shared" si="14"/>
        <v>38.053487426717702</v>
      </c>
      <c r="J119">
        <f t="shared" si="15"/>
        <v>7.2531431004966826</v>
      </c>
      <c r="K119" t="str">
        <f t="shared" si="16"/>
        <v/>
      </c>
      <c r="L119" t="str">
        <f t="shared" si="17"/>
        <v/>
      </c>
    </row>
    <row r="120" spans="1:12" x14ac:dyDescent="0.45">
      <c r="A120">
        <f t="shared" si="18"/>
        <v>0.11300000000000009</v>
      </c>
      <c r="B120">
        <f t="shared" si="11"/>
        <v>5.833333333333333</v>
      </c>
      <c r="C120">
        <f t="shared" si="19"/>
        <v>0.4891752644538383</v>
      </c>
      <c r="D120">
        <f t="shared" si="20"/>
        <v>38.362439671853721</v>
      </c>
      <c r="E120">
        <f t="shared" si="21"/>
        <v>7.4176074134202254</v>
      </c>
      <c r="G120" t="str">
        <f t="shared" si="12"/>
        <v/>
      </c>
      <c r="H120" t="str">
        <f t="shared" si="13"/>
        <v/>
      </c>
      <c r="I120">
        <f t="shared" si="14"/>
        <v>38.362439671853721</v>
      </c>
      <c r="J120">
        <f t="shared" si="15"/>
        <v>7.4176074134202254</v>
      </c>
      <c r="K120" t="str">
        <f t="shared" si="16"/>
        <v/>
      </c>
      <c r="L120" t="str">
        <f t="shared" si="17"/>
        <v/>
      </c>
    </row>
    <row r="121" spans="1:12" x14ac:dyDescent="0.45">
      <c r="A121">
        <f t="shared" si="18"/>
        <v>0.11400000000000009</v>
      </c>
      <c r="B121">
        <f t="shared" si="11"/>
        <v>5.833333333333333</v>
      </c>
      <c r="C121">
        <f t="shared" si="19"/>
        <v>0.49500859778717166</v>
      </c>
      <c r="D121">
        <f t="shared" si="20"/>
        <v>38.670427290807645</v>
      </c>
      <c r="E121">
        <f t="shared" si="21"/>
        <v>7.583871139383203</v>
      </c>
      <c r="G121" t="str">
        <f t="shared" si="12"/>
        <v/>
      </c>
      <c r="H121" t="str">
        <f t="shared" si="13"/>
        <v/>
      </c>
      <c r="I121">
        <f t="shared" si="14"/>
        <v>38.670427290807645</v>
      </c>
      <c r="J121">
        <f t="shared" si="15"/>
        <v>7.583871139383203</v>
      </c>
      <c r="K121" t="str">
        <f t="shared" si="16"/>
        <v/>
      </c>
      <c r="L121" t="str">
        <f t="shared" si="17"/>
        <v/>
      </c>
    </row>
    <row r="122" spans="1:12" x14ac:dyDescent="0.45">
      <c r="A122">
        <f t="shared" si="18"/>
        <v>0.11500000000000009</v>
      </c>
      <c r="B122">
        <f t="shared" si="11"/>
        <v>5.833333333333333</v>
      </c>
      <c r="C122">
        <f t="shared" si="19"/>
        <v>0.50084193112050501</v>
      </c>
      <c r="D122">
        <f t="shared" si="20"/>
        <v>38.977439803474937</v>
      </c>
      <c r="E122">
        <f t="shared" si="21"/>
        <v>7.7519286208165381</v>
      </c>
      <c r="G122" t="str">
        <f t="shared" si="12"/>
        <v/>
      </c>
      <c r="H122" t="str">
        <f t="shared" si="13"/>
        <v/>
      </c>
      <c r="I122">
        <f t="shared" si="14"/>
        <v>38.977439803474937</v>
      </c>
      <c r="J122">
        <f t="shared" si="15"/>
        <v>7.7519286208165381</v>
      </c>
      <c r="K122" t="str">
        <f t="shared" si="16"/>
        <v/>
      </c>
      <c r="L122" t="str">
        <f t="shared" si="17"/>
        <v/>
      </c>
    </row>
    <row r="123" spans="1:12" x14ac:dyDescent="0.45">
      <c r="A123">
        <f t="shared" si="18"/>
        <v>0.11600000000000009</v>
      </c>
      <c r="B123">
        <f t="shared" si="11"/>
        <v>5.833333333333333</v>
      </c>
      <c r="C123">
        <f t="shared" si="19"/>
        <v>0.50667526445383837</v>
      </c>
      <c r="D123">
        <f t="shared" si="20"/>
        <v>39.283466762931667</v>
      </c>
      <c r="E123">
        <f t="shared" si="21"/>
        <v>7.9217741391138139</v>
      </c>
      <c r="G123" t="str">
        <f t="shared" si="12"/>
        <v/>
      </c>
      <c r="H123" t="str">
        <f t="shared" si="13"/>
        <v/>
      </c>
      <c r="I123">
        <f t="shared" si="14"/>
        <v>39.283466762931667</v>
      </c>
      <c r="J123">
        <f t="shared" si="15"/>
        <v>7.9217741391138139</v>
      </c>
      <c r="K123" t="str">
        <f t="shared" si="16"/>
        <v/>
      </c>
      <c r="L123" t="str">
        <f t="shared" si="17"/>
        <v/>
      </c>
    </row>
    <row r="124" spans="1:12" x14ac:dyDescent="0.45">
      <c r="A124">
        <f t="shared" si="18"/>
        <v>0.11700000000000009</v>
      </c>
      <c r="B124">
        <f t="shared" si="11"/>
        <v>5.833333333333333</v>
      </c>
      <c r="C124">
        <f t="shared" si="19"/>
        <v>0.51250859778717173</v>
      </c>
      <c r="D124">
        <f t="shared" si="20"/>
        <v>39.588497755789987</v>
      </c>
      <c r="E124">
        <f t="shared" si="21"/>
        <v>8.0934019148258667</v>
      </c>
      <c r="G124" t="str">
        <f t="shared" si="12"/>
        <v/>
      </c>
      <c r="H124" t="str">
        <f t="shared" si="13"/>
        <v/>
      </c>
      <c r="I124">
        <f t="shared" si="14"/>
        <v>39.588497755789987</v>
      </c>
      <c r="J124">
        <f t="shared" si="15"/>
        <v>8.0934019148258667</v>
      </c>
      <c r="K124" t="str">
        <f t="shared" si="16"/>
        <v/>
      </c>
      <c r="L124" t="str">
        <f t="shared" si="17"/>
        <v/>
      </c>
    </row>
    <row r="125" spans="1:12" x14ac:dyDescent="0.45">
      <c r="A125">
        <f t="shared" si="18"/>
        <v>0.11800000000000009</v>
      </c>
      <c r="B125">
        <f t="shared" si="11"/>
        <v>5.833333333333333</v>
      </c>
      <c r="C125">
        <f t="shared" si="19"/>
        <v>0.51834193112050508</v>
      </c>
      <c r="D125">
        <f t="shared" si="20"/>
        <v>39.892522402552494</v>
      </c>
      <c r="E125">
        <f t="shared" si="21"/>
        <v>8.2668061078574446</v>
      </c>
      <c r="G125" t="str">
        <f t="shared" si="12"/>
        <v/>
      </c>
      <c r="H125" t="str">
        <f t="shared" si="13"/>
        <v/>
      </c>
      <c r="I125">
        <f t="shared" si="14"/>
        <v>39.892522402552494</v>
      </c>
      <c r="J125">
        <f t="shared" si="15"/>
        <v>8.2668061078574446</v>
      </c>
      <c r="K125" t="str">
        <f t="shared" si="16"/>
        <v/>
      </c>
      <c r="L125" t="str">
        <f t="shared" si="17"/>
        <v/>
      </c>
    </row>
    <row r="126" spans="1:12" x14ac:dyDescent="0.45">
      <c r="A126">
        <f t="shared" si="18"/>
        <v>0.11900000000000009</v>
      </c>
      <c r="B126">
        <f t="shared" si="11"/>
        <v>5.833333333333333</v>
      </c>
      <c r="C126">
        <f t="shared" si="19"/>
        <v>0.52417526445383844</v>
      </c>
      <c r="D126">
        <f t="shared" si="20"/>
        <v>40.195530357965403</v>
      </c>
      <c r="E126">
        <f t="shared" si="21"/>
        <v>8.4419808176659323</v>
      </c>
      <c r="G126" t="str">
        <f t="shared" si="12"/>
        <v/>
      </c>
      <c r="H126" t="str">
        <f t="shared" si="13"/>
        <v/>
      </c>
      <c r="I126">
        <f t="shared" si="14"/>
        <v>40.195530357965403</v>
      </c>
      <c r="J126">
        <f t="shared" si="15"/>
        <v>8.4419808176659323</v>
      </c>
      <c r="K126" t="str">
        <f t="shared" si="16"/>
        <v/>
      </c>
      <c r="L126" t="str">
        <f t="shared" si="17"/>
        <v/>
      </c>
    </row>
    <row r="127" spans="1:12" x14ac:dyDescent="0.45">
      <c r="A127">
        <f t="shared" si="18"/>
        <v>0.12000000000000009</v>
      </c>
      <c r="B127">
        <f t="shared" si="11"/>
        <v>5.833333333333333</v>
      </c>
      <c r="C127">
        <f t="shared" si="19"/>
        <v>0.5300085977871718</v>
      </c>
      <c r="D127">
        <f t="shared" si="20"/>
        <v>40.49751131137058</v>
      </c>
      <c r="E127">
        <f t="shared" si="21"/>
        <v>8.618920083462136</v>
      </c>
      <c r="G127" t="str">
        <f t="shared" si="12"/>
        <v/>
      </c>
      <c r="H127" t="str">
        <f t="shared" si="13"/>
        <v/>
      </c>
      <c r="I127">
        <f t="shared" si="14"/>
        <v>40.49751131137058</v>
      </c>
      <c r="J127">
        <f t="shared" si="15"/>
        <v>8.618920083462136</v>
      </c>
      <c r="K127" t="str">
        <f t="shared" si="16"/>
        <v/>
      </c>
      <c r="L127" t="str">
        <f t="shared" si="17"/>
        <v/>
      </c>
    </row>
    <row r="128" spans="1:12" x14ac:dyDescent="0.45">
      <c r="A128">
        <f t="shared" si="18"/>
        <v>0.12100000000000009</v>
      </c>
      <c r="B128">
        <f t="shared" si="11"/>
        <v>5.833333333333333</v>
      </c>
      <c r="C128">
        <f t="shared" si="19"/>
        <v>0.53584193112050515</v>
      </c>
      <c r="D128">
        <f t="shared" si="20"/>
        <v>40.798454987056388</v>
      </c>
      <c r="E128">
        <f t="shared" si="21"/>
        <v>8.7976178844131105</v>
      </c>
      <c r="G128" t="str">
        <f t="shared" si="12"/>
        <v/>
      </c>
      <c r="H128" t="str">
        <f t="shared" si="13"/>
        <v/>
      </c>
      <c r="I128">
        <f t="shared" si="14"/>
        <v>40.798454987056388</v>
      </c>
      <c r="J128">
        <f t="shared" si="15"/>
        <v>8.7976178844131105</v>
      </c>
      <c r="K128" t="str">
        <f t="shared" si="16"/>
        <v/>
      </c>
      <c r="L128" t="str">
        <f t="shared" si="17"/>
        <v/>
      </c>
    </row>
    <row r="129" spans="1:12" x14ac:dyDescent="0.45">
      <c r="A129">
        <f t="shared" si="18"/>
        <v>0.12200000000000009</v>
      </c>
      <c r="B129">
        <f t="shared" si="11"/>
        <v>5.833333333333333</v>
      </c>
      <c r="C129">
        <f t="shared" si="19"/>
        <v>0.54167526445383851</v>
      </c>
      <c r="D129">
        <f t="shared" si="20"/>
        <v>41.098351144607349</v>
      </c>
      <c r="E129">
        <f t="shared" si="21"/>
        <v>8.978068139847041</v>
      </c>
      <c r="G129" t="str">
        <f t="shared" si="12"/>
        <v/>
      </c>
      <c r="H129" t="str">
        <f t="shared" si="13"/>
        <v/>
      </c>
      <c r="I129">
        <f t="shared" si="14"/>
        <v>41.098351144607349</v>
      </c>
      <c r="J129">
        <f t="shared" si="15"/>
        <v>8.978068139847041</v>
      </c>
      <c r="K129" t="str">
        <f t="shared" si="16"/>
        <v/>
      </c>
      <c r="L129" t="str">
        <f t="shared" si="17"/>
        <v/>
      </c>
    </row>
    <row r="130" spans="1:12" x14ac:dyDescent="0.45">
      <c r="A130">
        <f t="shared" si="18"/>
        <v>0.1230000000000001</v>
      </c>
      <c r="B130">
        <f t="shared" si="11"/>
        <v>5.833333333333333</v>
      </c>
      <c r="C130">
        <f t="shared" si="19"/>
        <v>0.54750859778717187</v>
      </c>
      <c r="D130">
        <f t="shared" si="20"/>
        <v>41.39718957925259</v>
      </c>
      <c r="E130">
        <f t="shared" si="21"/>
        <v>9.1602647094601455</v>
      </c>
      <c r="G130" t="str">
        <f t="shared" si="12"/>
        <v/>
      </c>
      <c r="H130" t="str">
        <f t="shared" si="13"/>
        <v/>
      </c>
      <c r="I130">
        <f t="shared" si="14"/>
        <v>41.39718957925259</v>
      </c>
      <c r="J130">
        <f t="shared" si="15"/>
        <v>9.1602647094601455</v>
      </c>
      <c r="K130" t="str">
        <f t="shared" si="16"/>
        <v/>
      </c>
      <c r="L130" t="str">
        <f t="shared" si="17"/>
        <v/>
      </c>
    </row>
    <row r="131" spans="1:12" x14ac:dyDescent="0.45">
      <c r="A131">
        <f t="shared" si="18"/>
        <v>0.1240000000000001</v>
      </c>
      <c r="B131">
        <f t="shared" si="11"/>
        <v>5.833333333333333</v>
      </c>
      <c r="C131">
        <f t="shared" si="19"/>
        <v>0.55334193112050523</v>
      </c>
      <c r="D131">
        <f t="shared" si="20"/>
        <v>41.694960122213104</v>
      </c>
      <c r="E131">
        <f t="shared" si="21"/>
        <v>9.344201393525621</v>
      </c>
      <c r="G131" t="str">
        <f t="shared" si="12"/>
        <v/>
      </c>
      <c r="H131" t="str">
        <f t="shared" si="13"/>
        <v/>
      </c>
      <c r="I131">
        <f t="shared" si="14"/>
        <v>41.694960122213104</v>
      </c>
      <c r="J131">
        <f t="shared" si="15"/>
        <v>9.344201393525621</v>
      </c>
      <c r="K131" t="str">
        <f t="shared" si="16"/>
        <v/>
      </c>
      <c r="L131" t="str">
        <f t="shared" si="17"/>
        <v/>
      </c>
    </row>
    <row r="132" spans="1:12" x14ac:dyDescent="0.45">
      <c r="A132">
        <f t="shared" si="18"/>
        <v>0.12500000000000008</v>
      </c>
      <c r="B132">
        <f t="shared" si="11"/>
        <v>5.833333333333333</v>
      </c>
      <c r="C132">
        <f t="shared" si="19"/>
        <v>0.55917526445383858</v>
      </c>
      <c r="D132">
        <f t="shared" si="20"/>
        <v>41.99165264104775</v>
      </c>
      <c r="E132">
        <f t="shared" si="21"/>
        <v>9.5298719331046069</v>
      </c>
      <c r="G132" t="str">
        <f t="shared" si="12"/>
        <v/>
      </c>
      <c r="H132" t="str">
        <f t="shared" si="13"/>
        <v/>
      </c>
      <c r="I132">
        <f t="shared" si="14"/>
        <v>41.99165264104775</v>
      </c>
      <c r="J132">
        <f t="shared" si="15"/>
        <v>9.5298719331046069</v>
      </c>
      <c r="K132" t="str">
        <f t="shared" si="16"/>
        <v/>
      </c>
      <c r="L132" t="str">
        <f t="shared" si="17"/>
        <v/>
      </c>
    </row>
    <row r="133" spans="1:12" x14ac:dyDescent="0.45">
      <c r="A133">
        <f t="shared" si="18"/>
        <v>0.12600000000000008</v>
      </c>
      <c r="B133">
        <f t="shared" si="11"/>
        <v>5.833333333333333</v>
      </c>
      <c r="C133">
        <f t="shared" si="19"/>
        <v>0.56500859778717194</v>
      </c>
      <c r="D133">
        <f t="shared" si="20"/>
        <v>42.287257039998067</v>
      </c>
      <c r="E133">
        <f t="shared" si="21"/>
        <v>9.7172700102591563</v>
      </c>
      <c r="G133" t="str">
        <f t="shared" si="12"/>
        <v/>
      </c>
      <c r="H133" t="str">
        <f t="shared" si="13"/>
        <v/>
      </c>
      <c r="I133">
        <f t="shared" si="14"/>
        <v>42.287257039998067</v>
      </c>
      <c r="J133">
        <f t="shared" si="15"/>
        <v>9.7172700102591563</v>
      </c>
      <c r="K133" t="str">
        <f t="shared" si="16"/>
        <v/>
      </c>
      <c r="L133" t="str">
        <f t="shared" si="17"/>
        <v/>
      </c>
    </row>
    <row r="134" spans="1:12" x14ac:dyDescent="0.45">
      <c r="A134">
        <f t="shared" si="18"/>
        <v>0.12700000000000009</v>
      </c>
      <c r="B134">
        <f t="shared" si="11"/>
        <v>5.833333333333333</v>
      </c>
      <c r="C134">
        <f t="shared" si="19"/>
        <v>0.5708419311205053</v>
      </c>
      <c r="D134">
        <f t="shared" si="20"/>
        <v>42.581763260331776</v>
      </c>
      <c r="E134">
        <f t="shared" si="21"/>
        <v>9.906389248267228</v>
      </c>
      <c r="G134" t="str">
        <f t="shared" si="12"/>
        <v/>
      </c>
      <c r="H134" t="str">
        <f t="shared" si="13"/>
        <v/>
      </c>
      <c r="I134">
        <f t="shared" si="14"/>
        <v>42.581763260331776</v>
      </c>
      <c r="J134">
        <f t="shared" si="15"/>
        <v>9.906389248267228</v>
      </c>
      <c r="K134" t="str">
        <f t="shared" si="16"/>
        <v/>
      </c>
      <c r="L134" t="str">
        <f t="shared" si="17"/>
        <v/>
      </c>
    </row>
    <row r="135" spans="1:12" x14ac:dyDescent="0.45">
      <c r="A135">
        <f t="shared" si="18"/>
        <v>0.12800000000000009</v>
      </c>
      <c r="B135">
        <f t="shared" si="11"/>
        <v>5.833333333333333</v>
      </c>
      <c r="C135">
        <f t="shared" si="19"/>
        <v>0.57667526445383865</v>
      </c>
      <c r="D135">
        <f t="shared" si="20"/>
        <v>42.875161280685077</v>
      </c>
      <c r="E135">
        <f t="shared" si="21"/>
        <v>10.097223211839664</v>
      </c>
      <c r="G135" t="str">
        <f t="shared" si="12"/>
        <v/>
      </c>
      <c r="H135" t="str">
        <f t="shared" si="13"/>
        <v/>
      </c>
      <c r="I135">
        <f t="shared" si="14"/>
        <v>42.875161280685077</v>
      </c>
      <c r="J135">
        <f t="shared" si="15"/>
        <v>10.097223211839664</v>
      </c>
      <c r="K135" t="str">
        <f t="shared" si="16"/>
        <v/>
      </c>
      <c r="L135" t="str">
        <f t="shared" si="17"/>
        <v/>
      </c>
    </row>
    <row r="136" spans="1:12" x14ac:dyDescent="0.45">
      <c r="A136">
        <f t="shared" si="18"/>
        <v>0.12900000000000009</v>
      </c>
      <c r="B136">
        <f t="shared" ref="B136:B199" si="22">IF(A136&lt;$E$1,$E$5*A136/$E$1,(IF(A136&lt;$E$2,$E$5,IF(A136&lt;$E$3,$E$5-$E$5*(A136-$E$2)/($E$3-$E$2),""))))</f>
        <v>5.833333333333333</v>
      </c>
      <c r="C136">
        <f t="shared" si="19"/>
        <v>0.58250859778717201</v>
      </c>
      <c r="D136">
        <f t="shared" si="20"/>
        <v>43.167441117403641</v>
      </c>
      <c r="E136">
        <f t="shared" si="21"/>
        <v>10.289765407339173</v>
      </c>
      <c r="G136" t="str">
        <f t="shared" ref="G136:G199" si="23">IF($A136&lt;$E$1,$D136,"")</f>
        <v/>
      </c>
      <c r="H136" t="str">
        <f t="shared" ref="H136:H199" si="24">IF($A136&lt;$E$1,$E136,"")</f>
        <v/>
      </c>
      <c r="I136">
        <f t="shared" ref="I136:I199" si="25">IF($E$1&lt;$A136,IF($A136&lt;$E$3,$D136,""),"")</f>
        <v>43.167441117403641</v>
      </c>
      <c r="J136">
        <f t="shared" ref="J136:J199" si="26">IF($E$1&lt;$A136,IF($A136&lt;$E$3,$E136,""),"")</f>
        <v>10.289765407339173</v>
      </c>
      <c r="K136" t="str">
        <f t="shared" ref="K136:K199" si="27">IF($A136&lt;$E$2,"",IF($A136&lt;$E$3,$D136,""))</f>
        <v/>
      </c>
      <c r="L136" t="str">
        <f t="shared" ref="L136:L199" si="28">IF($A136&lt;$E$2,"",IF($A136&lt;$E$3,$E136,""))</f>
        <v/>
      </c>
    </row>
    <row r="137" spans="1:12" x14ac:dyDescent="0.45">
      <c r="A137">
        <f t="shared" ref="A137:A200" si="29">IF( A136+$B$1&lt;$E$3,A136+$B$1,"")</f>
        <v>0.13000000000000009</v>
      </c>
      <c r="B137">
        <f t="shared" si="22"/>
        <v>5.833333333333333</v>
      </c>
      <c r="C137">
        <f t="shared" ref="C137:C200" si="30">C136+B137*$B$1</f>
        <v>0.58834193112050537</v>
      </c>
      <c r="D137">
        <f t="shared" ref="D137:D200" si="31">D136+$E$4*$B$1*COS(C137)</f>
        <v>43.458592824882331</v>
      </c>
      <c r="E137">
        <f t="shared" ref="E137:E200" si="32">E136+$E$4*$B$1*SIN(C137)</f>
        <v>10.484009283001294</v>
      </c>
      <c r="G137" t="str">
        <f t="shared" si="23"/>
        <v/>
      </c>
      <c r="H137" t="str">
        <f t="shared" si="24"/>
        <v/>
      </c>
      <c r="I137">
        <f t="shared" si="25"/>
        <v>43.458592824882331</v>
      </c>
      <c r="J137">
        <f t="shared" si="26"/>
        <v>10.484009283001294</v>
      </c>
      <c r="K137" t="str">
        <f t="shared" si="27"/>
        <v/>
      </c>
      <c r="L137" t="str">
        <f t="shared" si="28"/>
        <v/>
      </c>
    </row>
    <row r="138" spans="1:12" x14ac:dyDescent="0.45">
      <c r="A138">
        <f t="shared" si="29"/>
        <v>0.13100000000000009</v>
      </c>
      <c r="B138">
        <f t="shared" si="22"/>
        <v>5.833333333333333</v>
      </c>
      <c r="C138">
        <f t="shared" si="30"/>
        <v>0.59417526445383873</v>
      </c>
      <c r="D138">
        <f t="shared" si="31"/>
        <v>43.748606495903651</v>
      </c>
      <c r="E138">
        <f t="shared" si="32"/>
        <v>10.679948229157333</v>
      </c>
      <c r="G138" t="str">
        <f t="shared" si="23"/>
        <v/>
      </c>
      <c r="H138" t="str">
        <f t="shared" si="24"/>
        <v/>
      </c>
      <c r="I138">
        <f t="shared" si="25"/>
        <v>43.748606495903651</v>
      </c>
      <c r="J138">
        <f t="shared" si="26"/>
        <v>10.679948229157333</v>
      </c>
      <c r="K138" t="str">
        <f t="shared" si="27"/>
        <v/>
      </c>
      <c r="L138" t="str">
        <f t="shared" si="28"/>
        <v/>
      </c>
    </row>
    <row r="139" spans="1:12" x14ac:dyDescent="0.45">
      <c r="A139">
        <f t="shared" si="29"/>
        <v>0.13200000000000009</v>
      </c>
      <c r="B139">
        <f t="shared" si="22"/>
        <v>5.833333333333333</v>
      </c>
      <c r="C139">
        <f t="shared" si="30"/>
        <v>0.60000859778717208</v>
      </c>
      <c r="D139">
        <f t="shared" si="31"/>
        <v>44.037472261974827</v>
      </c>
      <c r="E139">
        <f t="shared" si="32"/>
        <v>10.877575578459277</v>
      </c>
      <c r="G139" t="str">
        <f t="shared" si="23"/>
        <v/>
      </c>
      <c r="H139" t="str">
        <f t="shared" si="24"/>
        <v/>
      </c>
      <c r="I139">
        <f t="shared" si="25"/>
        <v>44.037472261974827</v>
      </c>
      <c r="J139">
        <f t="shared" si="26"/>
        <v>10.877575578459277</v>
      </c>
      <c r="K139" t="str">
        <f t="shared" si="27"/>
        <v/>
      </c>
      <c r="L139" t="str">
        <f t="shared" si="28"/>
        <v/>
      </c>
    </row>
    <row r="140" spans="1:12" x14ac:dyDescent="0.45">
      <c r="A140">
        <f t="shared" si="29"/>
        <v>0.13300000000000009</v>
      </c>
      <c r="B140">
        <f t="shared" si="22"/>
        <v>5.833333333333333</v>
      </c>
      <c r="C140">
        <f t="shared" si="30"/>
        <v>0.60584193112050544</v>
      </c>
      <c r="D140">
        <f t="shared" si="31"/>
        <v>44.325180293663635</v>
      </c>
      <c r="E140">
        <f t="shared" si="32"/>
        <v>11.076884606106672</v>
      </c>
      <c r="G140" t="str">
        <f t="shared" si="23"/>
        <v/>
      </c>
      <c r="H140" t="str">
        <f t="shared" si="24"/>
        <v/>
      </c>
      <c r="I140">
        <f t="shared" si="25"/>
        <v>44.325180293663635</v>
      </c>
      <c r="J140">
        <f t="shared" si="26"/>
        <v>11.076884606106672</v>
      </c>
      <c r="K140" t="str">
        <f t="shared" si="27"/>
        <v/>
      </c>
      <c r="L140" t="str">
        <f t="shared" si="28"/>
        <v/>
      </c>
    </row>
    <row r="141" spans="1:12" x14ac:dyDescent="0.45">
      <c r="A141">
        <f t="shared" si="29"/>
        <v>0.13400000000000009</v>
      </c>
      <c r="B141">
        <f t="shared" si="22"/>
        <v>5.833333333333333</v>
      </c>
      <c r="C141">
        <f t="shared" si="30"/>
        <v>0.6116752644538388</v>
      </c>
      <c r="D141">
        <f t="shared" si="31"/>
        <v>44.611720800932872</v>
      </c>
      <c r="E141">
        <f t="shared" si="32"/>
        <v>11.277868530075448</v>
      </c>
      <c r="G141" t="str">
        <f t="shared" si="23"/>
        <v/>
      </c>
      <c r="H141" t="str">
        <f t="shared" si="24"/>
        <v/>
      </c>
      <c r="I141">
        <f t="shared" si="25"/>
        <v>44.611720800932872</v>
      </c>
      <c r="J141">
        <f t="shared" si="26"/>
        <v>11.277868530075448</v>
      </c>
      <c r="K141" t="str">
        <f t="shared" si="27"/>
        <v/>
      </c>
      <c r="L141" t="str">
        <f t="shared" si="28"/>
        <v/>
      </c>
    </row>
    <row r="142" spans="1:12" x14ac:dyDescent="0.45">
      <c r="A142">
        <f t="shared" si="29"/>
        <v>0.13500000000000009</v>
      </c>
      <c r="B142">
        <f t="shared" si="22"/>
        <v>5.833333333333333</v>
      </c>
      <c r="C142">
        <f t="shared" si="30"/>
        <v>0.61750859778717215</v>
      </c>
      <c r="D142">
        <f t="shared" si="31"/>
        <v>44.897084033473483</v>
      </c>
      <c r="E142">
        <f t="shared" si="32"/>
        <v>11.480520511348695</v>
      </c>
      <c r="G142" t="str">
        <f t="shared" si="23"/>
        <v/>
      </c>
      <c r="H142" t="str">
        <f t="shared" si="24"/>
        <v/>
      </c>
      <c r="I142">
        <f t="shared" si="25"/>
        <v>44.897084033473483</v>
      </c>
      <c r="J142">
        <f t="shared" si="26"/>
        <v>11.480520511348695</v>
      </c>
      <c r="K142" t="str">
        <f t="shared" si="27"/>
        <v/>
      </c>
      <c r="L142" t="str">
        <f t="shared" si="28"/>
        <v/>
      </c>
    </row>
    <row r="143" spans="1:12" x14ac:dyDescent="0.45">
      <c r="A143">
        <f t="shared" si="29"/>
        <v>0.13600000000000009</v>
      </c>
      <c r="B143">
        <f t="shared" si="22"/>
        <v>5.833333333333333</v>
      </c>
      <c r="C143">
        <f t="shared" si="30"/>
        <v>0.62334193112050551</v>
      </c>
      <c r="D143">
        <f t="shared" si="31"/>
        <v>45.181260281036337</v>
      </c>
      <c r="E143">
        <f t="shared" si="32"/>
        <v>11.684833654149383</v>
      </c>
      <c r="G143" t="str">
        <f t="shared" si="23"/>
        <v/>
      </c>
      <c r="H143" t="str">
        <f t="shared" si="24"/>
        <v/>
      </c>
      <c r="I143">
        <f t="shared" si="25"/>
        <v>45.181260281036337</v>
      </c>
      <c r="J143">
        <f t="shared" si="26"/>
        <v>11.684833654149383</v>
      </c>
      <c r="K143" t="str">
        <f t="shared" si="27"/>
        <v/>
      </c>
      <c r="L143" t="str">
        <f t="shared" si="28"/>
        <v/>
      </c>
    </row>
    <row r="144" spans="1:12" x14ac:dyDescent="0.45">
      <c r="A144">
        <f t="shared" si="29"/>
        <v>0.13700000000000009</v>
      </c>
      <c r="B144">
        <f t="shared" si="22"/>
        <v>5.833333333333333</v>
      </c>
      <c r="C144">
        <f t="shared" si="30"/>
        <v>0.62917526445383887</v>
      </c>
      <c r="D144">
        <f t="shared" si="31"/>
        <v>45.464239873762658</v>
      </c>
      <c r="E144">
        <f t="shared" si="32"/>
        <v>11.890801006175007</v>
      </c>
      <c r="G144" t="str">
        <f t="shared" si="23"/>
        <v/>
      </c>
      <c r="H144" t="str">
        <f t="shared" si="24"/>
        <v/>
      </c>
      <c r="I144">
        <f t="shared" si="25"/>
        <v>45.464239873762658</v>
      </c>
      <c r="J144">
        <f t="shared" si="26"/>
        <v>11.890801006175007</v>
      </c>
      <c r="K144" t="str">
        <f t="shared" si="27"/>
        <v/>
      </c>
      <c r="L144" t="str">
        <f t="shared" si="28"/>
        <v/>
      </c>
    </row>
    <row r="145" spans="1:12" x14ac:dyDescent="0.45">
      <c r="A145">
        <f t="shared" si="29"/>
        <v>0.13800000000000009</v>
      </c>
      <c r="B145">
        <f t="shared" si="22"/>
        <v>5.833333333333333</v>
      </c>
      <c r="C145">
        <f t="shared" si="30"/>
        <v>0.63500859778717222</v>
      </c>
      <c r="D145">
        <f t="shared" si="31"/>
        <v>45.746013182513046</v>
      </c>
      <c r="E145">
        <f t="shared" si="32"/>
        <v>12.098415558834155</v>
      </c>
      <c r="G145" t="str">
        <f t="shared" si="23"/>
        <v/>
      </c>
      <c r="H145" t="str">
        <f t="shared" si="24"/>
        <v/>
      </c>
      <c r="I145">
        <f t="shared" si="25"/>
        <v>45.746013182513046</v>
      </c>
      <c r="J145">
        <f t="shared" si="26"/>
        <v>12.098415558834155</v>
      </c>
      <c r="K145" t="str">
        <f t="shared" si="27"/>
        <v/>
      </c>
      <c r="L145" t="str">
        <f t="shared" si="28"/>
        <v/>
      </c>
    </row>
    <row r="146" spans="1:12" x14ac:dyDescent="0.45">
      <c r="A146">
        <f t="shared" si="29"/>
        <v>0.1390000000000001</v>
      </c>
      <c r="B146">
        <f t="shared" si="22"/>
        <v>5.833333333333333</v>
      </c>
      <c r="C146">
        <f t="shared" si="30"/>
        <v>0.64084193112050558</v>
      </c>
      <c r="D146">
        <f t="shared" si="31"/>
        <v>46.026570619195162</v>
      </c>
      <c r="E146">
        <f t="shared" si="32"/>
        <v>12.307670247484999</v>
      </c>
      <c r="G146" t="str">
        <f t="shared" si="23"/>
        <v/>
      </c>
      <c r="H146" t="str">
        <f t="shared" si="24"/>
        <v/>
      </c>
      <c r="I146">
        <f t="shared" si="25"/>
        <v>46.026570619195162</v>
      </c>
      <c r="J146">
        <f t="shared" si="26"/>
        <v>12.307670247484999</v>
      </c>
      <c r="K146" t="str">
        <f t="shared" si="27"/>
        <v/>
      </c>
      <c r="L146" t="str">
        <f t="shared" si="28"/>
        <v/>
      </c>
    </row>
    <row r="147" spans="1:12" x14ac:dyDescent="0.45">
      <c r="A147">
        <f t="shared" si="29"/>
        <v>0.1400000000000001</v>
      </c>
      <c r="B147">
        <f t="shared" si="22"/>
        <v>5.833333333333333</v>
      </c>
      <c r="C147">
        <f t="shared" si="30"/>
        <v>0.64667526445383894</v>
      </c>
      <c r="D147">
        <f t="shared" si="31"/>
        <v>46.305902637089964</v>
      </c>
      <c r="E147">
        <f t="shared" si="32"/>
        <v>12.518557951675685</v>
      </c>
      <c r="G147" t="str">
        <f t="shared" si="23"/>
        <v/>
      </c>
      <c r="H147" t="str">
        <f t="shared" si="24"/>
        <v/>
      </c>
      <c r="I147">
        <f t="shared" si="25"/>
        <v>46.305902637089964</v>
      </c>
      <c r="J147">
        <f t="shared" si="26"/>
        <v>12.518557951675685</v>
      </c>
      <c r="K147" t="str">
        <f t="shared" si="27"/>
        <v/>
      </c>
      <c r="L147" t="str">
        <f t="shared" si="28"/>
        <v/>
      </c>
    </row>
    <row r="148" spans="1:12" x14ac:dyDescent="0.45">
      <c r="A148">
        <f t="shared" si="29"/>
        <v>0.1410000000000001</v>
      </c>
      <c r="B148">
        <f t="shared" si="22"/>
        <v>5.833333333333333</v>
      </c>
      <c r="C148">
        <f t="shared" si="30"/>
        <v>0.6525085977871723</v>
      </c>
      <c r="D148">
        <f t="shared" si="31"/>
        <v>46.583999731176576</v>
      </c>
      <c r="E148">
        <f t="shared" si="32"/>
        <v>12.73107149538663</v>
      </c>
      <c r="G148" t="str">
        <f t="shared" si="23"/>
        <v/>
      </c>
      <c r="H148" t="str">
        <f t="shared" si="24"/>
        <v/>
      </c>
      <c r="I148">
        <f t="shared" si="25"/>
        <v>46.583999731176576</v>
      </c>
      <c r="J148">
        <f t="shared" si="26"/>
        <v>12.73107149538663</v>
      </c>
      <c r="K148" t="str">
        <f t="shared" si="27"/>
        <v/>
      </c>
      <c r="L148" t="str">
        <f t="shared" si="28"/>
        <v/>
      </c>
    </row>
    <row r="149" spans="1:12" x14ac:dyDescent="0.45">
      <c r="A149">
        <f t="shared" si="29"/>
        <v>0.1420000000000001</v>
      </c>
      <c r="B149">
        <f t="shared" si="22"/>
        <v>5.833333333333333</v>
      </c>
      <c r="C149">
        <f t="shared" si="30"/>
        <v>0.65834193112050565</v>
      </c>
      <c r="D149">
        <f t="shared" si="31"/>
        <v>46.860852438455709</v>
      </c>
      <c r="E149">
        <f t="shared" si="32"/>
        <v>12.945203647274695</v>
      </c>
      <c r="G149" t="str">
        <f t="shared" si="23"/>
        <v/>
      </c>
      <c r="H149" t="str">
        <f t="shared" si="24"/>
        <v/>
      </c>
      <c r="I149">
        <f t="shared" si="25"/>
        <v>46.860852438455709</v>
      </c>
      <c r="J149">
        <f t="shared" si="26"/>
        <v>12.945203647274695</v>
      </c>
      <c r="K149" t="str">
        <f t="shared" si="27"/>
        <v/>
      </c>
      <c r="L149" t="str">
        <f t="shared" si="28"/>
        <v/>
      </c>
    </row>
    <row r="150" spans="1:12" x14ac:dyDescent="0.45">
      <c r="A150">
        <f t="shared" si="29"/>
        <v>0.1430000000000001</v>
      </c>
      <c r="B150">
        <f t="shared" si="22"/>
        <v>5.833333333333333</v>
      </c>
      <c r="C150">
        <f t="shared" si="30"/>
        <v>0.66417526445383901</v>
      </c>
      <c r="D150">
        <f t="shared" si="31"/>
        <v>47.136451338271684</v>
      </c>
      <c r="E150">
        <f t="shared" si="32"/>
        <v>13.160947120919266</v>
      </c>
      <c r="G150" t="str">
        <f t="shared" si="23"/>
        <v/>
      </c>
      <c r="H150" t="str">
        <f t="shared" si="24"/>
        <v/>
      </c>
      <c r="I150">
        <f t="shared" si="25"/>
        <v>47.136451338271684</v>
      </c>
      <c r="J150">
        <f t="shared" si="26"/>
        <v>13.160947120919266</v>
      </c>
      <c r="K150" t="str">
        <f t="shared" si="27"/>
        <v/>
      </c>
      <c r="L150" t="str">
        <f t="shared" si="28"/>
        <v/>
      </c>
    </row>
    <row r="151" spans="1:12" x14ac:dyDescent="0.45">
      <c r="A151">
        <f t="shared" si="29"/>
        <v>0.1440000000000001</v>
      </c>
      <c r="B151">
        <f t="shared" si="22"/>
        <v>5.833333333333333</v>
      </c>
      <c r="C151">
        <f t="shared" si="30"/>
        <v>0.67000859778717237</v>
      </c>
      <c r="D151">
        <f t="shared" si="31"/>
        <v>47.410787052632969</v>
      </c>
      <c r="E151">
        <f t="shared" si="32"/>
        <v>13.37829457507018</v>
      </c>
      <c r="G151" t="str">
        <f t="shared" si="23"/>
        <v/>
      </c>
      <c r="H151" t="str">
        <f t="shared" si="24"/>
        <v/>
      </c>
      <c r="I151">
        <f t="shared" si="25"/>
        <v>47.410787052632969</v>
      </c>
      <c r="J151">
        <f t="shared" si="26"/>
        <v>13.37829457507018</v>
      </c>
      <c r="K151" t="str">
        <f t="shared" si="27"/>
        <v/>
      </c>
      <c r="L151" t="str">
        <f t="shared" si="28"/>
        <v/>
      </c>
    </row>
    <row r="152" spans="1:12" x14ac:dyDescent="0.45">
      <c r="A152">
        <f t="shared" si="29"/>
        <v>0.1450000000000001</v>
      </c>
      <c r="B152">
        <f t="shared" si="22"/>
        <v>5.833333333333333</v>
      </c>
      <c r="C152">
        <f t="shared" si="30"/>
        <v>0.67584193112050572</v>
      </c>
      <c r="D152">
        <f t="shared" si="31"/>
        <v>47.683850246531307</v>
      </c>
      <c r="E152">
        <f t="shared" si="32"/>
        <v>13.597238613897542</v>
      </c>
      <c r="G152" t="str">
        <f t="shared" si="23"/>
        <v/>
      </c>
      <c r="H152" t="str">
        <f t="shared" si="24"/>
        <v/>
      </c>
      <c r="I152">
        <f t="shared" si="25"/>
        <v>47.683850246531307</v>
      </c>
      <c r="J152">
        <f t="shared" si="26"/>
        <v>13.597238613897542</v>
      </c>
      <c r="K152" t="str">
        <f t="shared" si="27"/>
        <v/>
      </c>
      <c r="L152" t="str">
        <f t="shared" si="28"/>
        <v/>
      </c>
    </row>
    <row r="153" spans="1:12" x14ac:dyDescent="0.45">
      <c r="A153">
        <f t="shared" si="29"/>
        <v>0.1460000000000001</v>
      </c>
      <c r="B153">
        <f t="shared" si="22"/>
        <v>5.833333333333333</v>
      </c>
      <c r="C153">
        <f t="shared" si="30"/>
        <v>0.68167526445383908</v>
      </c>
      <c r="D153">
        <f t="shared" si="31"/>
        <v>47.955631628259376</v>
      </c>
      <c r="E153">
        <f t="shared" si="32"/>
        <v>13.817771787243375</v>
      </c>
      <c r="G153" t="str">
        <f t="shared" si="23"/>
        <v/>
      </c>
      <c r="H153" t="str">
        <f t="shared" si="24"/>
        <v/>
      </c>
      <c r="I153">
        <f t="shared" si="25"/>
        <v>47.955631628259376</v>
      </c>
      <c r="J153">
        <f t="shared" si="26"/>
        <v>13.817771787243375</v>
      </c>
      <c r="K153" t="str">
        <f t="shared" si="27"/>
        <v/>
      </c>
      <c r="L153" t="str">
        <f t="shared" si="28"/>
        <v/>
      </c>
    </row>
    <row r="154" spans="1:12" x14ac:dyDescent="0.45">
      <c r="A154">
        <f t="shared" si="29"/>
        <v>0.1470000000000001</v>
      </c>
      <c r="B154">
        <f t="shared" si="22"/>
        <v>5.833333333333333</v>
      </c>
      <c r="C154">
        <f t="shared" si="30"/>
        <v>0.68750859778717244</v>
      </c>
      <c r="D154">
        <f t="shared" si="31"/>
        <v>48.226121949726931</v>
      </c>
      <c r="E154">
        <f t="shared" si="32"/>
        <v>14.039886590875145</v>
      </c>
      <c r="G154" t="str">
        <f t="shared" si="23"/>
        <v/>
      </c>
      <c r="H154" t="str">
        <f t="shared" si="24"/>
        <v/>
      </c>
      <c r="I154">
        <f t="shared" si="25"/>
        <v>48.226121949726931</v>
      </c>
      <c r="J154">
        <f t="shared" si="26"/>
        <v>14.039886590875145</v>
      </c>
      <c r="K154" t="str">
        <f t="shared" si="27"/>
        <v/>
      </c>
      <c r="L154" t="str">
        <f t="shared" si="28"/>
        <v/>
      </c>
    </row>
    <row r="155" spans="1:12" x14ac:dyDescent="0.45">
      <c r="A155">
        <f t="shared" si="29"/>
        <v>0.1480000000000001</v>
      </c>
      <c r="B155">
        <f t="shared" si="22"/>
        <v>5.833333333333333</v>
      </c>
      <c r="C155">
        <f t="shared" si="30"/>
        <v>0.69334193112050579</v>
      </c>
      <c r="D155">
        <f t="shared" si="31"/>
        <v>48.495312006775521</v>
      </c>
      <c r="E155">
        <f t="shared" si="32"/>
        <v>14.263575466741106</v>
      </c>
      <c r="G155" t="str">
        <f t="shared" si="23"/>
        <v/>
      </c>
      <c r="H155" t="str">
        <f t="shared" si="24"/>
        <v/>
      </c>
      <c r="I155">
        <f t="shared" si="25"/>
        <v>48.495312006775521</v>
      </c>
      <c r="J155">
        <f t="shared" si="26"/>
        <v>14.263575466741106</v>
      </c>
      <c r="K155" t="str">
        <f t="shared" si="27"/>
        <v/>
      </c>
      <c r="L155" t="str">
        <f t="shared" si="28"/>
        <v/>
      </c>
    </row>
    <row r="156" spans="1:12" x14ac:dyDescent="0.45">
      <c r="A156">
        <f t="shared" si="29"/>
        <v>0.1490000000000001</v>
      </c>
      <c r="B156">
        <f t="shared" si="22"/>
        <v>5.833333333333333</v>
      </c>
      <c r="C156">
        <f t="shared" si="30"/>
        <v>0.69917526445383915</v>
      </c>
      <c r="D156">
        <f t="shared" si="31"/>
        <v>48.763192639491685</v>
      </c>
      <c r="E156">
        <f t="shared" si="32"/>
        <v>14.488830803227479</v>
      </c>
      <c r="G156" t="str">
        <f t="shared" si="23"/>
        <v/>
      </c>
      <c r="H156" t="str">
        <f t="shared" si="24"/>
        <v/>
      </c>
      <c r="I156">
        <f t="shared" si="25"/>
        <v>48.763192639491685</v>
      </c>
      <c r="J156">
        <f t="shared" si="26"/>
        <v>14.488830803227479</v>
      </c>
      <c r="K156" t="str">
        <f t="shared" si="27"/>
        <v/>
      </c>
      <c r="L156" t="str">
        <f t="shared" si="28"/>
        <v/>
      </c>
    </row>
    <row r="157" spans="1:12" x14ac:dyDescent="0.45">
      <c r="A157">
        <f t="shared" si="29"/>
        <v>0.15000000000000011</v>
      </c>
      <c r="B157">
        <f t="shared" si="22"/>
        <v>5.833333333333333</v>
      </c>
      <c r="C157">
        <f t="shared" si="30"/>
        <v>0.70500859778717251</v>
      </c>
      <c r="D157">
        <f t="shared" si="31"/>
        <v>49.029754732518626</v>
      </c>
      <c r="E157">
        <f t="shared" si="32"/>
        <v>14.715644935417469</v>
      </c>
      <c r="G157" t="str">
        <f t="shared" si="23"/>
        <v/>
      </c>
      <c r="H157" t="str">
        <f t="shared" si="24"/>
        <v/>
      </c>
      <c r="I157">
        <f t="shared" si="25"/>
        <v>49.029754732518626</v>
      </c>
      <c r="J157">
        <f t="shared" si="26"/>
        <v>14.715644935417469</v>
      </c>
      <c r="K157" t="str">
        <f t="shared" si="27"/>
        <v/>
      </c>
      <c r="L157" t="str">
        <f t="shared" si="28"/>
        <v/>
      </c>
    </row>
    <row r="158" spans="1:12" x14ac:dyDescent="0.45">
      <c r="A158">
        <f t="shared" si="29"/>
        <v>0.15100000000000011</v>
      </c>
      <c r="B158">
        <f t="shared" si="22"/>
        <v>5.833333333333333</v>
      </c>
      <c r="C158">
        <f t="shared" si="30"/>
        <v>0.71084193112050587</v>
      </c>
      <c r="D158">
        <f t="shared" si="31"/>
        <v>49.2949892153664</v>
      </c>
      <c r="E158">
        <f t="shared" si="32"/>
        <v>14.944010145352074</v>
      </c>
      <c r="G158" t="str">
        <f t="shared" si="23"/>
        <v/>
      </c>
      <c r="H158" t="str">
        <f t="shared" si="24"/>
        <v/>
      </c>
      <c r="I158">
        <f t="shared" si="25"/>
        <v>49.2949892153664</v>
      </c>
      <c r="J158">
        <f t="shared" si="26"/>
        <v>14.944010145352074</v>
      </c>
      <c r="K158" t="str">
        <f t="shared" si="27"/>
        <v/>
      </c>
      <c r="L158" t="str">
        <f t="shared" si="28"/>
        <v/>
      </c>
    </row>
    <row r="159" spans="1:12" x14ac:dyDescent="0.45">
      <c r="A159">
        <f t="shared" si="29"/>
        <v>0.15200000000000011</v>
      </c>
      <c r="B159">
        <f t="shared" si="22"/>
        <v>5.833333333333333</v>
      </c>
      <c r="C159">
        <f t="shared" si="30"/>
        <v>0.71667526445383922</v>
      </c>
      <c r="D159">
        <f t="shared" si="31"/>
        <v>49.558887062720551</v>
      </c>
      <c r="E159">
        <f t="shared" si="32"/>
        <v>15.173918662292712</v>
      </c>
      <c r="G159" t="str">
        <f t="shared" si="23"/>
        <v/>
      </c>
      <c r="H159" t="str">
        <f t="shared" si="24"/>
        <v/>
      </c>
      <c r="I159">
        <f t="shared" si="25"/>
        <v>49.558887062720551</v>
      </c>
      <c r="J159">
        <f t="shared" si="26"/>
        <v>15.173918662292712</v>
      </c>
      <c r="K159" t="str">
        <f t="shared" si="27"/>
        <v/>
      </c>
      <c r="L159" t="str">
        <f t="shared" si="28"/>
        <v/>
      </c>
    </row>
    <row r="160" spans="1:12" x14ac:dyDescent="0.45">
      <c r="A160">
        <f t="shared" si="29"/>
        <v>0.15300000000000011</v>
      </c>
      <c r="B160">
        <f t="shared" si="22"/>
        <v>5.833333333333333</v>
      </c>
      <c r="C160">
        <f t="shared" si="30"/>
        <v>0.72250859778717258</v>
      </c>
      <c r="D160">
        <f t="shared" si="31"/>
        <v>49.821439294749247</v>
      </c>
      <c r="E160">
        <f t="shared" si="32"/>
        <v>15.405362662985643</v>
      </c>
      <c r="G160" t="str">
        <f t="shared" si="23"/>
        <v/>
      </c>
      <c r="H160" t="str">
        <f t="shared" si="24"/>
        <v/>
      </c>
      <c r="I160">
        <f t="shared" si="25"/>
        <v>49.821439294749247</v>
      </c>
      <c r="J160">
        <f t="shared" si="26"/>
        <v>15.405362662985643</v>
      </c>
      <c r="K160" t="str">
        <f t="shared" si="27"/>
        <v/>
      </c>
      <c r="L160" t="str">
        <f t="shared" si="28"/>
        <v/>
      </c>
    </row>
    <row r="161" spans="1:12" x14ac:dyDescent="0.45">
      <c r="A161">
        <f t="shared" si="29"/>
        <v>0.15400000000000011</v>
      </c>
      <c r="B161">
        <f t="shared" si="22"/>
        <v>5.833333333333333</v>
      </c>
      <c r="C161">
        <f t="shared" si="30"/>
        <v>0.72834193112050594</v>
      </c>
      <c r="D161">
        <f t="shared" si="31"/>
        <v>50.082636977408811</v>
      </c>
      <c r="E161">
        <f t="shared" si="32"/>
        <v>15.638334271928178</v>
      </c>
      <c r="G161" t="str">
        <f t="shared" si="23"/>
        <v/>
      </c>
      <c r="H161" t="str">
        <f t="shared" si="24"/>
        <v/>
      </c>
      <c r="I161">
        <f t="shared" si="25"/>
        <v>50.082636977408811</v>
      </c>
      <c r="J161">
        <f t="shared" si="26"/>
        <v>15.638334271928178</v>
      </c>
      <c r="K161" t="str">
        <f t="shared" si="27"/>
        <v/>
      </c>
      <c r="L161" t="str">
        <f t="shared" si="28"/>
        <v/>
      </c>
    </row>
    <row r="162" spans="1:12" x14ac:dyDescent="0.45">
      <c r="A162">
        <f t="shared" si="29"/>
        <v>0.15500000000000011</v>
      </c>
      <c r="B162">
        <f t="shared" si="22"/>
        <v>5.833333333333333</v>
      </c>
      <c r="C162">
        <f t="shared" si="30"/>
        <v>0.73417526445383929</v>
      </c>
      <c r="D162">
        <f t="shared" si="31"/>
        <v>50.342471222747747</v>
      </c>
      <c r="E162">
        <f t="shared" si="32"/>
        <v>15.872825561636658</v>
      </c>
      <c r="G162" t="str">
        <f t="shared" si="23"/>
        <v/>
      </c>
      <c r="H162" t="str">
        <f t="shared" si="24"/>
        <v/>
      </c>
      <c r="I162">
        <f t="shared" si="25"/>
        <v>50.342471222747747</v>
      </c>
      <c r="J162">
        <f t="shared" si="26"/>
        <v>15.872825561636658</v>
      </c>
      <c r="K162" t="str">
        <f t="shared" si="27"/>
        <v/>
      </c>
      <c r="L162" t="str">
        <f t="shared" si="28"/>
        <v/>
      </c>
    </row>
    <row r="163" spans="1:12" x14ac:dyDescent="0.45">
      <c r="A163">
        <f t="shared" si="29"/>
        <v>0.15600000000000011</v>
      </c>
      <c r="B163">
        <f t="shared" si="22"/>
        <v>5.833333333333333</v>
      </c>
      <c r="C163">
        <f t="shared" si="30"/>
        <v>0.74000859778717265</v>
      </c>
      <c r="D163">
        <f t="shared" si="31"/>
        <v>50.600933189209165</v>
      </c>
      <c r="E163">
        <f t="shared" si="32"/>
        <v>16.108828552916211</v>
      </c>
      <c r="G163" t="str">
        <f t="shared" si="23"/>
        <v/>
      </c>
      <c r="H163" t="str">
        <f t="shared" si="24"/>
        <v/>
      </c>
      <c r="I163">
        <f t="shared" si="25"/>
        <v>50.600933189209165</v>
      </c>
      <c r="J163">
        <f t="shared" si="26"/>
        <v>16.108828552916211</v>
      </c>
      <c r="K163" t="str">
        <f t="shared" si="27"/>
        <v/>
      </c>
      <c r="L163" t="str">
        <f t="shared" si="28"/>
        <v/>
      </c>
    </row>
    <row r="164" spans="1:12" x14ac:dyDescent="0.45">
      <c r="A164">
        <f t="shared" si="29"/>
        <v>0.15700000000000011</v>
      </c>
      <c r="B164">
        <f t="shared" si="22"/>
        <v>5.833333333333333</v>
      </c>
      <c r="C164">
        <f t="shared" si="30"/>
        <v>0.74584193112050601</v>
      </c>
      <c r="D164">
        <f t="shared" si="31"/>
        <v>50.858014081931643</v>
      </c>
      <c r="E164">
        <f t="shared" si="32"/>
        <v>16.346335215132267</v>
      </c>
      <c r="G164" t="str">
        <f t="shared" si="23"/>
        <v/>
      </c>
      <c r="H164" t="str">
        <f t="shared" si="24"/>
        <v/>
      </c>
      <c r="I164">
        <f t="shared" si="25"/>
        <v>50.858014081931643</v>
      </c>
      <c r="J164">
        <f t="shared" si="26"/>
        <v>16.346335215132267</v>
      </c>
      <c r="K164" t="str">
        <f t="shared" si="27"/>
        <v/>
      </c>
      <c r="L164" t="str">
        <f t="shared" si="28"/>
        <v/>
      </c>
    </row>
    <row r="165" spans="1:12" x14ac:dyDescent="0.45">
      <c r="A165">
        <f t="shared" si="29"/>
        <v>0.15800000000000011</v>
      </c>
      <c r="B165">
        <f t="shared" si="22"/>
        <v>5.833333333333333</v>
      </c>
      <c r="C165">
        <f t="shared" si="30"/>
        <v>0.75167526445383936</v>
      </c>
      <c r="D165">
        <f t="shared" si="31"/>
        <v>51.113705153048507</v>
      </c>
      <c r="E165">
        <f t="shared" si="32"/>
        <v>16.585337466483821</v>
      </c>
      <c r="G165" t="str">
        <f t="shared" si="23"/>
        <v/>
      </c>
      <c r="H165" t="str">
        <f t="shared" si="24"/>
        <v/>
      </c>
      <c r="I165">
        <f t="shared" si="25"/>
        <v>51.113705153048507</v>
      </c>
      <c r="J165">
        <f t="shared" si="26"/>
        <v>16.585337466483821</v>
      </c>
      <c r="K165" t="str">
        <f t="shared" si="27"/>
        <v/>
      </c>
      <c r="L165" t="str">
        <f t="shared" si="28"/>
        <v/>
      </c>
    </row>
    <row r="166" spans="1:12" x14ac:dyDescent="0.45">
      <c r="A166">
        <f t="shared" si="29"/>
        <v>0.15900000000000011</v>
      </c>
      <c r="B166">
        <f t="shared" si="22"/>
        <v>5.833333333333333</v>
      </c>
      <c r="C166">
        <f t="shared" si="30"/>
        <v>0.75750859778717272</v>
      </c>
      <c r="D166">
        <f t="shared" si="31"/>
        <v>51.367997701985473</v>
      </c>
      <c r="E166">
        <f t="shared" si="32"/>
        <v>16.825827174278441</v>
      </c>
      <c r="G166" t="str">
        <f t="shared" si="23"/>
        <v/>
      </c>
      <c r="H166" t="str">
        <f t="shared" si="24"/>
        <v/>
      </c>
      <c r="I166">
        <f t="shared" si="25"/>
        <v>51.367997701985473</v>
      </c>
      <c r="J166">
        <f t="shared" si="26"/>
        <v>16.825827174278441</v>
      </c>
      <c r="K166" t="str">
        <f t="shared" si="27"/>
        <v/>
      </c>
      <c r="L166" t="str">
        <f t="shared" si="28"/>
        <v/>
      </c>
    </row>
    <row r="167" spans="1:12" x14ac:dyDescent="0.45">
      <c r="A167">
        <f t="shared" si="29"/>
        <v>0.16000000000000011</v>
      </c>
      <c r="B167">
        <f t="shared" si="22"/>
        <v>5.833333333333333</v>
      </c>
      <c r="C167">
        <f t="shared" si="30"/>
        <v>0.76334193112050608</v>
      </c>
      <c r="D167">
        <f t="shared" si="31"/>
        <v>51.620883075756737</v>
      </c>
      <c r="E167">
        <f t="shared" si="32"/>
        <v>17.067796155208992</v>
      </c>
      <c r="G167" t="str">
        <f t="shared" si="23"/>
        <v/>
      </c>
      <c r="H167" t="str">
        <f t="shared" si="24"/>
        <v/>
      </c>
      <c r="I167">
        <f t="shared" si="25"/>
        <v>51.620883075756737</v>
      </c>
      <c r="J167">
        <f t="shared" si="26"/>
        <v>17.067796155208992</v>
      </c>
      <c r="K167" t="str">
        <f t="shared" si="27"/>
        <v/>
      </c>
      <c r="L167" t="str">
        <f t="shared" si="28"/>
        <v/>
      </c>
    </row>
    <row r="168" spans="1:12" x14ac:dyDescent="0.45">
      <c r="A168">
        <f t="shared" si="29"/>
        <v>0.16100000000000012</v>
      </c>
      <c r="B168">
        <f t="shared" si="22"/>
        <v>5.833333333333333</v>
      </c>
      <c r="C168">
        <f t="shared" si="30"/>
        <v>0.76917526445383944</v>
      </c>
      <c r="D168">
        <f t="shared" si="31"/>
        <v>51.872352669259392</v>
      </c>
      <c r="E168">
        <f t="shared" si="32"/>
        <v>17.311236175632111</v>
      </c>
      <c r="G168" t="str">
        <f t="shared" si="23"/>
        <v/>
      </c>
      <c r="H168" t="str">
        <f t="shared" si="24"/>
        <v/>
      </c>
      <c r="I168">
        <f t="shared" si="25"/>
        <v>51.872352669259392</v>
      </c>
      <c r="J168">
        <f t="shared" si="26"/>
        <v>17.311236175632111</v>
      </c>
      <c r="K168" t="str">
        <f t="shared" si="27"/>
        <v/>
      </c>
      <c r="L168" t="str">
        <f t="shared" si="28"/>
        <v/>
      </c>
    </row>
    <row r="169" spans="1:12" x14ac:dyDescent="0.45">
      <c r="A169">
        <f t="shared" si="29"/>
        <v>0.16200000000000012</v>
      </c>
      <c r="B169">
        <f t="shared" si="22"/>
        <v>5.833333333333333</v>
      </c>
      <c r="C169">
        <f t="shared" si="30"/>
        <v>0.77500859778717279</v>
      </c>
      <c r="D169">
        <f t="shared" si="31"/>
        <v>52.122397925566261</v>
      </c>
      <c r="E169">
        <f t="shared" si="32"/>
        <v>17.556138951848371</v>
      </c>
      <c r="G169" t="str">
        <f t="shared" si="23"/>
        <v/>
      </c>
      <c r="H169" t="str">
        <f t="shared" si="24"/>
        <v/>
      </c>
      <c r="I169">
        <f t="shared" si="25"/>
        <v>52.122397925566261</v>
      </c>
      <c r="J169">
        <f t="shared" si="26"/>
        <v>17.556138951848371</v>
      </c>
      <c r="K169" t="str">
        <f t="shared" si="27"/>
        <v/>
      </c>
      <c r="L169" t="str">
        <f t="shared" si="28"/>
        <v/>
      </c>
    </row>
    <row r="170" spans="1:12" x14ac:dyDescent="0.45">
      <c r="A170">
        <f t="shared" si="29"/>
        <v>0.16300000000000012</v>
      </c>
      <c r="B170">
        <f t="shared" si="22"/>
        <v>5.833333333333333</v>
      </c>
      <c r="C170">
        <f t="shared" si="30"/>
        <v>0.78084193112050615</v>
      </c>
      <c r="D170">
        <f t="shared" si="31"/>
        <v>52.371010336217054</v>
      </c>
      <c r="E170">
        <f t="shared" si="32"/>
        <v>17.802496150384158</v>
      </c>
      <c r="G170" t="str">
        <f t="shared" si="23"/>
        <v/>
      </c>
      <c r="H170" t="str">
        <f t="shared" si="24"/>
        <v/>
      </c>
      <c r="I170">
        <f t="shared" si="25"/>
        <v>52.371010336217054</v>
      </c>
      <c r="J170">
        <f t="shared" si="26"/>
        <v>17.802496150384158</v>
      </c>
      <c r="K170" t="str">
        <f t="shared" si="27"/>
        <v/>
      </c>
      <c r="L170" t="str">
        <f t="shared" si="28"/>
        <v/>
      </c>
    </row>
    <row r="171" spans="1:12" x14ac:dyDescent="0.45">
      <c r="A171">
        <f t="shared" si="29"/>
        <v>0.16400000000000012</v>
      </c>
      <c r="B171">
        <f t="shared" si="22"/>
        <v>5.833333333333333</v>
      </c>
      <c r="C171">
        <f t="shared" si="30"/>
        <v>0.78667526445383951</v>
      </c>
      <c r="D171">
        <f t="shared" si="31"/>
        <v>52.6181814415079</v>
      </c>
      <c r="E171">
        <f t="shared" si="32"/>
        <v>18.050299388275235</v>
      </c>
      <c r="G171" t="str">
        <f t="shared" si="23"/>
        <v/>
      </c>
      <c r="H171" t="str">
        <f t="shared" si="24"/>
        <v/>
      </c>
      <c r="I171">
        <f t="shared" si="25"/>
        <v>52.6181814415079</v>
      </c>
      <c r="J171">
        <f t="shared" si="26"/>
        <v>18.050299388275235</v>
      </c>
      <c r="K171" t="str">
        <f t="shared" si="27"/>
        <v/>
      </c>
      <c r="L171" t="str">
        <f t="shared" si="28"/>
        <v/>
      </c>
    </row>
    <row r="172" spans="1:12" x14ac:dyDescent="0.45">
      <c r="A172">
        <f t="shared" si="29"/>
        <v>0.16500000000000012</v>
      </c>
      <c r="B172">
        <f t="shared" si="22"/>
        <v>5.833333333333333</v>
      </c>
      <c r="C172">
        <f t="shared" si="30"/>
        <v>0.79250859778717286</v>
      </c>
      <c r="D172">
        <f t="shared" si="31"/>
        <v>52.863902830779203</v>
      </c>
      <c r="E172">
        <f t="shared" si="32"/>
        <v>18.299540233352001</v>
      </c>
      <c r="G172" t="str">
        <f t="shared" si="23"/>
        <v/>
      </c>
      <c r="H172" t="str">
        <f t="shared" si="24"/>
        <v/>
      </c>
      <c r="I172">
        <f t="shared" si="25"/>
        <v>52.863902830779203</v>
      </c>
      <c r="J172">
        <f t="shared" si="26"/>
        <v>18.299540233352001</v>
      </c>
      <c r="K172" t="str">
        <f t="shared" si="27"/>
        <v/>
      </c>
      <c r="L172" t="str">
        <f t="shared" si="28"/>
        <v/>
      </c>
    </row>
    <row r="173" spans="1:12" x14ac:dyDescent="0.45">
      <c r="A173">
        <f t="shared" si="29"/>
        <v>0.16600000000000012</v>
      </c>
      <c r="B173">
        <f t="shared" si="22"/>
        <v>5.833333333333333</v>
      </c>
      <c r="C173">
        <f t="shared" si="30"/>
        <v>0.79834193112050622</v>
      </c>
      <c r="D173">
        <f t="shared" si="31"/>
        <v>53.10816614270184</v>
      </c>
      <c r="E173">
        <f t="shared" si="32"/>
        <v>18.550210204526419</v>
      </c>
      <c r="G173" t="str">
        <f t="shared" si="23"/>
        <v/>
      </c>
      <c r="H173" t="str">
        <f t="shared" si="24"/>
        <v/>
      </c>
      <c r="I173">
        <f t="shared" si="25"/>
        <v>53.10816614270184</v>
      </c>
      <c r="J173">
        <f t="shared" si="26"/>
        <v>18.550210204526419</v>
      </c>
      <c r="K173" t="str">
        <f t="shared" si="27"/>
        <v/>
      </c>
      <c r="L173" t="str">
        <f t="shared" si="28"/>
        <v/>
      </c>
    </row>
    <row r="174" spans="1:12" x14ac:dyDescent="0.45">
      <c r="A174">
        <f t="shared" si="29"/>
        <v>0.16700000000000012</v>
      </c>
      <c r="B174">
        <f t="shared" si="22"/>
        <v>5.833333333333333</v>
      </c>
      <c r="C174">
        <f t="shared" si="30"/>
        <v>0.80417526445383958</v>
      </c>
      <c r="D174">
        <f t="shared" si="31"/>
        <v>53.350963065561693</v>
      </c>
      <c r="E174">
        <f t="shared" si="32"/>
        <v>18.802300772080599</v>
      </c>
      <c r="G174" t="str">
        <f t="shared" si="23"/>
        <v/>
      </c>
      <c r="H174" t="str">
        <f t="shared" si="24"/>
        <v/>
      </c>
      <c r="I174">
        <f t="shared" si="25"/>
        <v>53.350963065561693</v>
      </c>
      <c r="J174">
        <f t="shared" si="26"/>
        <v>18.802300772080599</v>
      </c>
      <c r="K174" t="str">
        <f t="shared" si="27"/>
        <v/>
      </c>
      <c r="L174" t="str">
        <f t="shared" si="28"/>
        <v/>
      </c>
    </row>
    <row r="175" spans="1:12" x14ac:dyDescent="0.45">
      <c r="A175">
        <f t="shared" si="29"/>
        <v>0.16800000000000012</v>
      </c>
      <c r="B175">
        <f t="shared" si="22"/>
        <v>5.833333333333333</v>
      </c>
      <c r="C175">
        <f t="shared" si="30"/>
        <v>0.81000859778717293</v>
      </c>
      <c r="D175">
        <f t="shared" si="31"/>
        <v>53.592285337542442</v>
      </c>
      <c r="E175">
        <f t="shared" si="32"/>
        <v>19.055803357957053</v>
      </c>
      <c r="G175" t="str">
        <f t="shared" si="23"/>
        <v/>
      </c>
      <c r="H175" t="str">
        <f t="shared" si="24"/>
        <v/>
      </c>
      <c r="I175">
        <f t="shared" si="25"/>
        <v>53.592285337542442</v>
      </c>
      <c r="J175">
        <f t="shared" si="26"/>
        <v>19.055803357957053</v>
      </c>
      <c r="K175" t="str">
        <f t="shared" si="27"/>
        <v/>
      </c>
      <c r="L175" t="str">
        <f t="shared" si="28"/>
        <v/>
      </c>
    </row>
    <row r="176" spans="1:12" x14ac:dyDescent="0.45">
      <c r="A176">
        <f t="shared" si="29"/>
        <v>0.16900000000000012</v>
      </c>
      <c r="B176">
        <f t="shared" si="22"/>
        <v>5.833333333333333</v>
      </c>
      <c r="C176">
        <f t="shared" si="30"/>
        <v>0.81584193112050629</v>
      </c>
      <c r="D176">
        <f t="shared" si="31"/>
        <v>53.832124747006738</v>
      </c>
      <c r="E176">
        <f t="shared" si="32"/>
        <v>19.310709336050586</v>
      </c>
      <c r="G176" t="str">
        <f t="shared" si="23"/>
        <v/>
      </c>
      <c r="H176" t="str">
        <f t="shared" si="24"/>
        <v/>
      </c>
      <c r="I176">
        <f t="shared" si="25"/>
        <v>53.832124747006738</v>
      </c>
      <c r="J176">
        <f t="shared" si="26"/>
        <v>19.310709336050586</v>
      </c>
      <c r="K176" t="str">
        <f t="shared" si="27"/>
        <v/>
      </c>
      <c r="L176" t="str">
        <f t="shared" si="28"/>
        <v/>
      </c>
    </row>
    <row r="177" spans="1:12" x14ac:dyDescent="0.45">
      <c r="A177">
        <f t="shared" si="29"/>
        <v>0.17000000000000012</v>
      </c>
      <c r="B177">
        <f t="shared" si="22"/>
        <v>5.833333333333333</v>
      </c>
      <c r="C177">
        <f t="shared" si="30"/>
        <v>0.82167526445383965</v>
      </c>
      <c r="D177">
        <f t="shared" si="31"/>
        <v>54.070473132775589</v>
      </c>
      <c r="E177">
        <f t="shared" si="32"/>
        <v>19.567010032501813</v>
      </c>
      <c r="G177" t="str">
        <f t="shared" si="23"/>
        <v/>
      </c>
      <c r="H177" t="str">
        <f t="shared" si="24"/>
        <v/>
      </c>
      <c r="I177">
        <f t="shared" si="25"/>
        <v>54.070473132775589</v>
      </c>
      <c r="J177">
        <f t="shared" si="26"/>
        <v>19.567010032501813</v>
      </c>
      <c r="K177" t="str">
        <f t="shared" si="27"/>
        <v/>
      </c>
      <c r="L177" t="str">
        <f t="shared" si="28"/>
        <v/>
      </c>
    </row>
    <row r="178" spans="1:12" x14ac:dyDescent="0.45">
      <c r="A178">
        <f t="shared" si="29"/>
        <v>0.17100000000000012</v>
      </c>
      <c r="B178">
        <f t="shared" si="22"/>
        <v>5.833333333333333</v>
      </c>
      <c r="C178">
        <f t="shared" si="30"/>
        <v>0.82750859778717301</v>
      </c>
      <c r="D178">
        <f t="shared" si="31"/>
        <v>54.307322384406092</v>
      </c>
      <c r="E178">
        <f t="shared" si="32"/>
        <v>19.824696725992322</v>
      </c>
      <c r="G178" t="str">
        <f t="shared" si="23"/>
        <v/>
      </c>
      <c r="H178" t="str">
        <f t="shared" si="24"/>
        <v/>
      </c>
      <c r="I178">
        <f t="shared" si="25"/>
        <v>54.307322384406092</v>
      </c>
      <c r="J178">
        <f t="shared" si="26"/>
        <v>19.824696725992322</v>
      </c>
      <c r="K178" t="str">
        <f t="shared" si="27"/>
        <v/>
      </c>
      <c r="L178" t="str">
        <f t="shared" si="28"/>
        <v/>
      </c>
    </row>
    <row r="179" spans="1:12" x14ac:dyDescent="0.45">
      <c r="A179">
        <f t="shared" si="29"/>
        <v>0.17200000000000013</v>
      </c>
      <c r="B179">
        <f t="shared" si="22"/>
        <v>5.833333333333333</v>
      </c>
      <c r="C179">
        <f t="shared" si="30"/>
        <v>0.83334193112050636</v>
      </c>
      <c r="D179">
        <f t="shared" si="31"/>
        <v>54.542664442467391</v>
      </c>
      <c r="E179">
        <f t="shared" si="32"/>
        <v>20.083760648041437</v>
      </c>
      <c r="G179" t="str">
        <f t="shared" si="23"/>
        <v/>
      </c>
      <c r="H179" t="str">
        <f t="shared" si="24"/>
        <v/>
      </c>
      <c r="I179">
        <f t="shared" si="25"/>
        <v>54.542664442467391</v>
      </c>
      <c r="J179">
        <f t="shared" si="26"/>
        <v>20.083760648041437</v>
      </c>
      <c r="K179" t="str">
        <f t="shared" si="27"/>
        <v/>
      </c>
      <c r="L179" t="str">
        <f t="shared" si="28"/>
        <v/>
      </c>
    </row>
    <row r="180" spans="1:12" x14ac:dyDescent="0.45">
      <c r="A180">
        <f t="shared" si="29"/>
        <v>0.17300000000000013</v>
      </c>
      <c r="B180">
        <f t="shared" si="22"/>
        <v>5.833333333333333</v>
      </c>
      <c r="C180">
        <f t="shared" si="30"/>
        <v>0.83917526445383972</v>
      </c>
      <c r="D180">
        <f t="shared" si="31"/>
        <v>54.776491298814953</v>
      </c>
      <c r="E180">
        <f t="shared" si="32"/>
        <v>20.344192983304588</v>
      </c>
      <c r="G180" t="str">
        <f t="shared" si="23"/>
        <v/>
      </c>
      <c r="H180" t="str">
        <f t="shared" si="24"/>
        <v/>
      </c>
      <c r="I180">
        <f t="shared" si="25"/>
        <v>54.776491298814953</v>
      </c>
      <c r="J180">
        <f t="shared" si="26"/>
        <v>20.344192983304588</v>
      </c>
      <c r="K180" t="str">
        <f t="shared" si="27"/>
        <v/>
      </c>
      <c r="L180" t="str">
        <f t="shared" si="28"/>
        <v/>
      </c>
    </row>
    <row r="181" spans="1:12" x14ac:dyDescent="0.45">
      <c r="A181">
        <f t="shared" si="29"/>
        <v>0.17400000000000013</v>
      </c>
      <c r="B181">
        <f t="shared" si="22"/>
        <v>5.833333333333333</v>
      </c>
      <c r="C181">
        <f t="shared" si="30"/>
        <v>0.84500859778717308</v>
      </c>
      <c r="D181">
        <f t="shared" si="31"/>
        <v>55.008794996863024</v>
      </c>
      <c r="E181">
        <f t="shared" si="32"/>
        <v>20.605984869873268</v>
      </c>
      <c r="G181" t="str">
        <f t="shared" si="23"/>
        <v/>
      </c>
      <c r="H181" t="str">
        <f t="shared" si="24"/>
        <v/>
      </c>
      <c r="I181">
        <f t="shared" si="25"/>
        <v>55.008794996863024</v>
      </c>
      <c r="J181">
        <f t="shared" si="26"/>
        <v>20.605984869873268</v>
      </c>
      <c r="K181" t="str">
        <f t="shared" si="27"/>
        <v/>
      </c>
      <c r="L181" t="str">
        <f t="shared" si="28"/>
        <v/>
      </c>
    </row>
    <row r="182" spans="1:12" x14ac:dyDescent="0.45">
      <c r="A182">
        <f t="shared" si="29"/>
        <v>0.17500000000000013</v>
      </c>
      <c r="B182">
        <f t="shared" si="22"/>
        <v>5.833333333333333</v>
      </c>
      <c r="C182">
        <f t="shared" si="30"/>
        <v>0.85084193112050643</v>
      </c>
      <c r="D182">
        <f t="shared" si="31"/>
        <v>55.239567631855415</v>
      </c>
      <c r="E182">
        <f t="shared" si="32"/>
        <v>20.869127399576602</v>
      </c>
      <c r="G182" t="str">
        <f t="shared" si="23"/>
        <v/>
      </c>
      <c r="H182" t="str">
        <f t="shared" si="24"/>
        <v/>
      </c>
      <c r="I182">
        <f t="shared" si="25"/>
        <v>55.239567631855415</v>
      </c>
      <c r="J182">
        <f t="shared" si="26"/>
        <v>20.869127399576602</v>
      </c>
      <c r="K182" t="str">
        <f t="shared" si="27"/>
        <v/>
      </c>
      <c r="L182" t="str">
        <f t="shared" si="28"/>
        <v/>
      </c>
    </row>
    <row r="183" spans="1:12" x14ac:dyDescent="0.45">
      <c r="A183">
        <f t="shared" si="29"/>
        <v>0.17600000000000013</v>
      </c>
      <c r="B183">
        <f t="shared" si="22"/>
        <v>5.833333333333333</v>
      </c>
      <c r="C183">
        <f t="shared" si="30"/>
        <v>0.85667526445383979</v>
      </c>
      <c r="D183">
        <f t="shared" si="31"/>
        <v>55.468801351134445</v>
      </c>
      <c r="E183">
        <f t="shared" si="32"/>
        <v>21.133611618284455</v>
      </c>
      <c r="G183" t="str">
        <f t="shared" si="23"/>
        <v/>
      </c>
      <c r="H183" t="str">
        <f t="shared" si="24"/>
        <v/>
      </c>
      <c r="I183">
        <f t="shared" si="25"/>
        <v>55.468801351134445</v>
      </c>
      <c r="J183">
        <f t="shared" si="26"/>
        <v>21.133611618284455</v>
      </c>
      <c r="K183" t="str">
        <f t="shared" si="27"/>
        <v/>
      </c>
      <c r="L183" t="str">
        <f t="shared" si="28"/>
        <v/>
      </c>
    </row>
    <row r="184" spans="1:12" x14ac:dyDescent="0.45">
      <c r="A184">
        <f t="shared" si="29"/>
        <v>0.17700000000000013</v>
      </c>
      <c r="B184">
        <f t="shared" si="22"/>
        <v>5.833333333333333</v>
      </c>
      <c r="C184">
        <f t="shared" si="30"/>
        <v>0.86250859778717315</v>
      </c>
      <c r="D184">
        <f t="shared" si="31"/>
        <v>55.696488354408174</v>
      </c>
      <c r="E184">
        <f t="shared" si="32"/>
        <v>21.399428526212127</v>
      </c>
      <c r="G184" t="str">
        <f t="shared" si="23"/>
        <v/>
      </c>
      <c r="H184" t="str">
        <f t="shared" si="24"/>
        <v/>
      </c>
      <c r="I184">
        <f t="shared" si="25"/>
        <v>55.696488354408174</v>
      </c>
      <c r="J184">
        <f t="shared" si="26"/>
        <v>21.399428526212127</v>
      </c>
      <c r="K184" t="str">
        <f t="shared" si="27"/>
        <v/>
      </c>
      <c r="L184" t="str">
        <f t="shared" si="28"/>
        <v/>
      </c>
    </row>
    <row r="185" spans="1:12" x14ac:dyDescent="0.45">
      <c r="A185">
        <f t="shared" si="29"/>
        <v>0.17800000000000013</v>
      </c>
      <c r="B185">
        <f t="shared" si="22"/>
        <v>5.833333333333333</v>
      </c>
      <c r="C185">
        <f t="shared" si="30"/>
        <v>0.8683419311205065</v>
      </c>
      <c r="D185">
        <f t="shared" si="31"/>
        <v>55.922620894015829</v>
      </c>
      <c r="E185">
        <f t="shared" si="32"/>
        <v>21.666569078226594</v>
      </c>
      <c r="G185" t="str">
        <f t="shared" si="23"/>
        <v/>
      </c>
      <c r="H185" t="str">
        <f t="shared" si="24"/>
        <v/>
      </c>
      <c r="I185">
        <f t="shared" si="25"/>
        <v>55.922620894015829</v>
      </c>
      <c r="J185">
        <f t="shared" si="26"/>
        <v>21.666569078226594</v>
      </c>
      <c r="K185" t="str">
        <f t="shared" si="27"/>
        <v/>
      </c>
      <c r="L185" t="str">
        <f t="shared" si="28"/>
        <v/>
      </c>
    </row>
    <row r="186" spans="1:12" x14ac:dyDescent="0.45">
      <c r="A186">
        <f t="shared" si="29"/>
        <v>0.17900000000000013</v>
      </c>
      <c r="B186">
        <f t="shared" si="22"/>
        <v>5.833333333333333</v>
      </c>
      <c r="C186">
        <f t="shared" si="30"/>
        <v>0.87417526445383986</v>
      </c>
      <c r="D186">
        <f t="shared" si="31"/>
        <v>56.147191275191418</v>
      </c>
      <c r="E186">
        <f t="shared" si="32"/>
        <v>21.935024184154294</v>
      </c>
      <c r="G186" t="str">
        <f t="shared" si="23"/>
        <v/>
      </c>
      <c r="H186" t="str">
        <f t="shared" si="24"/>
        <v/>
      </c>
      <c r="I186">
        <f t="shared" si="25"/>
        <v>56.147191275191418</v>
      </c>
      <c r="J186">
        <f t="shared" si="26"/>
        <v>21.935024184154294</v>
      </c>
      <c r="K186" t="str">
        <f t="shared" si="27"/>
        <v/>
      </c>
      <c r="L186" t="str">
        <f t="shared" si="28"/>
        <v/>
      </c>
    </row>
    <row r="187" spans="1:12" x14ac:dyDescent="0.45">
      <c r="A187">
        <f t="shared" si="29"/>
        <v>0.18000000000000013</v>
      </c>
      <c r="B187">
        <f t="shared" si="22"/>
        <v>5.833333333333333</v>
      </c>
      <c r="C187">
        <f t="shared" si="30"/>
        <v>0.88000859778717322</v>
      </c>
      <c r="D187">
        <f t="shared" si="31"/>
        <v>56.370191856325583</v>
      </c>
      <c r="E187">
        <f t="shared" si="32"/>
        <v>22.20478470909044</v>
      </c>
      <c r="G187" t="str">
        <f t="shared" si="23"/>
        <v/>
      </c>
      <c r="H187" t="str">
        <f t="shared" si="24"/>
        <v/>
      </c>
      <c r="I187">
        <f t="shared" si="25"/>
        <v>56.370191856325583</v>
      </c>
      <c r="J187">
        <f t="shared" si="26"/>
        <v>22.20478470909044</v>
      </c>
      <c r="K187" t="str">
        <f t="shared" si="27"/>
        <v/>
      </c>
      <c r="L187" t="str">
        <f t="shared" si="28"/>
        <v/>
      </c>
    </row>
    <row r="188" spans="1:12" x14ac:dyDescent="0.45">
      <c r="A188">
        <f t="shared" si="29"/>
        <v>0.18100000000000013</v>
      </c>
      <c r="B188">
        <f t="shared" si="22"/>
        <v>5.833333333333333</v>
      </c>
      <c r="C188">
        <f t="shared" si="30"/>
        <v>0.88584193112050658</v>
      </c>
      <c r="D188">
        <f t="shared" si="31"/>
        <v>56.591615049225624</v>
      </c>
      <c r="E188">
        <f t="shared" si="32"/>
        <v>22.475841473709867</v>
      </c>
      <c r="G188" t="str">
        <f t="shared" si="23"/>
        <v/>
      </c>
      <c r="H188" t="str">
        <f t="shared" si="24"/>
        <v/>
      </c>
      <c r="I188">
        <f t="shared" si="25"/>
        <v>56.591615049225624</v>
      </c>
      <c r="J188">
        <f t="shared" si="26"/>
        <v>22.475841473709867</v>
      </c>
      <c r="K188" t="str">
        <f t="shared" si="27"/>
        <v/>
      </c>
      <c r="L188" t="str">
        <f t="shared" si="28"/>
        <v/>
      </c>
    </row>
    <row r="189" spans="1:12" x14ac:dyDescent="0.45">
      <c r="A189">
        <f t="shared" si="29"/>
        <v>0.18200000000000013</v>
      </c>
      <c r="B189">
        <f t="shared" si="22"/>
        <v>5.833333333333333</v>
      </c>
      <c r="C189">
        <f t="shared" si="30"/>
        <v>0.89167526445383993</v>
      </c>
      <c r="D189">
        <f t="shared" si="31"/>
        <v>56.811453319373705</v>
      </c>
      <c r="E189">
        <f t="shared" si="32"/>
        <v>22.748185254579379</v>
      </c>
      <c r="G189" t="str">
        <f t="shared" si="23"/>
        <v/>
      </c>
      <c r="H189" t="str">
        <f t="shared" si="24"/>
        <v/>
      </c>
      <c r="I189">
        <f t="shared" si="25"/>
        <v>56.811453319373705</v>
      </c>
      <c r="J189">
        <f t="shared" si="26"/>
        <v>22.748185254579379</v>
      </c>
      <c r="K189" t="str">
        <f t="shared" si="27"/>
        <v/>
      </c>
      <c r="L189" t="str">
        <f t="shared" si="28"/>
        <v/>
      </c>
    </row>
    <row r="190" spans="1:12" x14ac:dyDescent="0.45">
      <c r="A190">
        <f t="shared" si="29"/>
        <v>0.18300000000000013</v>
      </c>
      <c r="B190">
        <f t="shared" si="22"/>
        <v>5.833333333333333</v>
      </c>
      <c r="C190">
        <f t="shared" si="30"/>
        <v>0.89750859778717329</v>
      </c>
      <c r="D190">
        <f t="shared" si="31"/>
        <v>57.02969918618323</v>
      </c>
      <c r="E190">
        <f t="shared" si="32"/>
        <v>23.0218067844716</v>
      </c>
      <c r="G190" t="str">
        <f t="shared" si="23"/>
        <v/>
      </c>
      <c r="H190" t="str">
        <f t="shared" si="24"/>
        <v/>
      </c>
      <c r="I190">
        <f t="shared" si="25"/>
        <v>57.02969918618323</v>
      </c>
      <c r="J190">
        <f t="shared" si="26"/>
        <v>23.0218067844716</v>
      </c>
      <c r="K190" t="str">
        <f t="shared" si="27"/>
        <v/>
      </c>
      <c r="L190" t="str">
        <f t="shared" si="28"/>
        <v/>
      </c>
    </row>
    <row r="191" spans="1:12" x14ac:dyDescent="0.45">
      <c r="A191">
        <f t="shared" si="29"/>
        <v>0.18400000000000014</v>
      </c>
      <c r="B191">
        <f t="shared" si="22"/>
        <v>5.833333333333333</v>
      </c>
      <c r="C191">
        <f t="shared" si="30"/>
        <v>0.90334193112050665</v>
      </c>
      <c r="D191">
        <f t="shared" si="31"/>
        <v>57.246345223253407</v>
      </c>
      <c r="E191">
        <f t="shared" si="32"/>
        <v>23.296696752680315</v>
      </c>
      <c r="G191" t="str">
        <f t="shared" si="23"/>
        <v/>
      </c>
      <c r="H191" t="str">
        <f t="shared" si="24"/>
        <v/>
      </c>
      <c r="I191">
        <f t="shared" si="25"/>
        <v>57.246345223253407</v>
      </c>
      <c r="J191">
        <f t="shared" si="26"/>
        <v>23.296696752680315</v>
      </c>
      <c r="K191" t="str">
        <f t="shared" si="27"/>
        <v/>
      </c>
      <c r="L191" t="str">
        <f t="shared" si="28"/>
        <v/>
      </c>
    </row>
    <row r="192" spans="1:12" x14ac:dyDescent="0.45">
      <c r="A192">
        <f t="shared" si="29"/>
        <v>0.18500000000000014</v>
      </c>
      <c r="B192">
        <f t="shared" si="22"/>
        <v>5.833333333333333</v>
      </c>
      <c r="C192">
        <f t="shared" si="30"/>
        <v>0.90917526445384</v>
      </c>
      <c r="D192">
        <f t="shared" si="31"/>
        <v>57.461384058621931</v>
      </c>
      <c r="E192">
        <f t="shared" si="32"/>
        <v>23.572845805337302</v>
      </c>
      <c r="G192" t="str">
        <f t="shared" si="23"/>
        <v/>
      </c>
      <c r="H192" t="str">
        <f t="shared" si="24"/>
        <v/>
      </c>
      <c r="I192">
        <f t="shared" si="25"/>
        <v>57.461384058621931</v>
      </c>
      <c r="J192">
        <f t="shared" si="26"/>
        <v>23.572845805337302</v>
      </c>
      <c r="K192" t="str">
        <f t="shared" si="27"/>
        <v/>
      </c>
      <c r="L192" t="str">
        <f t="shared" si="28"/>
        <v/>
      </c>
    </row>
    <row r="193" spans="1:12" x14ac:dyDescent="0.45">
      <c r="A193">
        <f t="shared" si="29"/>
        <v>0.18600000000000014</v>
      </c>
      <c r="B193">
        <f t="shared" si="22"/>
        <v>5.833333333333333</v>
      </c>
      <c r="C193">
        <f t="shared" si="30"/>
        <v>0.91500859778717336</v>
      </c>
      <c r="D193">
        <f t="shared" si="31"/>
        <v>57.674808375015843</v>
      </c>
      <c r="E193">
        <f t="shared" si="32"/>
        <v>23.850244545730604</v>
      </c>
      <c r="G193" t="str">
        <f t="shared" si="23"/>
        <v/>
      </c>
      <c r="H193" t="str">
        <f t="shared" si="24"/>
        <v/>
      </c>
      <c r="I193">
        <f t="shared" si="25"/>
        <v>57.674808375015843</v>
      </c>
      <c r="J193">
        <f t="shared" si="26"/>
        <v>23.850244545730604</v>
      </c>
      <c r="K193" t="str">
        <f t="shared" si="27"/>
        <v/>
      </c>
      <c r="L193" t="str">
        <f t="shared" si="28"/>
        <v/>
      </c>
    </row>
    <row r="194" spans="1:12" x14ac:dyDescent="0.45">
      <c r="A194">
        <f t="shared" si="29"/>
        <v>0.18700000000000014</v>
      </c>
      <c r="B194">
        <f t="shared" si="22"/>
        <v>5.833333333333333</v>
      </c>
      <c r="C194">
        <f t="shared" si="30"/>
        <v>0.92084193112050672</v>
      </c>
      <c r="D194">
        <f t="shared" si="31"/>
        <v>57.886610910100529</v>
      </c>
      <c r="E194">
        <f t="shared" si="32"/>
        <v>24.128883534624297</v>
      </c>
      <c r="G194" t="str">
        <f t="shared" si="23"/>
        <v/>
      </c>
      <c r="H194" t="str">
        <f t="shared" si="24"/>
        <v/>
      </c>
      <c r="I194">
        <f t="shared" si="25"/>
        <v>57.886610910100529</v>
      </c>
      <c r="J194">
        <f t="shared" si="26"/>
        <v>24.128883534624297</v>
      </c>
      <c r="K194" t="str">
        <f t="shared" si="27"/>
        <v/>
      </c>
      <c r="L194" t="str">
        <f t="shared" si="28"/>
        <v/>
      </c>
    </row>
    <row r="195" spans="1:12" x14ac:dyDescent="0.45">
      <c r="A195">
        <f t="shared" si="29"/>
        <v>0.18800000000000014</v>
      </c>
      <c r="B195">
        <f t="shared" si="22"/>
        <v>5.833333333333333</v>
      </c>
      <c r="C195">
        <f t="shared" si="30"/>
        <v>0.92667526445384008</v>
      </c>
      <c r="D195">
        <f t="shared" si="31"/>
        <v>58.096784456726837</v>
      </c>
      <c r="E195">
        <f t="shared" si="32"/>
        <v>24.408753290579671</v>
      </c>
      <c r="G195" t="str">
        <f t="shared" si="23"/>
        <v/>
      </c>
      <c r="H195" t="str">
        <f t="shared" si="24"/>
        <v/>
      </c>
      <c r="I195">
        <f t="shared" si="25"/>
        <v>58.096784456726837</v>
      </c>
      <c r="J195">
        <f t="shared" si="26"/>
        <v>24.408753290579671</v>
      </c>
      <c r="K195" t="str">
        <f t="shared" si="27"/>
        <v/>
      </c>
      <c r="L195" t="str">
        <f t="shared" si="28"/>
        <v/>
      </c>
    </row>
    <row r="196" spans="1:12" x14ac:dyDescent="0.45">
      <c r="A196">
        <f t="shared" si="29"/>
        <v>0.18900000000000014</v>
      </c>
      <c r="B196">
        <f t="shared" si="22"/>
        <v>5.833333333333333</v>
      </c>
      <c r="C196">
        <f t="shared" si="30"/>
        <v>0.93250859778717343</v>
      </c>
      <c r="D196">
        <f t="shared" si="31"/>
        <v>58.305321863176303</v>
      </c>
      <c r="E196">
        <f t="shared" si="32"/>
        <v>24.689844290277868</v>
      </c>
      <c r="G196" t="str">
        <f t="shared" si="23"/>
        <v/>
      </c>
      <c r="H196" t="str">
        <f t="shared" si="24"/>
        <v/>
      </c>
      <c r="I196">
        <f t="shared" si="25"/>
        <v>58.305321863176303</v>
      </c>
      <c r="J196">
        <f t="shared" si="26"/>
        <v>24.689844290277868</v>
      </c>
      <c r="K196" t="str">
        <f t="shared" si="27"/>
        <v/>
      </c>
      <c r="L196" t="str">
        <f t="shared" si="28"/>
        <v/>
      </c>
    </row>
    <row r="197" spans="1:12" x14ac:dyDescent="0.45">
      <c r="A197">
        <f t="shared" si="29"/>
        <v>0.19000000000000014</v>
      </c>
      <c r="B197">
        <f t="shared" si="22"/>
        <v>5.833333333333333</v>
      </c>
      <c r="C197">
        <f t="shared" si="30"/>
        <v>0.93834193112050679</v>
      </c>
      <c r="D197">
        <f t="shared" si="31"/>
        <v>58.51221603340452</v>
      </c>
      <c r="E197">
        <f t="shared" si="32"/>
        <v>24.972146968843937</v>
      </c>
      <c r="G197" t="str">
        <f t="shared" si="23"/>
        <v/>
      </c>
      <c r="H197" t="str">
        <f t="shared" si="24"/>
        <v/>
      </c>
      <c r="I197">
        <f t="shared" si="25"/>
        <v>58.51221603340452</v>
      </c>
      <c r="J197">
        <f t="shared" si="26"/>
        <v>24.972146968843937</v>
      </c>
      <c r="K197" t="str">
        <f t="shared" si="27"/>
        <v/>
      </c>
      <c r="L197" t="str">
        <f t="shared" si="28"/>
        <v/>
      </c>
    </row>
    <row r="198" spans="1:12" x14ac:dyDescent="0.45">
      <c r="A198">
        <f t="shared" si="29"/>
        <v>0.19100000000000014</v>
      </c>
      <c r="B198">
        <f t="shared" si="22"/>
        <v>5.833333333333333</v>
      </c>
      <c r="C198">
        <f t="shared" si="30"/>
        <v>0.94417526445384015</v>
      </c>
      <c r="D198">
        <f t="shared" si="31"/>
        <v>58.717459927282604</v>
      </c>
      <c r="E198">
        <f t="shared" si="32"/>
        <v>25.25565172017231</v>
      </c>
      <c r="G198" t="str">
        <f t="shared" si="23"/>
        <v/>
      </c>
      <c r="H198" t="str">
        <f t="shared" si="24"/>
        <v/>
      </c>
      <c r="I198">
        <f t="shared" si="25"/>
        <v>58.717459927282604</v>
      </c>
      <c r="J198">
        <f t="shared" si="26"/>
        <v>25.25565172017231</v>
      </c>
      <c r="K198" t="str">
        <f t="shared" si="27"/>
        <v/>
      </c>
      <c r="L198" t="str">
        <f t="shared" si="28"/>
        <v/>
      </c>
    </row>
    <row r="199" spans="1:12" x14ac:dyDescent="0.45">
      <c r="A199">
        <f t="shared" si="29"/>
        <v>0.19200000000000014</v>
      </c>
      <c r="B199">
        <f t="shared" si="22"/>
        <v>5.833333333333333</v>
      </c>
      <c r="C199">
        <f t="shared" si="30"/>
        <v>0.9500085977871735</v>
      </c>
      <c r="D199">
        <f t="shared" si="31"/>
        <v>58.92104656083675</v>
      </c>
      <c r="E199">
        <f t="shared" si="32"/>
        <v>25.540348897253661</v>
      </c>
      <c r="G199" t="str">
        <f t="shared" si="23"/>
        <v/>
      </c>
      <c r="H199" t="str">
        <f t="shared" si="24"/>
        <v/>
      </c>
      <c r="I199">
        <f t="shared" si="25"/>
        <v>58.92104656083675</v>
      </c>
      <c r="J199">
        <f t="shared" si="26"/>
        <v>25.540348897253661</v>
      </c>
      <c r="K199" t="str">
        <f t="shared" si="27"/>
        <v/>
      </c>
      <c r="L199" t="str">
        <f t="shared" si="28"/>
        <v/>
      </c>
    </row>
    <row r="200" spans="1:12" x14ac:dyDescent="0.45">
      <c r="A200">
        <f t="shared" si="29"/>
        <v>0.19300000000000014</v>
      </c>
      <c r="B200">
        <f t="shared" ref="B200:B263" si="33">IF(A200&lt;$E$1,$E$5*A200/$E$1,(IF(A200&lt;$E$2,$E$5,IF(A200&lt;$E$3,$E$5-$E$5*(A200-$E$2)/($E$3-$E$2),""))))</f>
        <v>5.833333333333333</v>
      </c>
      <c r="C200">
        <f t="shared" si="30"/>
        <v>0.95584193112050686</v>
      </c>
      <c r="D200">
        <f t="shared" si="31"/>
        <v>59.122969006485874</v>
      </c>
      <c r="E200">
        <f t="shared" si="32"/>
        <v>25.826228812503185</v>
      </c>
      <c r="G200" t="str">
        <f t="shared" ref="G200:G263" si="34">IF($A200&lt;$E$1,$D200,"")</f>
        <v/>
      </c>
      <c r="H200" t="str">
        <f t="shared" ref="H200:H263" si="35">IF($A200&lt;$E$1,$E200,"")</f>
        <v/>
      </c>
      <c r="I200">
        <f t="shared" ref="I200:I263" si="36">IF($E$1&lt;$A200,IF($A200&lt;$E$3,$D200,""),"")</f>
        <v>59.122969006485874</v>
      </c>
      <c r="J200">
        <f t="shared" ref="J200:J263" si="37">IF($E$1&lt;$A200,IF($A200&lt;$E$3,$E200,""),"")</f>
        <v>25.826228812503185</v>
      </c>
      <c r="K200" t="str">
        <f t="shared" ref="K200:K263" si="38">IF($A200&lt;$E$2,"",IF($A200&lt;$E$3,$D200,""))</f>
        <v/>
      </c>
      <c r="L200" t="str">
        <f t="shared" ref="L200:L263" si="39">IF($A200&lt;$E$2,"",IF($A200&lt;$E$3,$E200,""))</f>
        <v/>
      </c>
    </row>
    <row r="201" spans="1:12" x14ac:dyDescent="0.45">
      <c r="A201">
        <f t="shared" ref="A201:A264" si="40">IF( A200+$B$1&lt;$E$3,A200+$B$1,"")</f>
        <v>0.19400000000000014</v>
      </c>
      <c r="B201">
        <f t="shared" si="33"/>
        <v>5.833333333333333</v>
      </c>
      <c r="C201">
        <f t="shared" ref="C201:C264" si="41">C200+B201*$B$1</f>
        <v>0.96167526445384022</v>
      </c>
      <c r="D201">
        <f t="shared" ref="D201:D264" si="42">D200+$E$4*$B$1*COS(C201)</f>
        <v>59.32322039327736</v>
      </c>
      <c r="E201">
        <f t="shared" ref="E201:E264" si="43">E200+$E$4*$B$1*SIN(C201)</f>
        <v>26.11328173809024</v>
      </c>
      <c r="G201" t="str">
        <f t="shared" si="34"/>
        <v/>
      </c>
      <c r="H201" t="str">
        <f t="shared" si="35"/>
        <v/>
      </c>
      <c r="I201">
        <f t="shared" si="36"/>
        <v>59.32322039327736</v>
      </c>
      <c r="J201">
        <f t="shared" si="37"/>
        <v>26.11328173809024</v>
      </c>
      <c r="K201" t="str">
        <f t="shared" si="38"/>
        <v/>
      </c>
      <c r="L201" t="str">
        <f t="shared" si="39"/>
        <v/>
      </c>
    </row>
    <row r="202" spans="1:12" x14ac:dyDescent="0.45">
      <c r="A202">
        <f t="shared" si="40"/>
        <v>0.19500000000000015</v>
      </c>
      <c r="B202">
        <f t="shared" si="33"/>
        <v>5.833333333333333</v>
      </c>
      <c r="C202">
        <f t="shared" si="41"/>
        <v>0.96750859778717357</v>
      </c>
      <c r="D202">
        <f t="shared" si="42"/>
        <v>59.521793907120831</v>
      </c>
      <c r="E202">
        <f t="shared" si="43"/>
        <v>26.401497906269363</v>
      </c>
      <c r="G202" t="str">
        <f t="shared" si="34"/>
        <v/>
      </c>
      <c r="H202" t="str">
        <f t="shared" si="35"/>
        <v/>
      </c>
      <c r="I202">
        <f t="shared" si="36"/>
        <v>59.521793907120831</v>
      </c>
      <c r="J202">
        <f t="shared" si="37"/>
        <v>26.401497906269363</v>
      </c>
      <c r="K202" t="str">
        <f t="shared" si="38"/>
        <v/>
      </c>
      <c r="L202" t="str">
        <f t="shared" si="39"/>
        <v/>
      </c>
    </row>
    <row r="203" spans="1:12" x14ac:dyDescent="0.45">
      <c r="A203">
        <f t="shared" si="40"/>
        <v>0.19600000000000015</v>
      </c>
      <c r="B203">
        <f t="shared" si="33"/>
        <v>5.833333333333333</v>
      </c>
      <c r="C203">
        <f t="shared" si="41"/>
        <v>0.97334193112050693</v>
      </c>
      <c r="D203">
        <f t="shared" si="42"/>
        <v>59.718682791020051</v>
      </c>
      <c r="E203">
        <f t="shared" si="43"/>
        <v>26.690867509712639</v>
      </c>
      <c r="G203" t="str">
        <f t="shared" si="34"/>
        <v/>
      </c>
      <c r="H203" t="str">
        <f t="shared" si="35"/>
        <v/>
      </c>
      <c r="I203">
        <f t="shared" si="36"/>
        <v>59.718682791020051</v>
      </c>
      <c r="J203">
        <f t="shared" si="37"/>
        <v>26.690867509712639</v>
      </c>
      <c r="K203" t="str">
        <f t="shared" si="38"/>
        <v/>
      </c>
      <c r="L203" t="str">
        <f t="shared" si="39"/>
        <v/>
      </c>
    </row>
    <row r="204" spans="1:12" x14ac:dyDescent="0.45">
      <c r="A204">
        <f t="shared" si="40"/>
        <v>0.19700000000000015</v>
      </c>
      <c r="B204">
        <f t="shared" si="33"/>
        <v>5.833333333333333</v>
      </c>
      <c r="C204">
        <f t="shared" si="41"/>
        <v>0.97917526445384029</v>
      </c>
      <c r="D204">
        <f t="shared" si="42"/>
        <v>59.913880345302829</v>
      </c>
      <c r="E204">
        <f t="shared" si="43"/>
        <v>26.981380701843431</v>
      </c>
      <c r="G204" t="str">
        <f t="shared" si="34"/>
        <v/>
      </c>
      <c r="H204" t="str">
        <f t="shared" si="35"/>
        <v/>
      </c>
      <c r="I204">
        <f t="shared" si="36"/>
        <v>59.913880345302829</v>
      </c>
      <c r="J204">
        <f t="shared" si="37"/>
        <v>26.981380701843431</v>
      </c>
      <c r="K204" t="str">
        <f t="shared" si="38"/>
        <v/>
      </c>
      <c r="L204" t="str">
        <f t="shared" si="39"/>
        <v/>
      </c>
    </row>
    <row r="205" spans="1:12" x14ac:dyDescent="0.45">
      <c r="A205">
        <f t="shared" si="40"/>
        <v>0.19800000000000015</v>
      </c>
      <c r="B205">
        <f t="shared" si="33"/>
        <v>5.833333333333333</v>
      </c>
      <c r="C205">
        <f t="shared" si="41"/>
        <v>0.98500859778717365</v>
      </c>
      <c r="D205">
        <f t="shared" si="42"/>
        <v>60.107379927848996</v>
      </c>
      <c r="E205">
        <f t="shared" si="43"/>
        <v>27.273027597171428</v>
      </c>
      <c r="G205" t="str">
        <f t="shared" si="34"/>
        <v/>
      </c>
      <c r="H205" t="str">
        <f t="shared" si="35"/>
        <v/>
      </c>
      <c r="I205">
        <f t="shared" si="36"/>
        <v>60.107379927848996</v>
      </c>
      <c r="J205">
        <f t="shared" si="37"/>
        <v>27.273027597171428</v>
      </c>
      <c r="K205" t="str">
        <f t="shared" si="38"/>
        <v/>
      </c>
      <c r="L205" t="str">
        <f t="shared" si="39"/>
        <v/>
      </c>
    </row>
    <row r="206" spans="1:12" x14ac:dyDescent="0.45">
      <c r="A206">
        <f t="shared" si="40"/>
        <v>0.19900000000000015</v>
      </c>
      <c r="B206">
        <f t="shared" si="33"/>
        <v>5.833333333333333</v>
      </c>
      <c r="C206">
        <f t="shared" si="41"/>
        <v>0.990841931120507</v>
      </c>
      <c r="D206">
        <f t="shared" si="42"/>
        <v>60.299174954316435</v>
      </c>
      <c r="E206">
        <f t="shared" si="43"/>
        <v>27.565798271629024</v>
      </c>
      <c r="G206" t="str">
        <f t="shared" si="34"/>
        <v/>
      </c>
      <c r="H206" t="str">
        <f t="shared" si="35"/>
        <v/>
      </c>
      <c r="I206">
        <f t="shared" si="36"/>
        <v>60.299174954316435</v>
      </c>
      <c r="J206">
        <f t="shared" si="37"/>
        <v>27.565798271629024</v>
      </c>
      <c r="K206" t="str">
        <f t="shared" si="38"/>
        <v/>
      </c>
      <c r="L206" t="str">
        <f t="shared" si="39"/>
        <v/>
      </c>
    </row>
    <row r="207" spans="1:12" x14ac:dyDescent="0.45">
      <c r="A207">
        <f t="shared" si="40"/>
        <v>0.20000000000000015</v>
      </c>
      <c r="B207">
        <f t="shared" si="33"/>
        <v>5.833333333333333</v>
      </c>
      <c r="C207">
        <f t="shared" si="41"/>
        <v>0.99667526445384036</v>
      </c>
      <c r="D207">
        <f t="shared" si="42"/>
        <v>60.489258898365108</v>
      </c>
      <c r="E207">
        <f t="shared" si="43"/>
        <v>27.859682762909021</v>
      </c>
      <c r="G207" t="str">
        <f t="shared" si="34"/>
        <v/>
      </c>
      <c r="H207" t="str">
        <f t="shared" si="35"/>
        <v/>
      </c>
      <c r="I207">
        <f t="shared" si="36"/>
        <v>60.489258898365108</v>
      </c>
      <c r="J207">
        <f t="shared" si="37"/>
        <v>27.859682762909021</v>
      </c>
      <c r="K207" t="str">
        <f t="shared" si="38"/>
        <v/>
      </c>
      <c r="L207" t="str">
        <f t="shared" si="39"/>
        <v/>
      </c>
    </row>
    <row r="208" spans="1:12" x14ac:dyDescent="0.45">
      <c r="A208">
        <f t="shared" si="40"/>
        <v>0.20100000000000015</v>
      </c>
      <c r="B208">
        <f t="shared" si="33"/>
        <v>5.833333333333333</v>
      </c>
      <c r="C208">
        <f t="shared" si="41"/>
        <v>1.0025085977871737</v>
      </c>
      <c r="D208">
        <f t="shared" si="42"/>
        <v>60.677625291879146</v>
      </c>
      <c r="E208">
        <f t="shared" si="43"/>
        <v>28.154671070803612</v>
      </c>
      <c r="G208" t="str">
        <f t="shared" si="34"/>
        <v/>
      </c>
      <c r="H208" t="str">
        <f t="shared" si="35"/>
        <v/>
      </c>
      <c r="I208">
        <f t="shared" si="36"/>
        <v>60.677625291879146</v>
      </c>
      <c r="J208">
        <f t="shared" si="37"/>
        <v>28.154671070803612</v>
      </c>
      <c r="K208" t="str">
        <f t="shared" si="38"/>
        <v/>
      </c>
      <c r="L208" t="str">
        <f t="shared" si="39"/>
        <v/>
      </c>
    </row>
    <row r="209" spans="1:12" x14ac:dyDescent="0.45">
      <c r="A209">
        <f t="shared" si="40"/>
        <v>0.20200000000000015</v>
      </c>
      <c r="B209">
        <f t="shared" si="33"/>
        <v>5.833333333333333</v>
      </c>
      <c r="C209">
        <f t="shared" si="41"/>
        <v>1.0083419311205071</v>
      </c>
      <c r="D209">
        <f t="shared" si="42"/>
        <v>60.864267725186949</v>
      </c>
      <c r="E209">
        <f t="shared" si="43"/>
        <v>28.450753157544675</v>
      </c>
      <c r="G209" t="str">
        <f t="shared" si="34"/>
        <v/>
      </c>
      <c r="H209" t="str">
        <f t="shared" si="35"/>
        <v/>
      </c>
      <c r="I209">
        <f t="shared" si="36"/>
        <v>60.864267725186949</v>
      </c>
      <c r="J209">
        <f t="shared" si="37"/>
        <v>28.450753157544675</v>
      </c>
      <c r="K209" t="str">
        <f t="shared" si="38"/>
        <v/>
      </c>
      <c r="L209" t="str">
        <f t="shared" si="39"/>
        <v/>
      </c>
    </row>
    <row r="210" spans="1:12" x14ac:dyDescent="0.45">
      <c r="A210">
        <f t="shared" si="40"/>
        <v>0.20300000000000015</v>
      </c>
      <c r="B210">
        <f t="shared" si="33"/>
        <v>5.833333333333333</v>
      </c>
      <c r="C210">
        <f t="shared" si="41"/>
        <v>1.0141752644538404</v>
      </c>
      <c r="D210">
        <f t="shared" si="42"/>
        <v>61.049179847279284</v>
      </c>
      <c r="E210">
        <f t="shared" si="43"/>
        <v>28.747918948145326</v>
      </c>
      <c r="G210" t="str">
        <f t="shared" si="34"/>
        <v/>
      </c>
      <c r="H210" t="str">
        <f t="shared" si="35"/>
        <v/>
      </c>
      <c r="I210">
        <f t="shared" si="36"/>
        <v>61.049179847279284</v>
      </c>
      <c r="J210">
        <f t="shared" si="37"/>
        <v>28.747918948145326</v>
      </c>
      <c r="K210" t="str">
        <f t="shared" si="38"/>
        <v/>
      </c>
      <c r="L210" t="str">
        <f t="shared" si="39"/>
        <v/>
      </c>
    </row>
    <row r="211" spans="1:12" x14ac:dyDescent="0.45">
      <c r="A211">
        <f t="shared" si="40"/>
        <v>0.20400000000000015</v>
      </c>
      <c r="B211">
        <f t="shared" si="33"/>
        <v>5.833333333333333</v>
      </c>
      <c r="C211">
        <f t="shared" si="41"/>
        <v>1.0200085977871738</v>
      </c>
      <c r="D211">
        <f t="shared" si="42"/>
        <v>61.232355366025395</v>
      </c>
      <c r="E211">
        <f t="shared" si="43"/>
        <v>29.046158330742752</v>
      </c>
      <c r="G211" t="str">
        <f t="shared" si="34"/>
        <v/>
      </c>
      <c r="H211" t="str">
        <f t="shared" si="35"/>
        <v/>
      </c>
      <c r="I211">
        <f t="shared" si="36"/>
        <v>61.232355366025395</v>
      </c>
      <c r="J211">
        <f t="shared" si="37"/>
        <v>29.046158330742752</v>
      </c>
      <c r="K211" t="str">
        <f t="shared" si="38"/>
        <v/>
      </c>
      <c r="L211" t="str">
        <f t="shared" si="39"/>
        <v/>
      </c>
    </row>
    <row r="212" spans="1:12" x14ac:dyDescent="0.45">
      <c r="A212">
        <f t="shared" si="40"/>
        <v>0.20500000000000015</v>
      </c>
      <c r="B212">
        <f t="shared" si="33"/>
        <v>5.833333333333333</v>
      </c>
      <c r="C212">
        <f t="shared" si="41"/>
        <v>1.0258419311205071</v>
      </c>
      <c r="D212">
        <f t="shared" si="42"/>
        <v>61.413788048387104</v>
      </c>
      <c r="E212">
        <f t="shared" si="43"/>
        <v>29.345461156942296</v>
      </c>
      <c r="G212" t="str">
        <f t="shared" si="34"/>
        <v/>
      </c>
      <c r="H212" t="str">
        <f t="shared" si="35"/>
        <v/>
      </c>
      <c r="I212">
        <f t="shared" si="36"/>
        <v>61.413788048387104</v>
      </c>
      <c r="J212">
        <f t="shared" si="37"/>
        <v>29.345461156942296</v>
      </c>
      <c r="K212" t="str">
        <f t="shared" si="38"/>
        <v/>
      </c>
      <c r="L212" t="str">
        <f t="shared" si="39"/>
        <v/>
      </c>
    </row>
    <row r="213" spans="1:12" x14ac:dyDescent="0.45">
      <c r="A213">
        <f t="shared" si="40"/>
        <v>0.20600000000000016</v>
      </c>
      <c r="B213">
        <f t="shared" si="33"/>
        <v>5.833333333333333</v>
      </c>
      <c r="C213">
        <f t="shared" si="41"/>
        <v>1.0316752644538405</v>
      </c>
      <c r="D213">
        <f t="shared" si="42"/>
        <v>61.59347172063093</v>
      </c>
      <c r="E213">
        <f t="shared" si="43"/>
        <v>29.645817242162778</v>
      </c>
      <c r="G213" t="str">
        <f t="shared" si="34"/>
        <v/>
      </c>
      <c r="H213" t="str">
        <f t="shared" si="35"/>
        <v/>
      </c>
      <c r="I213">
        <f t="shared" si="36"/>
        <v>61.59347172063093</v>
      </c>
      <c r="J213">
        <f t="shared" si="37"/>
        <v>29.645817242162778</v>
      </c>
      <c r="K213" t="str">
        <f t="shared" si="38"/>
        <v/>
      </c>
      <c r="L213" t="str">
        <f t="shared" si="39"/>
        <v/>
      </c>
    </row>
    <row r="214" spans="1:12" x14ac:dyDescent="0.45">
      <c r="A214">
        <f t="shared" si="40"/>
        <v>0.20700000000000016</v>
      </c>
      <c r="B214">
        <f t="shared" si="33"/>
        <v>5.833333333333333</v>
      </c>
      <c r="C214">
        <f t="shared" si="41"/>
        <v>1.0375085977871739</v>
      </c>
      <c r="D214">
        <f t="shared" si="42"/>
        <v>61.77140026853813</v>
      </c>
      <c r="E214">
        <f t="shared" si="43"/>
        <v>29.94721636598306</v>
      </c>
      <c r="G214" t="str">
        <f t="shared" si="34"/>
        <v/>
      </c>
      <c r="H214" t="str">
        <f t="shared" si="35"/>
        <v/>
      </c>
      <c r="I214">
        <f t="shared" si="36"/>
        <v>61.77140026853813</v>
      </c>
      <c r="J214">
        <f t="shared" si="37"/>
        <v>29.94721636598306</v>
      </c>
      <c r="K214" t="str">
        <f t="shared" si="38"/>
        <v/>
      </c>
      <c r="L214" t="str">
        <f t="shared" si="39"/>
        <v/>
      </c>
    </row>
    <row r="215" spans="1:12" x14ac:dyDescent="0.45">
      <c r="A215">
        <f t="shared" si="40"/>
        <v>0.20800000000000016</v>
      </c>
      <c r="B215">
        <f t="shared" si="33"/>
        <v>5.833333333333333</v>
      </c>
      <c r="C215">
        <f t="shared" si="41"/>
        <v>1.0433419311205072</v>
      </c>
      <c r="D215">
        <f t="shared" si="42"/>
        <v>61.947567637612792</v>
      </c>
      <c r="E215">
        <f t="shared" si="43"/>
        <v>30.249648272489818</v>
      </c>
      <c r="G215" t="str">
        <f t="shared" si="34"/>
        <v/>
      </c>
      <c r="H215" t="str">
        <f t="shared" si="35"/>
        <v/>
      </c>
      <c r="I215">
        <f t="shared" si="36"/>
        <v>61.947567637612792</v>
      </c>
      <c r="J215">
        <f t="shared" si="37"/>
        <v>30.249648272489818</v>
      </c>
      <c r="K215" t="str">
        <f t="shared" si="38"/>
        <v/>
      </c>
      <c r="L215" t="str">
        <f t="shared" si="39"/>
        <v/>
      </c>
    </row>
    <row r="216" spans="1:12" x14ac:dyDescent="0.45">
      <c r="A216">
        <f t="shared" si="40"/>
        <v>0.20900000000000016</v>
      </c>
      <c r="B216">
        <f t="shared" si="33"/>
        <v>5.833333333333333</v>
      </c>
      <c r="C216">
        <f t="shared" si="41"/>
        <v>1.0491752644538406</v>
      </c>
      <c r="D216">
        <f t="shared" si="42"/>
        <v>62.121967833287826</v>
      </c>
      <c r="E216">
        <f t="shared" si="43"/>
        <v>30.553102670626522</v>
      </c>
      <c r="G216" t="str">
        <f t="shared" si="34"/>
        <v/>
      </c>
      <c r="H216" t="str">
        <f t="shared" si="35"/>
        <v/>
      </c>
      <c r="I216">
        <f t="shared" si="36"/>
        <v>62.121967833287826</v>
      </c>
      <c r="J216">
        <f t="shared" si="37"/>
        <v>30.553102670626522</v>
      </c>
      <c r="K216" t="str">
        <f t="shared" si="38"/>
        <v/>
      </c>
      <c r="L216" t="str">
        <f t="shared" si="39"/>
        <v/>
      </c>
    </row>
    <row r="217" spans="1:12" x14ac:dyDescent="0.45">
      <c r="A217">
        <f t="shared" si="40"/>
        <v>0.21000000000000016</v>
      </c>
      <c r="B217">
        <f t="shared" si="33"/>
        <v>5.833333333333333</v>
      </c>
      <c r="C217">
        <f t="shared" si="41"/>
        <v>1.0550085977871739</v>
      </c>
      <c r="D217">
        <f t="shared" si="42"/>
        <v>62.294594921128954</v>
      </c>
      <c r="E217">
        <f t="shared" si="43"/>
        <v>30.857569234543629</v>
      </c>
      <c r="G217" t="str">
        <f t="shared" si="34"/>
        <v/>
      </c>
      <c r="H217" t="str">
        <f t="shared" si="35"/>
        <v/>
      </c>
      <c r="I217">
        <f t="shared" si="36"/>
        <v>62.294594921128954</v>
      </c>
      <c r="J217">
        <f t="shared" si="37"/>
        <v>30.857569234543629</v>
      </c>
      <c r="K217" t="str">
        <f t="shared" si="38"/>
        <v/>
      </c>
      <c r="L217" t="str">
        <f t="shared" si="39"/>
        <v/>
      </c>
    </row>
    <row r="218" spans="1:12" x14ac:dyDescent="0.45">
      <c r="A218">
        <f t="shared" si="40"/>
        <v>0.21100000000000016</v>
      </c>
      <c r="B218">
        <f t="shared" si="33"/>
        <v>5.833333333333333</v>
      </c>
      <c r="C218">
        <f t="shared" si="41"/>
        <v>1.0608419311205073</v>
      </c>
      <c r="D218">
        <f t="shared" si="42"/>
        <v>62.465443027036656</v>
      </c>
      <c r="E218">
        <f t="shared" si="43"/>
        <v>31.163037603949942</v>
      </c>
      <c r="G218" t="str">
        <f t="shared" si="34"/>
        <v/>
      </c>
      <c r="H218" t="str">
        <f t="shared" si="35"/>
        <v/>
      </c>
      <c r="I218">
        <f t="shared" si="36"/>
        <v>62.465443027036656</v>
      </c>
      <c r="J218">
        <f t="shared" si="37"/>
        <v>31.163037603949942</v>
      </c>
      <c r="K218" t="str">
        <f t="shared" si="38"/>
        <v/>
      </c>
      <c r="L218" t="str">
        <f t="shared" si="39"/>
        <v/>
      </c>
    </row>
    <row r="219" spans="1:12" x14ac:dyDescent="0.45">
      <c r="A219">
        <f t="shared" si="40"/>
        <v>0.21200000000000016</v>
      </c>
      <c r="B219">
        <f t="shared" si="33"/>
        <v>5.833333333333333</v>
      </c>
      <c r="C219">
        <f t="shared" si="41"/>
        <v>1.0666752644538406</v>
      </c>
      <c r="D219">
        <f t="shared" si="42"/>
        <v>62.634506337446034</v>
      </c>
      <c r="E219">
        <f t="shared" si="43"/>
        <v>31.469497384465139</v>
      </c>
      <c r="G219" t="str">
        <f t="shared" si="34"/>
        <v/>
      </c>
      <c r="H219" t="str">
        <f t="shared" si="35"/>
        <v/>
      </c>
      <c r="I219">
        <f t="shared" si="36"/>
        <v>62.634506337446034</v>
      </c>
      <c r="J219">
        <f t="shared" si="37"/>
        <v>31.469497384465139</v>
      </c>
      <c r="K219" t="str">
        <f t="shared" si="38"/>
        <v/>
      </c>
      <c r="L219" t="str">
        <f t="shared" si="39"/>
        <v/>
      </c>
    </row>
    <row r="220" spans="1:12" x14ac:dyDescent="0.45">
      <c r="A220">
        <f t="shared" si="40"/>
        <v>0.21300000000000016</v>
      </c>
      <c r="B220">
        <f t="shared" si="33"/>
        <v>5.833333333333333</v>
      </c>
      <c r="C220">
        <f t="shared" si="41"/>
        <v>1.072508597787174</v>
      </c>
      <c r="D220">
        <f t="shared" si="42"/>
        <v>62.801779099524637</v>
      </c>
      <c r="E220">
        <f t="shared" si="43"/>
        <v>31.776938147973485</v>
      </c>
      <c r="G220" t="str">
        <f t="shared" si="34"/>
        <v/>
      </c>
      <c r="H220" t="str">
        <f t="shared" si="35"/>
        <v/>
      </c>
      <c r="I220">
        <f t="shared" si="36"/>
        <v>62.801779099524637</v>
      </c>
      <c r="J220">
        <f t="shared" si="37"/>
        <v>31.776938147973485</v>
      </c>
      <c r="K220" t="str">
        <f t="shared" si="38"/>
        <v/>
      </c>
      <c r="L220" t="str">
        <f t="shared" si="39"/>
        <v/>
      </c>
    </row>
    <row r="221" spans="1:12" x14ac:dyDescent="0.45">
      <c r="A221">
        <f t="shared" si="40"/>
        <v>0.21400000000000016</v>
      </c>
      <c r="B221">
        <f t="shared" si="33"/>
        <v>5.833333333333333</v>
      </c>
      <c r="C221">
        <f t="shared" si="41"/>
        <v>1.0783419311205074</v>
      </c>
      <c r="D221">
        <f t="shared" si="42"/>
        <v>62.967255621368238</v>
      </c>
      <c r="E221">
        <f t="shared" si="43"/>
        <v>32.08534943297866</v>
      </c>
      <c r="G221" t="str">
        <f t="shared" si="34"/>
        <v/>
      </c>
      <c r="H221" t="str">
        <f t="shared" si="35"/>
        <v/>
      </c>
      <c r="I221">
        <f t="shared" si="36"/>
        <v>62.967255621368238</v>
      </c>
      <c r="J221">
        <f t="shared" si="37"/>
        <v>32.08534943297866</v>
      </c>
      <c r="K221" t="str">
        <f t="shared" si="38"/>
        <v/>
      </c>
      <c r="L221" t="str">
        <f t="shared" si="39"/>
        <v/>
      </c>
    </row>
    <row r="222" spans="1:12" x14ac:dyDescent="0.45">
      <c r="A222">
        <f t="shared" si="40"/>
        <v>0.21500000000000016</v>
      </c>
      <c r="B222">
        <f t="shared" si="33"/>
        <v>5.833333333333333</v>
      </c>
      <c r="C222">
        <f t="shared" si="41"/>
        <v>1.0841752644538407</v>
      </c>
      <c r="D222">
        <f t="shared" si="42"/>
        <v>63.130930272194483</v>
      </c>
      <c r="E222">
        <f t="shared" si="43"/>
        <v>32.394720744959756</v>
      </c>
      <c r="G222" t="str">
        <f t="shared" si="34"/>
        <v/>
      </c>
      <c r="H222" t="str">
        <f t="shared" si="35"/>
        <v/>
      </c>
      <c r="I222">
        <f t="shared" si="36"/>
        <v>63.130930272194483</v>
      </c>
      <c r="J222">
        <f t="shared" si="37"/>
        <v>32.394720744959756</v>
      </c>
      <c r="K222" t="str">
        <f t="shared" si="38"/>
        <v/>
      </c>
      <c r="L222" t="str">
        <f t="shared" si="39"/>
        <v/>
      </c>
    </row>
    <row r="223" spans="1:12" x14ac:dyDescent="0.45">
      <c r="A223">
        <f t="shared" si="40"/>
        <v>0.21600000000000016</v>
      </c>
      <c r="B223">
        <f t="shared" si="33"/>
        <v>5.833333333333333</v>
      </c>
      <c r="C223">
        <f t="shared" si="41"/>
        <v>1.0900085977871741</v>
      </c>
      <c r="D223">
        <f t="shared" si="42"/>
        <v>63.292797482534525</v>
      </c>
      <c r="E223">
        <f t="shared" si="43"/>
        <v>32.705041556728368</v>
      </c>
      <c r="G223" t="str">
        <f t="shared" si="34"/>
        <v/>
      </c>
      <c r="H223" t="str">
        <f t="shared" si="35"/>
        <v/>
      </c>
      <c r="I223">
        <f t="shared" si="36"/>
        <v>63.292797482534525</v>
      </c>
      <c r="J223">
        <f t="shared" si="37"/>
        <v>32.705041556728368</v>
      </c>
      <c r="K223" t="str">
        <f t="shared" si="38"/>
        <v/>
      </c>
      <c r="L223" t="str">
        <f t="shared" si="39"/>
        <v/>
      </c>
    </row>
    <row r="224" spans="1:12" x14ac:dyDescent="0.45">
      <c r="A224">
        <f t="shared" si="40"/>
        <v>0.21700000000000016</v>
      </c>
      <c r="B224">
        <f t="shared" si="33"/>
        <v>5.833333333333333</v>
      </c>
      <c r="C224">
        <f t="shared" si="41"/>
        <v>1.0958419311205074</v>
      </c>
      <c r="D224">
        <f t="shared" si="42"/>
        <v>63.452851744422517</v>
      </c>
      <c r="E224">
        <f t="shared" si="43"/>
        <v>33.016301308786822</v>
      </c>
      <c r="G224" t="str">
        <f t="shared" si="34"/>
        <v/>
      </c>
      <c r="H224" t="str">
        <f t="shared" si="35"/>
        <v/>
      </c>
      <c r="I224">
        <f t="shared" si="36"/>
        <v>63.452851744422517</v>
      </c>
      <c r="J224">
        <f t="shared" si="37"/>
        <v>33.016301308786822</v>
      </c>
      <c r="K224" t="str">
        <f t="shared" si="38"/>
        <v/>
      </c>
      <c r="L224" t="str">
        <f t="shared" si="39"/>
        <v/>
      </c>
    </row>
    <row r="225" spans="1:12" x14ac:dyDescent="0.45">
      <c r="A225">
        <f t="shared" si="40"/>
        <v>0.21800000000000017</v>
      </c>
      <c r="B225">
        <f t="shared" si="33"/>
        <v>5.833333333333333</v>
      </c>
      <c r="C225">
        <f t="shared" si="41"/>
        <v>1.1016752644538408</v>
      </c>
      <c r="D225">
        <f t="shared" si="42"/>
        <v>63.611087611583052</v>
      </c>
      <c r="E225">
        <f t="shared" si="43"/>
        <v>33.328489409687471</v>
      </c>
      <c r="G225" t="str">
        <f t="shared" si="34"/>
        <v/>
      </c>
      <c r="H225" t="str">
        <f t="shared" si="35"/>
        <v/>
      </c>
      <c r="I225">
        <f t="shared" si="36"/>
        <v>63.611087611583052</v>
      </c>
      <c r="J225">
        <f t="shared" si="37"/>
        <v>33.328489409687471</v>
      </c>
      <c r="K225" t="str">
        <f t="shared" si="38"/>
        <v/>
      </c>
      <c r="L225" t="str">
        <f t="shared" si="39"/>
        <v/>
      </c>
    </row>
    <row r="226" spans="1:12" x14ac:dyDescent="0.45">
      <c r="A226">
        <f t="shared" si="40"/>
        <v>0.21900000000000017</v>
      </c>
      <c r="B226">
        <f t="shared" si="33"/>
        <v>5.833333333333333</v>
      </c>
      <c r="C226">
        <f t="shared" si="41"/>
        <v>1.1075085977871741</v>
      </c>
      <c r="D226">
        <f t="shared" si="42"/>
        <v>63.767499699616465</v>
      </c>
      <c r="E226">
        <f t="shared" si="43"/>
        <v>33.641595236393115</v>
      </c>
      <c r="G226" t="str">
        <f t="shared" si="34"/>
        <v/>
      </c>
      <c r="H226" t="str">
        <f t="shared" si="35"/>
        <v/>
      </c>
      <c r="I226">
        <f t="shared" si="36"/>
        <v>63.767499699616465</v>
      </c>
      <c r="J226">
        <f t="shared" si="37"/>
        <v>33.641595236393115</v>
      </c>
      <c r="K226" t="str">
        <f t="shared" si="38"/>
        <v/>
      </c>
      <c r="L226" t="str">
        <f t="shared" si="39"/>
        <v/>
      </c>
    </row>
    <row r="227" spans="1:12" x14ac:dyDescent="0.45">
      <c r="A227">
        <f t="shared" si="40"/>
        <v>0.22000000000000017</v>
      </c>
      <c r="B227">
        <f t="shared" si="33"/>
        <v>5.833333333333333</v>
      </c>
      <c r="C227">
        <f t="shared" si="41"/>
        <v>1.1133419311205075</v>
      </c>
      <c r="D227">
        <f t="shared" si="42"/>
        <v>63.92208268618208</v>
      </c>
      <c r="E227">
        <f t="shared" si="43"/>
        <v>33.955608134638481</v>
      </c>
      <c r="G227" t="str">
        <f t="shared" si="34"/>
        <v/>
      </c>
      <c r="H227" t="str">
        <f t="shared" si="35"/>
        <v/>
      </c>
      <c r="I227">
        <f t="shared" si="36"/>
        <v>63.92208268618208</v>
      </c>
      <c r="J227">
        <f t="shared" si="37"/>
        <v>33.955608134638481</v>
      </c>
      <c r="K227" t="str">
        <f t="shared" si="38"/>
        <v/>
      </c>
      <c r="L227" t="str">
        <f t="shared" si="39"/>
        <v/>
      </c>
    </row>
    <row r="228" spans="1:12" x14ac:dyDescent="0.45">
      <c r="A228">
        <f t="shared" si="40"/>
        <v>0.22100000000000017</v>
      </c>
      <c r="B228">
        <f t="shared" si="33"/>
        <v>5.833333333333333</v>
      </c>
      <c r="C228">
        <f t="shared" si="41"/>
        <v>1.1191752644538409</v>
      </c>
      <c r="D228">
        <f t="shared" si="42"/>
        <v>64.074831311179295</v>
      </c>
      <c r="E228">
        <f t="shared" si="43"/>
        <v>34.270517419292744</v>
      </c>
      <c r="G228" t="str">
        <f t="shared" si="34"/>
        <v/>
      </c>
      <c r="H228" t="str">
        <f t="shared" si="35"/>
        <v/>
      </c>
      <c r="I228">
        <f t="shared" si="36"/>
        <v>64.074831311179295</v>
      </c>
      <c r="J228">
        <f t="shared" si="37"/>
        <v>34.270517419292744</v>
      </c>
      <c r="K228" t="str">
        <f t="shared" si="38"/>
        <v/>
      </c>
      <c r="L228" t="str">
        <f t="shared" si="39"/>
        <v/>
      </c>
    </row>
    <row r="229" spans="1:12" x14ac:dyDescent="0.45">
      <c r="A229">
        <f t="shared" si="40"/>
        <v>0.22200000000000017</v>
      </c>
      <c r="B229">
        <f t="shared" si="33"/>
        <v>5.833333333333333</v>
      </c>
      <c r="C229">
        <f t="shared" si="41"/>
        <v>1.1250085977871742</v>
      </c>
      <c r="D229">
        <f t="shared" si="42"/>
        <v>64.225740376926595</v>
      </c>
      <c r="E229">
        <f t="shared" si="43"/>
        <v>34.586312374723128</v>
      </c>
      <c r="G229" t="str">
        <f t="shared" si="34"/>
        <v/>
      </c>
      <c r="H229" t="str">
        <f t="shared" si="35"/>
        <v/>
      </c>
      <c r="I229">
        <f t="shared" si="36"/>
        <v>64.225740376926595</v>
      </c>
      <c r="J229">
        <f t="shared" si="37"/>
        <v>34.586312374723128</v>
      </c>
      <c r="K229" t="str">
        <f t="shared" si="38"/>
        <v/>
      </c>
      <c r="L229" t="str">
        <f t="shared" si="39"/>
        <v/>
      </c>
    </row>
    <row r="230" spans="1:12" x14ac:dyDescent="0.45">
      <c r="A230">
        <f t="shared" si="40"/>
        <v>0.22300000000000017</v>
      </c>
      <c r="B230">
        <f t="shared" si="33"/>
        <v>5.833333333333333</v>
      </c>
      <c r="C230">
        <f t="shared" si="41"/>
        <v>1.1308419311205076</v>
      </c>
      <c r="D230">
        <f t="shared" si="42"/>
        <v>64.374804748338363</v>
      </c>
      <c r="E230">
        <f t="shared" si="43"/>
        <v>34.902982255159543</v>
      </c>
      <c r="G230" t="str">
        <f t="shared" si="34"/>
        <v/>
      </c>
      <c r="H230" t="str">
        <f t="shared" si="35"/>
        <v/>
      </c>
      <c r="I230">
        <f t="shared" si="36"/>
        <v>64.374804748338363</v>
      </c>
      <c r="J230">
        <f t="shared" si="37"/>
        <v>34.902982255159543</v>
      </c>
      <c r="K230" t="str">
        <f t="shared" si="38"/>
        <v/>
      </c>
      <c r="L230" t="str">
        <f t="shared" si="39"/>
        <v/>
      </c>
    </row>
    <row r="231" spans="1:12" x14ac:dyDescent="0.45">
      <c r="A231">
        <f t="shared" si="40"/>
        <v>0.22400000000000017</v>
      </c>
      <c r="B231">
        <f t="shared" si="33"/>
        <v>5.833333333333333</v>
      </c>
      <c r="C231">
        <f t="shared" si="41"/>
        <v>1.1366752644538409</v>
      </c>
      <c r="D231">
        <f t="shared" si="42"/>
        <v>64.522019353099694</v>
      </c>
      <c r="E231">
        <f t="shared" si="43"/>
        <v>35.220516285060221</v>
      </c>
      <c r="G231" t="str">
        <f t="shared" si="34"/>
        <v/>
      </c>
      <c r="H231" t="str">
        <f t="shared" si="35"/>
        <v/>
      </c>
      <c r="I231">
        <f t="shared" si="36"/>
        <v>64.522019353099694</v>
      </c>
      <c r="J231">
        <f t="shared" si="37"/>
        <v>35.220516285060221</v>
      </c>
      <c r="K231" t="str">
        <f t="shared" si="38"/>
        <v/>
      </c>
      <c r="L231" t="str">
        <f t="shared" si="39"/>
        <v/>
      </c>
    </row>
    <row r="232" spans="1:12" x14ac:dyDescent="0.45">
      <c r="A232">
        <f t="shared" si="40"/>
        <v>0.22500000000000017</v>
      </c>
      <c r="B232">
        <f t="shared" si="33"/>
        <v>5.833333333333333</v>
      </c>
      <c r="C232">
        <f t="shared" si="41"/>
        <v>1.1425085977871743</v>
      </c>
      <c r="D232">
        <f t="shared" si="42"/>
        <v>64.667379181838939</v>
      </c>
      <c r="E232">
        <f t="shared" si="43"/>
        <v>35.538903659478393</v>
      </c>
      <c r="G232" t="str">
        <f t="shared" si="34"/>
        <v/>
      </c>
      <c r="H232" t="str">
        <f t="shared" si="35"/>
        <v/>
      </c>
      <c r="I232">
        <f t="shared" si="36"/>
        <v>64.667379181838939</v>
      </c>
      <c r="J232">
        <f t="shared" si="37"/>
        <v>35.538903659478393</v>
      </c>
      <c r="K232" t="str">
        <f t="shared" si="38"/>
        <v/>
      </c>
      <c r="L232" t="str">
        <f t="shared" si="39"/>
        <v/>
      </c>
    </row>
    <row r="233" spans="1:12" x14ac:dyDescent="0.45">
      <c r="A233">
        <f t="shared" si="40"/>
        <v>0.22600000000000017</v>
      </c>
      <c r="B233">
        <f t="shared" si="33"/>
        <v>5.833333333333333</v>
      </c>
      <c r="C233">
        <f t="shared" si="41"/>
        <v>1.1483419311205076</v>
      </c>
      <c r="D233">
        <f t="shared" si="42"/>
        <v>64.810879288298167</v>
      </c>
      <c r="E233">
        <f t="shared" si="43"/>
        <v>35.858133544429961</v>
      </c>
      <c r="G233" t="str">
        <f t="shared" si="34"/>
        <v/>
      </c>
      <c r="H233" t="str">
        <f t="shared" si="35"/>
        <v/>
      </c>
      <c r="I233">
        <f t="shared" si="36"/>
        <v>64.810879288298167</v>
      </c>
      <c r="J233">
        <f t="shared" si="37"/>
        <v>35.858133544429961</v>
      </c>
      <c r="K233" t="str">
        <f t="shared" si="38"/>
        <v/>
      </c>
      <c r="L233" t="str">
        <f t="shared" si="39"/>
        <v/>
      </c>
    </row>
    <row r="234" spans="1:12" x14ac:dyDescent="0.45">
      <c r="A234">
        <f t="shared" si="40"/>
        <v>0.22700000000000017</v>
      </c>
      <c r="B234">
        <f t="shared" si="33"/>
        <v>5.833333333333333</v>
      </c>
      <c r="C234">
        <f t="shared" si="41"/>
        <v>1.154175264453841</v>
      </c>
      <c r="D234">
        <f t="shared" si="42"/>
        <v>64.952514789501492</v>
      </c>
      <c r="E234">
        <f t="shared" si="43"/>
        <v>36.178195077262139</v>
      </c>
      <c r="G234" t="str">
        <f t="shared" si="34"/>
        <v/>
      </c>
      <c r="H234" t="str">
        <f t="shared" si="35"/>
        <v/>
      </c>
      <c r="I234">
        <f t="shared" si="36"/>
        <v>64.952514789501492</v>
      </c>
      <c r="J234">
        <f t="shared" si="37"/>
        <v>36.178195077262139</v>
      </c>
      <c r="K234" t="str">
        <f t="shared" si="38"/>
        <v/>
      </c>
      <c r="L234" t="str">
        <f t="shared" si="39"/>
        <v/>
      </c>
    </row>
    <row r="235" spans="1:12" x14ac:dyDescent="0.45">
      <c r="A235">
        <f t="shared" si="40"/>
        <v>0.22800000000000017</v>
      </c>
      <c r="B235">
        <f t="shared" si="33"/>
        <v>5.833333333333333</v>
      </c>
      <c r="C235">
        <f t="shared" si="41"/>
        <v>1.1600085977871744</v>
      </c>
      <c r="D235">
        <f t="shared" si="42"/>
        <v>65.092280865921225</v>
      </c>
      <c r="E235">
        <f t="shared" si="43"/>
        <v>36.499077367023098</v>
      </c>
      <c r="G235" t="str">
        <f t="shared" si="34"/>
        <v/>
      </c>
      <c r="H235" t="str">
        <f t="shared" si="35"/>
        <v/>
      </c>
      <c r="I235">
        <f t="shared" si="36"/>
        <v>65.092280865921225</v>
      </c>
      <c r="J235">
        <f t="shared" si="37"/>
        <v>36.499077367023098</v>
      </c>
      <c r="K235" t="str">
        <f t="shared" si="38"/>
        <v/>
      </c>
      <c r="L235" t="str">
        <f t="shared" si="39"/>
        <v/>
      </c>
    </row>
    <row r="236" spans="1:12" x14ac:dyDescent="0.45">
      <c r="A236">
        <f t="shared" si="40"/>
        <v>0.22900000000000018</v>
      </c>
      <c r="B236">
        <f t="shared" si="33"/>
        <v>5.833333333333333</v>
      </c>
      <c r="C236">
        <f t="shared" si="41"/>
        <v>1.1658419311205077</v>
      </c>
      <c r="D236">
        <f t="shared" si="42"/>
        <v>65.230172761641853</v>
      </c>
      <c r="E236">
        <f t="shared" si="43"/>
        <v>36.820769494832547</v>
      </c>
      <c r="G236" t="str">
        <f t="shared" si="34"/>
        <v/>
      </c>
      <c r="H236" t="str">
        <f t="shared" si="35"/>
        <v/>
      </c>
      <c r="I236">
        <f t="shared" si="36"/>
        <v>65.230172761641853</v>
      </c>
      <c r="J236">
        <f t="shared" si="37"/>
        <v>36.820769494832547</v>
      </c>
      <c r="K236" t="str">
        <f t="shared" si="38"/>
        <v/>
      </c>
      <c r="L236" t="str">
        <f t="shared" si="39"/>
        <v/>
      </c>
    </row>
    <row r="237" spans="1:12" x14ac:dyDescent="0.45">
      <c r="A237">
        <f t="shared" si="40"/>
        <v>0.23000000000000018</v>
      </c>
      <c r="B237">
        <f t="shared" si="33"/>
        <v>5.833333333333333</v>
      </c>
      <c r="C237">
        <f t="shared" si="41"/>
        <v>1.1716752644538411</v>
      </c>
      <c r="D237">
        <f t="shared" si="42"/>
        <v>65.366185784521903</v>
      </c>
      <c r="E237">
        <f t="shared" si="43"/>
        <v>37.143260514253292</v>
      </c>
      <c r="G237" t="str">
        <f t="shared" si="34"/>
        <v/>
      </c>
      <c r="H237" t="str">
        <f t="shared" si="35"/>
        <v/>
      </c>
      <c r="I237">
        <f t="shared" si="36"/>
        <v>65.366185784521903</v>
      </c>
      <c r="J237">
        <f t="shared" si="37"/>
        <v>37.143260514253292</v>
      </c>
      <c r="K237" t="str">
        <f t="shared" si="38"/>
        <v/>
      </c>
      <c r="L237" t="str">
        <f t="shared" si="39"/>
        <v/>
      </c>
    </row>
    <row r="238" spans="1:12" x14ac:dyDescent="0.45">
      <c r="A238">
        <f t="shared" si="40"/>
        <v>0.23100000000000018</v>
      </c>
      <c r="B238">
        <f t="shared" si="33"/>
        <v>5.833333333333333</v>
      </c>
      <c r="C238">
        <f t="shared" si="41"/>
        <v>1.1775085977871744</v>
      </c>
      <c r="D238">
        <f t="shared" si="42"/>
        <v>65.500315306353571</v>
      </c>
      <c r="E238">
        <f t="shared" si="43"/>
        <v>37.466539451663706</v>
      </c>
      <c r="G238" t="str">
        <f t="shared" si="34"/>
        <v/>
      </c>
      <c r="H238" t="str">
        <f t="shared" si="35"/>
        <v/>
      </c>
      <c r="I238">
        <f t="shared" si="36"/>
        <v>65.500315306353571</v>
      </c>
      <c r="J238">
        <f t="shared" si="37"/>
        <v>37.466539451663706</v>
      </c>
      <c r="K238" t="str">
        <f t="shared" si="38"/>
        <v/>
      </c>
      <c r="L238" t="str">
        <f t="shared" si="39"/>
        <v/>
      </c>
    </row>
    <row r="239" spans="1:12" x14ac:dyDescent="0.45">
      <c r="A239">
        <f t="shared" si="40"/>
        <v>0.23200000000000018</v>
      </c>
      <c r="B239">
        <f t="shared" si="33"/>
        <v>5.833333333333333</v>
      </c>
      <c r="C239">
        <f t="shared" si="41"/>
        <v>1.1833419311205078</v>
      </c>
      <c r="D239">
        <f t="shared" si="42"/>
        <v>65.632556763020247</v>
      </c>
      <c r="E239">
        <f t="shared" si="43"/>
        <v>37.79059530663114</v>
      </c>
      <c r="G239" t="str">
        <f t="shared" si="34"/>
        <v/>
      </c>
      <c r="H239" t="str">
        <f t="shared" si="35"/>
        <v/>
      </c>
      <c r="I239">
        <f t="shared" si="36"/>
        <v>65.632556763020247</v>
      </c>
      <c r="J239">
        <f t="shared" si="37"/>
        <v>37.79059530663114</v>
      </c>
      <c r="K239" t="str">
        <f t="shared" si="38"/>
        <v/>
      </c>
      <c r="L239" t="str">
        <f t="shared" si="39"/>
        <v/>
      </c>
    </row>
    <row r="240" spans="1:12" x14ac:dyDescent="0.45">
      <c r="A240">
        <f t="shared" si="40"/>
        <v>0.23300000000000018</v>
      </c>
      <c r="B240">
        <f t="shared" si="33"/>
        <v>5.833333333333333</v>
      </c>
      <c r="C240">
        <f t="shared" si="41"/>
        <v>1.1891752644538411</v>
      </c>
      <c r="D240">
        <f t="shared" si="42"/>
        <v>65.762905654651789</v>
      </c>
      <c r="E240">
        <f t="shared" si="43"/>
        <v>38.11541705228624</v>
      </c>
      <c r="G240" t="str">
        <f t="shared" si="34"/>
        <v/>
      </c>
      <c r="H240" t="str">
        <f t="shared" si="35"/>
        <v/>
      </c>
      <c r="I240">
        <f t="shared" si="36"/>
        <v>65.762905654651789</v>
      </c>
      <c r="J240">
        <f t="shared" si="37"/>
        <v>38.11541705228624</v>
      </c>
      <c r="K240" t="str">
        <f t="shared" si="38"/>
        <v/>
      </c>
      <c r="L240" t="str">
        <f t="shared" si="39"/>
        <v/>
      </c>
    </row>
    <row r="241" spans="1:12" x14ac:dyDescent="0.45">
      <c r="A241">
        <f t="shared" si="40"/>
        <v>0.23400000000000018</v>
      </c>
      <c r="B241">
        <f t="shared" si="33"/>
        <v>5.833333333333333</v>
      </c>
      <c r="C241">
        <f t="shared" si="41"/>
        <v>1.1950085977871745</v>
      </c>
      <c r="D241">
        <f t="shared" si="42"/>
        <v>65.891357545777652</v>
      </c>
      <c r="E241">
        <f t="shared" si="43"/>
        <v>38.44099363569817</v>
      </c>
      <c r="G241" t="str">
        <f t="shared" si="34"/>
        <v/>
      </c>
      <c r="H241" t="str">
        <f t="shared" si="35"/>
        <v/>
      </c>
      <c r="I241">
        <f t="shared" si="36"/>
        <v>65.891357545777652</v>
      </c>
      <c r="J241">
        <f t="shared" si="37"/>
        <v>38.44099363569817</v>
      </c>
      <c r="K241" t="str">
        <f t="shared" si="38"/>
        <v/>
      </c>
      <c r="L241" t="str">
        <f t="shared" si="39"/>
        <v/>
      </c>
    </row>
    <row r="242" spans="1:12" x14ac:dyDescent="0.45">
      <c r="A242">
        <f t="shared" si="40"/>
        <v>0.23500000000000018</v>
      </c>
      <c r="B242">
        <f t="shared" si="33"/>
        <v>5.833333333333333</v>
      </c>
      <c r="C242">
        <f t="shared" si="41"/>
        <v>1.2008419311205079</v>
      </c>
      <c r="D242">
        <f t="shared" si="42"/>
        <v>66.01790806547784</v>
      </c>
      <c r="E242">
        <f t="shared" si="43"/>
        <v>38.767313978250719</v>
      </c>
      <c r="G242" t="str">
        <f t="shared" si="34"/>
        <v/>
      </c>
      <c r="H242" t="str">
        <f t="shared" si="35"/>
        <v/>
      </c>
      <c r="I242">
        <f t="shared" si="36"/>
        <v>66.01790806547784</v>
      </c>
      <c r="J242">
        <f t="shared" si="37"/>
        <v>38.767313978250719</v>
      </c>
      <c r="K242" t="str">
        <f t="shared" si="38"/>
        <v/>
      </c>
      <c r="L242" t="str">
        <f t="shared" si="39"/>
        <v/>
      </c>
    </row>
    <row r="243" spans="1:12" x14ac:dyDescent="0.45">
      <c r="A243">
        <f t="shared" si="40"/>
        <v>0.23600000000000018</v>
      </c>
      <c r="B243">
        <f t="shared" si="33"/>
        <v>5.833333333333333</v>
      </c>
      <c r="C243">
        <f t="shared" si="41"/>
        <v>1.2066752644538412</v>
      </c>
      <c r="D243">
        <f t="shared" si="42"/>
        <v>66.142552907531581</v>
      </c>
      <c r="E243">
        <f t="shared" si="43"/>
        <v>39.094366976019273</v>
      </c>
      <c r="G243" t="str">
        <f t="shared" si="34"/>
        <v/>
      </c>
      <c r="H243" t="str">
        <f t="shared" si="35"/>
        <v/>
      </c>
      <c r="I243">
        <f t="shared" si="36"/>
        <v>66.142552907531581</v>
      </c>
      <c r="J243">
        <f t="shared" si="37"/>
        <v>39.094366976019273</v>
      </c>
      <c r="K243" t="str">
        <f t="shared" si="38"/>
        <v/>
      </c>
      <c r="L243" t="str">
        <f t="shared" si="39"/>
        <v/>
      </c>
    </row>
    <row r="244" spans="1:12" x14ac:dyDescent="0.45">
      <c r="A244">
        <f t="shared" si="40"/>
        <v>0.23700000000000018</v>
      </c>
      <c r="B244">
        <f t="shared" si="33"/>
        <v>5.833333333333333</v>
      </c>
      <c r="C244">
        <f t="shared" si="41"/>
        <v>1.2125085977871746</v>
      </c>
      <c r="D244">
        <f t="shared" si="42"/>
        <v>66.265287830563935</v>
      </c>
      <c r="E244">
        <f t="shared" si="43"/>
        <v>39.422141500148655</v>
      </c>
      <c r="G244" t="str">
        <f t="shared" si="34"/>
        <v/>
      </c>
      <c r="H244" t="str">
        <f t="shared" si="35"/>
        <v/>
      </c>
      <c r="I244">
        <f t="shared" si="36"/>
        <v>66.265287830563935</v>
      </c>
      <c r="J244">
        <f t="shared" si="37"/>
        <v>39.422141500148655</v>
      </c>
      <c r="K244" t="str">
        <f t="shared" si="38"/>
        <v/>
      </c>
      <c r="L244" t="str">
        <f t="shared" si="39"/>
        <v/>
      </c>
    </row>
    <row r="245" spans="1:12" x14ac:dyDescent="0.45">
      <c r="A245">
        <f t="shared" si="40"/>
        <v>0.23800000000000018</v>
      </c>
      <c r="B245">
        <f t="shared" si="33"/>
        <v>5.833333333333333</v>
      </c>
      <c r="C245">
        <f t="shared" si="41"/>
        <v>1.2183419311205079</v>
      </c>
      <c r="D245">
        <f t="shared" si="42"/>
        <v>66.386108658190039</v>
      </c>
      <c r="E245">
        <f t="shared" si="43"/>
        <v>39.750626397231827</v>
      </c>
      <c r="G245" t="str">
        <f t="shared" si="34"/>
        <v/>
      </c>
      <c r="H245" t="str">
        <f t="shared" si="35"/>
        <v/>
      </c>
      <c r="I245">
        <f t="shared" si="36"/>
        <v>66.386108658190039</v>
      </c>
      <c r="J245">
        <f t="shared" si="37"/>
        <v>39.750626397231827</v>
      </c>
      <c r="K245" t="str">
        <f t="shared" si="38"/>
        <v/>
      </c>
      <c r="L245" t="str">
        <f t="shared" si="39"/>
        <v/>
      </c>
    </row>
    <row r="246" spans="1:12" x14ac:dyDescent="0.45">
      <c r="A246">
        <f t="shared" si="40"/>
        <v>0.23900000000000018</v>
      </c>
      <c r="B246">
        <f t="shared" si="33"/>
        <v>5.833333333333333</v>
      </c>
      <c r="C246">
        <f t="shared" si="41"/>
        <v>1.2241752644538413</v>
      </c>
      <c r="D246">
        <f t="shared" si="42"/>
        <v>66.505011279157287</v>
      </c>
      <c r="E246">
        <f t="shared" si="43"/>
        <v>40.0798104896894</v>
      </c>
      <c r="G246" t="str">
        <f t="shared" si="34"/>
        <v/>
      </c>
      <c r="H246" t="str">
        <f t="shared" si="35"/>
        <v/>
      </c>
      <c r="I246">
        <f t="shared" si="36"/>
        <v>66.505011279157287</v>
      </c>
      <c r="J246">
        <f t="shared" si="37"/>
        <v>40.0798104896894</v>
      </c>
      <c r="K246" t="str">
        <f t="shared" si="38"/>
        <v/>
      </c>
      <c r="L246" t="str">
        <f t="shared" si="39"/>
        <v/>
      </c>
    </row>
    <row r="247" spans="1:12" x14ac:dyDescent="0.45">
      <c r="A247">
        <f t="shared" si="40"/>
        <v>0.24000000000000019</v>
      </c>
      <c r="B247">
        <f t="shared" si="33"/>
        <v>5.833333333333333</v>
      </c>
      <c r="C247">
        <f t="shared" si="41"/>
        <v>1.2300085977871746</v>
      </c>
      <c r="D247">
        <f t="shared" si="42"/>
        <v>66.621991647485189</v>
      </c>
      <c r="E247">
        <f t="shared" si="43"/>
        <v>40.409682576149997</v>
      </c>
      <c r="G247" t="str">
        <f t="shared" si="34"/>
        <v/>
      </c>
      <c r="H247" t="str">
        <f t="shared" si="35"/>
        <v/>
      </c>
      <c r="I247">
        <f t="shared" si="36"/>
        <v>66.621991647485189</v>
      </c>
      <c r="J247">
        <f t="shared" si="37"/>
        <v>40.409682576149997</v>
      </c>
      <c r="K247" t="str">
        <f t="shared" si="38"/>
        <v/>
      </c>
      <c r="L247" t="str">
        <f t="shared" si="39"/>
        <v/>
      </c>
    </row>
    <row r="248" spans="1:12" x14ac:dyDescent="0.45">
      <c r="A248">
        <f t="shared" si="40"/>
        <v>0.24100000000000019</v>
      </c>
      <c r="B248">
        <f t="shared" si="33"/>
        <v>5.833333333333333</v>
      </c>
      <c r="C248">
        <f t="shared" si="41"/>
        <v>1.235841931120508</v>
      </c>
      <c r="D248">
        <f t="shared" si="42"/>
        <v>66.737045782603062</v>
      </c>
      <c r="E248">
        <f t="shared" si="43"/>
        <v>40.74023143183139</v>
      </c>
      <c r="G248" t="str">
        <f t="shared" si="34"/>
        <v/>
      </c>
      <c r="H248" t="str">
        <f t="shared" si="35"/>
        <v/>
      </c>
      <c r="I248">
        <f t="shared" si="36"/>
        <v>66.737045782603062</v>
      </c>
      <c r="J248">
        <f t="shared" si="37"/>
        <v>40.74023143183139</v>
      </c>
      <c r="K248" t="str">
        <f t="shared" si="38"/>
        <v/>
      </c>
      <c r="L248" t="str">
        <f t="shared" si="39"/>
        <v/>
      </c>
    </row>
    <row r="249" spans="1:12" x14ac:dyDescent="0.45">
      <c r="A249">
        <f t="shared" si="40"/>
        <v>0.24200000000000019</v>
      </c>
      <c r="B249">
        <f t="shared" si="33"/>
        <v>5.833333333333333</v>
      </c>
      <c r="C249">
        <f t="shared" si="41"/>
        <v>1.2416752644538414</v>
      </c>
      <c r="D249">
        <f t="shared" si="42"/>
        <v>66.850169769485447</v>
      </c>
      <c r="E249">
        <f t="shared" si="43"/>
        <v>41.071445808922469</v>
      </c>
      <c r="G249" t="str">
        <f t="shared" si="34"/>
        <v/>
      </c>
      <c r="H249" t="str">
        <f t="shared" si="35"/>
        <v/>
      </c>
      <c r="I249">
        <f t="shared" si="36"/>
        <v>66.850169769485447</v>
      </c>
      <c r="J249">
        <f t="shared" si="37"/>
        <v>41.071445808922469</v>
      </c>
      <c r="K249" t="str">
        <f t="shared" si="38"/>
        <v/>
      </c>
      <c r="L249" t="str">
        <f t="shared" si="39"/>
        <v/>
      </c>
    </row>
    <row r="250" spans="1:12" x14ac:dyDescent="0.45">
      <c r="A250">
        <f t="shared" si="40"/>
        <v>0.24300000000000019</v>
      </c>
      <c r="B250">
        <f t="shared" si="33"/>
        <v>5.833333333333333</v>
      </c>
      <c r="C250">
        <f t="shared" si="41"/>
        <v>1.2475085977871747</v>
      </c>
      <c r="D250">
        <f t="shared" si="42"/>
        <v>66.961359758785392</v>
      </c>
      <c r="E250">
        <f t="shared" si="43"/>
        <v>41.403314436965978</v>
      </c>
      <c r="G250" t="str">
        <f t="shared" si="34"/>
        <v/>
      </c>
      <c r="H250" t="str">
        <f t="shared" si="35"/>
        <v/>
      </c>
      <c r="I250">
        <f t="shared" si="36"/>
        <v>66.961359758785392</v>
      </c>
      <c r="J250">
        <f t="shared" si="37"/>
        <v>41.403314436965978</v>
      </c>
      <c r="K250" t="str">
        <f t="shared" si="38"/>
        <v/>
      </c>
      <c r="L250" t="str">
        <f t="shared" si="39"/>
        <v/>
      </c>
    </row>
    <row r="251" spans="1:12" x14ac:dyDescent="0.45">
      <c r="A251">
        <f t="shared" si="40"/>
        <v>0.24400000000000019</v>
      </c>
      <c r="B251">
        <f t="shared" si="33"/>
        <v>5.833333333333333</v>
      </c>
      <c r="C251">
        <f t="shared" si="41"/>
        <v>1.2533419311205081</v>
      </c>
      <c r="D251">
        <f t="shared" si="42"/>
        <v>67.070611966965373</v>
      </c>
      <c r="E251">
        <f t="shared" si="43"/>
        <v>41.735826023242005</v>
      </c>
      <c r="G251" t="str">
        <f t="shared" si="34"/>
        <v/>
      </c>
      <c r="H251" t="str">
        <f t="shared" si="35"/>
        <v/>
      </c>
      <c r="I251">
        <f t="shared" si="36"/>
        <v>67.070611966965373</v>
      </c>
      <c r="J251">
        <f t="shared" si="37"/>
        <v>41.735826023242005</v>
      </c>
      <c r="K251" t="str">
        <f t="shared" si="38"/>
        <v/>
      </c>
      <c r="L251" t="str">
        <f t="shared" si="39"/>
        <v/>
      </c>
    </row>
    <row r="252" spans="1:12" x14ac:dyDescent="0.45">
      <c r="A252">
        <f t="shared" si="40"/>
        <v>0.24500000000000019</v>
      </c>
      <c r="B252">
        <f t="shared" si="33"/>
        <v>5.833333333333333</v>
      </c>
      <c r="C252">
        <f t="shared" si="41"/>
        <v>1.2591752644538414</v>
      </c>
      <c r="D252">
        <f t="shared" si="42"/>
        <v>67.177922676426064</v>
      </c>
      <c r="E252">
        <f t="shared" si="43"/>
        <v>42.068969253152268</v>
      </c>
      <c r="G252" t="str">
        <f t="shared" si="34"/>
        <v/>
      </c>
      <c r="H252" t="str">
        <f t="shared" si="35"/>
        <v/>
      </c>
      <c r="I252">
        <f t="shared" si="36"/>
        <v>67.177922676426064</v>
      </c>
      <c r="J252">
        <f t="shared" si="37"/>
        <v>42.068969253152268</v>
      </c>
      <c r="K252" t="str">
        <f t="shared" si="38"/>
        <v/>
      </c>
      <c r="L252" t="str">
        <f t="shared" si="39"/>
        <v/>
      </c>
    </row>
    <row r="253" spans="1:12" x14ac:dyDescent="0.45">
      <c r="A253">
        <f t="shared" si="40"/>
        <v>0.24600000000000019</v>
      </c>
      <c r="B253">
        <f t="shared" si="33"/>
        <v>5.833333333333333</v>
      </c>
      <c r="C253">
        <f t="shared" si="41"/>
        <v>1.2650085977871748</v>
      </c>
      <c r="D253">
        <f t="shared" si="42"/>
        <v>67.283288235632838</v>
      </c>
      <c r="E253">
        <f t="shared" si="43"/>
        <v>42.402732790605121</v>
      </c>
      <c r="G253" t="str">
        <f t="shared" si="34"/>
        <v/>
      </c>
      <c r="H253" t="str">
        <f t="shared" si="35"/>
        <v/>
      </c>
      <c r="I253">
        <f t="shared" si="36"/>
        <v>67.283288235632838</v>
      </c>
      <c r="J253">
        <f t="shared" si="37"/>
        <v>42.402732790605121</v>
      </c>
      <c r="K253" t="str">
        <f t="shared" si="38"/>
        <v/>
      </c>
      <c r="L253" t="str">
        <f t="shared" si="39"/>
        <v/>
      </c>
    </row>
    <row r="254" spans="1:12" x14ac:dyDescent="0.45">
      <c r="A254">
        <f t="shared" si="40"/>
        <v>0.24700000000000019</v>
      </c>
      <c r="B254">
        <f t="shared" si="33"/>
        <v>5.833333333333333</v>
      </c>
      <c r="C254">
        <f t="shared" si="41"/>
        <v>1.2708419311205081</v>
      </c>
      <c r="D254">
        <f t="shared" si="42"/>
        <v>67.386705059240043</v>
      </c>
      <c r="E254">
        <f t="shared" si="43"/>
        <v>42.737105278401287</v>
      </c>
      <c r="G254" t="str">
        <f t="shared" si="34"/>
        <v/>
      </c>
      <c r="H254" t="str">
        <f t="shared" si="35"/>
        <v/>
      </c>
      <c r="I254">
        <f t="shared" si="36"/>
        <v>67.386705059240043</v>
      </c>
      <c r="J254">
        <f t="shared" si="37"/>
        <v>42.737105278401287</v>
      </c>
      <c r="K254" t="str">
        <f t="shared" si="38"/>
        <v/>
      </c>
      <c r="L254" t="str">
        <f t="shared" si="39"/>
        <v/>
      </c>
    </row>
    <row r="255" spans="1:12" x14ac:dyDescent="0.45">
      <c r="A255">
        <f t="shared" si="40"/>
        <v>0.24800000000000019</v>
      </c>
      <c r="B255">
        <f t="shared" si="33"/>
        <v>5.833333333333333</v>
      </c>
      <c r="C255">
        <f t="shared" si="41"/>
        <v>1.2766752644538415</v>
      </c>
      <c r="D255">
        <f t="shared" si="42"/>
        <v>67.488169628212958</v>
      </c>
      <c r="E255">
        <f t="shared" si="43"/>
        <v>43.072075338620316</v>
      </c>
      <c r="G255" t="str">
        <f t="shared" si="34"/>
        <v/>
      </c>
      <c r="H255" t="str">
        <f t="shared" si="35"/>
        <v/>
      </c>
      <c r="I255">
        <f t="shared" si="36"/>
        <v>67.488169628212958</v>
      </c>
      <c r="J255">
        <f t="shared" si="37"/>
        <v>43.072075338620316</v>
      </c>
      <c r="K255" t="str">
        <f t="shared" si="38"/>
        <v/>
      </c>
      <c r="L255" t="str">
        <f t="shared" si="39"/>
        <v/>
      </c>
    </row>
    <row r="256" spans="1:12" x14ac:dyDescent="0.45">
      <c r="A256">
        <f t="shared" si="40"/>
        <v>0.24900000000000019</v>
      </c>
      <c r="B256">
        <f t="shared" si="33"/>
        <v>5.833333333333333</v>
      </c>
      <c r="C256">
        <f t="shared" si="41"/>
        <v>1.2825085977871749</v>
      </c>
      <c r="D256">
        <f t="shared" si="42"/>
        <v>67.587678489947578</v>
      </c>
      <c r="E256">
        <f t="shared" si="43"/>
        <v>43.407631573007762</v>
      </c>
      <c r="G256" t="str">
        <f t="shared" si="34"/>
        <v/>
      </c>
      <c r="H256" t="str">
        <f t="shared" si="35"/>
        <v/>
      </c>
      <c r="I256">
        <f t="shared" si="36"/>
        <v>67.587678489947578</v>
      </c>
      <c r="J256">
        <f t="shared" si="37"/>
        <v>43.407631573007762</v>
      </c>
      <c r="K256" t="str">
        <f t="shared" si="38"/>
        <v/>
      </c>
      <c r="L256" t="str">
        <f t="shared" si="39"/>
        <v/>
      </c>
    </row>
    <row r="257" spans="1:12" x14ac:dyDescent="0.45">
      <c r="A257">
        <f t="shared" si="40"/>
        <v>0.25000000000000017</v>
      </c>
      <c r="B257">
        <f t="shared" si="33"/>
        <v>5.833333333333333</v>
      </c>
      <c r="C257">
        <f t="shared" si="41"/>
        <v>1.2883419311205082</v>
      </c>
      <c r="D257">
        <f t="shared" si="42"/>
        <v>67.685228258388051</v>
      </c>
      <c r="E257">
        <f t="shared" si="43"/>
        <v>43.74376256336302</v>
      </c>
      <c r="G257" t="str">
        <f t="shared" si="34"/>
        <v/>
      </c>
      <c r="H257" t="str">
        <f t="shared" si="35"/>
        <v/>
      </c>
      <c r="I257">
        <f t="shared" si="36"/>
        <v>67.685228258388051</v>
      </c>
      <c r="J257">
        <f t="shared" si="37"/>
        <v>43.74376256336302</v>
      </c>
      <c r="K257" t="str">
        <f t="shared" si="38"/>
        <v/>
      </c>
      <c r="L257" t="str">
        <f t="shared" si="39"/>
        <v/>
      </c>
    </row>
    <row r="258" spans="1:12" x14ac:dyDescent="0.45">
      <c r="A258">
        <f t="shared" si="40"/>
        <v>0.25100000000000017</v>
      </c>
      <c r="B258">
        <f t="shared" si="33"/>
        <v>5.833333333333333</v>
      </c>
      <c r="C258">
        <f t="shared" si="41"/>
        <v>1.2941752644538416</v>
      </c>
      <c r="D258">
        <f t="shared" si="42"/>
        <v>67.780815614141972</v>
      </c>
      <c r="E258">
        <f t="shared" si="43"/>
        <v>44.080456871927886</v>
      </c>
      <c r="G258" t="str">
        <f t="shared" si="34"/>
        <v/>
      </c>
      <c r="H258" t="str">
        <f t="shared" si="35"/>
        <v/>
      </c>
      <c r="I258">
        <f t="shared" si="36"/>
        <v>67.780815614141972</v>
      </c>
      <c r="J258">
        <f t="shared" si="37"/>
        <v>44.080456871927886</v>
      </c>
      <c r="K258" t="str">
        <f t="shared" si="38"/>
        <v/>
      </c>
      <c r="L258" t="str">
        <f t="shared" si="39"/>
        <v/>
      </c>
    </row>
    <row r="259" spans="1:12" x14ac:dyDescent="0.45">
      <c r="A259">
        <f t="shared" si="40"/>
        <v>0.25200000000000017</v>
      </c>
      <c r="B259">
        <f t="shared" si="33"/>
        <v>5.833333333333333</v>
      </c>
      <c r="C259">
        <f t="shared" si="41"/>
        <v>1.3000085977871749</v>
      </c>
      <c r="D259">
        <f t="shared" si="42"/>
        <v>67.874437304593243</v>
      </c>
      <c r="E259">
        <f t="shared" si="43"/>
        <v>44.417703041775738</v>
      </c>
      <c r="G259" t="str">
        <f t="shared" si="34"/>
        <v/>
      </c>
      <c r="H259" t="str">
        <f t="shared" si="35"/>
        <v/>
      </c>
      <c r="I259">
        <f t="shared" si="36"/>
        <v>67.874437304593243</v>
      </c>
      <c r="J259">
        <f t="shared" si="37"/>
        <v>44.417703041775738</v>
      </c>
      <c r="K259" t="str">
        <f t="shared" si="38"/>
        <v/>
      </c>
      <c r="L259" t="str">
        <f t="shared" si="39"/>
        <v/>
      </c>
    </row>
    <row r="260" spans="1:12" x14ac:dyDescent="0.45">
      <c r="A260">
        <f t="shared" si="40"/>
        <v>0.25300000000000017</v>
      </c>
      <c r="B260">
        <f t="shared" si="33"/>
        <v>5.833333333333333</v>
      </c>
      <c r="C260">
        <f t="shared" si="41"/>
        <v>1.3058419311205083</v>
      </c>
      <c r="D260">
        <f t="shared" si="42"/>
        <v>67.966090144012824</v>
      </c>
      <c r="E260">
        <f t="shared" si="43"/>
        <v>44.75548959720139</v>
      </c>
      <c r="G260" t="str">
        <f t="shared" si="34"/>
        <v/>
      </c>
      <c r="H260" t="str">
        <f t="shared" si="35"/>
        <v/>
      </c>
      <c r="I260">
        <f t="shared" si="36"/>
        <v>67.966090144012824</v>
      </c>
      <c r="J260">
        <f t="shared" si="37"/>
        <v>44.75548959720139</v>
      </c>
      <c r="K260" t="str">
        <f t="shared" si="38"/>
        <v/>
      </c>
      <c r="L260" t="str">
        <f t="shared" si="39"/>
        <v/>
      </c>
    </row>
    <row r="261" spans="1:12" x14ac:dyDescent="0.45">
      <c r="A261">
        <f t="shared" si="40"/>
        <v>0.25400000000000017</v>
      </c>
      <c r="B261">
        <f t="shared" si="33"/>
        <v>5.833333333333333</v>
      </c>
      <c r="C261">
        <f t="shared" si="41"/>
        <v>1.3116752644538416</v>
      </c>
      <c r="D261">
        <f t="shared" si="42"/>
        <v>68.055771013667112</v>
      </c>
      <c r="E261">
        <f t="shared" si="43"/>
        <v>45.093805044111591</v>
      </c>
      <c r="G261" t="str">
        <f t="shared" si="34"/>
        <v/>
      </c>
      <c r="H261" t="str">
        <f t="shared" si="35"/>
        <v/>
      </c>
      <c r="I261">
        <f t="shared" si="36"/>
        <v>68.055771013667112</v>
      </c>
      <c r="J261">
        <f t="shared" si="37"/>
        <v>45.093805044111591</v>
      </c>
      <c r="K261" t="str">
        <f t="shared" si="38"/>
        <v/>
      </c>
      <c r="L261" t="str">
        <f t="shared" si="39"/>
        <v/>
      </c>
    </row>
    <row r="262" spans="1:12" x14ac:dyDescent="0.45">
      <c r="A262">
        <f t="shared" si="40"/>
        <v>0.25500000000000017</v>
      </c>
      <c r="B262">
        <f t="shared" si="33"/>
        <v>5.833333333333333</v>
      </c>
      <c r="C262">
        <f t="shared" si="41"/>
        <v>1.317508597787175</v>
      </c>
      <c r="D262">
        <f t="shared" si="42"/>
        <v>68.143476861924057</v>
      </c>
      <c r="E262">
        <f t="shared" si="43"/>
        <v>45.432637870416144</v>
      </c>
      <c r="G262" t="str">
        <f t="shared" si="34"/>
        <v/>
      </c>
      <c r="H262" t="str">
        <f t="shared" si="35"/>
        <v/>
      </c>
      <c r="I262">
        <f t="shared" si="36"/>
        <v>68.143476861924057</v>
      </c>
      <c r="J262">
        <f t="shared" si="37"/>
        <v>45.432637870416144</v>
      </c>
      <c r="K262" t="str">
        <f t="shared" si="38"/>
        <v/>
      </c>
      <c r="L262" t="str">
        <f t="shared" si="39"/>
        <v/>
      </c>
    </row>
    <row r="263" spans="1:12" x14ac:dyDescent="0.45">
      <c r="A263">
        <f t="shared" si="40"/>
        <v>0.25600000000000017</v>
      </c>
      <c r="B263">
        <f t="shared" si="33"/>
        <v>5.833333333333333</v>
      </c>
      <c r="C263">
        <f t="shared" si="41"/>
        <v>1.3233419311205084</v>
      </c>
      <c r="D263">
        <f t="shared" si="42"/>
        <v>68.229204704357002</v>
      </c>
      <c r="E263">
        <f t="shared" si="43"/>
        <v>45.771976546419623</v>
      </c>
      <c r="G263" t="str">
        <f t="shared" si="34"/>
        <v/>
      </c>
      <c r="H263" t="str">
        <f t="shared" si="35"/>
        <v/>
      </c>
      <c r="I263">
        <f t="shared" si="36"/>
        <v>68.229204704357002</v>
      </c>
      <c r="J263">
        <f t="shared" si="37"/>
        <v>45.771976546419623</v>
      </c>
      <c r="K263" t="str">
        <f t="shared" si="38"/>
        <v/>
      </c>
      <c r="L263" t="str">
        <f t="shared" si="39"/>
        <v/>
      </c>
    </row>
    <row r="264" spans="1:12" x14ac:dyDescent="0.45">
      <c r="A264">
        <f t="shared" si="40"/>
        <v>0.25700000000000017</v>
      </c>
      <c r="B264">
        <f t="shared" ref="B264:B327" si="44">IF(A264&lt;$E$1,$E$5*A264/$E$1,(IF(A264&lt;$E$2,$E$5,IF(A264&lt;$E$3,$E$5-$E$5*(A264-$E$2)/($E$3-$E$2),""))))</f>
        <v>5.833333333333333</v>
      </c>
      <c r="C264">
        <f t="shared" si="41"/>
        <v>1.3291752644538417</v>
      </c>
      <c r="D264">
        <f t="shared" si="42"/>
        <v>68.31295162384626</v>
      </c>
      <c r="E264">
        <f t="shared" si="43"/>
        <v>46.111809525213708</v>
      </c>
      <c r="G264" t="str">
        <f t="shared" ref="G264:G327" si="45">IF($A264&lt;$E$1,$D264,"")</f>
        <v/>
      </c>
      <c r="H264" t="str">
        <f t="shared" ref="H264:H327" si="46">IF($A264&lt;$E$1,$E264,"")</f>
        <v/>
      </c>
      <c r="I264">
        <f t="shared" ref="I264:I327" si="47">IF($E$1&lt;$A264,IF($A264&lt;$E$3,$D264,""),"")</f>
        <v>68.31295162384626</v>
      </c>
      <c r="J264">
        <f t="shared" ref="J264:J327" si="48">IF($E$1&lt;$A264,IF($A264&lt;$E$3,$E264,""),"")</f>
        <v>46.111809525213708</v>
      </c>
      <c r="K264" t="str">
        <f t="shared" ref="K264:K327" si="49">IF($A264&lt;$E$2,"",IF($A264&lt;$E$3,$D264,""))</f>
        <v/>
      </c>
      <c r="L264" t="str">
        <f t="shared" ref="L264:L327" si="50">IF($A264&lt;$E$2,"",IF($A264&lt;$E$3,$E264,""))</f>
        <v/>
      </c>
    </row>
    <row r="265" spans="1:12" x14ac:dyDescent="0.45">
      <c r="A265">
        <f t="shared" ref="A265:A328" si="51">IF( A264+$B$1&lt;$E$3,A264+$B$1,"")</f>
        <v>0.25800000000000017</v>
      </c>
      <c r="B265">
        <f t="shared" si="44"/>
        <v>5.833333333333333</v>
      </c>
      <c r="C265">
        <f t="shared" ref="C265:C328" si="52">C264+B265*$B$1</f>
        <v>1.3350085977871751</v>
      </c>
      <c r="D265">
        <f t="shared" ref="D265:D328" si="53">D264+$E$4*$B$1*COS(C265)</f>
        <v>68.394714770678334</v>
      </c>
      <c r="E265">
        <f t="shared" ref="E265:E328" si="54">E264+$E$4*$B$1*SIN(C265)</f>
        <v>46.452125243070107</v>
      </c>
      <c r="G265" t="str">
        <f t="shared" si="45"/>
        <v/>
      </c>
      <c r="H265" t="str">
        <f t="shared" si="46"/>
        <v/>
      </c>
      <c r="I265">
        <f t="shared" si="47"/>
        <v>68.394714770678334</v>
      </c>
      <c r="J265">
        <f t="shared" si="48"/>
        <v>46.452125243070107</v>
      </c>
      <c r="K265" t="str">
        <f t="shared" si="49"/>
        <v/>
      </c>
      <c r="L265" t="str">
        <f t="shared" si="50"/>
        <v/>
      </c>
    </row>
    <row r="266" spans="1:12" x14ac:dyDescent="0.45">
      <c r="A266">
        <f t="shared" si="51"/>
        <v>0.25900000000000017</v>
      </c>
      <c r="B266">
        <f t="shared" si="44"/>
        <v>5.833333333333333</v>
      </c>
      <c r="C266">
        <f t="shared" si="52"/>
        <v>1.3408419311205084</v>
      </c>
      <c r="D266">
        <f t="shared" si="53"/>
        <v>68.474491362642922</v>
      </c>
      <c r="E266">
        <f t="shared" si="54"/>
        <v>46.792912119834043</v>
      </c>
      <c r="G266" t="str">
        <f t="shared" si="45"/>
        <v/>
      </c>
      <c r="H266" t="str">
        <f t="shared" si="46"/>
        <v/>
      </c>
      <c r="I266">
        <f t="shared" si="47"/>
        <v>68.474491362642922</v>
      </c>
      <c r="J266">
        <f t="shared" si="48"/>
        <v>46.792912119834043</v>
      </c>
      <c r="K266" t="str">
        <f t="shared" si="49"/>
        <v/>
      </c>
      <c r="L266" t="str">
        <f t="shared" si="50"/>
        <v/>
      </c>
    </row>
    <row r="267" spans="1:12" x14ac:dyDescent="0.45">
      <c r="A267">
        <f t="shared" si="51"/>
        <v>0.26000000000000018</v>
      </c>
      <c r="B267">
        <f t="shared" si="44"/>
        <v>5.833333333333333</v>
      </c>
      <c r="C267">
        <f t="shared" si="52"/>
        <v>1.3466752644538418</v>
      </c>
      <c r="D267">
        <f t="shared" si="53"/>
        <v>68.552278685127575</v>
      </c>
      <c r="E267">
        <f t="shared" si="54"/>
        <v>47.13415855931828</v>
      </c>
      <c r="G267" t="str">
        <f t="shared" si="45"/>
        <v/>
      </c>
      <c r="H267" t="str">
        <f t="shared" si="46"/>
        <v/>
      </c>
      <c r="I267">
        <f t="shared" si="47"/>
        <v>68.552278685127575</v>
      </c>
      <c r="J267">
        <f t="shared" si="48"/>
        <v>47.13415855931828</v>
      </c>
      <c r="K267" t="str">
        <f t="shared" si="49"/>
        <v/>
      </c>
      <c r="L267" t="str">
        <f t="shared" si="50"/>
        <v/>
      </c>
    </row>
    <row r="268" spans="1:12" x14ac:dyDescent="0.45">
      <c r="A268">
        <f t="shared" si="51"/>
        <v>0.26100000000000018</v>
      </c>
      <c r="B268">
        <f t="shared" si="44"/>
        <v>5.833333333333333</v>
      </c>
      <c r="C268">
        <f t="shared" si="52"/>
        <v>1.3525085977871751</v>
      </c>
      <c r="D268">
        <f t="shared" si="53"/>
        <v>68.628074091210081</v>
      </c>
      <c r="E268">
        <f t="shared" si="54"/>
        <v>47.475852949697732</v>
      </c>
      <c r="G268" t="str">
        <f t="shared" si="45"/>
        <v/>
      </c>
      <c r="H268" t="str">
        <f t="shared" si="46"/>
        <v/>
      </c>
      <c r="I268">
        <f t="shared" si="47"/>
        <v>68.628074091210081</v>
      </c>
      <c r="J268">
        <f t="shared" si="48"/>
        <v>47.475852949697732</v>
      </c>
      <c r="K268" t="str">
        <f t="shared" si="49"/>
        <v/>
      </c>
      <c r="L268" t="str">
        <f t="shared" si="50"/>
        <v/>
      </c>
    </row>
    <row r="269" spans="1:12" x14ac:dyDescent="0.45">
      <c r="A269">
        <f t="shared" si="51"/>
        <v>0.26200000000000018</v>
      </c>
      <c r="B269">
        <f t="shared" si="44"/>
        <v>5.833333333333333</v>
      </c>
      <c r="C269">
        <f t="shared" si="52"/>
        <v>1.3583419311205085</v>
      </c>
      <c r="D269">
        <f t="shared" si="53"/>
        <v>68.701875001748519</v>
      </c>
      <c r="E269">
        <f t="shared" si="54"/>
        <v>47.817983663904592</v>
      </c>
      <c r="G269" t="str">
        <f t="shared" si="45"/>
        <v/>
      </c>
      <c r="H269" t="str">
        <f t="shared" si="46"/>
        <v/>
      </c>
      <c r="I269">
        <f t="shared" si="47"/>
        <v>68.701875001748519</v>
      </c>
      <c r="J269">
        <f t="shared" si="48"/>
        <v>47.817983663904592</v>
      </c>
      <c r="K269" t="str">
        <f t="shared" si="49"/>
        <v/>
      </c>
      <c r="L269" t="str">
        <f t="shared" si="50"/>
        <v/>
      </c>
    </row>
    <row r="270" spans="1:12" x14ac:dyDescent="0.45">
      <c r="A270">
        <f t="shared" si="51"/>
        <v>0.26300000000000018</v>
      </c>
      <c r="B270">
        <f t="shared" si="44"/>
        <v>5.833333333333333</v>
      </c>
      <c r="C270">
        <f t="shared" si="52"/>
        <v>1.3641752644538419</v>
      </c>
      <c r="D270">
        <f t="shared" si="53"/>
        <v>68.773678905469026</v>
      </c>
      <c r="E270">
        <f t="shared" si="54"/>
        <v>48.160539060023957</v>
      </c>
      <c r="G270" t="str">
        <f t="shared" si="45"/>
        <v/>
      </c>
      <c r="H270" t="str">
        <f t="shared" si="46"/>
        <v/>
      </c>
      <c r="I270">
        <f t="shared" si="47"/>
        <v>68.773678905469026</v>
      </c>
      <c r="J270">
        <f t="shared" si="48"/>
        <v>48.160539060023957</v>
      </c>
      <c r="K270" t="str">
        <f t="shared" si="49"/>
        <v/>
      </c>
      <c r="L270" t="str">
        <f t="shared" si="50"/>
        <v/>
      </c>
    </row>
    <row r="271" spans="1:12" x14ac:dyDescent="0.45">
      <c r="A271">
        <f t="shared" si="51"/>
        <v>0.26400000000000018</v>
      </c>
      <c r="B271">
        <f t="shared" si="44"/>
        <v>5.833333333333333</v>
      </c>
      <c r="C271">
        <f t="shared" si="52"/>
        <v>1.3700085977871752</v>
      </c>
      <c r="D271">
        <f t="shared" si="53"/>
        <v>68.843483359051262</v>
      </c>
      <c r="E271">
        <f t="shared" si="54"/>
        <v>48.503507481689986</v>
      </c>
      <c r="G271" t="str">
        <f t="shared" si="45"/>
        <v/>
      </c>
      <c r="H271" t="str">
        <f t="shared" si="46"/>
        <v/>
      </c>
      <c r="I271">
        <f t="shared" si="47"/>
        <v>68.843483359051262</v>
      </c>
      <c r="J271">
        <f t="shared" si="48"/>
        <v>48.503507481689986</v>
      </c>
      <c r="K271" t="str">
        <f t="shared" si="49"/>
        <v/>
      </c>
      <c r="L271" t="str">
        <f t="shared" si="50"/>
        <v/>
      </c>
    </row>
    <row r="272" spans="1:12" x14ac:dyDescent="0.45">
      <c r="A272">
        <f t="shared" si="51"/>
        <v>0.26500000000000018</v>
      </c>
      <c r="B272">
        <f t="shared" si="44"/>
        <v>5.833333333333333</v>
      </c>
      <c r="C272">
        <f t="shared" si="52"/>
        <v>1.3758419311205086</v>
      </c>
      <c r="D272">
        <f t="shared" si="53"/>
        <v>68.911285987211514</v>
      </c>
      <c r="E272">
        <f t="shared" si="54"/>
        <v>48.846877258482529</v>
      </c>
      <c r="G272" t="str">
        <f t="shared" si="45"/>
        <v/>
      </c>
      <c r="H272" t="str">
        <f t="shared" si="46"/>
        <v/>
      </c>
      <c r="I272">
        <f t="shared" si="47"/>
        <v>68.911285987211514</v>
      </c>
      <c r="J272">
        <f t="shared" si="48"/>
        <v>48.846877258482529</v>
      </c>
      <c r="K272" t="str">
        <f t="shared" si="49"/>
        <v/>
      </c>
      <c r="L272" t="str">
        <f t="shared" si="50"/>
        <v/>
      </c>
    </row>
    <row r="273" spans="1:12" x14ac:dyDescent="0.45">
      <c r="A273">
        <f t="shared" si="51"/>
        <v>0.26600000000000018</v>
      </c>
      <c r="B273">
        <f t="shared" si="44"/>
        <v>5.833333333333333</v>
      </c>
      <c r="C273">
        <f t="shared" si="52"/>
        <v>1.3816752644538419</v>
      </c>
      <c r="D273">
        <f t="shared" si="53"/>
        <v>68.977084482783567</v>
      </c>
      <c r="E273">
        <f t="shared" si="54"/>
        <v>49.190636706324263</v>
      </c>
      <c r="G273" t="str">
        <f t="shared" si="45"/>
        <v/>
      </c>
      <c r="H273" t="str">
        <f t="shared" si="46"/>
        <v/>
      </c>
      <c r="I273">
        <f t="shared" si="47"/>
        <v>68.977084482783567</v>
      </c>
      <c r="J273">
        <f t="shared" si="48"/>
        <v>49.190636706324263</v>
      </c>
      <c r="K273" t="str">
        <f t="shared" si="49"/>
        <v/>
      </c>
      <c r="L273" t="str">
        <f t="shared" si="50"/>
        <v/>
      </c>
    </row>
    <row r="274" spans="1:12" x14ac:dyDescent="0.45">
      <c r="A274">
        <f t="shared" si="51"/>
        <v>0.26700000000000018</v>
      </c>
      <c r="B274">
        <f t="shared" si="44"/>
        <v>5.833333333333333</v>
      </c>
      <c r="C274">
        <f t="shared" si="52"/>
        <v>1.3875085977871753</v>
      </c>
      <c r="D274">
        <f t="shared" si="53"/>
        <v>69.040876606797184</v>
      </c>
      <c r="E274">
        <f t="shared" si="54"/>
        <v>49.534774127878258</v>
      </c>
      <c r="G274" t="str">
        <f t="shared" si="45"/>
        <v/>
      </c>
      <c r="H274" t="str">
        <f t="shared" si="46"/>
        <v/>
      </c>
      <c r="I274">
        <f t="shared" si="47"/>
        <v>69.040876606797184</v>
      </c>
      <c r="J274">
        <f t="shared" si="48"/>
        <v>49.534774127878258</v>
      </c>
      <c r="K274" t="str">
        <f t="shared" si="49"/>
        <v/>
      </c>
      <c r="L274" t="str">
        <f t="shared" si="50"/>
        <v/>
      </c>
    </row>
    <row r="275" spans="1:12" x14ac:dyDescent="0.45">
      <c r="A275">
        <f t="shared" si="51"/>
        <v>0.26800000000000018</v>
      </c>
      <c r="B275">
        <f t="shared" si="44"/>
        <v>5.833333333333333</v>
      </c>
      <c r="C275">
        <f t="shared" si="52"/>
        <v>1.3933419311205086</v>
      </c>
      <c r="D275">
        <f t="shared" si="53"/>
        <v>69.102660188554296</v>
      </c>
      <c r="E275">
        <f t="shared" si="54"/>
        <v>49.879277812946015</v>
      </c>
      <c r="G275" t="str">
        <f t="shared" si="45"/>
        <v/>
      </c>
      <c r="H275" t="str">
        <f t="shared" si="46"/>
        <v/>
      </c>
      <c r="I275">
        <f t="shared" si="47"/>
        <v>69.102660188554296</v>
      </c>
      <c r="J275">
        <f t="shared" si="48"/>
        <v>49.879277812946015</v>
      </c>
      <c r="K275" t="str">
        <f t="shared" si="49"/>
        <v/>
      </c>
      <c r="L275" t="str">
        <f t="shared" si="50"/>
        <v/>
      </c>
    </row>
    <row r="276" spans="1:12" x14ac:dyDescent="0.45">
      <c r="A276">
        <f t="shared" si="51"/>
        <v>0.26900000000000018</v>
      </c>
      <c r="B276">
        <f t="shared" si="44"/>
        <v>5.833333333333333</v>
      </c>
      <c r="C276">
        <f t="shared" si="52"/>
        <v>1.399175264453842</v>
      </c>
      <c r="D276">
        <f t="shared" si="53"/>
        <v>69.162433125702876</v>
      </c>
      <c r="E276">
        <f t="shared" si="54"/>
        <v>50.224136038865929</v>
      </c>
      <c r="G276" t="str">
        <f t="shared" si="45"/>
        <v/>
      </c>
      <c r="H276" t="str">
        <f t="shared" si="46"/>
        <v/>
      </c>
      <c r="I276">
        <f t="shared" si="47"/>
        <v>69.162433125702876</v>
      </c>
      <c r="J276">
        <f t="shared" si="48"/>
        <v>50.224136038865929</v>
      </c>
      <c r="K276" t="str">
        <f t="shared" si="49"/>
        <v/>
      </c>
      <c r="L276" t="str">
        <f t="shared" si="50"/>
        <v/>
      </c>
    </row>
    <row r="277" spans="1:12" x14ac:dyDescent="0.45">
      <c r="A277">
        <f t="shared" si="51"/>
        <v>0.27000000000000018</v>
      </c>
      <c r="B277">
        <f t="shared" si="44"/>
        <v>5.7624204139941959</v>
      </c>
      <c r="C277">
        <f t="shared" si="52"/>
        <v>1.4049376848678361</v>
      </c>
      <c r="D277">
        <f t="shared" si="53"/>
        <v>69.220217863376163</v>
      </c>
      <c r="E277">
        <f t="shared" si="54"/>
        <v>50.569332974095701</v>
      </c>
      <c r="G277" t="str">
        <f t="shared" si="45"/>
        <v/>
      </c>
      <c r="H277" t="str">
        <f t="shared" si="46"/>
        <v/>
      </c>
      <c r="I277">
        <f t="shared" si="47"/>
        <v>69.220217863376163</v>
      </c>
      <c r="J277">
        <f t="shared" si="48"/>
        <v>50.569332974095701</v>
      </c>
      <c r="K277">
        <f t="shared" si="49"/>
        <v>69.220217863376163</v>
      </c>
      <c r="L277">
        <f t="shared" si="50"/>
        <v>50.569332974095701</v>
      </c>
    </row>
    <row r="278" spans="1:12" x14ac:dyDescent="0.45">
      <c r="A278">
        <f t="shared" si="51"/>
        <v>0.27100000000000019</v>
      </c>
      <c r="B278">
        <f t="shared" si="44"/>
        <v>5.6640163097829888</v>
      </c>
      <c r="C278">
        <f t="shared" si="52"/>
        <v>1.4106017011776191</v>
      </c>
      <c r="D278">
        <f t="shared" si="53"/>
        <v>69.276046483536419</v>
      </c>
      <c r="E278">
        <f t="shared" si="54"/>
        <v>50.914851664141551</v>
      </c>
      <c r="G278" t="str">
        <f t="shared" si="45"/>
        <v/>
      </c>
      <c r="H278" t="str">
        <f t="shared" si="46"/>
        <v/>
      </c>
      <c r="I278">
        <f t="shared" si="47"/>
        <v>69.276046483536419</v>
      </c>
      <c r="J278">
        <f t="shared" si="48"/>
        <v>50.914851664141551</v>
      </c>
      <c r="K278">
        <f t="shared" si="49"/>
        <v>69.276046483536419</v>
      </c>
      <c r="L278">
        <f t="shared" si="50"/>
        <v>50.914851664141551</v>
      </c>
    </row>
    <row r="279" spans="1:12" x14ac:dyDescent="0.45">
      <c r="A279">
        <f t="shared" si="51"/>
        <v>0.27200000000000019</v>
      </c>
      <c r="B279">
        <f t="shared" si="44"/>
        <v>5.5656122055717807</v>
      </c>
      <c r="C279">
        <f t="shared" si="52"/>
        <v>1.4161673133831909</v>
      </c>
      <c r="D279">
        <f t="shared" si="53"/>
        <v>69.329951225913504</v>
      </c>
      <c r="E279">
        <f t="shared" si="54"/>
        <v>51.260675721646606</v>
      </c>
      <c r="G279" t="str">
        <f t="shared" si="45"/>
        <v/>
      </c>
      <c r="H279" t="str">
        <f t="shared" si="46"/>
        <v/>
      </c>
      <c r="I279">
        <f t="shared" si="47"/>
        <v>69.329951225913504</v>
      </c>
      <c r="J279">
        <f t="shared" si="48"/>
        <v>51.260675721646606</v>
      </c>
      <c r="K279">
        <f t="shared" si="49"/>
        <v>69.329951225913504</v>
      </c>
      <c r="L279">
        <f t="shared" si="50"/>
        <v>51.260675721646606</v>
      </c>
    </row>
    <row r="280" spans="1:12" x14ac:dyDescent="0.45">
      <c r="A280">
        <f t="shared" si="51"/>
        <v>0.27300000000000019</v>
      </c>
      <c r="B280">
        <f t="shared" si="44"/>
        <v>5.4672081013605736</v>
      </c>
      <c r="C280">
        <f t="shared" si="52"/>
        <v>1.4216345214845514</v>
      </c>
      <c r="D280">
        <f t="shared" si="53"/>
        <v>69.381964480006459</v>
      </c>
      <c r="E280">
        <f t="shared" si="54"/>
        <v>51.606789317737054</v>
      </c>
      <c r="G280" t="str">
        <f t="shared" si="45"/>
        <v/>
      </c>
      <c r="H280" t="str">
        <f t="shared" si="46"/>
        <v/>
      </c>
      <c r="I280">
        <f t="shared" si="47"/>
        <v>69.381964480006459</v>
      </c>
      <c r="J280">
        <f t="shared" si="48"/>
        <v>51.606789317737054</v>
      </c>
      <c r="K280">
        <f t="shared" si="49"/>
        <v>69.381964480006459</v>
      </c>
      <c r="L280">
        <f t="shared" si="50"/>
        <v>51.606789317737054</v>
      </c>
    </row>
    <row r="281" spans="1:12" x14ac:dyDescent="0.45">
      <c r="A281">
        <f t="shared" si="51"/>
        <v>0.27400000000000019</v>
      </c>
      <c r="B281">
        <f t="shared" si="44"/>
        <v>5.3688039971493655</v>
      </c>
      <c r="C281">
        <f t="shared" si="52"/>
        <v>1.4270033254817007</v>
      </c>
      <c r="D281">
        <f t="shared" si="53"/>
        <v>69.432118777353452</v>
      </c>
      <c r="E281">
        <f t="shared" si="54"/>
        <v>51.953177173265551</v>
      </c>
      <c r="G281" t="str">
        <f t="shared" si="45"/>
        <v/>
      </c>
      <c r="H281" t="str">
        <f t="shared" si="46"/>
        <v/>
      </c>
      <c r="I281">
        <f t="shared" si="47"/>
        <v>69.432118777353452</v>
      </c>
      <c r="J281">
        <f t="shared" si="48"/>
        <v>51.953177173265551</v>
      </c>
      <c r="K281">
        <f t="shared" si="49"/>
        <v>69.432118777353452</v>
      </c>
      <c r="L281">
        <f t="shared" si="50"/>
        <v>51.953177173265551</v>
      </c>
    </row>
    <row r="282" spans="1:12" x14ac:dyDescent="0.45">
      <c r="A282">
        <f t="shared" si="51"/>
        <v>0.27500000000000019</v>
      </c>
      <c r="B282">
        <f t="shared" si="44"/>
        <v>5.2703998929381584</v>
      </c>
      <c r="C282">
        <f t="shared" si="52"/>
        <v>1.4322737253746389</v>
      </c>
      <c r="D282">
        <f t="shared" si="53"/>
        <v>69.48044678406616</v>
      </c>
      <c r="E282">
        <f t="shared" si="54"/>
        <v>52.299824549957165</v>
      </c>
      <c r="G282" t="str">
        <f t="shared" si="45"/>
        <v/>
      </c>
      <c r="H282" t="str">
        <f t="shared" si="46"/>
        <v/>
      </c>
      <c r="I282">
        <f t="shared" si="47"/>
        <v>69.48044678406616</v>
      </c>
      <c r="J282">
        <f t="shared" si="48"/>
        <v>52.299824549957165</v>
      </c>
      <c r="K282">
        <f t="shared" si="49"/>
        <v>69.48044678406616</v>
      </c>
      <c r="L282">
        <f t="shared" si="50"/>
        <v>52.299824549957165</v>
      </c>
    </row>
    <row r="283" spans="1:12" x14ac:dyDescent="0.45">
      <c r="A283">
        <f t="shared" si="51"/>
        <v>0.27600000000000019</v>
      </c>
      <c r="B283">
        <f t="shared" si="44"/>
        <v>5.1719957887269512</v>
      </c>
      <c r="C283">
        <f t="shared" si="52"/>
        <v>1.4374457211633658</v>
      </c>
      <c r="D283">
        <f t="shared" si="53"/>
        <v>69.526981293624928</v>
      </c>
      <c r="E283">
        <f t="shared" si="54"/>
        <v>52.646717241462945</v>
      </c>
      <c r="G283" t="str">
        <f t="shared" si="45"/>
        <v/>
      </c>
      <c r="H283" t="str">
        <f t="shared" si="46"/>
        <v/>
      </c>
      <c r="I283">
        <f t="shared" si="47"/>
        <v>69.526981293624928</v>
      </c>
      <c r="J283">
        <f t="shared" si="48"/>
        <v>52.646717241462945</v>
      </c>
      <c r="K283">
        <f t="shared" si="49"/>
        <v>69.526981293624928</v>
      </c>
      <c r="L283">
        <f t="shared" si="50"/>
        <v>52.646717241462945</v>
      </c>
    </row>
    <row r="284" spans="1:12" x14ac:dyDescent="0.45">
      <c r="A284">
        <f t="shared" si="51"/>
        <v>0.27700000000000019</v>
      </c>
      <c r="B284">
        <f t="shared" si="44"/>
        <v>5.0735916845157432</v>
      </c>
      <c r="C284">
        <f t="shared" si="52"/>
        <v>1.4425193128478815</v>
      </c>
      <c r="D284">
        <f t="shared" si="53"/>
        <v>69.571755219930537</v>
      </c>
      <c r="E284">
        <f t="shared" si="54"/>
        <v>52.993841564326068</v>
      </c>
      <c r="G284" t="str">
        <f t="shared" si="45"/>
        <v/>
      </c>
      <c r="H284" t="str">
        <f t="shared" si="46"/>
        <v/>
      </c>
      <c r="I284">
        <f t="shared" si="47"/>
        <v>69.571755219930537</v>
      </c>
      <c r="J284">
        <f t="shared" si="48"/>
        <v>52.993841564326068</v>
      </c>
      <c r="K284">
        <f t="shared" si="49"/>
        <v>69.571755219930537</v>
      </c>
      <c r="L284">
        <f t="shared" si="50"/>
        <v>52.993841564326068</v>
      </c>
    </row>
    <row r="285" spans="1:12" x14ac:dyDescent="0.45">
      <c r="A285">
        <f t="shared" si="51"/>
        <v>0.27800000000000019</v>
      </c>
      <c r="B285">
        <f t="shared" si="44"/>
        <v>4.9751875803045351</v>
      </c>
      <c r="C285">
        <f t="shared" si="52"/>
        <v>1.4474945004281861</v>
      </c>
      <c r="D285">
        <f t="shared" si="53"/>
        <v>69.614801590608863</v>
      </c>
      <c r="E285">
        <f t="shared" si="54"/>
        <v>53.341184348865241</v>
      </c>
      <c r="G285" t="str">
        <f t="shared" si="45"/>
        <v/>
      </c>
      <c r="H285" t="str">
        <f t="shared" si="46"/>
        <v/>
      </c>
      <c r="I285">
        <f t="shared" si="47"/>
        <v>69.614801590608863</v>
      </c>
      <c r="J285">
        <f t="shared" si="48"/>
        <v>53.341184348865241</v>
      </c>
      <c r="K285">
        <f t="shared" si="49"/>
        <v>69.614801590608863</v>
      </c>
      <c r="L285">
        <f t="shared" si="50"/>
        <v>53.341184348865241</v>
      </c>
    </row>
    <row r="286" spans="1:12" x14ac:dyDescent="0.45">
      <c r="A286">
        <f t="shared" si="51"/>
        <v>0.27900000000000019</v>
      </c>
      <c r="B286">
        <f t="shared" si="44"/>
        <v>4.876783476093328</v>
      </c>
      <c r="C286">
        <f t="shared" si="52"/>
        <v>1.4523712839042795</v>
      </c>
      <c r="D286">
        <f t="shared" si="53"/>
        <v>69.656153540564134</v>
      </c>
      <c r="E286">
        <f t="shared" si="54"/>
        <v>53.68873292998002</v>
      </c>
      <c r="G286" t="str">
        <f t="shared" si="45"/>
        <v/>
      </c>
      <c r="H286" t="str">
        <f t="shared" si="46"/>
        <v/>
      </c>
      <c r="I286">
        <f t="shared" si="47"/>
        <v>69.656153540564134</v>
      </c>
      <c r="J286">
        <f t="shared" si="48"/>
        <v>53.68873292998002</v>
      </c>
      <c r="K286">
        <f t="shared" si="49"/>
        <v>69.656153540564134</v>
      </c>
      <c r="L286">
        <f t="shared" si="50"/>
        <v>53.68873292998002</v>
      </c>
    </row>
    <row r="287" spans="1:12" x14ac:dyDescent="0.45">
      <c r="A287">
        <f t="shared" si="51"/>
        <v>0.28000000000000019</v>
      </c>
      <c r="B287">
        <f t="shared" si="44"/>
        <v>4.7783793718821208</v>
      </c>
      <c r="C287">
        <f t="shared" si="52"/>
        <v>1.4571496632761616</v>
      </c>
      <c r="D287">
        <f t="shared" si="53"/>
        <v>69.695844305776745</v>
      </c>
      <c r="E287">
        <f t="shared" si="54"/>
        <v>54.03647513788242</v>
      </c>
      <c r="G287" t="str">
        <f t="shared" si="45"/>
        <v/>
      </c>
      <c r="H287" t="str">
        <f t="shared" si="46"/>
        <v/>
      </c>
      <c r="I287">
        <f t="shared" si="47"/>
        <v>69.695844305776745</v>
      </c>
      <c r="J287">
        <f t="shared" si="48"/>
        <v>54.03647513788242</v>
      </c>
      <c r="K287">
        <f t="shared" si="49"/>
        <v>69.695844305776745</v>
      </c>
      <c r="L287">
        <f t="shared" si="50"/>
        <v>54.03647513788242</v>
      </c>
    </row>
    <row r="288" spans="1:12" x14ac:dyDescent="0.45">
      <c r="A288">
        <f t="shared" si="51"/>
        <v>0.28100000000000019</v>
      </c>
      <c r="B288">
        <f t="shared" si="44"/>
        <v>4.6799752676709128</v>
      </c>
      <c r="C288">
        <f t="shared" si="52"/>
        <v>1.4618296385438325</v>
      </c>
      <c r="D288">
        <f t="shared" si="53"/>
        <v>69.733907217341411</v>
      </c>
      <c r="E288">
        <f t="shared" si="54"/>
        <v>54.384399288759042</v>
      </c>
      <c r="G288" t="str">
        <f t="shared" si="45"/>
        <v/>
      </c>
      <c r="H288" t="str">
        <f t="shared" si="46"/>
        <v/>
      </c>
      <c r="I288">
        <f t="shared" si="47"/>
        <v>69.733907217341411</v>
      </c>
      <c r="J288">
        <f t="shared" si="48"/>
        <v>54.384399288759042</v>
      </c>
      <c r="K288">
        <f t="shared" si="49"/>
        <v>69.733907217341411</v>
      </c>
      <c r="L288">
        <f t="shared" si="50"/>
        <v>54.384399288759042</v>
      </c>
    </row>
    <row r="289" spans="1:12" x14ac:dyDescent="0.45">
      <c r="A289">
        <f t="shared" si="51"/>
        <v>0.28200000000000019</v>
      </c>
      <c r="B289">
        <f t="shared" si="44"/>
        <v>4.5815711634597056</v>
      </c>
      <c r="C289">
        <f t="shared" si="52"/>
        <v>1.4664112097072923</v>
      </c>
      <c r="D289">
        <f t="shared" si="53"/>
        <v>69.770375695741365</v>
      </c>
      <c r="E289">
        <f t="shared" si="54"/>
        <v>54.73249417536784</v>
      </c>
      <c r="G289" t="str">
        <f t="shared" si="45"/>
        <v/>
      </c>
      <c r="H289" t="str">
        <f t="shared" si="46"/>
        <v/>
      </c>
      <c r="I289">
        <f t="shared" si="47"/>
        <v>69.770375695741365</v>
      </c>
      <c r="J289">
        <f t="shared" si="48"/>
        <v>54.73249417536784</v>
      </c>
      <c r="K289">
        <f t="shared" si="49"/>
        <v>69.770375695741365</v>
      </c>
      <c r="L289">
        <f t="shared" si="50"/>
        <v>54.73249417536784</v>
      </c>
    </row>
    <row r="290" spans="1:12" x14ac:dyDescent="0.45">
      <c r="A290">
        <f t="shared" si="51"/>
        <v>0.2830000000000002</v>
      </c>
      <c r="B290">
        <f t="shared" si="44"/>
        <v>4.4831670592484976</v>
      </c>
      <c r="C290">
        <f t="shared" si="52"/>
        <v>1.4708943767665408</v>
      </c>
      <c r="D290">
        <f t="shared" si="53"/>
        <v>69.805283245354275</v>
      </c>
      <c r="E290">
        <f t="shared" si="54"/>
        <v>55.080749057573421</v>
      </c>
      <c r="G290" t="str">
        <f t="shared" si="45"/>
        <v/>
      </c>
      <c r="H290" t="str">
        <f t="shared" si="46"/>
        <v/>
      </c>
      <c r="I290">
        <f t="shared" si="47"/>
        <v>69.805283245354275</v>
      </c>
      <c r="J290">
        <f t="shared" si="48"/>
        <v>55.080749057573421</v>
      </c>
      <c r="K290">
        <f t="shared" si="49"/>
        <v>69.805283245354275</v>
      </c>
      <c r="L290">
        <f t="shared" si="50"/>
        <v>55.080749057573421</v>
      </c>
    </row>
    <row r="291" spans="1:12" x14ac:dyDescent="0.45">
      <c r="A291">
        <f t="shared" si="51"/>
        <v>0.2840000000000002</v>
      </c>
      <c r="B291">
        <f t="shared" si="44"/>
        <v>4.3847629550372904</v>
      </c>
      <c r="C291">
        <f t="shared" si="52"/>
        <v>1.4752791397215781</v>
      </c>
      <c r="D291">
        <f t="shared" si="53"/>
        <v>69.838663449185589</v>
      </c>
      <c r="E291">
        <f t="shared" si="54"/>
        <v>55.42915365282466</v>
      </c>
      <c r="G291" t="str">
        <f t="shared" si="45"/>
        <v/>
      </c>
      <c r="H291" t="str">
        <f t="shared" si="46"/>
        <v/>
      </c>
      <c r="I291">
        <f t="shared" si="47"/>
        <v>69.838663449185589</v>
      </c>
      <c r="J291">
        <f t="shared" si="48"/>
        <v>55.42915365282466</v>
      </c>
      <c r="K291">
        <f t="shared" si="49"/>
        <v>69.838663449185589</v>
      </c>
      <c r="L291">
        <f t="shared" si="50"/>
        <v>55.42915365282466</v>
      </c>
    </row>
    <row r="292" spans="1:12" x14ac:dyDescent="0.45">
      <c r="A292">
        <f t="shared" si="51"/>
        <v>0.2850000000000002</v>
      </c>
      <c r="B292">
        <f t="shared" si="44"/>
        <v>4.2863588508260833</v>
      </c>
      <c r="C292">
        <f t="shared" si="52"/>
        <v>1.4795654985724043</v>
      </c>
      <c r="D292">
        <f t="shared" si="53"/>
        <v>69.870549963824715</v>
      </c>
      <c r="E292">
        <f t="shared" si="54"/>
        <v>55.777698126578251</v>
      </c>
      <c r="G292" t="str">
        <f t="shared" si="45"/>
        <v/>
      </c>
      <c r="H292" t="str">
        <f t="shared" si="46"/>
        <v/>
      </c>
      <c r="I292">
        <f t="shared" si="47"/>
        <v>69.870549963824715</v>
      </c>
      <c r="J292">
        <f t="shared" si="48"/>
        <v>55.777698126578251</v>
      </c>
      <c r="K292">
        <f t="shared" si="49"/>
        <v>69.870549963824715</v>
      </c>
      <c r="L292">
        <f t="shared" si="50"/>
        <v>55.777698126578251</v>
      </c>
    </row>
    <row r="293" spans="1:12" x14ac:dyDescent="0.45">
      <c r="A293">
        <f t="shared" si="51"/>
        <v>0.2860000000000002</v>
      </c>
      <c r="B293">
        <f t="shared" si="44"/>
        <v>4.1879547466148752</v>
      </c>
      <c r="C293">
        <f t="shared" si="52"/>
        <v>1.4837534533190191</v>
      </c>
      <c r="D293">
        <f t="shared" si="53"/>
        <v>69.900976514619657</v>
      </c>
      <c r="E293">
        <f t="shared" si="54"/>
        <v>56.126373082671634</v>
      </c>
      <c r="G293" t="str">
        <f t="shared" si="45"/>
        <v/>
      </c>
      <c r="H293" t="str">
        <f t="shared" si="46"/>
        <v/>
      </c>
      <c r="I293">
        <f t="shared" si="47"/>
        <v>69.900976514619657</v>
      </c>
      <c r="J293">
        <f t="shared" si="48"/>
        <v>56.126373082671634</v>
      </c>
      <c r="K293">
        <f t="shared" si="49"/>
        <v>69.900976514619657</v>
      </c>
      <c r="L293">
        <f t="shared" si="50"/>
        <v>56.126373082671634</v>
      </c>
    </row>
    <row r="294" spans="1:12" x14ac:dyDescent="0.45">
      <c r="A294">
        <f t="shared" si="51"/>
        <v>0.2870000000000002</v>
      </c>
      <c r="B294">
        <f t="shared" si="44"/>
        <v>4.0895506424036672</v>
      </c>
      <c r="C294">
        <f t="shared" si="52"/>
        <v>1.4878430039614228</v>
      </c>
      <c r="D294">
        <f t="shared" si="53"/>
        <v>69.929976891065607</v>
      </c>
      <c r="E294">
        <f t="shared" si="54"/>
        <v>56.475169553648612</v>
      </c>
      <c r="G294" t="str">
        <f t="shared" si="45"/>
        <v/>
      </c>
      <c r="H294" t="str">
        <f t="shared" si="46"/>
        <v/>
      </c>
      <c r="I294">
        <f t="shared" si="47"/>
        <v>69.929976891065607</v>
      </c>
      <c r="J294">
        <f t="shared" si="48"/>
        <v>56.475169553648612</v>
      </c>
      <c r="K294">
        <f t="shared" si="49"/>
        <v>69.929976891065607</v>
      </c>
      <c r="L294">
        <f t="shared" si="50"/>
        <v>56.475169553648612</v>
      </c>
    </row>
    <row r="295" spans="1:12" x14ac:dyDescent="0.45">
      <c r="A295">
        <f t="shared" si="51"/>
        <v>0.2880000000000002</v>
      </c>
      <c r="B295">
        <f t="shared" si="44"/>
        <v>3.99114653819246</v>
      </c>
      <c r="C295">
        <f t="shared" si="52"/>
        <v>1.4918341504996153</v>
      </c>
      <c r="D295">
        <f t="shared" si="53"/>
        <v>69.957584942402903</v>
      </c>
      <c r="E295">
        <f t="shared" si="54"/>
        <v>56.824078991040835</v>
      </c>
      <c r="G295" t="str">
        <f t="shared" si="45"/>
        <v/>
      </c>
      <c r="H295" t="str">
        <f t="shared" si="46"/>
        <v/>
      </c>
      <c r="I295">
        <f t="shared" si="47"/>
        <v>69.957584942402903</v>
      </c>
      <c r="J295">
        <f t="shared" si="48"/>
        <v>56.824078991040835</v>
      </c>
      <c r="K295">
        <f t="shared" si="49"/>
        <v>69.957584942402903</v>
      </c>
      <c r="L295">
        <f t="shared" si="50"/>
        <v>56.824078991040835</v>
      </c>
    </row>
    <row r="296" spans="1:12" x14ac:dyDescent="0.45">
      <c r="A296">
        <f t="shared" si="51"/>
        <v>0.2890000000000002</v>
      </c>
      <c r="B296">
        <f t="shared" si="44"/>
        <v>3.8927424339812524</v>
      </c>
      <c r="C296">
        <f t="shared" si="52"/>
        <v>1.4957268929335965</v>
      </c>
      <c r="D296">
        <f t="shared" si="53"/>
        <v>69.983834573419657</v>
      </c>
      <c r="E296">
        <f t="shared" si="54"/>
        <v>57.17309325560818</v>
      </c>
      <c r="G296" t="str">
        <f t="shared" si="45"/>
        <v/>
      </c>
      <c r="H296" t="str">
        <f t="shared" si="46"/>
        <v/>
      </c>
      <c r="I296">
        <f t="shared" si="47"/>
        <v>69.983834573419657</v>
      </c>
      <c r="J296">
        <f t="shared" si="48"/>
        <v>57.17309325560818</v>
      </c>
      <c r="K296">
        <f t="shared" si="49"/>
        <v>69.983834573419657</v>
      </c>
      <c r="L296">
        <f t="shared" si="50"/>
        <v>57.17309325560818</v>
      </c>
    </row>
    <row r="297" spans="1:12" x14ac:dyDescent="0.45">
      <c r="A297">
        <f t="shared" si="51"/>
        <v>0.2900000000000002</v>
      </c>
      <c r="B297">
        <f t="shared" si="44"/>
        <v>3.7943383297700448</v>
      </c>
      <c r="C297">
        <f t="shared" si="52"/>
        <v>1.4995212312633666</v>
      </c>
      <c r="D297">
        <f t="shared" si="53"/>
        <v>70.008759740454551</v>
      </c>
      <c r="E297">
        <f t="shared" si="54"/>
        <v>57.522204607540885</v>
      </c>
      <c r="G297" t="str">
        <f t="shared" si="45"/>
        <v/>
      </c>
      <c r="H297" t="str">
        <f t="shared" si="46"/>
        <v/>
      </c>
      <c r="I297">
        <f t="shared" si="47"/>
        <v>70.008759740454551</v>
      </c>
      <c r="J297">
        <f t="shared" si="48"/>
        <v>57.522204607540885</v>
      </c>
      <c r="K297">
        <f t="shared" si="49"/>
        <v>70.008759740454551</v>
      </c>
      <c r="L297">
        <f t="shared" si="50"/>
        <v>57.522204607540885</v>
      </c>
    </row>
    <row r="298" spans="1:12" x14ac:dyDescent="0.45">
      <c r="A298">
        <f t="shared" si="51"/>
        <v>0.2910000000000002</v>
      </c>
      <c r="B298">
        <f t="shared" si="44"/>
        <v>3.6959342255588372</v>
      </c>
      <c r="C298">
        <f t="shared" si="52"/>
        <v>1.5032171654889255</v>
      </c>
      <c r="D298">
        <f t="shared" si="53"/>
        <v>70.032394447595024</v>
      </c>
      <c r="E298">
        <f t="shared" si="54"/>
        <v>57.871405696626219</v>
      </c>
      <c r="G298" t="str">
        <f t="shared" si="45"/>
        <v/>
      </c>
      <c r="H298" t="str">
        <f t="shared" si="46"/>
        <v/>
      </c>
      <c r="I298">
        <f t="shared" si="47"/>
        <v>70.032394447595024</v>
      </c>
      <c r="J298">
        <f t="shared" si="48"/>
        <v>57.871405696626219</v>
      </c>
      <c r="K298">
        <f t="shared" si="49"/>
        <v>70.032394447595024</v>
      </c>
      <c r="L298">
        <f t="shared" si="50"/>
        <v>57.871405696626219</v>
      </c>
    </row>
    <row r="299" spans="1:12" x14ac:dyDescent="0.45">
      <c r="A299">
        <f t="shared" si="51"/>
        <v>0.2920000000000002</v>
      </c>
      <c r="B299">
        <f t="shared" si="44"/>
        <v>3.5975301213476301</v>
      </c>
      <c r="C299">
        <f t="shared" si="52"/>
        <v>1.506814695610273</v>
      </c>
      <c r="D299">
        <f t="shared" si="53"/>
        <v>70.054772743066252</v>
      </c>
      <c r="E299">
        <f t="shared" si="54"/>
        <v>58.220689552382254</v>
      </c>
      <c r="G299" t="str">
        <f t="shared" si="45"/>
        <v/>
      </c>
      <c r="H299" t="str">
        <f t="shared" si="46"/>
        <v/>
      </c>
      <c r="I299">
        <f t="shared" si="47"/>
        <v>70.054772743066252</v>
      </c>
      <c r="J299">
        <f t="shared" si="48"/>
        <v>58.220689552382254</v>
      </c>
      <c r="K299">
        <f t="shared" si="49"/>
        <v>70.054772743066252</v>
      </c>
      <c r="L299">
        <f t="shared" si="50"/>
        <v>58.220689552382254</v>
      </c>
    </row>
    <row r="300" spans="1:12" x14ac:dyDescent="0.45">
      <c r="A300">
        <f t="shared" si="51"/>
        <v>0.2930000000000002</v>
      </c>
      <c r="B300">
        <f t="shared" si="44"/>
        <v>3.499126017136422</v>
      </c>
      <c r="C300">
        <f t="shared" si="52"/>
        <v>1.5103138216274095</v>
      </c>
      <c r="D300">
        <f t="shared" si="53"/>
        <v>70.075928715806015</v>
      </c>
      <c r="E300">
        <f t="shared" si="54"/>
        <v>58.570049574161267</v>
      </c>
      <c r="G300" t="str">
        <f t="shared" si="45"/>
        <v/>
      </c>
      <c r="H300" t="str">
        <f t="shared" si="46"/>
        <v/>
      </c>
      <c r="I300">
        <f t="shared" si="47"/>
        <v>70.075928715806015</v>
      </c>
      <c r="J300">
        <f t="shared" si="48"/>
        <v>58.570049574161267</v>
      </c>
      <c r="K300">
        <f t="shared" si="49"/>
        <v>70.075928715806015</v>
      </c>
      <c r="L300">
        <f t="shared" si="50"/>
        <v>58.570049574161267</v>
      </c>
    </row>
    <row r="301" spans="1:12" x14ac:dyDescent="0.45">
      <c r="A301">
        <f t="shared" si="51"/>
        <v>0.29400000000000021</v>
      </c>
      <c r="B301">
        <f t="shared" si="44"/>
        <v>3.4007219129252149</v>
      </c>
      <c r="C301">
        <f t="shared" si="52"/>
        <v>1.5137145435403347</v>
      </c>
      <c r="D301">
        <f t="shared" si="53"/>
        <v>70.095896492220874</v>
      </c>
      <c r="E301">
        <f t="shared" si="54"/>
        <v>58.919479521225121</v>
      </c>
      <c r="G301" t="str">
        <f t="shared" si="45"/>
        <v/>
      </c>
      <c r="H301" t="str">
        <f t="shared" si="46"/>
        <v/>
      </c>
      <c r="I301">
        <f t="shared" si="47"/>
        <v>70.095896492220874</v>
      </c>
      <c r="J301">
        <f t="shared" si="48"/>
        <v>58.919479521225121</v>
      </c>
      <c r="K301">
        <f t="shared" si="49"/>
        <v>70.095896492220874</v>
      </c>
      <c r="L301">
        <f t="shared" si="50"/>
        <v>58.919479521225121</v>
      </c>
    </row>
    <row r="302" spans="1:12" x14ac:dyDescent="0.45">
      <c r="A302">
        <f t="shared" si="51"/>
        <v>0.29500000000000021</v>
      </c>
      <c r="B302">
        <f t="shared" si="44"/>
        <v>3.3023178087140073</v>
      </c>
      <c r="C302">
        <f t="shared" si="52"/>
        <v>1.5170168613490487</v>
      </c>
      <c r="D302">
        <f t="shared" si="53"/>
        <v>70.114710233118743</v>
      </c>
      <c r="E302">
        <f t="shared" si="54"/>
        <v>59.2689735027948</v>
      </c>
      <c r="G302" t="str">
        <f t="shared" si="45"/>
        <v/>
      </c>
      <c r="H302" t="str">
        <f t="shared" si="46"/>
        <v/>
      </c>
      <c r="I302">
        <f t="shared" si="47"/>
        <v>70.114710233118743</v>
      </c>
      <c r="J302">
        <f t="shared" si="48"/>
        <v>59.2689735027948</v>
      </c>
      <c r="K302">
        <f t="shared" si="49"/>
        <v>70.114710233118743</v>
      </c>
      <c r="L302">
        <f t="shared" si="50"/>
        <v>59.2689735027948</v>
      </c>
    </row>
    <row r="303" spans="1:12" x14ac:dyDescent="0.45">
      <c r="A303">
        <f t="shared" si="51"/>
        <v>0.29600000000000021</v>
      </c>
      <c r="B303">
        <f t="shared" si="44"/>
        <v>3.2039137045027992</v>
      </c>
      <c r="C303">
        <f t="shared" si="52"/>
        <v>1.5202207750535515</v>
      </c>
      <c r="D303">
        <f t="shared" si="53"/>
        <v>70.1324041308131</v>
      </c>
      <c r="E303">
        <f t="shared" si="54"/>
        <v>59.618525968076312</v>
      </c>
      <c r="G303" t="str">
        <f t="shared" si="45"/>
        <v/>
      </c>
      <c r="H303" t="str">
        <f t="shared" si="46"/>
        <v/>
      </c>
      <c r="I303">
        <f t="shared" si="47"/>
        <v>70.1324041308131</v>
      </c>
      <c r="J303">
        <f t="shared" si="48"/>
        <v>59.618525968076312</v>
      </c>
      <c r="K303">
        <f t="shared" si="49"/>
        <v>70.1324041308131</v>
      </c>
      <c r="L303">
        <f t="shared" si="50"/>
        <v>59.618525968076312</v>
      </c>
    </row>
    <row r="304" spans="1:12" x14ac:dyDescent="0.45">
      <c r="A304">
        <f t="shared" si="51"/>
        <v>0.29700000000000021</v>
      </c>
      <c r="B304">
        <f t="shared" si="44"/>
        <v>3.1055096002915921</v>
      </c>
      <c r="C304">
        <f t="shared" si="52"/>
        <v>1.5233262846538431</v>
      </c>
      <c r="D304">
        <f t="shared" si="53"/>
        <v>70.149012406393979</v>
      </c>
      <c r="E304">
        <f t="shared" si="54"/>
        <v>59.968131696264841</v>
      </c>
      <c r="G304" t="str">
        <f t="shared" si="45"/>
        <v/>
      </c>
      <c r="H304" t="str">
        <f t="shared" si="46"/>
        <v/>
      </c>
      <c r="I304">
        <f t="shared" si="47"/>
        <v>70.149012406393979</v>
      </c>
      <c r="J304">
        <f t="shared" si="48"/>
        <v>59.968131696264841</v>
      </c>
      <c r="K304">
        <f t="shared" si="49"/>
        <v>70.149012406393979</v>
      </c>
      <c r="L304">
        <f t="shared" si="50"/>
        <v>59.968131696264841</v>
      </c>
    </row>
    <row r="305" spans="1:12" x14ac:dyDescent="0.45">
      <c r="A305">
        <f t="shared" si="51"/>
        <v>0.29800000000000021</v>
      </c>
      <c r="B305">
        <f t="shared" si="44"/>
        <v>3.0071054960803845</v>
      </c>
      <c r="C305">
        <f t="shared" si="52"/>
        <v>1.5263333901499234</v>
      </c>
      <c r="D305">
        <f t="shared" si="53"/>
        <v>70.16456930716096</v>
      </c>
      <c r="E305">
        <f t="shared" si="54"/>
        <v>60.3177857865291</v>
      </c>
      <c r="G305" t="str">
        <f t="shared" si="45"/>
        <v/>
      </c>
      <c r="H305" t="str">
        <f t="shared" si="46"/>
        <v/>
      </c>
      <c r="I305">
        <f t="shared" si="47"/>
        <v>70.16456930716096</v>
      </c>
      <c r="J305">
        <f t="shared" si="48"/>
        <v>60.3177857865291</v>
      </c>
      <c r="K305">
        <f t="shared" si="49"/>
        <v>70.16456930716096</v>
      </c>
      <c r="L305">
        <f t="shared" si="50"/>
        <v>60.3177857865291</v>
      </c>
    </row>
    <row r="306" spans="1:12" x14ac:dyDescent="0.45">
      <c r="A306">
        <f t="shared" si="51"/>
        <v>0.29900000000000021</v>
      </c>
      <c r="B306">
        <f t="shared" si="44"/>
        <v>2.9087013918691769</v>
      </c>
      <c r="C306">
        <f t="shared" si="52"/>
        <v>1.5292420915417926</v>
      </c>
      <c r="D306">
        <f t="shared" si="53"/>
        <v>70.179109104213168</v>
      </c>
      <c r="E306">
        <f t="shared" si="54"/>
        <v>60.66748364797764</v>
      </c>
      <c r="G306" t="str">
        <f t="shared" si="45"/>
        <v/>
      </c>
      <c r="H306" t="str">
        <f t="shared" si="46"/>
        <v/>
      </c>
      <c r="I306">
        <f t="shared" si="47"/>
        <v>70.179109104213168</v>
      </c>
      <c r="J306">
        <f t="shared" si="48"/>
        <v>60.66748364797764</v>
      </c>
      <c r="K306">
        <f t="shared" si="49"/>
        <v>70.179109104213168</v>
      </c>
      <c r="L306">
        <f t="shared" si="50"/>
        <v>60.66748364797764</v>
      </c>
    </row>
    <row r="307" spans="1:12" x14ac:dyDescent="0.45">
      <c r="A307">
        <f t="shared" si="51"/>
        <v>0.30000000000000021</v>
      </c>
      <c r="B307">
        <f t="shared" si="44"/>
        <v>2.8102972876579693</v>
      </c>
      <c r="C307">
        <f t="shared" si="52"/>
        <v>1.5320523888294506</v>
      </c>
      <c r="D307">
        <f t="shared" si="53"/>
        <v>70.19266609019148</v>
      </c>
      <c r="E307">
        <f t="shared" si="54"/>
        <v>61.017220989608731</v>
      </c>
      <c r="G307" t="str">
        <f t="shared" si="45"/>
        <v/>
      </c>
      <c r="H307" t="str">
        <f t="shared" si="46"/>
        <v/>
      </c>
      <c r="I307">
        <f t="shared" si="47"/>
        <v>70.19266609019148</v>
      </c>
      <c r="J307">
        <f t="shared" si="48"/>
        <v>61.017220989608731</v>
      </c>
      <c r="K307">
        <f t="shared" si="49"/>
        <v>70.19266609019148</v>
      </c>
      <c r="L307">
        <f t="shared" si="50"/>
        <v>61.017220989608731</v>
      </c>
    </row>
    <row r="308" spans="1:12" x14ac:dyDescent="0.45">
      <c r="A308">
        <f t="shared" si="51"/>
        <v>0.30100000000000021</v>
      </c>
      <c r="B308">
        <f t="shared" si="44"/>
        <v>2.7118931834467621</v>
      </c>
      <c r="C308">
        <f t="shared" si="52"/>
        <v>1.5347642820128973</v>
      </c>
      <c r="D308">
        <f t="shared" si="53"/>
        <v>70.205274577168097</v>
      </c>
      <c r="E308">
        <f t="shared" si="54"/>
        <v>61.36699381024544</v>
      </c>
      <c r="G308" t="str">
        <f t="shared" si="45"/>
        <v/>
      </c>
      <c r="H308" t="str">
        <f t="shared" si="46"/>
        <v/>
      </c>
      <c r="I308">
        <f t="shared" si="47"/>
        <v>70.205274577168097</v>
      </c>
      <c r="J308">
        <f t="shared" si="48"/>
        <v>61.36699381024544</v>
      </c>
      <c r="K308">
        <f t="shared" si="49"/>
        <v>70.205274577168097</v>
      </c>
      <c r="L308">
        <f t="shared" si="50"/>
        <v>61.36699381024544</v>
      </c>
    </row>
    <row r="309" spans="1:12" x14ac:dyDescent="0.45">
      <c r="A309">
        <f t="shared" si="51"/>
        <v>0.30200000000000021</v>
      </c>
      <c r="B309">
        <f t="shared" si="44"/>
        <v>2.6134890792355541</v>
      </c>
      <c r="C309">
        <f t="shared" si="52"/>
        <v>1.5373777710921328</v>
      </c>
      <c r="D309">
        <f t="shared" si="53"/>
        <v>70.216968894678388</v>
      </c>
      <c r="E309">
        <f t="shared" si="54"/>
        <v>61.716798388457285</v>
      </c>
      <c r="G309" t="str">
        <f t="shared" si="45"/>
        <v/>
      </c>
      <c r="H309" t="str">
        <f t="shared" si="46"/>
        <v/>
      </c>
      <c r="I309">
        <f t="shared" si="47"/>
        <v>70.216968894678388</v>
      </c>
      <c r="J309">
        <f t="shared" si="48"/>
        <v>61.716798388457285</v>
      </c>
      <c r="K309">
        <f t="shared" si="49"/>
        <v>70.216968894678388</v>
      </c>
      <c r="L309">
        <f t="shared" si="50"/>
        <v>61.716798388457285</v>
      </c>
    </row>
    <row r="310" spans="1:12" x14ac:dyDescent="0.45">
      <c r="A310">
        <f t="shared" si="51"/>
        <v>0.30300000000000021</v>
      </c>
      <c r="B310">
        <f t="shared" si="44"/>
        <v>2.5150849750243465</v>
      </c>
      <c r="C310">
        <f t="shared" si="52"/>
        <v>1.5398928560671572</v>
      </c>
      <c r="D310">
        <f t="shared" si="53"/>
        <v>70.227783387890284</v>
      </c>
      <c r="E310">
        <f t="shared" si="54"/>
        <v>62.066631272469877</v>
      </c>
      <c r="G310" t="str">
        <f t="shared" si="45"/>
        <v/>
      </c>
      <c r="H310" t="str">
        <f t="shared" si="46"/>
        <v/>
      </c>
      <c r="I310">
        <f t="shared" si="47"/>
        <v>70.227783387890284</v>
      </c>
      <c r="J310">
        <f t="shared" si="48"/>
        <v>62.066631272469877</v>
      </c>
      <c r="K310">
        <f t="shared" si="49"/>
        <v>70.227783387890284</v>
      </c>
      <c r="L310">
        <f t="shared" si="50"/>
        <v>62.066631272469877</v>
      </c>
    </row>
    <row r="311" spans="1:12" x14ac:dyDescent="0.45">
      <c r="A311">
        <f t="shared" si="51"/>
        <v>0.30400000000000021</v>
      </c>
      <c r="B311">
        <f t="shared" si="44"/>
        <v>2.4166808708131393</v>
      </c>
      <c r="C311">
        <f t="shared" si="52"/>
        <v>1.5423095369379702</v>
      </c>
      <c r="D311">
        <f t="shared" si="53"/>
        <v>70.237752415906172</v>
      </c>
      <c r="E311">
        <f t="shared" si="54"/>
        <v>62.416489270063785</v>
      </c>
      <c r="G311" t="str">
        <f t="shared" si="45"/>
        <v/>
      </c>
      <c r="H311" t="str">
        <f t="shared" si="46"/>
        <v/>
      </c>
      <c r="I311">
        <f t="shared" si="47"/>
        <v>70.237752415906172</v>
      </c>
      <c r="J311">
        <f t="shared" si="48"/>
        <v>62.416489270063785</v>
      </c>
      <c r="K311">
        <f t="shared" si="49"/>
        <v>70.237752415906172</v>
      </c>
      <c r="L311">
        <f t="shared" si="50"/>
        <v>62.416489270063785</v>
      </c>
    </row>
    <row r="312" spans="1:12" x14ac:dyDescent="0.45">
      <c r="A312">
        <f t="shared" si="51"/>
        <v>0.30500000000000022</v>
      </c>
      <c r="B312">
        <f t="shared" si="44"/>
        <v>2.3182767666019313</v>
      </c>
      <c r="C312">
        <f t="shared" si="52"/>
        <v>1.5446278137045721</v>
      </c>
      <c r="D312">
        <f t="shared" si="53"/>
        <v>70.246910350192323</v>
      </c>
      <c r="E312">
        <f t="shared" si="54"/>
        <v>62.766369438463784</v>
      </c>
      <c r="G312" t="str">
        <f t="shared" si="45"/>
        <v/>
      </c>
      <c r="H312" t="str">
        <f t="shared" si="46"/>
        <v/>
      </c>
      <c r="I312">
        <f t="shared" si="47"/>
        <v>70.246910350192323</v>
      </c>
      <c r="J312">
        <f t="shared" si="48"/>
        <v>62.766369438463784</v>
      </c>
      <c r="K312">
        <f t="shared" si="49"/>
        <v>70.246910350192323</v>
      </c>
      <c r="L312">
        <f t="shared" si="50"/>
        <v>62.766369438463784</v>
      </c>
    </row>
    <row r="313" spans="1:12" x14ac:dyDescent="0.45">
      <c r="A313">
        <f t="shared" si="51"/>
        <v>0.30600000000000022</v>
      </c>
      <c r="B313">
        <f t="shared" si="44"/>
        <v>2.2198726623907241</v>
      </c>
      <c r="C313">
        <f t="shared" si="52"/>
        <v>1.5468476863669629</v>
      </c>
      <c r="D313">
        <f t="shared" si="53"/>
        <v>70.255291573131046</v>
      </c>
      <c r="E313">
        <f t="shared" si="54"/>
        <v>63.116269074219595</v>
      </c>
      <c r="G313" t="str">
        <f t="shared" si="45"/>
        <v/>
      </c>
      <c r="H313" t="str">
        <f t="shared" si="46"/>
        <v/>
      </c>
      <c r="I313">
        <f t="shared" si="47"/>
        <v>70.255291573131046</v>
      </c>
      <c r="J313">
        <f t="shared" si="48"/>
        <v>63.116269074219595</v>
      </c>
      <c r="K313">
        <f t="shared" si="49"/>
        <v>70.255291573131046</v>
      </c>
      <c r="L313">
        <f t="shared" si="50"/>
        <v>63.116269074219595</v>
      </c>
    </row>
    <row r="314" spans="1:12" x14ac:dyDescent="0.45">
      <c r="A314">
        <f t="shared" si="51"/>
        <v>0.30700000000000022</v>
      </c>
      <c r="B314">
        <f t="shared" si="44"/>
        <v>2.1214685581795165</v>
      </c>
      <c r="C314">
        <f t="shared" si="52"/>
        <v>1.5489691549251423</v>
      </c>
      <c r="D314">
        <f t="shared" si="53"/>
        <v>70.262930476690428</v>
      </c>
      <c r="E314">
        <f t="shared" si="54"/>
        <v>63.466185703079113</v>
      </c>
      <c r="G314" t="str">
        <f t="shared" si="45"/>
        <v/>
      </c>
      <c r="H314" t="str">
        <f t="shared" si="46"/>
        <v/>
      </c>
      <c r="I314">
        <f t="shared" si="47"/>
        <v>70.262930476690428</v>
      </c>
      <c r="J314">
        <f t="shared" si="48"/>
        <v>63.466185703079113</v>
      </c>
      <c r="K314">
        <f t="shared" si="49"/>
        <v>70.262930476690428</v>
      </c>
      <c r="L314">
        <f t="shared" si="50"/>
        <v>63.466185703079113</v>
      </c>
    </row>
    <row r="315" spans="1:12" x14ac:dyDescent="0.45">
      <c r="A315">
        <f t="shared" si="51"/>
        <v>0.30800000000000022</v>
      </c>
      <c r="B315">
        <f t="shared" si="44"/>
        <v>2.0230644539683085</v>
      </c>
      <c r="C315">
        <f t="shared" si="52"/>
        <v>1.5509922193791106</v>
      </c>
      <c r="D315">
        <f t="shared" si="53"/>
        <v>70.269861461206787</v>
      </c>
      <c r="E315">
        <f t="shared" si="54"/>
        <v>63.81611706985499</v>
      </c>
      <c r="G315" t="str">
        <f t="shared" si="45"/>
        <v/>
      </c>
      <c r="H315" t="str">
        <f t="shared" si="46"/>
        <v/>
      </c>
      <c r="I315">
        <f t="shared" si="47"/>
        <v>70.269861461206787</v>
      </c>
      <c r="J315">
        <f t="shared" si="48"/>
        <v>63.81611706985499</v>
      </c>
      <c r="K315">
        <f t="shared" si="49"/>
        <v>70.269861461206787</v>
      </c>
      <c r="L315">
        <f t="shared" si="50"/>
        <v>63.81611706985499</v>
      </c>
    </row>
    <row r="316" spans="1:12" x14ac:dyDescent="0.45">
      <c r="A316">
        <f t="shared" si="51"/>
        <v>0.30900000000000022</v>
      </c>
      <c r="B316">
        <f t="shared" si="44"/>
        <v>1.9246603497571013</v>
      </c>
      <c r="C316">
        <f t="shared" si="52"/>
        <v>1.5529168797288677</v>
      </c>
      <c r="D316">
        <f t="shared" si="53"/>
        <v>70.276118934274905</v>
      </c>
      <c r="E316">
        <f t="shared" si="54"/>
        <v>64.166061128285477</v>
      </c>
      <c r="G316" t="str">
        <f t="shared" si="45"/>
        <v/>
      </c>
      <c r="H316" t="str">
        <f t="shared" si="46"/>
        <v/>
      </c>
      <c r="I316">
        <f t="shared" si="47"/>
        <v>70.276118934274905</v>
      </c>
      <c r="J316">
        <f t="shared" si="48"/>
        <v>64.166061128285477</v>
      </c>
      <c r="K316">
        <f t="shared" si="49"/>
        <v>70.276118934274905</v>
      </c>
      <c r="L316">
        <f t="shared" si="50"/>
        <v>64.166061128285477</v>
      </c>
    </row>
    <row r="317" spans="1:12" x14ac:dyDescent="0.45">
      <c r="A317">
        <f t="shared" si="51"/>
        <v>0.31000000000000022</v>
      </c>
      <c r="B317">
        <f t="shared" si="44"/>
        <v>1.8262562455458937</v>
      </c>
      <c r="C317">
        <f t="shared" si="52"/>
        <v>1.5547431359744137</v>
      </c>
      <c r="D317">
        <f t="shared" si="53"/>
        <v>70.281737309740976</v>
      </c>
      <c r="E317">
        <f t="shared" si="54"/>
        <v>64.516016030890256</v>
      </c>
      <c r="G317" t="str">
        <f t="shared" si="45"/>
        <v/>
      </c>
      <c r="H317" t="str">
        <f t="shared" si="46"/>
        <v/>
      </c>
      <c r="I317">
        <f t="shared" si="47"/>
        <v>70.281737309740976</v>
      </c>
      <c r="J317">
        <f t="shared" si="48"/>
        <v>64.516016030890256</v>
      </c>
      <c r="K317">
        <f t="shared" si="49"/>
        <v>70.281737309740976</v>
      </c>
      <c r="L317">
        <f t="shared" si="50"/>
        <v>64.516016030890256</v>
      </c>
    </row>
    <row r="318" spans="1:12" x14ac:dyDescent="0.45">
      <c r="A318">
        <f t="shared" si="51"/>
        <v>0.31100000000000022</v>
      </c>
      <c r="B318">
        <f t="shared" si="44"/>
        <v>1.7278521413346857</v>
      </c>
      <c r="C318">
        <f t="shared" si="52"/>
        <v>1.5564709881157484</v>
      </c>
      <c r="D318">
        <f t="shared" si="53"/>
        <v>70.286751006793324</v>
      </c>
      <c r="E318">
        <f t="shared" si="54"/>
        <v>64.865980118821952</v>
      </c>
      <c r="G318" t="str">
        <f t="shared" si="45"/>
        <v/>
      </c>
      <c r="H318" t="str">
        <f t="shared" si="46"/>
        <v/>
      </c>
      <c r="I318">
        <f t="shared" si="47"/>
        <v>70.286751006793324</v>
      </c>
      <c r="J318">
        <f t="shared" si="48"/>
        <v>64.865980118821952</v>
      </c>
      <c r="K318">
        <f t="shared" si="49"/>
        <v>70.286751006793324</v>
      </c>
      <c r="L318">
        <f t="shared" si="50"/>
        <v>64.865980118821952</v>
      </c>
    </row>
    <row r="319" spans="1:12" x14ac:dyDescent="0.45">
      <c r="A319">
        <f t="shared" si="51"/>
        <v>0.31200000000000022</v>
      </c>
      <c r="B319">
        <f t="shared" si="44"/>
        <v>1.6294480371234785</v>
      </c>
      <c r="C319">
        <f t="shared" si="52"/>
        <v>1.5581004361528719</v>
      </c>
      <c r="D319">
        <f t="shared" si="53"/>
        <v>70.291194449145934</v>
      </c>
      <c r="E319">
        <f t="shared" si="54"/>
        <v>65.215951911713972</v>
      </c>
      <c r="G319" t="str">
        <f t="shared" si="45"/>
        <v/>
      </c>
      <c r="H319" t="str">
        <f t="shared" si="46"/>
        <v/>
      </c>
      <c r="I319">
        <f t="shared" si="47"/>
        <v>70.291194449145934</v>
      </c>
      <c r="J319">
        <f t="shared" si="48"/>
        <v>65.215951911713972</v>
      </c>
      <c r="K319">
        <f t="shared" si="49"/>
        <v>70.291194449145934</v>
      </c>
      <c r="L319">
        <f t="shared" si="50"/>
        <v>65.215951911713972</v>
      </c>
    </row>
    <row r="320" spans="1:12" x14ac:dyDescent="0.45">
      <c r="A320">
        <f t="shared" si="51"/>
        <v>0.31300000000000022</v>
      </c>
      <c r="B320">
        <f t="shared" si="44"/>
        <v>1.5310439329122705</v>
      </c>
      <c r="C320">
        <f t="shared" si="52"/>
        <v>1.5596314800857842</v>
      </c>
      <c r="D320">
        <f t="shared" si="53"/>
        <v>70.295102064309759</v>
      </c>
      <c r="E320">
        <f t="shared" si="54"/>
        <v>65.565930097525225</v>
      </c>
      <c r="G320" t="str">
        <f t="shared" si="45"/>
        <v/>
      </c>
      <c r="H320" t="str">
        <f t="shared" si="46"/>
        <v/>
      </c>
      <c r="I320">
        <f t="shared" si="47"/>
        <v>70.295102064309759</v>
      </c>
      <c r="J320">
        <f t="shared" si="48"/>
        <v>65.565930097525225</v>
      </c>
      <c r="K320">
        <f t="shared" si="49"/>
        <v>70.295102064309759</v>
      </c>
      <c r="L320">
        <f t="shared" si="50"/>
        <v>65.565930097525225</v>
      </c>
    </row>
    <row r="321" spans="1:12" x14ac:dyDescent="0.45">
      <c r="A321">
        <f t="shared" si="51"/>
        <v>0.31400000000000022</v>
      </c>
      <c r="B321">
        <f t="shared" si="44"/>
        <v>1.4326398287010633</v>
      </c>
      <c r="C321">
        <f t="shared" si="52"/>
        <v>1.5610641199144852</v>
      </c>
      <c r="D321">
        <f t="shared" si="53"/>
        <v>70.298508282946827</v>
      </c>
      <c r="E321">
        <f t="shared" si="54"/>
        <v>65.915913522382169</v>
      </c>
      <c r="G321" t="str">
        <f t="shared" si="45"/>
        <v/>
      </c>
      <c r="H321" t="str">
        <f t="shared" si="46"/>
        <v/>
      </c>
      <c r="I321">
        <f t="shared" si="47"/>
        <v>70.298508282946827</v>
      </c>
      <c r="J321">
        <f t="shared" si="48"/>
        <v>65.915913522382169</v>
      </c>
      <c r="K321">
        <f t="shared" si="49"/>
        <v>70.298508282946827</v>
      </c>
      <c r="L321">
        <f t="shared" si="50"/>
        <v>65.915913522382169</v>
      </c>
    </row>
    <row r="322" spans="1:12" x14ac:dyDescent="0.45">
      <c r="A322">
        <f t="shared" si="51"/>
        <v>0.31500000000000022</v>
      </c>
      <c r="B322">
        <f t="shared" si="44"/>
        <v>1.3342357244898562</v>
      </c>
      <c r="C322">
        <f t="shared" si="52"/>
        <v>1.5623983556389751</v>
      </c>
      <c r="D322">
        <f t="shared" si="53"/>
        <v>70.30144753830217</v>
      </c>
      <c r="E322">
        <f t="shared" si="54"/>
        <v>66.26590118041878</v>
      </c>
      <c r="G322" t="str">
        <f t="shared" si="45"/>
        <v/>
      </c>
      <c r="H322" t="str">
        <f t="shared" si="46"/>
        <v/>
      </c>
      <c r="I322">
        <f t="shared" si="47"/>
        <v>70.30144753830217</v>
      </c>
      <c r="J322">
        <f t="shared" si="48"/>
        <v>66.26590118041878</v>
      </c>
      <c r="K322">
        <f t="shared" si="49"/>
        <v>70.30144753830217</v>
      </c>
      <c r="L322">
        <f t="shared" si="50"/>
        <v>66.26590118041878</v>
      </c>
    </row>
    <row r="323" spans="1:12" x14ac:dyDescent="0.45">
      <c r="A323">
        <f t="shared" si="51"/>
        <v>0.31600000000000023</v>
      </c>
      <c r="B323">
        <f t="shared" si="44"/>
        <v>1.2358316202786481</v>
      </c>
      <c r="C323">
        <f t="shared" si="52"/>
        <v>1.5636341872592538</v>
      </c>
      <c r="D323">
        <f t="shared" si="53"/>
        <v>70.303954265708569</v>
      </c>
      <c r="E323">
        <f t="shared" si="54"/>
        <v>66.615892203614678</v>
      </c>
      <c r="G323" t="str">
        <f t="shared" si="45"/>
        <v/>
      </c>
      <c r="H323" t="str">
        <f t="shared" si="46"/>
        <v/>
      </c>
      <c r="I323">
        <f t="shared" si="47"/>
        <v>70.303954265708569</v>
      </c>
      <c r="J323">
        <f t="shared" si="48"/>
        <v>66.615892203614678</v>
      </c>
      <c r="K323">
        <f t="shared" si="49"/>
        <v>70.303954265708569</v>
      </c>
      <c r="L323">
        <f t="shared" si="50"/>
        <v>66.615892203614678</v>
      </c>
    </row>
    <row r="324" spans="1:12" x14ac:dyDescent="0.45">
      <c r="A324">
        <f t="shared" si="51"/>
        <v>0.31700000000000023</v>
      </c>
      <c r="B324">
        <f t="shared" si="44"/>
        <v>1.137427516067441</v>
      </c>
      <c r="C324">
        <f t="shared" si="52"/>
        <v>1.5647716147753212</v>
      </c>
      <c r="D324">
        <f t="shared" si="53"/>
        <v>70.306062902159113</v>
      </c>
      <c r="E324">
        <f t="shared" si="54"/>
        <v>66.965885851631782</v>
      </c>
      <c r="G324" t="str">
        <f t="shared" si="45"/>
        <v/>
      </c>
      <c r="H324" t="str">
        <f t="shared" si="46"/>
        <v/>
      </c>
      <c r="I324">
        <f t="shared" si="47"/>
        <v>70.306062902159113</v>
      </c>
      <c r="J324">
        <f t="shared" si="48"/>
        <v>66.965885851631782</v>
      </c>
      <c r="K324">
        <f t="shared" si="49"/>
        <v>70.306062902159113</v>
      </c>
      <c r="L324">
        <f t="shared" si="50"/>
        <v>66.965885851631782</v>
      </c>
    </row>
    <row r="325" spans="1:12" x14ac:dyDescent="0.45">
      <c r="A325">
        <f t="shared" si="51"/>
        <v>0.31800000000000023</v>
      </c>
      <c r="B325">
        <f t="shared" si="44"/>
        <v>1.0390234118562329</v>
      </c>
      <c r="C325">
        <f t="shared" si="52"/>
        <v>1.5658106381871775</v>
      </c>
      <c r="D325">
        <f t="shared" si="53"/>
        <v>70.307807885942594</v>
      </c>
      <c r="E325">
        <f t="shared" si="54"/>
        <v>67.315881501649883</v>
      </c>
      <c r="G325" t="str">
        <f t="shared" si="45"/>
        <v/>
      </c>
      <c r="H325" t="str">
        <f t="shared" si="46"/>
        <v/>
      </c>
      <c r="I325">
        <f t="shared" si="47"/>
        <v>70.307807885942594</v>
      </c>
      <c r="J325">
        <f t="shared" si="48"/>
        <v>67.315881501649883</v>
      </c>
      <c r="K325">
        <f t="shared" si="49"/>
        <v>70.307807885942594</v>
      </c>
      <c r="L325">
        <f t="shared" si="50"/>
        <v>67.315881501649883</v>
      </c>
    </row>
    <row r="326" spans="1:12" x14ac:dyDescent="0.45">
      <c r="A326">
        <f t="shared" si="51"/>
        <v>0.31900000000000023</v>
      </c>
      <c r="B326">
        <f t="shared" si="44"/>
        <v>0.94061930764502488</v>
      </c>
      <c r="C326">
        <f t="shared" si="52"/>
        <v>1.5667512574948226</v>
      </c>
      <c r="D326">
        <f t="shared" si="53"/>
        <v>70.30922365633667</v>
      </c>
      <c r="E326">
        <f t="shared" si="54"/>
        <v>67.665878638201306</v>
      </c>
      <c r="G326" t="str">
        <f t="shared" si="45"/>
        <v/>
      </c>
      <c r="H326" t="str">
        <f t="shared" si="46"/>
        <v/>
      </c>
      <c r="I326">
        <f t="shared" si="47"/>
        <v>70.30922365633667</v>
      </c>
      <c r="J326">
        <f t="shared" si="48"/>
        <v>67.665878638201306</v>
      </c>
      <c r="K326">
        <f t="shared" si="49"/>
        <v>70.30922365633667</v>
      </c>
      <c r="L326">
        <f t="shared" si="50"/>
        <v>67.665878638201306</v>
      </c>
    </row>
    <row r="327" spans="1:12" x14ac:dyDescent="0.45">
      <c r="A327">
        <f t="shared" si="51"/>
        <v>0.32000000000000023</v>
      </c>
      <c r="B327">
        <f t="shared" si="44"/>
        <v>0.84221520343381862</v>
      </c>
      <c r="C327">
        <f t="shared" si="52"/>
        <v>1.5675934726982563</v>
      </c>
      <c r="D327">
        <f t="shared" si="53"/>
        <v>70.310344653353908</v>
      </c>
      <c r="E327">
        <f t="shared" si="54"/>
        <v>68.015876843004833</v>
      </c>
      <c r="G327" t="str">
        <f t="shared" si="45"/>
        <v/>
      </c>
      <c r="H327" t="str">
        <f t="shared" si="46"/>
        <v/>
      </c>
      <c r="I327">
        <f t="shared" si="47"/>
        <v>70.310344653353908</v>
      </c>
      <c r="J327">
        <f t="shared" si="48"/>
        <v>68.015876843004833</v>
      </c>
      <c r="K327">
        <f t="shared" si="49"/>
        <v>70.310344653353908</v>
      </c>
      <c r="L327">
        <f t="shared" si="50"/>
        <v>68.015876843004833</v>
      </c>
    </row>
    <row r="328" spans="1:12" x14ac:dyDescent="0.45">
      <c r="A328">
        <f t="shared" si="51"/>
        <v>0.32100000000000023</v>
      </c>
      <c r="B328">
        <f t="shared" ref="B328:B391" si="55">IF(A328&lt;$E$1,$E$5*A328/$E$1,(IF(A328&lt;$E$2,$E$5,IF(A328&lt;$E$3,$E$5-$E$5*(A328-$E$2)/($E$3-$E$2),""))))</f>
        <v>0.74381109922261057</v>
      </c>
      <c r="C328">
        <f t="shared" si="52"/>
        <v>1.5683372837974789</v>
      </c>
      <c r="D328">
        <f t="shared" si="53"/>
        <v>70.31120531753561</v>
      </c>
      <c r="E328">
        <f t="shared" si="54"/>
        <v>68.365875784799186</v>
      </c>
      <c r="G328" t="str">
        <f t="shared" ref="G328:G391" si="56">IF($A328&lt;$E$1,$D328,"")</f>
        <v/>
      </c>
      <c r="H328" t="str">
        <f t="shared" ref="H328:H391" si="57">IF($A328&lt;$E$1,$E328,"")</f>
        <v/>
      </c>
      <c r="I328">
        <f t="shared" ref="I328:I391" si="58">IF($E$1&lt;$A328,IF($A328&lt;$E$3,$D328,""),"")</f>
        <v>70.31120531753561</v>
      </c>
      <c r="J328">
        <f t="shared" ref="J328:J391" si="59">IF($E$1&lt;$A328,IF($A328&lt;$E$3,$E328,""),"")</f>
        <v>68.365875784799186</v>
      </c>
      <c r="K328">
        <f t="shared" ref="K328:K391" si="60">IF($A328&lt;$E$2,"",IF($A328&lt;$E$3,$D328,""))</f>
        <v>70.31120531753561</v>
      </c>
      <c r="L328">
        <f t="shared" ref="L328:L391" si="61">IF($A328&lt;$E$2,"",IF($A328&lt;$E$3,$E328,""))</f>
        <v>68.365875784799186</v>
      </c>
    </row>
    <row r="329" spans="1:12" x14ac:dyDescent="0.45">
      <c r="A329">
        <f t="shared" ref="A329:A392" si="62">IF( A328+$B$1&lt;$E$3,A328+$B$1,"")</f>
        <v>0.32200000000000023</v>
      </c>
      <c r="B329">
        <f t="shared" si="55"/>
        <v>0.64540699501140253</v>
      </c>
      <c r="C329">
        <f t="shared" ref="C329:C392" si="63">C328+B329*$B$1</f>
        <v>1.5689826907924904</v>
      </c>
      <c r="D329">
        <f t="shared" ref="D329:D392" si="64">D328+$E$4*$B$1*COS(C329)</f>
        <v>70.311840089788461</v>
      </c>
      <c r="E329">
        <f t="shared" ref="E329:E392" si="65">E328+$E$4*$B$1*SIN(C329)</f>
        <v>68.715875209176119</v>
      </c>
      <c r="G329" t="str">
        <f t="shared" si="56"/>
        <v/>
      </c>
      <c r="H329" t="str">
        <f t="shared" si="57"/>
        <v/>
      </c>
      <c r="I329">
        <f t="shared" si="58"/>
        <v>70.311840089788461</v>
      </c>
      <c r="J329">
        <f t="shared" si="59"/>
        <v>68.715875209176119</v>
      </c>
      <c r="K329">
        <f t="shared" si="60"/>
        <v>70.311840089788461</v>
      </c>
      <c r="L329">
        <f t="shared" si="61"/>
        <v>68.715875209176119</v>
      </c>
    </row>
    <row r="330" spans="1:12" x14ac:dyDescent="0.45">
      <c r="A330">
        <f t="shared" si="62"/>
        <v>0.32300000000000023</v>
      </c>
      <c r="B330">
        <f t="shared" si="55"/>
        <v>0.54700289080019537</v>
      </c>
      <c r="C330">
        <f t="shared" si="63"/>
        <v>1.5695296936832905</v>
      </c>
      <c r="D330">
        <f t="shared" si="64"/>
        <v>70.312283411258989</v>
      </c>
      <c r="E330">
        <f t="shared" si="65"/>
        <v>69.065874928413251</v>
      </c>
      <c r="G330" t="str">
        <f t="shared" si="56"/>
        <v/>
      </c>
      <c r="H330" t="str">
        <f t="shared" si="57"/>
        <v/>
      </c>
      <c r="I330">
        <f t="shared" si="58"/>
        <v>70.312283411258989</v>
      </c>
      <c r="J330">
        <f t="shared" si="59"/>
        <v>69.065874928413251</v>
      </c>
      <c r="K330">
        <f t="shared" si="60"/>
        <v>70.312283411258989</v>
      </c>
      <c r="L330">
        <f t="shared" si="61"/>
        <v>69.065874928413251</v>
      </c>
    </row>
    <row r="331" spans="1:12" x14ac:dyDescent="0.45">
      <c r="A331">
        <f t="shared" si="62"/>
        <v>0.32400000000000023</v>
      </c>
      <c r="B331">
        <f t="shared" si="55"/>
        <v>0.44859878658898733</v>
      </c>
      <c r="C331">
        <f t="shared" si="63"/>
        <v>1.5699782924698795</v>
      </c>
      <c r="D331">
        <f t="shared" si="64"/>
        <v>70.312569723240813</v>
      </c>
      <c r="E331">
        <f t="shared" si="65"/>
        <v>69.415874811306736</v>
      </c>
      <c r="G331" t="str">
        <f t="shared" si="56"/>
        <v/>
      </c>
      <c r="H331" t="str">
        <f t="shared" si="57"/>
        <v/>
      </c>
      <c r="I331">
        <f t="shared" si="58"/>
        <v>70.312569723240813</v>
      </c>
      <c r="J331">
        <f t="shared" si="59"/>
        <v>69.415874811306736</v>
      </c>
      <c r="K331">
        <f t="shared" si="60"/>
        <v>70.312569723240813</v>
      </c>
      <c r="L331">
        <f t="shared" si="61"/>
        <v>69.415874811306736</v>
      </c>
    </row>
    <row r="332" spans="1:12" x14ac:dyDescent="0.45">
      <c r="A332">
        <f t="shared" si="62"/>
        <v>0.32500000000000023</v>
      </c>
      <c r="B332">
        <f t="shared" si="55"/>
        <v>0.35019468237778018</v>
      </c>
      <c r="C332">
        <f t="shared" si="63"/>
        <v>1.5703284871522574</v>
      </c>
      <c r="D332">
        <f t="shared" si="64"/>
        <v>70.312733467109766</v>
      </c>
      <c r="E332">
        <f t="shared" si="65"/>
        <v>69.765874773003802</v>
      </c>
      <c r="G332" t="str">
        <f t="shared" si="56"/>
        <v/>
      </c>
      <c r="H332" t="str">
        <f t="shared" si="57"/>
        <v/>
      </c>
      <c r="I332">
        <f t="shared" si="58"/>
        <v>70.312733467109766</v>
      </c>
      <c r="J332">
        <f t="shared" si="59"/>
        <v>69.765874773003802</v>
      </c>
      <c r="K332">
        <f t="shared" si="60"/>
        <v>70.312733467109766</v>
      </c>
      <c r="L332">
        <f t="shared" si="61"/>
        <v>69.765874773003802</v>
      </c>
    </row>
    <row r="333" spans="1:12" x14ac:dyDescent="0.45">
      <c r="A333">
        <f t="shared" si="62"/>
        <v>0.32600000000000023</v>
      </c>
      <c r="B333">
        <f t="shared" si="55"/>
        <v>0.25179057816657302</v>
      </c>
      <c r="C333">
        <f t="shared" si="63"/>
        <v>1.5705802777304239</v>
      </c>
      <c r="D333">
        <f t="shared" si="64"/>
        <v>70.312809084281739</v>
      </c>
      <c r="E333">
        <f t="shared" si="65"/>
        <v>70.115874764835297</v>
      </c>
      <c r="G333" t="str">
        <f t="shared" si="56"/>
        <v/>
      </c>
      <c r="H333" t="str">
        <f t="shared" si="57"/>
        <v/>
      </c>
      <c r="I333">
        <f t="shared" si="58"/>
        <v>70.312809084281739</v>
      </c>
      <c r="J333">
        <f t="shared" si="59"/>
        <v>70.115874764835297</v>
      </c>
      <c r="K333">
        <f t="shared" si="60"/>
        <v>70.312809084281739</v>
      </c>
      <c r="L333">
        <f t="shared" si="61"/>
        <v>70.115874764835297</v>
      </c>
    </row>
    <row r="334" spans="1:12" x14ac:dyDescent="0.45">
      <c r="A334">
        <f t="shared" si="62"/>
        <v>0.32700000000000023</v>
      </c>
      <c r="B334">
        <f t="shared" si="55"/>
        <v>0.15338647395536498</v>
      </c>
      <c r="C334">
        <f t="shared" si="63"/>
        <v>1.5707336642043792</v>
      </c>
      <c r="D334">
        <f t="shared" si="64"/>
        <v>70.312831016188412</v>
      </c>
      <c r="E334">
        <f t="shared" si="65"/>
        <v>70.46587476414814</v>
      </c>
      <c r="G334" t="str">
        <f t="shared" si="56"/>
        <v/>
      </c>
      <c r="H334" t="str">
        <f t="shared" si="57"/>
        <v/>
      </c>
      <c r="I334">
        <f t="shared" si="58"/>
        <v>70.312831016188412</v>
      </c>
      <c r="J334">
        <f t="shared" si="59"/>
        <v>70.46587476414814</v>
      </c>
      <c r="K334">
        <f t="shared" si="60"/>
        <v>70.312831016188412</v>
      </c>
      <c r="L334">
        <f t="shared" si="61"/>
        <v>70.46587476414814</v>
      </c>
    </row>
    <row r="335" spans="1:12" x14ac:dyDescent="0.45">
      <c r="A335">
        <f t="shared" si="62"/>
        <v>0.32800000000000024</v>
      </c>
      <c r="B335">
        <f t="shared" si="55"/>
        <v>5.4982369744156934E-2</v>
      </c>
      <c r="C335">
        <f t="shared" si="63"/>
        <v>1.5707886465741234</v>
      </c>
      <c r="D335">
        <f t="shared" si="64"/>
        <v>70.312833704265685</v>
      </c>
      <c r="E335">
        <f t="shared" si="65"/>
        <v>70.815874764137817</v>
      </c>
      <c r="G335" t="str">
        <f t="shared" si="56"/>
        <v/>
      </c>
      <c r="H335" t="str">
        <f t="shared" si="57"/>
        <v/>
      </c>
      <c r="I335">
        <f t="shared" si="58"/>
        <v>70.312833704265685</v>
      </c>
      <c r="J335">
        <f t="shared" si="59"/>
        <v>70.815874764137817</v>
      </c>
      <c r="K335">
        <f t="shared" si="60"/>
        <v>70.312833704265685</v>
      </c>
      <c r="L335">
        <f t="shared" si="61"/>
        <v>70.815874764137817</v>
      </c>
    </row>
    <row r="336" spans="1:12" x14ac:dyDescent="0.45">
      <c r="A336" t="str">
        <f t="shared" si="62"/>
        <v/>
      </c>
      <c r="B336" t="str">
        <f t="shared" si="55"/>
        <v/>
      </c>
      <c r="C336" t="e">
        <f t="shared" si="63"/>
        <v>#VALUE!</v>
      </c>
      <c r="D336" t="e">
        <f t="shared" si="64"/>
        <v>#VALUE!</v>
      </c>
      <c r="E336" t="e">
        <f t="shared" si="65"/>
        <v>#VALUE!</v>
      </c>
      <c r="G336" t="str">
        <f t="shared" si="56"/>
        <v/>
      </c>
      <c r="H336" t="str">
        <f t="shared" si="57"/>
        <v/>
      </c>
      <c r="I336" t="str">
        <f t="shared" si="58"/>
        <v/>
      </c>
      <c r="J336" t="str">
        <f t="shared" si="59"/>
        <v/>
      </c>
      <c r="K336" t="str">
        <f t="shared" si="60"/>
        <v/>
      </c>
      <c r="L336" t="str">
        <f t="shared" si="61"/>
        <v/>
      </c>
    </row>
    <row r="337" spans="1:12" x14ac:dyDescent="0.45">
      <c r="A337" t="e">
        <f t="shared" si="62"/>
        <v>#VALUE!</v>
      </c>
      <c r="B337" t="e">
        <f t="shared" si="55"/>
        <v>#VALUE!</v>
      </c>
      <c r="C337" t="e">
        <f t="shared" si="63"/>
        <v>#VALUE!</v>
      </c>
      <c r="D337" t="e">
        <f t="shared" si="64"/>
        <v>#VALUE!</v>
      </c>
      <c r="E337" t="e">
        <f t="shared" si="65"/>
        <v>#VALUE!</v>
      </c>
      <c r="G337" t="e">
        <f t="shared" si="56"/>
        <v>#VALUE!</v>
      </c>
      <c r="H337" t="e">
        <f t="shared" si="57"/>
        <v>#VALUE!</v>
      </c>
      <c r="I337" t="e">
        <f t="shared" si="58"/>
        <v>#VALUE!</v>
      </c>
      <c r="J337" t="e">
        <f t="shared" si="59"/>
        <v>#VALUE!</v>
      </c>
      <c r="K337" t="e">
        <f t="shared" si="60"/>
        <v>#VALUE!</v>
      </c>
      <c r="L337" t="e">
        <f t="shared" si="61"/>
        <v>#VALUE!</v>
      </c>
    </row>
    <row r="338" spans="1:12" x14ac:dyDescent="0.45">
      <c r="A338" t="e">
        <f t="shared" si="62"/>
        <v>#VALUE!</v>
      </c>
      <c r="B338" t="e">
        <f t="shared" si="55"/>
        <v>#VALUE!</v>
      </c>
      <c r="C338" t="e">
        <f t="shared" si="63"/>
        <v>#VALUE!</v>
      </c>
      <c r="D338" t="e">
        <f t="shared" si="64"/>
        <v>#VALUE!</v>
      </c>
      <c r="E338" t="e">
        <f t="shared" si="65"/>
        <v>#VALUE!</v>
      </c>
      <c r="G338" t="e">
        <f t="shared" si="56"/>
        <v>#VALUE!</v>
      </c>
      <c r="H338" t="e">
        <f t="shared" si="57"/>
        <v>#VALUE!</v>
      </c>
      <c r="I338" t="e">
        <f t="shared" si="58"/>
        <v>#VALUE!</v>
      </c>
      <c r="J338" t="e">
        <f t="shared" si="59"/>
        <v>#VALUE!</v>
      </c>
      <c r="K338" t="e">
        <f t="shared" si="60"/>
        <v>#VALUE!</v>
      </c>
      <c r="L338" t="e">
        <f t="shared" si="61"/>
        <v>#VALUE!</v>
      </c>
    </row>
    <row r="339" spans="1:12" x14ac:dyDescent="0.45">
      <c r="A339" t="e">
        <f t="shared" si="62"/>
        <v>#VALUE!</v>
      </c>
      <c r="B339" t="e">
        <f t="shared" si="55"/>
        <v>#VALUE!</v>
      </c>
      <c r="C339" t="e">
        <f t="shared" si="63"/>
        <v>#VALUE!</v>
      </c>
      <c r="D339" t="e">
        <f t="shared" si="64"/>
        <v>#VALUE!</v>
      </c>
      <c r="E339" t="e">
        <f t="shared" si="65"/>
        <v>#VALUE!</v>
      </c>
      <c r="G339" t="e">
        <f t="shared" si="56"/>
        <v>#VALUE!</v>
      </c>
      <c r="H339" t="e">
        <f t="shared" si="57"/>
        <v>#VALUE!</v>
      </c>
      <c r="I339" t="e">
        <f t="shared" si="58"/>
        <v>#VALUE!</v>
      </c>
      <c r="J339" t="e">
        <f t="shared" si="59"/>
        <v>#VALUE!</v>
      </c>
      <c r="K339" t="e">
        <f t="shared" si="60"/>
        <v>#VALUE!</v>
      </c>
      <c r="L339" t="e">
        <f t="shared" si="61"/>
        <v>#VALUE!</v>
      </c>
    </row>
    <row r="340" spans="1:12" x14ac:dyDescent="0.45">
      <c r="A340" t="e">
        <f t="shared" si="62"/>
        <v>#VALUE!</v>
      </c>
      <c r="B340" t="e">
        <f t="shared" si="55"/>
        <v>#VALUE!</v>
      </c>
      <c r="C340" t="e">
        <f t="shared" si="63"/>
        <v>#VALUE!</v>
      </c>
      <c r="D340" t="e">
        <f t="shared" si="64"/>
        <v>#VALUE!</v>
      </c>
      <c r="E340" t="e">
        <f t="shared" si="65"/>
        <v>#VALUE!</v>
      </c>
      <c r="G340" t="e">
        <f t="shared" si="56"/>
        <v>#VALUE!</v>
      </c>
      <c r="H340" t="e">
        <f t="shared" si="57"/>
        <v>#VALUE!</v>
      </c>
      <c r="I340" t="e">
        <f t="shared" si="58"/>
        <v>#VALUE!</v>
      </c>
      <c r="J340" t="e">
        <f t="shared" si="59"/>
        <v>#VALUE!</v>
      </c>
      <c r="K340" t="e">
        <f t="shared" si="60"/>
        <v>#VALUE!</v>
      </c>
      <c r="L340" t="e">
        <f t="shared" si="61"/>
        <v>#VALUE!</v>
      </c>
    </row>
    <row r="341" spans="1:12" x14ac:dyDescent="0.45">
      <c r="A341" t="e">
        <f t="shared" si="62"/>
        <v>#VALUE!</v>
      </c>
      <c r="B341" t="e">
        <f t="shared" si="55"/>
        <v>#VALUE!</v>
      </c>
      <c r="C341" t="e">
        <f t="shared" si="63"/>
        <v>#VALUE!</v>
      </c>
      <c r="D341" t="e">
        <f t="shared" si="64"/>
        <v>#VALUE!</v>
      </c>
      <c r="E341" t="e">
        <f t="shared" si="65"/>
        <v>#VALUE!</v>
      </c>
      <c r="G341" t="e">
        <f t="shared" si="56"/>
        <v>#VALUE!</v>
      </c>
      <c r="H341" t="e">
        <f t="shared" si="57"/>
        <v>#VALUE!</v>
      </c>
      <c r="I341" t="e">
        <f t="shared" si="58"/>
        <v>#VALUE!</v>
      </c>
      <c r="J341" t="e">
        <f t="shared" si="59"/>
        <v>#VALUE!</v>
      </c>
      <c r="K341" t="e">
        <f t="shared" si="60"/>
        <v>#VALUE!</v>
      </c>
      <c r="L341" t="e">
        <f t="shared" si="61"/>
        <v>#VALUE!</v>
      </c>
    </row>
    <row r="342" spans="1:12" x14ac:dyDescent="0.45">
      <c r="A342" t="e">
        <f t="shared" si="62"/>
        <v>#VALUE!</v>
      </c>
      <c r="B342" t="e">
        <f t="shared" si="55"/>
        <v>#VALUE!</v>
      </c>
      <c r="C342" t="e">
        <f t="shared" si="63"/>
        <v>#VALUE!</v>
      </c>
      <c r="D342" t="e">
        <f t="shared" si="64"/>
        <v>#VALUE!</v>
      </c>
      <c r="E342" t="e">
        <f t="shared" si="65"/>
        <v>#VALUE!</v>
      </c>
      <c r="G342" t="e">
        <f t="shared" si="56"/>
        <v>#VALUE!</v>
      </c>
      <c r="H342" t="e">
        <f t="shared" si="57"/>
        <v>#VALUE!</v>
      </c>
      <c r="I342" t="e">
        <f t="shared" si="58"/>
        <v>#VALUE!</v>
      </c>
      <c r="J342" t="e">
        <f t="shared" si="59"/>
        <v>#VALUE!</v>
      </c>
      <c r="K342" t="e">
        <f t="shared" si="60"/>
        <v>#VALUE!</v>
      </c>
      <c r="L342" t="e">
        <f t="shared" si="61"/>
        <v>#VALUE!</v>
      </c>
    </row>
    <row r="343" spans="1:12" x14ac:dyDescent="0.45">
      <c r="A343" t="e">
        <f t="shared" si="62"/>
        <v>#VALUE!</v>
      </c>
      <c r="B343" t="e">
        <f t="shared" si="55"/>
        <v>#VALUE!</v>
      </c>
      <c r="C343" t="e">
        <f t="shared" si="63"/>
        <v>#VALUE!</v>
      </c>
      <c r="D343" t="e">
        <f t="shared" si="64"/>
        <v>#VALUE!</v>
      </c>
      <c r="E343" t="e">
        <f t="shared" si="65"/>
        <v>#VALUE!</v>
      </c>
      <c r="G343" t="e">
        <f t="shared" si="56"/>
        <v>#VALUE!</v>
      </c>
      <c r="H343" t="e">
        <f t="shared" si="57"/>
        <v>#VALUE!</v>
      </c>
      <c r="I343" t="e">
        <f t="shared" si="58"/>
        <v>#VALUE!</v>
      </c>
      <c r="J343" t="e">
        <f t="shared" si="59"/>
        <v>#VALUE!</v>
      </c>
      <c r="K343" t="e">
        <f t="shared" si="60"/>
        <v>#VALUE!</v>
      </c>
      <c r="L343" t="e">
        <f t="shared" si="61"/>
        <v>#VALUE!</v>
      </c>
    </row>
    <row r="344" spans="1:12" x14ac:dyDescent="0.45">
      <c r="A344" t="e">
        <f t="shared" si="62"/>
        <v>#VALUE!</v>
      </c>
      <c r="B344" t="e">
        <f t="shared" si="55"/>
        <v>#VALUE!</v>
      </c>
      <c r="C344" t="e">
        <f t="shared" si="63"/>
        <v>#VALUE!</v>
      </c>
      <c r="D344" t="e">
        <f t="shared" si="64"/>
        <v>#VALUE!</v>
      </c>
      <c r="E344" t="e">
        <f t="shared" si="65"/>
        <v>#VALUE!</v>
      </c>
      <c r="G344" t="e">
        <f t="shared" si="56"/>
        <v>#VALUE!</v>
      </c>
      <c r="H344" t="e">
        <f t="shared" si="57"/>
        <v>#VALUE!</v>
      </c>
      <c r="I344" t="e">
        <f t="shared" si="58"/>
        <v>#VALUE!</v>
      </c>
      <c r="J344" t="e">
        <f t="shared" si="59"/>
        <v>#VALUE!</v>
      </c>
      <c r="K344" t="e">
        <f t="shared" si="60"/>
        <v>#VALUE!</v>
      </c>
      <c r="L344" t="e">
        <f t="shared" si="61"/>
        <v>#VALUE!</v>
      </c>
    </row>
    <row r="345" spans="1:12" x14ac:dyDescent="0.45">
      <c r="A345" t="e">
        <f t="shared" si="62"/>
        <v>#VALUE!</v>
      </c>
      <c r="B345" t="e">
        <f t="shared" si="55"/>
        <v>#VALUE!</v>
      </c>
      <c r="C345" t="e">
        <f t="shared" si="63"/>
        <v>#VALUE!</v>
      </c>
      <c r="D345" t="e">
        <f t="shared" si="64"/>
        <v>#VALUE!</v>
      </c>
      <c r="E345" t="e">
        <f t="shared" si="65"/>
        <v>#VALUE!</v>
      </c>
      <c r="G345" t="e">
        <f t="shared" si="56"/>
        <v>#VALUE!</v>
      </c>
      <c r="H345" t="e">
        <f t="shared" si="57"/>
        <v>#VALUE!</v>
      </c>
      <c r="I345" t="e">
        <f t="shared" si="58"/>
        <v>#VALUE!</v>
      </c>
      <c r="J345" t="e">
        <f t="shared" si="59"/>
        <v>#VALUE!</v>
      </c>
      <c r="K345" t="e">
        <f t="shared" si="60"/>
        <v>#VALUE!</v>
      </c>
      <c r="L345" t="e">
        <f t="shared" si="61"/>
        <v>#VALUE!</v>
      </c>
    </row>
    <row r="346" spans="1:12" x14ac:dyDescent="0.45">
      <c r="A346" t="e">
        <f t="shared" si="62"/>
        <v>#VALUE!</v>
      </c>
      <c r="B346" t="e">
        <f t="shared" si="55"/>
        <v>#VALUE!</v>
      </c>
      <c r="C346" t="e">
        <f t="shared" si="63"/>
        <v>#VALUE!</v>
      </c>
      <c r="D346" t="e">
        <f t="shared" si="64"/>
        <v>#VALUE!</v>
      </c>
      <c r="E346" t="e">
        <f t="shared" si="65"/>
        <v>#VALUE!</v>
      </c>
      <c r="G346" t="e">
        <f t="shared" si="56"/>
        <v>#VALUE!</v>
      </c>
      <c r="H346" t="e">
        <f t="shared" si="57"/>
        <v>#VALUE!</v>
      </c>
      <c r="I346" t="e">
        <f t="shared" si="58"/>
        <v>#VALUE!</v>
      </c>
      <c r="J346" t="e">
        <f t="shared" si="59"/>
        <v>#VALUE!</v>
      </c>
      <c r="K346" t="e">
        <f t="shared" si="60"/>
        <v>#VALUE!</v>
      </c>
      <c r="L346" t="e">
        <f t="shared" si="61"/>
        <v>#VALUE!</v>
      </c>
    </row>
    <row r="347" spans="1:12" x14ac:dyDescent="0.45">
      <c r="A347" t="e">
        <f t="shared" si="62"/>
        <v>#VALUE!</v>
      </c>
      <c r="B347" t="e">
        <f t="shared" si="55"/>
        <v>#VALUE!</v>
      </c>
      <c r="C347" t="e">
        <f t="shared" si="63"/>
        <v>#VALUE!</v>
      </c>
      <c r="D347" t="e">
        <f t="shared" si="64"/>
        <v>#VALUE!</v>
      </c>
      <c r="E347" t="e">
        <f t="shared" si="65"/>
        <v>#VALUE!</v>
      </c>
      <c r="G347" t="e">
        <f t="shared" si="56"/>
        <v>#VALUE!</v>
      </c>
      <c r="H347" t="e">
        <f t="shared" si="57"/>
        <v>#VALUE!</v>
      </c>
      <c r="I347" t="e">
        <f t="shared" si="58"/>
        <v>#VALUE!</v>
      </c>
      <c r="J347" t="e">
        <f t="shared" si="59"/>
        <v>#VALUE!</v>
      </c>
      <c r="K347" t="e">
        <f t="shared" si="60"/>
        <v>#VALUE!</v>
      </c>
      <c r="L347" t="e">
        <f t="shared" si="61"/>
        <v>#VALUE!</v>
      </c>
    </row>
    <row r="348" spans="1:12" x14ac:dyDescent="0.45">
      <c r="A348" t="e">
        <f t="shared" si="62"/>
        <v>#VALUE!</v>
      </c>
      <c r="B348" t="e">
        <f t="shared" si="55"/>
        <v>#VALUE!</v>
      </c>
      <c r="C348" t="e">
        <f t="shared" si="63"/>
        <v>#VALUE!</v>
      </c>
      <c r="D348" t="e">
        <f t="shared" si="64"/>
        <v>#VALUE!</v>
      </c>
      <c r="E348" t="e">
        <f t="shared" si="65"/>
        <v>#VALUE!</v>
      </c>
      <c r="G348" t="e">
        <f t="shared" si="56"/>
        <v>#VALUE!</v>
      </c>
      <c r="H348" t="e">
        <f t="shared" si="57"/>
        <v>#VALUE!</v>
      </c>
      <c r="I348" t="e">
        <f t="shared" si="58"/>
        <v>#VALUE!</v>
      </c>
      <c r="J348" t="e">
        <f t="shared" si="59"/>
        <v>#VALUE!</v>
      </c>
      <c r="K348" t="e">
        <f t="shared" si="60"/>
        <v>#VALUE!</v>
      </c>
      <c r="L348" t="e">
        <f t="shared" si="61"/>
        <v>#VALUE!</v>
      </c>
    </row>
    <row r="349" spans="1:12" x14ac:dyDescent="0.45">
      <c r="A349" t="e">
        <f t="shared" si="62"/>
        <v>#VALUE!</v>
      </c>
      <c r="B349" t="e">
        <f t="shared" si="55"/>
        <v>#VALUE!</v>
      </c>
      <c r="C349" t="e">
        <f t="shared" si="63"/>
        <v>#VALUE!</v>
      </c>
      <c r="D349" t="e">
        <f t="shared" si="64"/>
        <v>#VALUE!</v>
      </c>
      <c r="E349" t="e">
        <f t="shared" si="65"/>
        <v>#VALUE!</v>
      </c>
      <c r="G349" t="e">
        <f t="shared" si="56"/>
        <v>#VALUE!</v>
      </c>
      <c r="H349" t="e">
        <f t="shared" si="57"/>
        <v>#VALUE!</v>
      </c>
      <c r="I349" t="e">
        <f t="shared" si="58"/>
        <v>#VALUE!</v>
      </c>
      <c r="J349" t="e">
        <f t="shared" si="59"/>
        <v>#VALUE!</v>
      </c>
      <c r="K349" t="e">
        <f t="shared" si="60"/>
        <v>#VALUE!</v>
      </c>
      <c r="L349" t="e">
        <f t="shared" si="61"/>
        <v>#VALUE!</v>
      </c>
    </row>
    <row r="350" spans="1:12" x14ac:dyDescent="0.45">
      <c r="A350" t="e">
        <f t="shared" si="62"/>
        <v>#VALUE!</v>
      </c>
      <c r="B350" t="e">
        <f t="shared" si="55"/>
        <v>#VALUE!</v>
      </c>
      <c r="C350" t="e">
        <f t="shared" si="63"/>
        <v>#VALUE!</v>
      </c>
      <c r="D350" t="e">
        <f t="shared" si="64"/>
        <v>#VALUE!</v>
      </c>
      <c r="E350" t="e">
        <f t="shared" si="65"/>
        <v>#VALUE!</v>
      </c>
      <c r="G350" t="e">
        <f t="shared" si="56"/>
        <v>#VALUE!</v>
      </c>
      <c r="H350" t="e">
        <f t="shared" si="57"/>
        <v>#VALUE!</v>
      </c>
      <c r="I350" t="e">
        <f t="shared" si="58"/>
        <v>#VALUE!</v>
      </c>
      <c r="J350" t="e">
        <f t="shared" si="59"/>
        <v>#VALUE!</v>
      </c>
      <c r="K350" t="e">
        <f t="shared" si="60"/>
        <v>#VALUE!</v>
      </c>
      <c r="L350" t="e">
        <f t="shared" si="61"/>
        <v>#VALUE!</v>
      </c>
    </row>
    <row r="351" spans="1:12" x14ac:dyDescent="0.45">
      <c r="A351" t="e">
        <f t="shared" si="62"/>
        <v>#VALUE!</v>
      </c>
      <c r="B351" t="e">
        <f t="shared" si="55"/>
        <v>#VALUE!</v>
      </c>
      <c r="C351" t="e">
        <f t="shared" si="63"/>
        <v>#VALUE!</v>
      </c>
      <c r="D351" t="e">
        <f t="shared" si="64"/>
        <v>#VALUE!</v>
      </c>
      <c r="E351" t="e">
        <f t="shared" si="65"/>
        <v>#VALUE!</v>
      </c>
      <c r="G351" t="e">
        <f t="shared" si="56"/>
        <v>#VALUE!</v>
      </c>
      <c r="H351" t="e">
        <f t="shared" si="57"/>
        <v>#VALUE!</v>
      </c>
      <c r="I351" t="e">
        <f t="shared" si="58"/>
        <v>#VALUE!</v>
      </c>
      <c r="J351" t="e">
        <f t="shared" si="59"/>
        <v>#VALUE!</v>
      </c>
      <c r="K351" t="e">
        <f t="shared" si="60"/>
        <v>#VALUE!</v>
      </c>
      <c r="L351" t="e">
        <f t="shared" si="61"/>
        <v>#VALUE!</v>
      </c>
    </row>
    <row r="352" spans="1:12" x14ac:dyDescent="0.45">
      <c r="A352" t="e">
        <f t="shared" si="62"/>
        <v>#VALUE!</v>
      </c>
      <c r="B352" t="e">
        <f t="shared" si="55"/>
        <v>#VALUE!</v>
      </c>
      <c r="C352" t="e">
        <f t="shared" si="63"/>
        <v>#VALUE!</v>
      </c>
      <c r="D352" t="e">
        <f t="shared" si="64"/>
        <v>#VALUE!</v>
      </c>
      <c r="E352" t="e">
        <f t="shared" si="65"/>
        <v>#VALUE!</v>
      </c>
      <c r="G352" t="e">
        <f t="shared" si="56"/>
        <v>#VALUE!</v>
      </c>
      <c r="H352" t="e">
        <f t="shared" si="57"/>
        <v>#VALUE!</v>
      </c>
      <c r="I352" t="e">
        <f t="shared" si="58"/>
        <v>#VALUE!</v>
      </c>
      <c r="J352" t="e">
        <f t="shared" si="59"/>
        <v>#VALUE!</v>
      </c>
      <c r="K352" t="e">
        <f t="shared" si="60"/>
        <v>#VALUE!</v>
      </c>
      <c r="L352" t="e">
        <f t="shared" si="61"/>
        <v>#VALUE!</v>
      </c>
    </row>
    <row r="353" spans="1:12" x14ac:dyDescent="0.45">
      <c r="A353" t="e">
        <f t="shared" si="62"/>
        <v>#VALUE!</v>
      </c>
      <c r="B353" t="e">
        <f t="shared" si="55"/>
        <v>#VALUE!</v>
      </c>
      <c r="C353" t="e">
        <f t="shared" si="63"/>
        <v>#VALUE!</v>
      </c>
      <c r="D353" t="e">
        <f t="shared" si="64"/>
        <v>#VALUE!</v>
      </c>
      <c r="E353" t="e">
        <f t="shared" si="65"/>
        <v>#VALUE!</v>
      </c>
      <c r="G353" t="e">
        <f t="shared" si="56"/>
        <v>#VALUE!</v>
      </c>
      <c r="H353" t="e">
        <f t="shared" si="57"/>
        <v>#VALUE!</v>
      </c>
      <c r="I353" t="e">
        <f t="shared" si="58"/>
        <v>#VALUE!</v>
      </c>
      <c r="J353" t="e">
        <f t="shared" si="59"/>
        <v>#VALUE!</v>
      </c>
      <c r="K353" t="e">
        <f t="shared" si="60"/>
        <v>#VALUE!</v>
      </c>
      <c r="L353" t="e">
        <f t="shared" si="61"/>
        <v>#VALUE!</v>
      </c>
    </row>
    <row r="354" spans="1:12" x14ac:dyDescent="0.45">
      <c r="A354" t="e">
        <f t="shared" si="62"/>
        <v>#VALUE!</v>
      </c>
      <c r="B354" t="e">
        <f t="shared" si="55"/>
        <v>#VALUE!</v>
      </c>
      <c r="C354" t="e">
        <f t="shared" si="63"/>
        <v>#VALUE!</v>
      </c>
      <c r="D354" t="e">
        <f t="shared" si="64"/>
        <v>#VALUE!</v>
      </c>
      <c r="E354" t="e">
        <f t="shared" si="65"/>
        <v>#VALUE!</v>
      </c>
      <c r="G354" t="e">
        <f t="shared" si="56"/>
        <v>#VALUE!</v>
      </c>
      <c r="H354" t="e">
        <f t="shared" si="57"/>
        <v>#VALUE!</v>
      </c>
      <c r="I354" t="e">
        <f t="shared" si="58"/>
        <v>#VALUE!</v>
      </c>
      <c r="J354" t="e">
        <f t="shared" si="59"/>
        <v>#VALUE!</v>
      </c>
      <c r="K354" t="e">
        <f t="shared" si="60"/>
        <v>#VALUE!</v>
      </c>
      <c r="L354" t="e">
        <f t="shared" si="61"/>
        <v>#VALUE!</v>
      </c>
    </row>
    <row r="355" spans="1:12" x14ac:dyDescent="0.45">
      <c r="A355" t="e">
        <f t="shared" si="62"/>
        <v>#VALUE!</v>
      </c>
      <c r="B355" t="e">
        <f t="shared" si="55"/>
        <v>#VALUE!</v>
      </c>
      <c r="C355" t="e">
        <f t="shared" si="63"/>
        <v>#VALUE!</v>
      </c>
      <c r="D355" t="e">
        <f t="shared" si="64"/>
        <v>#VALUE!</v>
      </c>
      <c r="E355" t="e">
        <f t="shared" si="65"/>
        <v>#VALUE!</v>
      </c>
      <c r="G355" t="e">
        <f t="shared" si="56"/>
        <v>#VALUE!</v>
      </c>
      <c r="H355" t="e">
        <f t="shared" si="57"/>
        <v>#VALUE!</v>
      </c>
      <c r="I355" t="e">
        <f t="shared" si="58"/>
        <v>#VALUE!</v>
      </c>
      <c r="J355" t="e">
        <f t="shared" si="59"/>
        <v>#VALUE!</v>
      </c>
      <c r="K355" t="e">
        <f t="shared" si="60"/>
        <v>#VALUE!</v>
      </c>
      <c r="L355" t="e">
        <f t="shared" si="61"/>
        <v>#VALUE!</v>
      </c>
    </row>
    <row r="356" spans="1:12" x14ac:dyDescent="0.45">
      <c r="A356" t="e">
        <f t="shared" si="62"/>
        <v>#VALUE!</v>
      </c>
      <c r="B356" t="e">
        <f t="shared" si="55"/>
        <v>#VALUE!</v>
      </c>
      <c r="C356" t="e">
        <f t="shared" si="63"/>
        <v>#VALUE!</v>
      </c>
      <c r="D356" t="e">
        <f t="shared" si="64"/>
        <v>#VALUE!</v>
      </c>
      <c r="E356" t="e">
        <f t="shared" si="65"/>
        <v>#VALUE!</v>
      </c>
      <c r="G356" t="e">
        <f t="shared" si="56"/>
        <v>#VALUE!</v>
      </c>
      <c r="H356" t="e">
        <f t="shared" si="57"/>
        <v>#VALUE!</v>
      </c>
      <c r="I356" t="e">
        <f t="shared" si="58"/>
        <v>#VALUE!</v>
      </c>
      <c r="J356" t="e">
        <f t="shared" si="59"/>
        <v>#VALUE!</v>
      </c>
      <c r="K356" t="e">
        <f t="shared" si="60"/>
        <v>#VALUE!</v>
      </c>
      <c r="L356" t="e">
        <f t="shared" si="61"/>
        <v>#VALUE!</v>
      </c>
    </row>
    <row r="357" spans="1:12" x14ac:dyDescent="0.45">
      <c r="A357" t="e">
        <f t="shared" si="62"/>
        <v>#VALUE!</v>
      </c>
      <c r="B357" t="e">
        <f t="shared" si="55"/>
        <v>#VALUE!</v>
      </c>
      <c r="C357" t="e">
        <f t="shared" si="63"/>
        <v>#VALUE!</v>
      </c>
      <c r="D357" t="e">
        <f t="shared" si="64"/>
        <v>#VALUE!</v>
      </c>
      <c r="E357" t="e">
        <f t="shared" si="65"/>
        <v>#VALUE!</v>
      </c>
      <c r="G357" t="e">
        <f t="shared" si="56"/>
        <v>#VALUE!</v>
      </c>
      <c r="H357" t="e">
        <f t="shared" si="57"/>
        <v>#VALUE!</v>
      </c>
      <c r="I357" t="e">
        <f t="shared" si="58"/>
        <v>#VALUE!</v>
      </c>
      <c r="J357" t="e">
        <f t="shared" si="59"/>
        <v>#VALUE!</v>
      </c>
      <c r="K357" t="e">
        <f t="shared" si="60"/>
        <v>#VALUE!</v>
      </c>
      <c r="L357" t="e">
        <f t="shared" si="61"/>
        <v>#VALUE!</v>
      </c>
    </row>
    <row r="358" spans="1:12" x14ac:dyDescent="0.45">
      <c r="A358" t="e">
        <f t="shared" si="62"/>
        <v>#VALUE!</v>
      </c>
      <c r="B358" t="e">
        <f t="shared" si="55"/>
        <v>#VALUE!</v>
      </c>
      <c r="C358" t="e">
        <f t="shared" si="63"/>
        <v>#VALUE!</v>
      </c>
      <c r="D358" t="e">
        <f t="shared" si="64"/>
        <v>#VALUE!</v>
      </c>
      <c r="E358" t="e">
        <f t="shared" si="65"/>
        <v>#VALUE!</v>
      </c>
      <c r="G358" t="e">
        <f t="shared" si="56"/>
        <v>#VALUE!</v>
      </c>
      <c r="H358" t="e">
        <f t="shared" si="57"/>
        <v>#VALUE!</v>
      </c>
      <c r="I358" t="e">
        <f t="shared" si="58"/>
        <v>#VALUE!</v>
      </c>
      <c r="J358" t="e">
        <f t="shared" si="59"/>
        <v>#VALUE!</v>
      </c>
      <c r="K358" t="e">
        <f t="shared" si="60"/>
        <v>#VALUE!</v>
      </c>
      <c r="L358" t="e">
        <f t="shared" si="61"/>
        <v>#VALUE!</v>
      </c>
    </row>
    <row r="359" spans="1:12" x14ac:dyDescent="0.45">
      <c r="A359" t="e">
        <f t="shared" si="62"/>
        <v>#VALUE!</v>
      </c>
      <c r="B359" t="e">
        <f t="shared" si="55"/>
        <v>#VALUE!</v>
      </c>
      <c r="C359" t="e">
        <f t="shared" si="63"/>
        <v>#VALUE!</v>
      </c>
      <c r="D359" t="e">
        <f t="shared" si="64"/>
        <v>#VALUE!</v>
      </c>
      <c r="E359" t="e">
        <f t="shared" si="65"/>
        <v>#VALUE!</v>
      </c>
      <c r="G359" t="e">
        <f t="shared" si="56"/>
        <v>#VALUE!</v>
      </c>
      <c r="H359" t="e">
        <f t="shared" si="57"/>
        <v>#VALUE!</v>
      </c>
      <c r="I359" t="e">
        <f t="shared" si="58"/>
        <v>#VALUE!</v>
      </c>
      <c r="J359" t="e">
        <f t="shared" si="59"/>
        <v>#VALUE!</v>
      </c>
      <c r="K359" t="e">
        <f t="shared" si="60"/>
        <v>#VALUE!</v>
      </c>
      <c r="L359" t="e">
        <f t="shared" si="61"/>
        <v>#VALUE!</v>
      </c>
    </row>
    <row r="360" spans="1:12" x14ac:dyDescent="0.45">
      <c r="A360" t="e">
        <f t="shared" si="62"/>
        <v>#VALUE!</v>
      </c>
      <c r="B360" t="e">
        <f t="shared" si="55"/>
        <v>#VALUE!</v>
      </c>
      <c r="C360" t="e">
        <f t="shared" si="63"/>
        <v>#VALUE!</v>
      </c>
      <c r="D360" t="e">
        <f t="shared" si="64"/>
        <v>#VALUE!</v>
      </c>
      <c r="E360" t="e">
        <f t="shared" si="65"/>
        <v>#VALUE!</v>
      </c>
      <c r="G360" t="e">
        <f t="shared" si="56"/>
        <v>#VALUE!</v>
      </c>
      <c r="H360" t="e">
        <f t="shared" si="57"/>
        <v>#VALUE!</v>
      </c>
      <c r="I360" t="e">
        <f t="shared" si="58"/>
        <v>#VALUE!</v>
      </c>
      <c r="J360" t="e">
        <f t="shared" si="59"/>
        <v>#VALUE!</v>
      </c>
      <c r="K360" t="e">
        <f t="shared" si="60"/>
        <v>#VALUE!</v>
      </c>
      <c r="L360" t="e">
        <f t="shared" si="61"/>
        <v>#VALUE!</v>
      </c>
    </row>
    <row r="361" spans="1:12" x14ac:dyDescent="0.45">
      <c r="A361" t="e">
        <f t="shared" si="62"/>
        <v>#VALUE!</v>
      </c>
      <c r="B361" t="e">
        <f t="shared" si="55"/>
        <v>#VALUE!</v>
      </c>
      <c r="C361" t="e">
        <f t="shared" si="63"/>
        <v>#VALUE!</v>
      </c>
      <c r="D361" t="e">
        <f t="shared" si="64"/>
        <v>#VALUE!</v>
      </c>
      <c r="E361" t="e">
        <f t="shared" si="65"/>
        <v>#VALUE!</v>
      </c>
      <c r="G361" t="e">
        <f t="shared" si="56"/>
        <v>#VALUE!</v>
      </c>
      <c r="H361" t="e">
        <f t="shared" si="57"/>
        <v>#VALUE!</v>
      </c>
      <c r="I361" t="e">
        <f t="shared" si="58"/>
        <v>#VALUE!</v>
      </c>
      <c r="J361" t="e">
        <f t="shared" si="59"/>
        <v>#VALUE!</v>
      </c>
      <c r="K361" t="e">
        <f t="shared" si="60"/>
        <v>#VALUE!</v>
      </c>
      <c r="L361" t="e">
        <f t="shared" si="61"/>
        <v>#VALUE!</v>
      </c>
    </row>
    <row r="362" spans="1:12" x14ac:dyDescent="0.45">
      <c r="A362" t="e">
        <f t="shared" si="62"/>
        <v>#VALUE!</v>
      </c>
      <c r="B362" t="e">
        <f t="shared" si="55"/>
        <v>#VALUE!</v>
      </c>
      <c r="C362" t="e">
        <f t="shared" si="63"/>
        <v>#VALUE!</v>
      </c>
      <c r="D362" t="e">
        <f t="shared" si="64"/>
        <v>#VALUE!</v>
      </c>
      <c r="E362" t="e">
        <f t="shared" si="65"/>
        <v>#VALUE!</v>
      </c>
      <c r="G362" t="e">
        <f t="shared" si="56"/>
        <v>#VALUE!</v>
      </c>
      <c r="H362" t="e">
        <f t="shared" si="57"/>
        <v>#VALUE!</v>
      </c>
      <c r="I362" t="e">
        <f t="shared" si="58"/>
        <v>#VALUE!</v>
      </c>
      <c r="J362" t="e">
        <f t="shared" si="59"/>
        <v>#VALUE!</v>
      </c>
      <c r="K362" t="e">
        <f t="shared" si="60"/>
        <v>#VALUE!</v>
      </c>
      <c r="L362" t="e">
        <f t="shared" si="61"/>
        <v>#VALUE!</v>
      </c>
    </row>
    <row r="363" spans="1:12" x14ac:dyDescent="0.45">
      <c r="A363" t="e">
        <f t="shared" si="62"/>
        <v>#VALUE!</v>
      </c>
      <c r="B363" t="e">
        <f t="shared" si="55"/>
        <v>#VALUE!</v>
      </c>
      <c r="C363" t="e">
        <f t="shared" si="63"/>
        <v>#VALUE!</v>
      </c>
      <c r="D363" t="e">
        <f t="shared" si="64"/>
        <v>#VALUE!</v>
      </c>
      <c r="E363" t="e">
        <f t="shared" si="65"/>
        <v>#VALUE!</v>
      </c>
      <c r="G363" t="e">
        <f t="shared" si="56"/>
        <v>#VALUE!</v>
      </c>
      <c r="H363" t="e">
        <f t="shared" si="57"/>
        <v>#VALUE!</v>
      </c>
      <c r="I363" t="e">
        <f t="shared" si="58"/>
        <v>#VALUE!</v>
      </c>
      <c r="J363" t="e">
        <f t="shared" si="59"/>
        <v>#VALUE!</v>
      </c>
      <c r="K363" t="e">
        <f t="shared" si="60"/>
        <v>#VALUE!</v>
      </c>
      <c r="L363" t="e">
        <f t="shared" si="61"/>
        <v>#VALUE!</v>
      </c>
    </row>
    <row r="364" spans="1:12" x14ac:dyDescent="0.45">
      <c r="A364" t="e">
        <f t="shared" si="62"/>
        <v>#VALUE!</v>
      </c>
      <c r="B364" t="e">
        <f t="shared" si="55"/>
        <v>#VALUE!</v>
      </c>
      <c r="C364" t="e">
        <f t="shared" si="63"/>
        <v>#VALUE!</v>
      </c>
      <c r="D364" t="e">
        <f t="shared" si="64"/>
        <v>#VALUE!</v>
      </c>
      <c r="E364" t="e">
        <f t="shared" si="65"/>
        <v>#VALUE!</v>
      </c>
      <c r="G364" t="e">
        <f t="shared" si="56"/>
        <v>#VALUE!</v>
      </c>
      <c r="H364" t="e">
        <f t="shared" si="57"/>
        <v>#VALUE!</v>
      </c>
      <c r="I364" t="e">
        <f t="shared" si="58"/>
        <v>#VALUE!</v>
      </c>
      <c r="J364" t="e">
        <f t="shared" si="59"/>
        <v>#VALUE!</v>
      </c>
      <c r="K364" t="e">
        <f t="shared" si="60"/>
        <v>#VALUE!</v>
      </c>
      <c r="L364" t="e">
        <f t="shared" si="61"/>
        <v>#VALUE!</v>
      </c>
    </row>
    <row r="365" spans="1:12" x14ac:dyDescent="0.45">
      <c r="A365" t="e">
        <f t="shared" si="62"/>
        <v>#VALUE!</v>
      </c>
      <c r="B365" t="e">
        <f t="shared" si="55"/>
        <v>#VALUE!</v>
      </c>
      <c r="C365" t="e">
        <f t="shared" si="63"/>
        <v>#VALUE!</v>
      </c>
      <c r="D365" t="e">
        <f t="shared" si="64"/>
        <v>#VALUE!</v>
      </c>
      <c r="E365" t="e">
        <f t="shared" si="65"/>
        <v>#VALUE!</v>
      </c>
      <c r="G365" t="e">
        <f t="shared" si="56"/>
        <v>#VALUE!</v>
      </c>
      <c r="H365" t="e">
        <f t="shared" si="57"/>
        <v>#VALUE!</v>
      </c>
      <c r="I365" t="e">
        <f t="shared" si="58"/>
        <v>#VALUE!</v>
      </c>
      <c r="J365" t="e">
        <f t="shared" si="59"/>
        <v>#VALUE!</v>
      </c>
      <c r="K365" t="e">
        <f t="shared" si="60"/>
        <v>#VALUE!</v>
      </c>
      <c r="L365" t="e">
        <f t="shared" si="61"/>
        <v>#VALUE!</v>
      </c>
    </row>
    <row r="366" spans="1:12" x14ac:dyDescent="0.45">
      <c r="A366" t="e">
        <f t="shared" si="62"/>
        <v>#VALUE!</v>
      </c>
      <c r="B366" t="e">
        <f t="shared" si="55"/>
        <v>#VALUE!</v>
      </c>
      <c r="C366" t="e">
        <f t="shared" si="63"/>
        <v>#VALUE!</v>
      </c>
      <c r="D366" t="e">
        <f t="shared" si="64"/>
        <v>#VALUE!</v>
      </c>
      <c r="E366" t="e">
        <f t="shared" si="65"/>
        <v>#VALUE!</v>
      </c>
      <c r="G366" t="e">
        <f t="shared" si="56"/>
        <v>#VALUE!</v>
      </c>
      <c r="H366" t="e">
        <f t="shared" si="57"/>
        <v>#VALUE!</v>
      </c>
      <c r="I366" t="e">
        <f t="shared" si="58"/>
        <v>#VALUE!</v>
      </c>
      <c r="J366" t="e">
        <f t="shared" si="59"/>
        <v>#VALUE!</v>
      </c>
      <c r="K366" t="e">
        <f t="shared" si="60"/>
        <v>#VALUE!</v>
      </c>
      <c r="L366" t="e">
        <f t="shared" si="61"/>
        <v>#VALUE!</v>
      </c>
    </row>
    <row r="367" spans="1:12" x14ac:dyDescent="0.45">
      <c r="A367" t="e">
        <f t="shared" si="62"/>
        <v>#VALUE!</v>
      </c>
      <c r="B367" t="e">
        <f t="shared" si="55"/>
        <v>#VALUE!</v>
      </c>
      <c r="C367" t="e">
        <f t="shared" si="63"/>
        <v>#VALUE!</v>
      </c>
      <c r="D367" t="e">
        <f t="shared" si="64"/>
        <v>#VALUE!</v>
      </c>
      <c r="E367" t="e">
        <f t="shared" si="65"/>
        <v>#VALUE!</v>
      </c>
      <c r="G367" t="e">
        <f t="shared" si="56"/>
        <v>#VALUE!</v>
      </c>
      <c r="H367" t="e">
        <f t="shared" si="57"/>
        <v>#VALUE!</v>
      </c>
      <c r="I367" t="e">
        <f t="shared" si="58"/>
        <v>#VALUE!</v>
      </c>
      <c r="J367" t="e">
        <f t="shared" si="59"/>
        <v>#VALUE!</v>
      </c>
      <c r="K367" t="e">
        <f t="shared" si="60"/>
        <v>#VALUE!</v>
      </c>
      <c r="L367" t="e">
        <f t="shared" si="61"/>
        <v>#VALUE!</v>
      </c>
    </row>
    <row r="368" spans="1:12" x14ac:dyDescent="0.45">
      <c r="A368" t="e">
        <f t="shared" si="62"/>
        <v>#VALUE!</v>
      </c>
      <c r="B368" t="e">
        <f t="shared" si="55"/>
        <v>#VALUE!</v>
      </c>
      <c r="C368" t="e">
        <f t="shared" si="63"/>
        <v>#VALUE!</v>
      </c>
      <c r="D368" t="e">
        <f t="shared" si="64"/>
        <v>#VALUE!</v>
      </c>
      <c r="E368" t="e">
        <f t="shared" si="65"/>
        <v>#VALUE!</v>
      </c>
      <c r="G368" t="e">
        <f t="shared" si="56"/>
        <v>#VALUE!</v>
      </c>
      <c r="H368" t="e">
        <f t="shared" si="57"/>
        <v>#VALUE!</v>
      </c>
      <c r="I368" t="e">
        <f t="shared" si="58"/>
        <v>#VALUE!</v>
      </c>
      <c r="J368" t="e">
        <f t="shared" si="59"/>
        <v>#VALUE!</v>
      </c>
      <c r="K368" t="e">
        <f t="shared" si="60"/>
        <v>#VALUE!</v>
      </c>
      <c r="L368" t="e">
        <f t="shared" si="61"/>
        <v>#VALUE!</v>
      </c>
    </row>
    <row r="369" spans="1:12" x14ac:dyDescent="0.45">
      <c r="A369" t="e">
        <f t="shared" si="62"/>
        <v>#VALUE!</v>
      </c>
      <c r="B369" t="e">
        <f t="shared" si="55"/>
        <v>#VALUE!</v>
      </c>
      <c r="C369" t="e">
        <f t="shared" si="63"/>
        <v>#VALUE!</v>
      </c>
      <c r="D369" t="e">
        <f t="shared" si="64"/>
        <v>#VALUE!</v>
      </c>
      <c r="E369" t="e">
        <f t="shared" si="65"/>
        <v>#VALUE!</v>
      </c>
      <c r="G369" t="e">
        <f t="shared" si="56"/>
        <v>#VALUE!</v>
      </c>
      <c r="H369" t="e">
        <f t="shared" si="57"/>
        <v>#VALUE!</v>
      </c>
      <c r="I369" t="e">
        <f t="shared" si="58"/>
        <v>#VALUE!</v>
      </c>
      <c r="J369" t="e">
        <f t="shared" si="59"/>
        <v>#VALUE!</v>
      </c>
      <c r="K369" t="e">
        <f t="shared" si="60"/>
        <v>#VALUE!</v>
      </c>
      <c r="L369" t="e">
        <f t="shared" si="61"/>
        <v>#VALUE!</v>
      </c>
    </row>
    <row r="370" spans="1:12" x14ac:dyDescent="0.45">
      <c r="A370" t="e">
        <f t="shared" si="62"/>
        <v>#VALUE!</v>
      </c>
      <c r="B370" t="e">
        <f t="shared" si="55"/>
        <v>#VALUE!</v>
      </c>
      <c r="C370" t="e">
        <f t="shared" si="63"/>
        <v>#VALUE!</v>
      </c>
      <c r="D370" t="e">
        <f t="shared" si="64"/>
        <v>#VALUE!</v>
      </c>
      <c r="E370" t="e">
        <f t="shared" si="65"/>
        <v>#VALUE!</v>
      </c>
      <c r="G370" t="e">
        <f t="shared" si="56"/>
        <v>#VALUE!</v>
      </c>
      <c r="H370" t="e">
        <f t="shared" si="57"/>
        <v>#VALUE!</v>
      </c>
      <c r="I370" t="e">
        <f t="shared" si="58"/>
        <v>#VALUE!</v>
      </c>
      <c r="J370" t="e">
        <f t="shared" si="59"/>
        <v>#VALUE!</v>
      </c>
      <c r="K370" t="e">
        <f t="shared" si="60"/>
        <v>#VALUE!</v>
      </c>
      <c r="L370" t="e">
        <f t="shared" si="61"/>
        <v>#VALUE!</v>
      </c>
    </row>
    <row r="371" spans="1:12" x14ac:dyDescent="0.45">
      <c r="A371" t="e">
        <f t="shared" si="62"/>
        <v>#VALUE!</v>
      </c>
      <c r="B371" t="e">
        <f t="shared" si="55"/>
        <v>#VALUE!</v>
      </c>
      <c r="C371" t="e">
        <f t="shared" si="63"/>
        <v>#VALUE!</v>
      </c>
      <c r="D371" t="e">
        <f t="shared" si="64"/>
        <v>#VALUE!</v>
      </c>
      <c r="E371" t="e">
        <f t="shared" si="65"/>
        <v>#VALUE!</v>
      </c>
      <c r="G371" t="e">
        <f t="shared" si="56"/>
        <v>#VALUE!</v>
      </c>
      <c r="H371" t="e">
        <f t="shared" si="57"/>
        <v>#VALUE!</v>
      </c>
      <c r="I371" t="e">
        <f t="shared" si="58"/>
        <v>#VALUE!</v>
      </c>
      <c r="J371" t="e">
        <f t="shared" si="59"/>
        <v>#VALUE!</v>
      </c>
      <c r="K371" t="e">
        <f t="shared" si="60"/>
        <v>#VALUE!</v>
      </c>
      <c r="L371" t="e">
        <f t="shared" si="61"/>
        <v>#VALUE!</v>
      </c>
    </row>
    <row r="372" spans="1:12" x14ac:dyDescent="0.45">
      <c r="A372" t="e">
        <f t="shared" si="62"/>
        <v>#VALUE!</v>
      </c>
      <c r="B372" t="e">
        <f t="shared" si="55"/>
        <v>#VALUE!</v>
      </c>
      <c r="C372" t="e">
        <f t="shared" si="63"/>
        <v>#VALUE!</v>
      </c>
      <c r="D372" t="e">
        <f t="shared" si="64"/>
        <v>#VALUE!</v>
      </c>
      <c r="E372" t="e">
        <f t="shared" si="65"/>
        <v>#VALUE!</v>
      </c>
      <c r="G372" t="e">
        <f t="shared" si="56"/>
        <v>#VALUE!</v>
      </c>
      <c r="H372" t="e">
        <f t="shared" si="57"/>
        <v>#VALUE!</v>
      </c>
      <c r="I372" t="e">
        <f t="shared" si="58"/>
        <v>#VALUE!</v>
      </c>
      <c r="J372" t="e">
        <f t="shared" si="59"/>
        <v>#VALUE!</v>
      </c>
      <c r="K372" t="e">
        <f t="shared" si="60"/>
        <v>#VALUE!</v>
      </c>
      <c r="L372" t="e">
        <f t="shared" si="61"/>
        <v>#VALUE!</v>
      </c>
    </row>
    <row r="373" spans="1:12" x14ac:dyDescent="0.45">
      <c r="A373" t="e">
        <f t="shared" si="62"/>
        <v>#VALUE!</v>
      </c>
      <c r="B373" t="e">
        <f t="shared" si="55"/>
        <v>#VALUE!</v>
      </c>
      <c r="C373" t="e">
        <f t="shared" si="63"/>
        <v>#VALUE!</v>
      </c>
      <c r="D373" t="e">
        <f t="shared" si="64"/>
        <v>#VALUE!</v>
      </c>
      <c r="E373" t="e">
        <f t="shared" si="65"/>
        <v>#VALUE!</v>
      </c>
      <c r="G373" t="e">
        <f t="shared" si="56"/>
        <v>#VALUE!</v>
      </c>
      <c r="H373" t="e">
        <f t="shared" si="57"/>
        <v>#VALUE!</v>
      </c>
      <c r="I373" t="e">
        <f t="shared" si="58"/>
        <v>#VALUE!</v>
      </c>
      <c r="J373" t="e">
        <f t="shared" si="59"/>
        <v>#VALUE!</v>
      </c>
      <c r="K373" t="e">
        <f t="shared" si="60"/>
        <v>#VALUE!</v>
      </c>
      <c r="L373" t="e">
        <f t="shared" si="61"/>
        <v>#VALUE!</v>
      </c>
    </row>
    <row r="374" spans="1:12" x14ac:dyDescent="0.45">
      <c r="A374" t="e">
        <f t="shared" si="62"/>
        <v>#VALUE!</v>
      </c>
      <c r="B374" t="e">
        <f t="shared" si="55"/>
        <v>#VALUE!</v>
      </c>
      <c r="C374" t="e">
        <f t="shared" si="63"/>
        <v>#VALUE!</v>
      </c>
      <c r="D374" t="e">
        <f t="shared" si="64"/>
        <v>#VALUE!</v>
      </c>
      <c r="E374" t="e">
        <f t="shared" si="65"/>
        <v>#VALUE!</v>
      </c>
      <c r="G374" t="e">
        <f t="shared" si="56"/>
        <v>#VALUE!</v>
      </c>
      <c r="H374" t="e">
        <f t="shared" si="57"/>
        <v>#VALUE!</v>
      </c>
      <c r="I374" t="e">
        <f t="shared" si="58"/>
        <v>#VALUE!</v>
      </c>
      <c r="J374" t="e">
        <f t="shared" si="59"/>
        <v>#VALUE!</v>
      </c>
      <c r="K374" t="e">
        <f t="shared" si="60"/>
        <v>#VALUE!</v>
      </c>
      <c r="L374" t="e">
        <f t="shared" si="61"/>
        <v>#VALUE!</v>
      </c>
    </row>
    <row r="375" spans="1:12" x14ac:dyDescent="0.45">
      <c r="A375" t="e">
        <f t="shared" si="62"/>
        <v>#VALUE!</v>
      </c>
      <c r="B375" t="e">
        <f t="shared" si="55"/>
        <v>#VALUE!</v>
      </c>
      <c r="C375" t="e">
        <f t="shared" si="63"/>
        <v>#VALUE!</v>
      </c>
      <c r="D375" t="e">
        <f t="shared" si="64"/>
        <v>#VALUE!</v>
      </c>
      <c r="E375" t="e">
        <f t="shared" si="65"/>
        <v>#VALUE!</v>
      </c>
      <c r="G375" t="e">
        <f t="shared" si="56"/>
        <v>#VALUE!</v>
      </c>
      <c r="H375" t="e">
        <f t="shared" si="57"/>
        <v>#VALUE!</v>
      </c>
      <c r="I375" t="e">
        <f t="shared" si="58"/>
        <v>#VALUE!</v>
      </c>
      <c r="J375" t="e">
        <f t="shared" si="59"/>
        <v>#VALUE!</v>
      </c>
      <c r="K375" t="e">
        <f t="shared" si="60"/>
        <v>#VALUE!</v>
      </c>
      <c r="L375" t="e">
        <f t="shared" si="61"/>
        <v>#VALUE!</v>
      </c>
    </row>
    <row r="376" spans="1:12" x14ac:dyDescent="0.45">
      <c r="A376" t="e">
        <f t="shared" si="62"/>
        <v>#VALUE!</v>
      </c>
      <c r="B376" t="e">
        <f t="shared" si="55"/>
        <v>#VALUE!</v>
      </c>
      <c r="C376" t="e">
        <f t="shared" si="63"/>
        <v>#VALUE!</v>
      </c>
      <c r="D376" t="e">
        <f t="shared" si="64"/>
        <v>#VALUE!</v>
      </c>
      <c r="E376" t="e">
        <f t="shared" si="65"/>
        <v>#VALUE!</v>
      </c>
      <c r="G376" t="e">
        <f t="shared" si="56"/>
        <v>#VALUE!</v>
      </c>
      <c r="H376" t="e">
        <f t="shared" si="57"/>
        <v>#VALUE!</v>
      </c>
      <c r="I376" t="e">
        <f t="shared" si="58"/>
        <v>#VALUE!</v>
      </c>
      <c r="J376" t="e">
        <f t="shared" si="59"/>
        <v>#VALUE!</v>
      </c>
      <c r="K376" t="e">
        <f t="shared" si="60"/>
        <v>#VALUE!</v>
      </c>
      <c r="L376" t="e">
        <f t="shared" si="61"/>
        <v>#VALUE!</v>
      </c>
    </row>
    <row r="377" spans="1:12" x14ac:dyDescent="0.45">
      <c r="A377" t="e">
        <f t="shared" si="62"/>
        <v>#VALUE!</v>
      </c>
      <c r="B377" t="e">
        <f t="shared" si="55"/>
        <v>#VALUE!</v>
      </c>
      <c r="C377" t="e">
        <f t="shared" si="63"/>
        <v>#VALUE!</v>
      </c>
      <c r="D377" t="e">
        <f t="shared" si="64"/>
        <v>#VALUE!</v>
      </c>
      <c r="E377" t="e">
        <f t="shared" si="65"/>
        <v>#VALUE!</v>
      </c>
      <c r="G377" t="e">
        <f t="shared" si="56"/>
        <v>#VALUE!</v>
      </c>
      <c r="H377" t="e">
        <f t="shared" si="57"/>
        <v>#VALUE!</v>
      </c>
      <c r="I377" t="e">
        <f t="shared" si="58"/>
        <v>#VALUE!</v>
      </c>
      <c r="J377" t="e">
        <f t="shared" si="59"/>
        <v>#VALUE!</v>
      </c>
      <c r="K377" t="e">
        <f t="shared" si="60"/>
        <v>#VALUE!</v>
      </c>
      <c r="L377" t="e">
        <f t="shared" si="61"/>
        <v>#VALUE!</v>
      </c>
    </row>
    <row r="378" spans="1:12" x14ac:dyDescent="0.45">
      <c r="A378" t="e">
        <f t="shared" si="62"/>
        <v>#VALUE!</v>
      </c>
      <c r="B378" t="e">
        <f t="shared" si="55"/>
        <v>#VALUE!</v>
      </c>
      <c r="C378" t="e">
        <f t="shared" si="63"/>
        <v>#VALUE!</v>
      </c>
      <c r="D378" t="e">
        <f t="shared" si="64"/>
        <v>#VALUE!</v>
      </c>
      <c r="E378" t="e">
        <f t="shared" si="65"/>
        <v>#VALUE!</v>
      </c>
      <c r="G378" t="e">
        <f t="shared" si="56"/>
        <v>#VALUE!</v>
      </c>
      <c r="H378" t="e">
        <f t="shared" si="57"/>
        <v>#VALUE!</v>
      </c>
      <c r="I378" t="e">
        <f t="shared" si="58"/>
        <v>#VALUE!</v>
      </c>
      <c r="J378" t="e">
        <f t="shared" si="59"/>
        <v>#VALUE!</v>
      </c>
      <c r="K378" t="e">
        <f t="shared" si="60"/>
        <v>#VALUE!</v>
      </c>
      <c r="L378" t="e">
        <f t="shared" si="61"/>
        <v>#VALUE!</v>
      </c>
    </row>
    <row r="379" spans="1:12" x14ac:dyDescent="0.45">
      <c r="A379" t="e">
        <f t="shared" si="62"/>
        <v>#VALUE!</v>
      </c>
      <c r="B379" t="e">
        <f t="shared" si="55"/>
        <v>#VALUE!</v>
      </c>
      <c r="C379" t="e">
        <f t="shared" si="63"/>
        <v>#VALUE!</v>
      </c>
      <c r="D379" t="e">
        <f t="shared" si="64"/>
        <v>#VALUE!</v>
      </c>
      <c r="E379" t="e">
        <f t="shared" si="65"/>
        <v>#VALUE!</v>
      </c>
      <c r="G379" t="e">
        <f t="shared" si="56"/>
        <v>#VALUE!</v>
      </c>
      <c r="H379" t="e">
        <f t="shared" si="57"/>
        <v>#VALUE!</v>
      </c>
      <c r="I379" t="e">
        <f t="shared" si="58"/>
        <v>#VALUE!</v>
      </c>
      <c r="J379" t="e">
        <f t="shared" si="59"/>
        <v>#VALUE!</v>
      </c>
      <c r="K379" t="e">
        <f t="shared" si="60"/>
        <v>#VALUE!</v>
      </c>
      <c r="L379" t="e">
        <f t="shared" si="61"/>
        <v>#VALUE!</v>
      </c>
    </row>
    <row r="380" spans="1:12" x14ac:dyDescent="0.45">
      <c r="A380" t="e">
        <f t="shared" si="62"/>
        <v>#VALUE!</v>
      </c>
      <c r="B380" t="e">
        <f t="shared" si="55"/>
        <v>#VALUE!</v>
      </c>
      <c r="C380" t="e">
        <f t="shared" si="63"/>
        <v>#VALUE!</v>
      </c>
      <c r="D380" t="e">
        <f t="shared" si="64"/>
        <v>#VALUE!</v>
      </c>
      <c r="E380" t="e">
        <f t="shared" si="65"/>
        <v>#VALUE!</v>
      </c>
      <c r="G380" t="e">
        <f t="shared" si="56"/>
        <v>#VALUE!</v>
      </c>
      <c r="H380" t="e">
        <f t="shared" si="57"/>
        <v>#VALUE!</v>
      </c>
      <c r="I380" t="e">
        <f t="shared" si="58"/>
        <v>#VALUE!</v>
      </c>
      <c r="J380" t="e">
        <f t="shared" si="59"/>
        <v>#VALUE!</v>
      </c>
      <c r="K380" t="e">
        <f t="shared" si="60"/>
        <v>#VALUE!</v>
      </c>
      <c r="L380" t="e">
        <f t="shared" si="61"/>
        <v>#VALUE!</v>
      </c>
    </row>
    <row r="381" spans="1:12" x14ac:dyDescent="0.45">
      <c r="A381" t="e">
        <f t="shared" si="62"/>
        <v>#VALUE!</v>
      </c>
      <c r="B381" t="e">
        <f t="shared" si="55"/>
        <v>#VALUE!</v>
      </c>
      <c r="C381" t="e">
        <f t="shared" si="63"/>
        <v>#VALUE!</v>
      </c>
      <c r="D381" t="e">
        <f t="shared" si="64"/>
        <v>#VALUE!</v>
      </c>
      <c r="E381" t="e">
        <f t="shared" si="65"/>
        <v>#VALUE!</v>
      </c>
      <c r="G381" t="e">
        <f t="shared" si="56"/>
        <v>#VALUE!</v>
      </c>
      <c r="H381" t="e">
        <f t="shared" si="57"/>
        <v>#VALUE!</v>
      </c>
      <c r="I381" t="e">
        <f t="shared" si="58"/>
        <v>#VALUE!</v>
      </c>
      <c r="J381" t="e">
        <f t="shared" si="59"/>
        <v>#VALUE!</v>
      </c>
      <c r="K381" t="e">
        <f t="shared" si="60"/>
        <v>#VALUE!</v>
      </c>
      <c r="L381" t="e">
        <f t="shared" si="61"/>
        <v>#VALUE!</v>
      </c>
    </row>
    <row r="382" spans="1:12" x14ac:dyDescent="0.45">
      <c r="A382" t="e">
        <f t="shared" si="62"/>
        <v>#VALUE!</v>
      </c>
      <c r="B382" t="e">
        <f t="shared" si="55"/>
        <v>#VALUE!</v>
      </c>
      <c r="C382" t="e">
        <f t="shared" si="63"/>
        <v>#VALUE!</v>
      </c>
      <c r="D382" t="e">
        <f t="shared" si="64"/>
        <v>#VALUE!</v>
      </c>
      <c r="E382" t="e">
        <f t="shared" si="65"/>
        <v>#VALUE!</v>
      </c>
      <c r="G382" t="e">
        <f t="shared" si="56"/>
        <v>#VALUE!</v>
      </c>
      <c r="H382" t="e">
        <f t="shared" si="57"/>
        <v>#VALUE!</v>
      </c>
      <c r="I382" t="e">
        <f t="shared" si="58"/>
        <v>#VALUE!</v>
      </c>
      <c r="J382" t="e">
        <f t="shared" si="59"/>
        <v>#VALUE!</v>
      </c>
      <c r="K382" t="e">
        <f t="shared" si="60"/>
        <v>#VALUE!</v>
      </c>
      <c r="L382" t="e">
        <f t="shared" si="61"/>
        <v>#VALUE!</v>
      </c>
    </row>
    <row r="383" spans="1:12" x14ac:dyDescent="0.45">
      <c r="A383" t="e">
        <f t="shared" si="62"/>
        <v>#VALUE!</v>
      </c>
      <c r="B383" t="e">
        <f t="shared" si="55"/>
        <v>#VALUE!</v>
      </c>
      <c r="C383" t="e">
        <f t="shared" si="63"/>
        <v>#VALUE!</v>
      </c>
      <c r="D383" t="e">
        <f t="shared" si="64"/>
        <v>#VALUE!</v>
      </c>
      <c r="E383" t="e">
        <f t="shared" si="65"/>
        <v>#VALUE!</v>
      </c>
      <c r="G383" t="e">
        <f t="shared" si="56"/>
        <v>#VALUE!</v>
      </c>
      <c r="H383" t="e">
        <f t="shared" si="57"/>
        <v>#VALUE!</v>
      </c>
      <c r="I383" t="e">
        <f t="shared" si="58"/>
        <v>#VALUE!</v>
      </c>
      <c r="J383" t="e">
        <f t="shared" si="59"/>
        <v>#VALUE!</v>
      </c>
      <c r="K383" t="e">
        <f t="shared" si="60"/>
        <v>#VALUE!</v>
      </c>
      <c r="L383" t="e">
        <f t="shared" si="61"/>
        <v>#VALUE!</v>
      </c>
    </row>
    <row r="384" spans="1:12" x14ac:dyDescent="0.45">
      <c r="A384" t="e">
        <f t="shared" si="62"/>
        <v>#VALUE!</v>
      </c>
      <c r="B384" t="e">
        <f t="shared" si="55"/>
        <v>#VALUE!</v>
      </c>
      <c r="C384" t="e">
        <f t="shared" si="63"/>
        <v>#VALUE!</v>
      </c>
      <c r="D384" t="e">
        <f t="shared" si="64"/>
        <v>#VALUE!</v>
      </c>
      <c r="E384" t="e">
        <f t="shared" si="65"/>
        <v>#VALUE!</v>
      </c>
      <c r="G384" t="e">
        <f t="shared" si="56"/>
        <v>#VALUE!</v>
      </c>
      <c r="H384" t="e">
        <f t="shared" si="57"/>
        <v>#VALUE!</v>
      </c>
      <c r="I384" t="e">
        <f t="shared" si="58"/>
        <v>#VALUE!</v>
      </c>
      <c r="J384" t="e">
        <f t="shared" si="59"/>
        <v>#VALUE!</v>
      </c>
      <c r="K384" t="e">
        <f t="shared" si="60"/>
        <v>#VALUE!</v>
      </c>
      <c r="L384" t="e">
        <f t="shared" si="61"/>
        <v>#VALUE!</v>
      </c>
    </row>
    <row r="385" spans="1:12" x14ac:dyDescent="0.45">
      <c r="A385" t="e">
        <f t="shared" si="62"/>
        <v>#VALUE!</v>
      </c>
      <c r="B385" t="e">
        <f t="shared" si="55"/>
        <v>#VALUE!</v>
      </c>
      <c r="C385" t="e">
        <f t="shared" si="63"/>
        <v>#VALUE!</v>
      </c>
      <c r="D385" t="e">
        <f t="shared" si="64"/>
        <v>#VALUE!</v>
      </c>
      <c r="E385" t="e">
        <f t="shared" si="65"/>
        <v>#VALUE!</v>
      </c>
      <c r="G385" t="e">
        <f t="shared" si="56"/>
        <v>#VALUE!</v>
      </c>
      <c r="H385" t="e">
        <f t="shared" si="57"/>
        <v>#VALUE!</v>
      </c>
      <c r="I385" t="e">
        <f t="shared" si="58"/>
        <v>#VALUE!</v>
      </c>
      <c r="J385" t="e">
        <f t="shared" si="59"/>
        <v>#VALUE!</v>
      </c>
      <c r="K385" t="e">
        <f t="shared" si="60"/>
        <v>#VALUE!</v>
      </c>
      <c r="L385" t="e">
        <f t="shared" si="61"/>
        <v>#VALUE!</v>
      </c>
    </row>
    <row r="386" spans="1:12" x14ac:dyDescent="0.45">
      <c r="A386" t="e">
        <f t="shared" si="62"/>
        <v>#VALUE!</v>
      </c>
      <c r="B386" t="e">
        <f t="shared" si="55"/>
        <v>#VALUE!</v>
      </c>
      <c r="C386" t="e">
        <f t="shared" si="63"/>
        <v>#VALUE!</v>
      </c>
      <c r="D386" t="e">
        <f t="shared" si="64"/>
        <v>#VALUE!</v>
      </c>
      <c r="E386" t="e">
        <f t="shared" si="65"/>
        <v>#VALUE!</v>
      </c>
      <c r="G386" t="e">
        <f t="shared" si="56"/>
        <v>#VALUE!</v>
      </c>
      <c r="H386" t="e">
        <f t="shared" si="57"/>
        <v>#VALUE!</v>
      </c>
      <c r="I386" t="e">
        <f t="shared" si="58"/>
        <v>#VALUE!</v>
      </c>
      <c r="J386" t="e">
        <f t="shared" si="59"/>
        <v>#VALUE!</v>
      </c>
      <c r="K386" t="e">
        <f t="shared" si="60"/>
        <v>#VALUE!</v>
      </c>
      <c r="L386" t="e">
        <f t="shared" si="61"/>
        <v>#VALUE!</v>
      </c>
    </row>
    <row r="387" spans="1:12" x14ac:dyDescent="0.45">
      <c r="A387" t="e">
        <f t="shared" si="62"/>
        <v>#VALUE!</v>
      </c>
      <c r="B387" t="e">
        <f t="shared" si="55"/>
        <v>#VALUE!</v>
      </c>
      <c r="C387" t="e">
        <f t="shared" si="63"/>
        <v>#VALUE!</v>
      </c>
      <c r="D387" t="e">
        <f t="shared" si="64"/>
        <v>#VALUE!</v>
      </c>
      <c r="E387" t="e">
        <f t="shared" si="65"/>
        <v>#VALUE!</v>
      </c>
      <c r="G387" t="e">
        <f t="shared" si="56"/>
        <v>#VALUE!</v>
      </c>
      <c r="H387" t="e">
        <f t="shared" si="57"/>
        <v>#VALUE!</v>
      </c>
      <c r="I387" t="e">
        <f t="shared" si="58"/>
        <v>#VALUE!</v>
      </c>
      <c r="J387" t="e">
        <f t="shared" si="59"/>
        <v>#VALUE!</v>
      </c>
      <c r="K387" t="e">
        <f t="shared" si="60"/>
        <v>#VALUE!</v>
      </c>
      <c r="L387" t="e">
        <f t="shared" si="61"/>
        <v>#VALUE!</v>
      </c>
    </row>
    <row r="388" spans="1:12" x14ac:dyDescent="0.45">
      <c r="A388" t="e">
        <f t="shared" si="62"/>
        <v>#VALUE!</v>
      </c>
      <c r="B388" t="e">
        <f t="shared" si="55"/>
        <v>#VALUE!</v>
      </c>
      <c r="C388" t="e">
        <f t="shared" si="63"/>
        <v>#VALUE!</v>
      </c>
      <c r="D388" t="e">
        <f t="shared" si="64"/>
        <v>#VALUE!</v>
      </c>
      <c r="E388" t="e">
        <f t="shared" si="65"/>
        <v>#VALUE!</v>
      </c>
      <c r="G388" t="e">
        <f t="shared" si="56"/>
        <v>#VALUE!</v>
      </c>
      <c r="H388" t="e">
        <f t="shared" si="57"/>
        <v>#VALUE!</v>
      </c>
      <c r="I388" t="e">
        <f t="shared" si="58"/>
        <v>#VALUE!</v>
      </c>
      <c r="J388" t="e">
        <f t="shared" si="59"/>
        <v>#VALUE!</v>
      </c>
      <c r="K388" t="e">
        <f t="shared" si="60"/>
        <v>#VALUE!</v>
      </c>
      <c r="L388" t="e">
        <f t="shared" si="61"/>
        <v>#VALUE!</v>
      </c>
    </row>
    <row r="389" spans="1:12" x14ac:dyDescent="0.45">
      <c r="A389" t="e">
        <f t="shared" si="62"/>
        <v>#VALUE!</v>
      </c>
      <c r="B389" t="e">
        <f t="shared" si="55"/>
        <v>#VALUE!</v>
      </c>
      <c r="C389" t="e">
        <f t="shared" si="63"/>
        <v>#VALUE!</v>
      </c>
      <c r="D389" t="e">
        <f t="shared" si="64"/>
        <v>#VALUE!</v>
      </c>
      <c r="E389" t="e">
        <f t="shared" si="65"/>
        <v>#VALUE!</v>
      </c>
      <c r="G389" t="e">
        <f t="shared" si="56"/>
        <v>#VALUE!</v>
      </c>
      <c r="H389" t="e">
        <f t="shared" si="57"/>
        <v>#VALUE!</v>
      </c>
      <c r="I389" t="e">
        <f t="shared" si="58"/>
        <v>#VALUE!</v>
      </c>
      <c r="J389" t="e">
        <f t="shared" si="59"/>
        <v>#VALUE!</v>
      </c>
      <c r="K389" t="e">
        <f t="shared" si="60"/>
        <v>#VALUE!</v>
      </c>
      <c r="L389" t="e">
        <f t="shared" si="61"/>
        <v>#VALUE!</v>
      </c>
    </row>
    <row r="390" spans="1:12" x14ac:dyDescent="0.45">
      <c r="A390" t="e">
        <f t="shared" si="62"/>
        <v>#VALUE!</v>
      </c>
      <c r="B390" t="e">
        <f t="shared" si="55"/>
        <v>#VALUE!</v>
      </c>
      <c r="C390" t="e">
        <f t="shared" si="63"/>
        <v>#VALUE!</v>
      </c>
      <c r="D390" t="e">
        <f t="shared" si="64"/>
        <v>#VALUE!</v>
      </c>
      <c r="E390" t="e">
        <f t="shared" si="65"/>
        <v>#VALUE!</v>
      </c>
      <c r="G390" t="e">
        <f t="shared" si="56"/>
        <v>#VALUE!</v>
      </c>
      <c r="H390" t="e">
        <f t="shared" si="57"/>
        <v>#VALUE!</v>
      </c>
      <c r="I390" t="e">
        <f t="shared" si="58"/>
        <v>#VALUE!</v>
      </c>
      <c r="J390" t="e">
        <f t="shared" si="59"/>
        <v>#VALUE!</v>
      </c>
      <c r="K390" t="e">
        <f t="shared" si="60"/>
        <v>#VALUE!</v>
      </c>
      <c r="L390" t="e">
        <f t="shared" si="61"/>
        <v>#VALUE!</v>
      </c>
    </row>
    <row r="391" spans="1:12" x14ac:dyDescent="0.45">
      <c r="A391" t="e">
        <f t="shared" si="62"/>
        <v>#VALUE!</v>
      </c>
      <c r="B391" t="e">
        <f t="shared" si="55"/>
        <v>#VALUE!</v>
      </c>
      <c r="C391" t="e">
        <f t="shared" si="63"/>
        <v>#VALUE!</v>
      </c>
      <c r="D391" t="e">
        <f t="shared" si="64"/>
        <v>#VALUE!</v>
      </c>
      <c r="E391" t="e">
        <f t="shared" si="65"/>
        <v>#VALUE!</v>
      </c>
      <c r="G391" t="e">
        <f t="shared" si="56"/>
        <v>#VALUE!</v>
      </c>
      <c r="H391" t="e">
        <f t="shared" si="57"/>
        <v>#VALUE!</v>
      </c>
      <c r="I391" t="e">
        <f t="shared" si="58"/>
        <v>#VALUE!</v>
      </c>
      <c r="J391" t="e">
        <f t="shared" si="59"/>
        <v>#VALUE!</v>
      </c>
      <c r="K391" t="e">
        <f t="shared" si="60"/>
        <v>#VALUE!</v>
      </c>
      <c r="L391" t="e">
        <f t="shared" si="61"/>
        <v>#VALUE!</v>
      </c>
    </row>
    <row r="392" spans="1:12" x14ac:dyDescent="0.45">
      <c r="A392" t="e">
        <f t="shared" si="62"/>
        <v>#VALUE!</v>
      </c>
      <c r="B392" t="e">
        <f t="shared" ref="B392:B455" si="66">IF(A392&lt;$E$1,$E$5*A392/$E$1,(IF(A392&lt;$E$2,$E$5,IF(A392&lt;$E$3,$E$5-$E$5*(A392-$E$2)/($E$3-$E$2),""))))</f>
        <v>#VALUE!</v>
      </c>
      <c r="C392" t="e">
        <f t="shared" si="63"/>
        <v>#VALUE!</v>
      </c>
      <c r="D392" t="e">
        <f t="shared" si="64"/>
        <v>#VALUE!</v>
      </c>
      <c r="E392" t="e">
        <f t="shared" si="65"/>
        <v>#VALUE!</v>
      </c>
      <c r="G392" t="e">
        <f t="shared" ref="G392:G455" si="67">IF($A392&lt;$E$1,$D392,"")</f>
        <v>#VALUE!</v>
      </c>
      <c r="H392" t="e">
        <f t="shared" ref="H392:H455" si="68">IF($A392&lt;$E$1,$E392,"")</f>
        <v>#VALUE!</v>
      </c>
      <c r="I392" t="e">
        <f t="shared" ref="I392:I455" si="69">IF($E$1&lt;$A392,IF($A392&lt;$E$3,$D392,""),"")</f>
        <v>#VALUE!</v>
      </c>
      <c r="J392" t="e">
        <f t="shared" ref="J392:J455" si="70">IF($E$1&lt;$A392,IF($A392&lt;$E$3,$E392,""),"")</f>
        <v>#VALUE!</v>
      </c>
      <c r="K392" t="e">
        <f t="shared" ref="K392:K455" si="71">IF($A392&lt;$E$2,"",IF($A392&lt;$E$3,$D392,""))</f>
        <v>#VALUE!</v>
      </c>
      <c r="L392" t="e">
        <f t="shared" ref="L392:L455" si="72">IF($A392&lt;$E$2,"",IF($A392&lt;$E$3,$E392,""))</f>
        <v>#VALUE!</v>
      </c>
    </row>
    <row r="393" spans="1:12" x14ac:dyDescent="0.45">
      <c r="A393" t="e">
        <f t="shared" ref="A393:A456" si="73">IF( A392+$B$1&lt;$E$3,A392+$B$1,"")</f>
        <v>#VALUE!</v>
      </c>
      <c r="B393" t="e">
        <f t="shared" si="66"/>
        <v>#VALUE!</v>
      </c>
      <c r="C393" t="e">
        <f t="shared" ref="C393:C456" si="74">C392+B393*$B$1</f>
        <v>#VALUE!</v>
      </c>
      <c r="D393" t="e">
        <f t="shared" ref="D393:D456" si="75">D392+$E$4*$B$1*COS(C393)</f>
        <v>#VALUE!</v>
      </c>
      <c r="E393" t="e">
        <f t="shared" ref="E393:E456" si="76">E392+$E$4*$B$1*SIN(C393)</f>
        <v>#VALUE!</v>
      </c>
      <c r="G393" t="e">
        <f t="shared" si="67"/>
        <v>#VALUE!</v>
      </c>
      <c r="H393" t="e">
        <f t="shared" si="68"/>
        <v>#VALUE!</v>
      </c>
      <c r="I393" t="e">
        <f t="shared" si="69"/>
        <v>#VALUE!</v>
      </c>
      <c r="J393" t="e">
        <f t="shared" si="70"/>
        <v>#VALUE!</v>
      </c>
      <c r="K393" t="e">
        <f t="shared" si="71"/>
        <v>#VALUE!</v>
      </c>
      <c r="L393" t="e">
        <f t="shared" si="72"/>
        <v>#VALUE!</v>
      </c>
    </row>
    <row r="394" spans="1:12" x14ac:dyDescent="0.45">
      <c r="A394" t="e">
        <f t="shared" si="73"/>
        <v>#VALUE!</v>
      </c>
      <c r="B394" t="e">
        <f t="shared" si="66"/>
        <v>#VALUE!</v>
      </c>
      <c r="C394" t="e">
        <f t="shared" si="74"/>
        <v>#VALUE!</v>
      </c>
      <c r="D394" t="e">
        <f t="shared" si="75"/>
        <v>#VALUE!</v>
      </c>
      <c r="E394" t="e">
        <f t="shared" si="76"/>
        <v>#VALUE!</v>
      </c>
      <c r="G394" t="e">
        <f t="shared" si="67"/>
        <v>#VALUE!</v>
      </c>
      <c r="H394" t="e">
        <f t="shared" si="68"/>
        <v>#VALUE!</v>
      </c>
      <c r="I394" t="e">
        <f t="shared" si="69"/>
        <v>#VALUE!</v>
      </c>
      <c r="J394" t="e">
        <f t="shared" si="70"/>
        <v>#VALUE!</v>
      </c>
      <c r="K394" t="e">
        <f t="shared" si="71"/>
        <v>#VALUE!</v>
      </c>
      <c r="L394" t="e">
        <f t="shared" si="72"/>
        <v>#VALUE!</v>
      </c>
    </row>
    <row r="395" spans="1:12" x14ac:dyDescent="0.45">
      <c r="A395" t="e">
        <f t="shared" si="73"/>
        <v>#VALUE!</v>
      </c>
      <c r="B395" t="e">
        <f t="shared" si="66"/>
        <v>#VALUE!</v>
      </c>
      <c r="C395" t="e">
        <f t="shared" si="74"/>
        <v>#VALUE!</v>
      </c>
      <c r="D395" t="e">
        <f t="shared" si="75"/>
        <v>#VALUE!</v>
      </c>
      <c r="E395" t="e">
        <f t="shared" si="76"/>
        <v>#VALUE!</v>
      </c>
      <c r="G395" t="e">
        <f t="shared" si="67"/>
        <v>#VALUE!</v>
      </c>
      <c r="H395" t="e">
        <f t="shared" si="68"/>
        <v>#VALUE!</v>
      </c>
      <c r="I395" t="e">
        <f t="shared" si="69"/>
        <v>#VALUE!</v>
      </c>
      <c r="J395" t="e">
        <f t="shared" si="70"/>
        <v>#VALUE!</v>
      </c>
      <c r="K395" t="e">
        <f t="shared" si="71"/>
        <v>#VALUE!</v>
      </c>
      <c r="L395" t="e">
        <f t="shared" si="72"/>
        <v>#VALUE!</v>
      </c>
    </row>
    <row r="396" spans="1:12" x14ac:dyDescent="0.45">
      <c r="A396" t="e">
        <f t="shared" si="73"/>
        <v>#VALUE!</v>
      </c>
      <c r="B396" t="e">
        <f t="shared" si="66"/>
        <v>#VALUE!</v>
      </c>
      <c r="C396" t="e">
        <f t="shared" si="74"/>
        <v>#VALUE!</v>
      </c>
      <c r="D396" t="e">
        <f t="shared" si="75"/>
        <v>#VALUE!</v>
      </c>
      <c r="E396" t="e">
        <f t="shared" si="76"/>
        <v>#VALUE!</v>
      </c>
      <c r="G396" t="e">
        <f t="shared" si="67"/>
        <v>#VALUE!</v>
      </c>
      <c r="H396" t="e">
        <f t="shared" si="68"/>
        <v>#VALUE!</v>
      </c>
      <c r="I396" t="e">
        <f t="shared" si="69"/>
        <v>#VALUE!</v>
      </c>
      <c r="J396" t="e">
        <f t="shared" si="70"/>
        <v>#VALUE!</v>
      </c>
      <c r="K396" t="e">
        <f t="shared" si="71"/>
        <v>#VALUE!</v>
      </c>
      <c r="L396" t="e">
        <f t="shared" si="72"/>
        <v>#VALUE!</v>
      </c>
    </row>
    <row r="397" spans="1:12" x14ac:dyDescent="0.45">
      <c r="A397" t="e">
        <f t="shared" si="73"/>
        <v>#VALUE!</v>
      </c>
      <c r="B397" t="e">
        <f t="shared" si="66"/>
        <v>#VALUE!</v>
      </c>
      <c r="C397" t="e">
        <f t="shared" si="74"/>
        <v>#VALUE!</v>
      </c>
      <c r="D397" t="e">
        <f t="shared" si="75"/>
        <v>#VALUE!</v>
      </c>
      <c r="E397" t="e">
        <f t="shared" si="76"/>
        <v>#VALUE!</v>
      </c>
      <c r="G397" t="e">
        <f t="shared" si="67"/>
        <v>#VALUE!</v>
      </c>
      <c r="H397" t="e">
        <f t="shared" si="68"/>
        <v>#VALUE!</v>
      </c>
      <c r="I397" t="e">
        <f t="shared" si="69"/>
        <v>#VALUE!</v>
      </c>
      <c r="J397" t="e">
        <f t="shared" si="70"/>
        <v>#VALUE!</v>
      </c>
      <c r="K397" t="e">
        <f t="shared" si="71"/>
        <v>#VALUE!</v>
      </c>
      <c r="L397" t="e">
        <f t="shared" si="72"/>
        <v>#VALUE!</v>
      </c>
    </row>
    <row r="398" spans="1:12" x14ac:dyDescent="0.45">
      <c r="A398" t="e">
        <f t="shared" si="73"/>
        <v>#VALUE!</v>
      </c>
      <c r="B398" t="e">
        <f t="shared" si="66"/>
        <v>#VALUE!</v>
      </c>
      <c r="C398" t="e">
        <f t="shared" si="74"/>
        <v>#VALUE!</v>
      </c>
      <c r="D398" t="e">
        <f t="shared" si="75"/>
        <v>#VALUE!</v>
      </c>
      <c r="E398" t="e">
        <f t="shared" si="76"/>
        <v>#VALUE!</v>
      </c>
      <c r="G398" t="e">
        <f t="shared" si="67"/>
        <v>#VALUE!</v>
      </c>
      <c r="H398" t="e">
        <f t="shared" si="68"/>
        <v>#VALUE!</v>
      </c>
      <c r="I398" t="e">
        <f t="shared" si="69"/>
        <v>#VALUE!</v>
      </c>
      <c r="J398" t="e">
        <f t="shared" si="70"/>
        <v>#VALUE!</v>
      </c>
      <c r="K398" t="e">
        <f t="shared" si="71"/>
        <v>#VALUE!</v>
      </c>
      <c r="L398" t="e">
        <f t="shared" si="72"/>
        <v>#VALUE!</v>
      </c>
    </row>
    <row r="399" spans="1:12" x14ac:dyDescent="0.45">
      <c r="A399" t="e">
        <f t="shared" si="73"/>
        <v>#VALUE!</v>
      </c>
      <c r="B399" t="e">
        <f t="shared" si="66"/>
        <v>#VALUE!</v>
      </c>
      <c r="C399" t="e">
        <f t="shared" si="74"/>
        <v>#VALUE!</v>
      </c>
      <c r="D399" t="e">
        <f t="shared" si="75"/>
        <v>#VALUE!</v>
      </c>
      <c r="E399" t="e">
        <f t="shared" si="76"/>
        <v>#VALUE!</v>
      </c>
      <c r="G399" t="e">
        <f t="shared" si="67"/>
        <v>#VALUE!</v>
      </c>
      <c r="H399" t="e">
        <f t="shared" si="68"/>
        <v>#VALUE!</v>
      </c>
      <c r="I399" t="e">
        <f t="shared" si="69"/>
        <v>#VALUE!</v>
      </c>
      <c r="J399" t="e">
        <f t="shared" si="70"/>
        <v>#VALUE!</v>
      </c>
      <c r="K399" t="e">
        <f t="shared" si="71"/>
        <v>#VALUE!</v>
      </c>
      <c r="L399" t="e">
        <f t="shared" si="72"/>
        <v>#VALUE!</v>
      </c>
    </row>
    <row r="400" spans="1:12" x14ac:dyDescent="0.45">
      <c r="A400" t="e">
        <f t="shared" si="73"/>
        <v>#VALUE!</v>
      </c>
      <c r="B400" t="e">
        <f t="shared" si="66"/>
        <v>#VALUE!</v>
      </c>
      <c r="C400" t="e">
        <f t="shared" si="74"/>
        <v>#VALUE!</v>
      </c>
      <c r="D400" t="e">
        <f t="shared" si="75"/>
        <v>#VALUE!</v>
      </c>
      <c r="E400" t="e">
        <f t="shared" si="76"/>
        <v>#VALUE!</v>
      </c>
      <c r="G400" t="e">
        <f t="shared" si="67"/>
        <v>#VALUE!</v>
      </c>
      <c r="H400" t="e">
        <f t="shared" si="68"/>
        <v>#VALUE!</v>
      </c>
      <c r="I400" t="e">
        <f t="shared" si="69"/>
        <v>#VALUE!</v>
      </c>
      <c r="J400" t="e">
        <f t="shared" si="70"/>
        <v>#VALUE!</v>
      </c>
      <c r="K400" t="e">
        <f t="shared" si="71"/>
        <v>#VALUE!</v>
      </c>
      <c r="L400" t="e">
        <f t="shared" si="72"/>
        <v>#VALUE!</v>
      </c>
    </row>
    <row r="401" spans="1:12" x14ac:dyDescent="0.45">
      <c r="A401" t="e">
        <f t="shared" si="73"/>
        <v>#VALUE!</v>
      </c>
      <c r="B401" t="e">
        <f t="shared" si="66"/>
        <v>#VALUE!</v>
      </c>
      <c r="C401" t="e">
        <f t="shared" si="74"/>
        <v>#VALUE!</v>
      </c>
      <c r="D401" t="e">
        <f t="shared" si="75"/>
        <v>#VALUE!</v>
      </c>
      <c r="E401" t="e">
        <f t="shared" si="76"/>
        <v>#VALUE!</v>
      </c>
      <c r="G401" t="e">
        <f t="shared" si="67"/>
        <v>#VALUE!</v>
      </c>
      <c r="H401" t="e">
        <f t="shared" si="68"/>
        <v>#VALUE!</v>
      </c>
      <c r="I401" t="e">
        <f t="shared" si="69"/>
        <v>#VALUE!</v>
      </c>
      <c r="J401" t="e">
        <f t="shared" si="70"/>
        <v>#VALUE!</v>
      </c>
      <c r="K401" t="e">
        <f t="shared" si="71"/>
        <v>#VALUE!</v>
      </c>
      <c r="L401" t="e">
        <f t="shared" si="72"/>
        <v>#VALUE!</v>
      </c>
    </row>
    <row r="402" spans="1:12" x14ac:dyDescent="0.45">
      <c r="A402" t="e">
        <f t="shared" si="73"/>
        <v>#VALUE!</v>
      </c>
      <c r="B402" t="e">
        <f t="shared" si="66"/>
        <v>#VALUE!</v>
      </c>
      <c r="C402" t="e">
        <f t="shared" si="74"/>
        <v>#VALUE!</v>
      </c>
      <c r="D402" t="e">
        <f t="shared" si="75"/>
        <v>#VALUE!</v>
      </c>
      <c r="E402" t="e">
        <f t="shared" si="76"/>
        <v>#VALUE!</v>
      </c>
      <c r="G402" t="e">
        <f t="shared" si="67"/>
        <v>#VALUE!</v>
      </c>
      <c r="H402" t="e">
        <f t="shared" si="68"/>
        <v>#VALUE!</v>
      </c>
      <c r="I402" t="e">
        <f t="shared" si="69"/>
        <v>#VALUE!</v>
      </c>
      <c r="J402" t="e">
        <f t="shared" si="70"/>
        <v>#VALUE!</v>
      </c>
      <c r="K402" t="e">
        <f t="shared" si="71"/>
        <v>#VALUE!</v>
      </c>
      <c r="L402" t="e">
        <f t="shared" si="72"/>
        <v>#VALUE!</v>
      </c>
    </row>
    <row r="403" spans="1:12" x14ac:dyDescent="0.45">
      <c r="A403" t="e">
        <f t="shared" si="73"/>
        <v>#VALUE!</v>
      </c>
      <c r="B403" t="e">
        <f t="shared" si="66"/>
        <v>#VALUE!</v>
      </c>
      <c r="C403" t="e">
        <f t="shared" si="74"/>
        <v>#VALUE!</v>
      </c>
      <c r="D403" t="e">
        <f t="shared" si="75"/>
        <v>#VALUE!</v>
      </c>
      <c r="E403" t="e">
        <f t="shared" si="76"/>
        <v>#VALUE!</v>
      </c>
      <c r="G403" t="e">
        <f t="shared" si="67"/>
        <v>#VALUE!</v>
      </c>
      <c r="H403" t="e">
        <f t="shared" si="68"/>
        <v>#VALUE!</v>
      </c>
      <c r="I403" t="e">
        <f t="shared" si="69"/>
        <v>#VALUE!</v>
      </c>
      <c r="J403" t="e">
        <f t="shared" si="70"/>
        <v>#VALUE!</v>
      </c>
      <c r="K403" t="e">
        <f t="shared" si="71"/>
        <v>#VALUE!</v>
      </c>
      <c r="L403" t="e">
        <f t="shared" si="72"/>
        <v>#VALUE!</v>
      </c>
    </row>
    <row r="404" spans="1:12" x14ac:dyDescent="0.45">
      <c r="A404" t="e">
        <f t="shared" si="73"/>
        <v>#VALUE!</v>
      </c>
      <c r="B404" t="e">
        <f t="shared" si="66"/>
        <v>#VALUE!</v>
      </c>
      <c r="C404" t="e">
        <f t="shared" si="74"/>
        <v>#VALUE!</v>
      </c>
      <c r="D404" t="e">
        <f t="shared" si="75"/>
        <v>#VALUE!</v>
      </c>
      <c r="E404" t="e">
        <f t="shared" si="76"/>
        <v>#VALUE!</v>
      </c>
      <c r="G404" t="e">
        <f t="shared" si="67"/>
        <v>#VALUE!</v>
      </c>
      <c r="H404" t="e">
        <f t="shared" si="68"/>
        <v>#VALUE!</v>
      </c>
      <c r="I404" t="e">
        <f t="shared" si="69"/>
        <v>#VALUE!</v>
      </c>
      <c r="J404" t="e">
        <f t="shared" si="70"/>
        <v>#VALUE!</v>
      </c>
      <c r="K404" t="e">
        <f t="shared" si="71"/>
        <v>#VALUE!</v>
      </c>
      <c r="L404" t="e">
        <f t="shared" si="72"/>
        <v>#VALUE!</v>
      </c>
    </row>
    <row r="405" spans="1:12" x14ac:dyDescent="0.45">
      <c r="A405" t="e">
        <f t="shared" si="73"/>
        <v>#VALUE!</v>
      </c>
      <c r="B405" t="e">
        <f t="shared" si="66"/>
        <v>#VALUE!</v>
      </c>
      <c r="C405" t="e">
        <f t="shared" si="74"/>
        <v>#VALUE!</v>
      </c>
      <c r="D405" t="e">
        <f t="shared" si="75"/>
        <v>#VALUE!</v>
      </c>
      <c r="E405" t="e">
        <f t="shared" si="76"/>
        <v>#VALUE!</v>
      </c>
      <c r="G405" t="e">
        <f t="shared" si="67"/>
        <v>#VALUE!</v>
      </c>
      <c r="H405" t="e">
        <f t="shared" si="68"/>
        <v>#VALUE!</v>
      </c>
      <c r="I405" t="e">
        <f t="shared" si="69"/>
        <v>#VALUE!</v>
      </c>
      <c r="J405" t="e">
        <f t="shared" si="70"/>
        <v>#VALUE!</v>
      </c>
      <c r="K405" t="e">
        <f t="shared" si="71"/>
        <v>#VALUE!</v>
      </c>
      <c r="L405" t="e">
        <f t="shared" si="72"/>
        <v>#VALUE!</v>
      </c>
    </row>
    <row r="406" spans="1:12" x14ac:dyDescent="0.45">
      <c r="A406" t="e">
        <f t="shared" si="73"/>
        <v>#VALUE!</v>
      </c>
      <c r="B406" t="e">
        <f t="shared" si="66"/>
        <v>#VALUE!</v>
      </c>
      <c r="C406" t="e">
        <f t="shared" si="74"/>
        <v>#VALUE!</v>
      </c>
      <c r="D406" t="e">
        <f t="shared" si="75"/>
        <v>#VALUE!</v>
      </c>
      <c r="E406" t="e">
        <f t="shared" si="76"/>
        <v>#VALUE!</v>
      </c>
      <c r="G406" t="e">
        <f t="shared" si="67"/>
        <v>#VALUE!</v>
      </c>
      <c r="H406" t="e">
        <f t="shared" si="68"/>
        <v>#VALUE!</v>
      </c>
      <c r="I406" t="e">
        <f t="shared" si="69"/>
        <v>#VALUE!</v>
      </c>
      <c r="J406" t="e">
        <f t="shared" si="70"/>
        <v>#VALUE!</v>
      </c>
      <c r="K406" t="e">
        <f t="shared" si="71"/>
        <v>#VALUE!</v>
      </c>
      <c r="L406" t="e">
        <f t="shared" si="72"/>
        <v>#VALUE!</v>
      </c>
    </row>
    <row r="407" spans="1:12" x14ac:dyDescent="0.45">
      <c r="A407" t="e">
        <f t="shared" si="73"/>
        <v>#VALUE!</v>
      </c>
      <c r="B407" t="e">
        <f t="shared" si="66"/>
        <v>#VALUE!</v>
      </c>
      <c r="C407" t="e">
        <f t="shared" si="74"/>
        <v>#VALUE!</v>
      </c>
      <c r="D407" t="e">
        <f t="shared" si="75"/>
        <v>#VALUE!</v>
      </c>
      <c r="E407" t="e">
        <f t="shared" si="76"/>
        <v>#VALUE!</v>
      </c>
      <c r="G407" t="e">
        <f t="shared" si="67"/>
        <v>#VALUE!</v>
      </c>
      <c r="H407" t="e">
        <f t="shared" si="68"/>
        <v>#VALUE!</v>
      </c>
      <c r="I407" t="e">
        <f t="shared" si="69"/>
        <v>#VALUE!</v>
      </c>
      <c r="J407" t="e">
        <f t="shared" si="70"/>
        <v>#VALUE!</v>
      </c>
      <c r="K407" t="e">
        <f t="shared" si="71"/>
        <v>#VALUE!</v>
      </c>
      <c r="L407" t="e">
        <f t="shared" si="72"/>
        <v>#VALUE!</v>
      </c>
    </row>
    <row r="408" spans="1:12" x14ac:dyDescent="0.45">
      <c r="A408" t="e">
        <f t="shared" si="73"/>
        <v>#VALUE!</v>
      </c>
      <c r="B408" t="e">
        <f t="shared" si="66"/>
        <v>#VALUE!</v>
      </c>
      <c r="C408" t="e">
        <f t="shared" si="74"/>
        <v>#VALUE!</v>
      </c>
      <c r="D408" t="e">
        <f t="shared" si="75"/>
        <v>#VALUE!</v>
      </c>
      <c r="E408" t="e">
        <f t="shared" si="76"/>
        <v>#VALUE!</v>
      </c>
      <c r="G408" t="e">
        <f t="shared" si="67"/>
        <v>#VALUE!</v>
      </c>
      <c r="H408" t="e">
        <f t="shared" si="68"/>
        <v>#VALUE!</v>
      </c>
      <c r="I408" t="e">
        <f t="shared" si="69"/>
        <v>#VALUE!</v>
      </c>
      <c r="J408" t="e">
        <f t="shared" si="70"/>
        <v>#VALUE!</v>
      </c>
      <c r="K408" t="e">
        <f t="shared" si="71"/>
        <v>#VALUE!</v>
      </c>
      <c r="L408" t="e">
        <f t="shared" si="72"/>
        <v>#VALUE!</v>
      </c>
    </row>
    <row r="409" spans="1:12" x14ac:dyDescent="0.45">
      <c r="A409" t="e">
        <f t="shared" si="73"/>
        <v>#VALUE!</v>
      </c>
      <c r="B409" t="e">
        <f t="shared" si="66"/>
        <v>#VALUE!</v>
      </c>
      <c r="C409" t="e">
        <f t="shared" si="74"/>
        <v>#VALUE!</v>
      </c>
      <c r="D409" t="e">
        <f t="shared" si="75"/>
        <v>#VALUE!</v>
      </c>
      <c r="E409" t="e">
        <f t="shared" si="76"/>
        <v>#VALUE!</v>
      </c>
      <c r="G409" t="e">
        <f t="shared" si="67"/>
        <v>#VALUE!</v>
      </c>
      <c r="H409" t="e">
        <f t="shared" si="68"/>
        <v>#VALUE!</v>
      </c>
      <c r="I409" t="e">
        <f t="shared" si="69"/>
        <v>#VALUE!</v>
      </c>
      <c r="J409" t="e">
        <f t="shared" si="70"/>
        <v>#VALUE!</v>
      </c>
      <c r="K409" t="e">
        <f t="shared" si="71"/>
        <v>#VALUE!</v>
      </c>
      <c r="L409" t="e">
        <f t="shared" si="72"/>
        <v>#VALUE!</v>
      </c>
    </row>
    <row r="410" spans="1:12" x14ac:dyDescent="0.45">
      <c r="A410" t="e">
        <f t="shared" si="73"/>
        <v>#VALUE!</v>
      </c>
      <c r="B410" t="e">
        <f t="shared" si="66"/>
        <v>#VALUE!</v>
      </c>
      <c r="C410" t="e">
        <f t="shared" si="74"/>
        <v>#VALUE!</v>
      </c>
      <c r="D410" t="e">
        <f t="shared" si="75"/>
        <v>#VALUE!</v>
      </c>
      <c r="E410" t="e">
        <f t="shared" si="76"/>
        <v>#VALUE!</v>
      </c>
      <c r="G410" t="e">
        <f t="shared" si="67"/>
        <v>#VALUE!</v>
      </c>
      <c r="H410" t="e">
        <f t="shared" si="68"/>
        <v>#VALUE!</v>
      </c>
      <c r="I410" t="e">
        <f t="shared" si="69"/>
        <v>#VALUE!</v>
      </c>
      <c r="J410" t="e">
        <f t="shared" si="70"/>
        <v>#VALUE!</v>
      </c>
      <c r="K410" t="e">
        <f t="shared" si="71"/>
        <v>#VALUE!</v>
      </c>
      <c r="L410" t="e">
        <f t="shared" si="72"/>
        <v>#VALUE!</v>
      </c>
    </row>
    <row r="411" spans="1:12" x14ac:dyDescent="0.45">
      <c r="A411" t="e">
        <f t="shared" si="73"/>
        <v>#VALUE!</v>
      </c>
      <c r="B411" t="e">
        <f t="shared" si="66"/>
        <v>#VALUE!</v>
      </c>
      <c r="C411" t="e">
        <f t="shared" si="74"/>
        <v>#VALUE!</v>
      </c>
      <c r="D411" t="e">
        <f t="shared" si="75"/>
        <v>#VALUE!</v>
      </c>
      <c r="E411" t="e">
        <f t="shared" si="76"/>
        <v>#VALUE!</v>
      </c>
      <c r="G411" t="e">
        <f t="shared" si="67"/>
        <v>#VALUE!</v>
      </c>
      <c r="H411" t="e">
        <f t="shared" si="68"/>
        <v>#VALUE!</v>
      </c>
      <c r="I411" t="e">
        <f t="shared" si="69"/>
        <v>#VALUE!</v>
      </c>
      <c r="J411" t="e">
        <f t="shared" si="70"/>
        <v>#VALUE!</v>
      </c>
      <c r="K411" t="e">
        <f t="shared" si="71"/>
        <v>#VALUE!</v>
      </c>
      <c r="L411" t="e">
        <f t="shared" si="72"/>
        <v>#VALUE!</v>
      </c>
    </row>
    <row r="412" spans="1:12" x14ac:dyDescent="0.45">
      <c r="A412" t="e">
        <f t="shared" si="73"/>
        <v>#VALUE!</v>
      </c>
      <c r="B412" t="e">
        <f t="shared" si="66"/>
        <v>#VALUE!</v>
      </c>
      <c r="C412" t="e">
        <f t="shared" si="74"/>
        <v>#VALUE!</v>
      </c>
      <c r="D412" t="e">
        <f t="shared" si="75"/>
        <v>#VALUE!</v>
      </c>
      <c r="E412" t="e">
        <f t="shared" si="76"/>
        <v>#VALUE!</v>
      </c>
      <c r="G412" t="e">
        <f t="shared" si="67"/>
        <v>#VALUE!</v>
      </c>
      <c r="H412" t="e">
        <f t="shared" si="68"/>
        <v>#VALUE!</v>
      </c>
      <c r="I412" t="e">
        <f t="shared" si="69"/>
        <v>#VALUE!</v>
      </c>
      <c r="J412" t="e">
        <f t="shared" si="70"/>
        <v>#VALUE!</v>
      </c>
      <c r="K412" t="e">
        <f t="shared" si="71"/>
        <v>#VALUE!</v>
      </c>
      <c r="L412" t="e">
        <f t="shared" si="72"/>
        <v>#VALUE!</v>
      </c>
    </row>
    <row r="413" spans="1:12" x14ac:dyDescent="0.45">
      <c r="A413" t="e">
        <f t="shared" si="73"/>
        <v>#VALUE!</v>
      </c>
      <c r="B413" t="e">
        <f t="shared" si="66"/>
        <v>#VALUE!</v>
      </c>
      <c r="C413" t="e">
        <f t="shared" si="74"/>
        <v>#VALUE!</v>
      </c>
      <c r="D413" t="e">
        <f t="shared" si="75"/>
        <v>#VALUE!</v>
      </c>
      <c r="E413" t="e">
        <f t="shared" si="76"/>
        <v>#VALUE!</v>
      </c>
      <c r="G413" t="e">
        <f t="shared" si="67"/>
        <v>#VALUE!</v>
      </c>
      <c r="H413" t="e">
        <f t="shared" si="68"/>
        <v>#VALUE!</v>
      </c>
      <c r="I413" t="e">
        <f t="shared" si="69"/>
        <v>#VALUE!</v>
      </c>
      <c r="J413" t="e">
        <f t="shared" si="70"/>
        <v>#VALUE!</v>
      </c>
      <c r="K413" t="e">
        <f t="shared" si="71"/>
        <v>#VALUE!</v>
      </c>
      <c r="L413" t="e">
        <f t="shared" si="72"/>
        <v>#VALUE!</v>
      </c>
    </row>
    <row r="414" spans="1:12" x14ac:dyDescent="0.45">
      <c r="A414" t="e">
        <f t="shared" si="73"/>
        <v>#VALUE!</v>
      </c>
      <c r="B414" t="e">
        <f t="shared" si="66"/>
        <v>#VALUE!</v>
      </c>
      <c r="C414" t="e">
        <f t="shared" si="74"/>
        <v>#VALUE!</v>
      </c>
      <c r="D414" t="e">
        <f t="shared" si="75"/>
        <v>#VALUE!</v>
      </c>
      <c r="E414" t="e">
        <f t="shared" si="76"/>
        <v>#VALUE!</v>
      </c>
      <c r="G414" t="e">
        <f t="shared" si="67"/>
        <v>#VALUE!</v>
      </c>
      <c r="H414" t="e">
        <f t="shared" si="68"/>
        <v>#VALUE!</v>
      </c>
      <c r="I414" t="e">
        <f t="shared" si="69"/>
        <v>#VALUE!</v>
      </c>
      <c r="J414" t="e">
        <f t="shared" si="70"/>
        <v>#VALUE!</v>
      </c>
      <c r="K414" t="e">
        <f t="shared" si="71"/>
        <v>#VALUE!</v>
      </c>
      <c r="L414" t="e">
        <f t="shared" si="72"/>
        <v>#VALUE!</v>
      </c>
    </row>
    <row r="415" spans="1:12" x14ac:dyDescent="0.45">
      <c r="A415" t="e">
        <f t="shared" si="73"/>
        <v>#VALUE!</v>
      </c>
      <c r="B415" t="e">
        <f t="shared" si="66"/>
        <v>#VALUE!</v>
      </c>
      <c r="C415" t="e">
        <f t="shared" si="74"/>
        <v>#VALUE!</v>
      </c>
      <c r="D415" t="e">
        <f t="shared" si="75"/>
        <v>#VALUE!</v>
      </c>
      <c r="E415" t="e">
        <f t="shared" si="76"/>
        <v>#VALUE!</v>
      </c>
      <c r="G415" t="e">
        <f t="shared" si="67"/>
        <v>#VALUE!</v>
      </c>
      <c r="H415" t="e">
        <f t="shared" si="68"/>
        <v>#VALUE!</v>
      </c>
      <c r="I415" t="e">
        <f t="shared" si="69"/>
        <v>#VALUE!</v>
      </c>
      <c r="J415" t="e">
        <f t="shared" si="70"/>
        <v>#VALUE!</v>
      </c>
      <c r="K415" t="e">
        <f t="shared" si="71"/>
        <v>#VALUE!</v>
      </c>
      <c r="L415" t="e">
        <f t="shared" si="72"/>
        <v>#VALUE!</v>
      </c>
    </row>
    <row r="416" spans="1:12" x14ac:dyDescent="0.45">
      <c r="A416" t="e">
        <f t="shared" si="73"/>
        <v>#VALUE!</v>
      </c>
      <c r="B416" t="e">
        <f t="shared" si="66"/>
        <v>#VALUE!</v>
      </c>
      <c r="C416" t="e">
        <f t="shared" si="74"/>
        <v>#VALUE!</v>
      </c>
      <c r="D416" t="e">
        <f t="shared" si="75"/>
        <v>#VALUE!</v>
      </c>
      <c r="E416" t="e">
        <f t="shared" si="76"/>
        <v>#VALUE!</v>
      </c>
      <c r="G416" t="e">
        <f t="shared" si="67"/>
        <v>#VALUE!</v>
      </c>
      <c r="H416" t="e">
        <f t="shared" si="68"/>
        <v>#VALUE!</v>
      </c>
      <c r="I416" t="e">
        <f t="shared" si="69"/>
        <v>#VALUE!</v>
      </c>
      <c r="J416" t="e">
        <f t="shared" si="70"/>
        <v>#VALUE!</v>
      </c>
      <c r="K416" t="e">
        <f t="shared" si="71"/>
        <v>#VALUE!</v>
      </c>
      <c r="L416" t="e">
        <f t="shared" si="72"/>
        <v>#VALUE!</v>
      </c>
    </row>
    <row r="417" spans="1:12" x14ac:dyDescent="0.45">
      <c r="A417" t="e">
        <f t="shared" si="73"/>
        <v>#VALUE!</v>
      </c>
      <c r="B417" t="e">
        <f t="shared" si="66"/>
        <v>#VALUE!</v>
      </c>
      <c r="C417" t="e">
        <f t="shared" si="74"/>
        <v>#VALUE!</v>
      </c>
      <c r="D417" t="e">
        <f t="shared" si="75"/>
        <v>#VALUE!</v>
      </c>
      <c r="E417" t="e">
        <f t="shared" si="76"/>
        <v>#VALUE!</v>
      </c>
      <c r="G417" t="e">
        <f t="shared" si="67"/>
        <v>#VALUE!</v>
      </c>
      <c r="H417" t="e">
        <f t="shared" si="68"/>
        <v>#VALUE!</v>
      </c>
      <c r="I417" t="e">
        <f t="shared" si="69"/>
        <v>#VALUE!</v>
      </c>
      <c r="J417" t="e">
        <f t="shared" si="70"/>
        <v>#VALUE!</v>
      </c>
      <c r="K417" t="e">
        <f t="shared" si="71"/>
        <v>#VALUE!</v>
      </c>
      <c r="L417" t="e">
        <f t="shared" si="72"/>
        <v>#VALUE!</v>
      </c>
    </row>
    <row r="418" spans="1:12" x14ac:dyDescent="0.45">
      <c r="A418" t="e">
        <f t="shared" si="73"/>
        <v>#VALUE!</v>
      </c>
      <c r="B418" t="e">
        <f t="shared" si="66"/>
        <v>#VALUE!</v>
      </c>
      <c r="C418" t="e">
        <f t="shared" si="74"/>
        <v>#VALUE!</v>
      </c>
      <c r="D418" t="e">
        <f t="shared" si="75"/>
        <v>#VALUE!</v>
      </c>
      <c r="E418" t="e">
        <f t="shared" si="76"/>
        <v>#VALUE!</v>
      </c>
      <c r="G418" t="e">
        <f t="shared" si="67"/>
        <v>#VALUE!</v>
      </c>
      <c r="H418" t="e">
        <f t="shared" si="68"/>
        <v>#VALUE!</v>
      </c>
      <c r="I418" t="e">
        <f t="shared" si="69"/>
        <v>#VALUE!</v>
      </c>
      <c r="J418" t="e">
        <f t="shared" si="70"/>
        <v>#VALUE!</v>
      </c>
      <c r="K418" t="e">
        <f t="shared" si="71"/>
        <v>#VALUE!</v>
      </c>
      <c r="L418" t="e">
        <f t="shared" si="72"/>
        <v>#VALUE!</v>
      </c>
    </row>
    <row r="419" spans="1:12" x14ac:dyDescent="0.45">
      <c r="A419" t="e">
        <f t="shared" si="73"/>
        <v>#VALUE!</v>
      </c>
      <c r="B419" t="e">
        <f t="shared" si="66"/>
        <v>#VALUE!</v>
      </c>
      <c r="C419" t="e">
        <f t="shared" si="74"/>
        <v>#VALUE!</v>
      </c>
      <c r="D419" t="e">
        <f t="shared" si="75"/>
        <v>#VALUE!</v>
      </c>
      <c r="E419" t="e">
        <f t="shared" si="76"/>
        <v>#VALUE!</v>
      </c>
      <c r="G419" t="e">
        <f t="shared" si="67"/>
        <v>#VALUE!</v>
      </c>
      <c r="H419" t="e">
        <f t="shared" si="68"/>
        <v>#VALUE!</v>
      </c>
      <c r="I419" t="e">
        <f t="shared" si="69"/>
        <v>#VALUE!</v>
      </c>
      <c r="J419" t="e">
        <f t="shared" si="70"/>
        <v>#VALUE!</v>
      </c>
      <c r="K419" t="e">
        <f t="shared" si="71"/>
        <v>#VALUE!</v>
      </c>
      <c r="L419" t="e">
        <f t="shared" si="72"/>
        <v>#VALUE!</v>
      </c>
    </row>
    <row r="420" spans="1:12" x14ac:dyDescent="0.45">
      <c r="A420" t="e">
        <f t="shared" si="73"/>
        <v>#VALUE!</v>
      </c>
      <c r="B420" t="e">
        <f t="shared" si="66"/>
        <v>#VALUE!</v>
      </c>
      <c r="C420" t="e">
        <f t="shared" si="74"/>
        <v>#VALUE!</v>
      </c>
      <c r="D420" t="e">
        <f t="shared" si="75"/>
        <v>#VALUE!</v>
      </c>
      <c r="E420" t="e">
        <f t="shared" si="76"/>
        <v>#VALUE!</v>
      </c>
      <c r="G420" t="e">
        <f t="shared" si="67"/>
        <v>#VALUE!</v>
      </c>
      <c r="H420" t="e">
        <f t="shared" si="68"/>
        <v>#VALUE!</v>
      </c>
      <c r="I420" t="e">
        <f t="shared" si="69"/>
        <v>#VALUE!</v>
      </c>
      <c r="J420" t="e">
        <f t="shared" si="70"/>
        <v>#VALUE!</v>
      </c>
      <c r="K420" t="e">
        <f t="shared" si="71"/>
        <v>#VALUE!</v>
      </c>
      <c r="L420" t="e">
        <f t="shared" si="72"/>
        <v>#VALUE!</v>
      </c>
    </row>
    <row r="421" spans="1:12" x14ac:dyDescent="0.45">
      <c r="A421" t="e">
        <f t="shared" si="73"/>
        <v>#VALUE!</v>
      </c>
      <c r="B421" t="e">
        <f t="shared" si="66"/>
        <v>#VALUE!</v>
      </c>
      <c r="C421" t="e">
        <f t="shared" si="74"/>
        <v>#VALUE!</v>
      </c>
      <c r="D421" t="e">
        <f t="shared" si="75"/>
        <v>#VALUE!</v>
      </c>
      <c r="E421" t="e">
        <f t="shared" si="76"/>
        <v>#VALUE!</v>
      </c>
      <c r="G421" t="e">
        <f t="shared" si="67"/>
        <v>#VALUE!</v>
      </c>
      <c r="H421" t="e">
        <f t="shared" si="68"/>
        <v>#VALUE!</v>
      </c>
      <c r="I421" t="e">
        <f t="shared" si="69"/>
        <v>#VALUE!</v>
      </c>
      <c r="J421" t="e">
        <f t="shared" si="70"/>
        <v>#VALUE!</v>
      </c>
      <c r="K421" t="e">
        <f t="shared" si="71"/>
        <v>#VALUE!</v>
      </c>
      <c r="L421" t="e">
        <f t="shared" si="72"/>
        <v>#VALUE!</v>
      </c>
    </row>
    <row r="422" spans="1:12" x14ac:dyDescent="0.45">
      <c r="A422" t="e">
        <f t="shared" si="73"/>
        <v>#VALUE!</v>
      </c>
      <c r="B422" t="e">
        <f t="shared" si="66"/>
        <v>#VALUE!</v>
      </c>
      <c r="C422" t="e">
        <f t="shared" si="74"/>
        <v>#VALUE!</v>
      </c>
      <c r="D422" t="e">
        <f t="shared" si="75"/>
        <v>#VALUE!</v>
      </c>
      <c r="E422" t="e">
        <f t="shared" si="76"/>
        <v>#VALUE!</v>
      </c>
      <c r="G422" t="e">
        <f t="shared" si="67"/>
        <v>#VALUE!</v>
      </c>
      <c r="H422" t="e">
        <f t="shared" si="68"/>
        <v>#VALUE!</v>
      </c>
      <c r="I422" t="e">
        <f t="shared" si="69"/>
        <v>#VALUE!</v>
      </c>
      <c r="J422" t="e">
        <f t="shared" si="70"/>
        <v>#VALUE!</v>
      </c>
      <c r="K422" t="e">
        <f t="shared" si="71"/>
        <v>#VALUE!</v>
      </c>
      <c r="L422" t="e">
        <f t="shared" si="72"/>
        <v>#VALUE!</v>
      </c>
    </row>
    <row r="423" spans="1:12" x14ac:dyDescent="0.45">
      <c r="A423" t="e">
        <f t="shared" si="73"/>
        <v>#VALUE!</v>
      </c>
      <c r="B423" t="e">
        <f t="shared" si="66"/>
        <v>#VALUE!</v>
      </c>
      <c r="C423" t="e">
        <f t="shared" si="74"/>
        <v>#VALUE!</v>
      </c>
      <c r="D423" t="e">
        <f t="shared" si="75"/>
        <v>#VALUE!</v>
      </c>
      <c r="E423" t="e">
        <f t="shared" si="76"/>
        <v>#VALUE!</v>
      </c>
      <c r="G423" t="e">
        <f t="shared" si="67"/>
        <v>#VALUE!</v>
      </c>
      <c r="H423" t="e">
        <f t="shared" si="68"/>
        <v>#VALUE!</v>
      </c>
      <c r="I423" t="e">
        <f t="shared" si="69"/>
        <v>#VALUE!</v>
      </c>
      <c r="J423" t="e">
        <f t="shared" si="70"/>
        <v>#VALUE!</v>
      </c>
      <c r="K423" t="e">
        <f t="shared" si="71"/>
        <v>#VALUE!</v>
      </c>
      <c r="L423" t="e">
        <f t="shared" si="72"/>
        <v>#VALUE!</v>
      </c>
    </row>
    <row r="424" spans="1:12" x14ac:dyDescent="0.45">
      <c r="A424" t="e">
        <f t="shared" si="73"/>
        <v>#VALUE!</v>
      </c>
      <c r="B424" t="e">
        <f t="shared" si="66"/>
        <v>#VALUE!</v>
      </c>
      <c r="C424" t="e">
        <f t="shared" si="74"/>
        <v>#VALUE!</v>
      </c>
      <c r="D424" t="e">
        <f t="shared" si="75"/>
        <v>#VALUE!</v>
      </c>
      <c r="E424" t="e">
        <f t="shared" si="76"/>
        <v>#VALUE!</v>
      </c>
      <c r="G424" t="e">
        <f t="shared" si="67"/>
        <v>#VALUE!</v>
      </c>
      <c r="H424" t="e">
        <f t="shared" si="68"/>
        <v>#VALUE!</v>
      </c>
      <c r="I424" t="e">
        <f t="shared" si="69"/>
        <v>#VALUE!</v>
      </c>
      <c r="J424" t="e">
        <f t="shared" si="70"/>
        <v>#VALUE!</v>
      </c>
      <c r="K424" t="e">
        <f t="shared" si="71"/>
        <v>#VALUE!</v>
      </c>
      <c r="L424" t="e">
        <f t="shared" si="72"/>
        <v>#VALUE!</v>
      </c>
    </row>
    <row r="425" spans="1:12" x14ac:dyDescent="0.45">
      <c r="A425" t="e">
        <f t="shared" si="73"/>
        <v>#VALUE!</v>
      </c>
      <c r="B425" t="e">
        <f t="shared" si="66"/>
        <v>#VALUE!</v>
      </c>
      <c r="C425" t="e">
        <f t="shared" si="74"/>
        <v>#VALUE!</v>
      </c>
      <c r="D425" t="e">
        <f t="shared" si="75"/>
        <v>#VALUE!</v>
      </c>
      <c r="E425" t="e">
        <f t="shared" si="76"/>
        <v>#VALUE!</v>
      </c>
      <c r="G425" t="e">
        <f t="shared" si="67"/>
        <v>#VALUE!</v>
      </c>
      <c r="H425" t="e">
        <f t="shared" si="68"/>
        <v>#VALUE!</v>
      </c>
      <c r="I425" t="e">
        <f t="shared" si="69"/>
        <v>#VALUE!</v>
      </c>
      <c r="J425" t="e">
        <f t="shared" si="70"/>
        <v>#VALUE!</v>
      </c>
      <c r="K425" t="e">
        <f t="shared" si="71"/>
        <v>#VALUE!</v>
      </c>
      <c r="L425" t="e">
        <f t="shared" si="72"/>
        <v>#VALUE!</v>
      </c>
    </row>
    <row r="426" spans="1:12" x14ac:dyDescent="0.45">
      <c r="A426" t="e">
        <f t="shared" si="73"/>
        <v>#VALUE!</v>
      </c>
      <c r="B426" t="e">
        <f t="shared" si="66"/>
        <v>#VALUE!</v>
      </c>
      <c r="C426" t="e">
        <f t="shared" si="74"/>
        <v>#VALUE!</v>
      </c>
      <c r="D426" t="e">
        <f t="shared" si="75"/>
        <v>#VALUE!</v>
      </c>
      <c r="E426" t="e">
        <f t="shared" si="76"/>
        <v>#VALUE!</v>
      </c>
      <c r="G426" t="e">
        <f t="shared" si="67"/>
        <v>#VALUE!</v>
      </c>
      <c r="H426" t="e">
        <f t="shared" si="68"/>
        <v>#VALUE!</v>
      </c>
      <c r="I426" t="e">
        <f t="shared" si="69"/>
        <v>#VALUE!</v>
      </c>
      <c r="J426" t="e">
        <f t="shared" si="70"/>
        <v>#VALUE!</v>
      </c>
      <c r="K426" t="e">
        <f t="shared" si="71"/>
        <v>#VALUE!</v>
      </c>
      <c r="L426" t="e">
        <f t="shared" si="72"/>
        <v>#VALUE!</v>
      </c>
    </row>
    <row r="427" spans="1:12" x14ac:dyDescent="0.45">
      <c r="A427" t="e">
        <f t="shared" si="73"/>
        <v>#VALUE!</v>
      </c>
      <c r="B427" t="e">
        <f t="shared" si="66"/>
        <v>#VALUE!</v>
      </c>
      <c r="C427" t="e">
        <f t="shared" si="74"/>
        <v>#VALUE!</v>
      </c>
      <c r="D427" t="e">
        <f t="shared" si="75"/>
        <v>#VALUE!</v>
      </c>
      <c r="E427" t="e">
        <f t="shared" si="76"/>
        <v>#VALUE!</v>
      </c>
      <c r="G427" t="e">
        <f t="shared" si="67"/>
        <v>#VALUE!</v>
      </c>
      <c r="H427" t="e">
        <f t="shared" si="68"/>
        <v>#VALUE!</v>
      </c>
      <c r="I427" t="e">
        <f t="shared" si="69"/>
        <v>#VALUE!</v>
      </c>
      <c r="J427" t="e">
        <f t="shared" si="70"/>
        <v>#VALUE!</v>
      </c>
      <c r="K427" t="e">
        <f t="shared" si="71"/>
        <v>#VALUE!</v>
      </c>
      <c r="L427" t="e">
        <f t="shared" si="72"/>
        <v>#VALUE!</v>
      </c>
    </row>
    <row r="428" spans="1:12" x14ac:dyDescent="0.45">
      <c r="A428" t="e">
        <f t="shared" si="73"/>
        <v>#VALUE!</v>
      </c>
      <c r="B428" t="e">
        <f t="shared" si="66"/>
        <v>#VALUE!</v>
      </c>
      <c r="C428" t="e">
        <f t="shared" si="74"/>
        <v>#VALUE!</v>
      </c>
      <c r="D428" t="e">
        <f t="shared" si="75"/>
        <v>#VALUE!</v>
      </c>
      <c r="E428" t="e">
        <f t="shared" si="76"/>
        <v>#VALUE!</v>
      </c>
      <c r="G428" t="e">
        <f t="shared" si="67"/>
        <v>#VALUE!</v>
      </c>
      <c r="H428" t="e">
        <f t="shared" si="68"/>
        <v>#VALUE!</v>
      </c>
      <c r="I428" t="e">
        <f t="shared" si="69"/>
        <v>#VALUE!</v>
      </c>
      <c r="J428" t="e">
        <f t="shared" si="70"/>
        <v>#VALUE!</v>
      </c>
      <c r="K428" t="e">
        <f t="shared" si="71"/>
        <v>#VALUE!</v>
      </c>
      <c r="L428" t="e">
        <f t="shared" si="72"/>
        <v>#VALUE!</v>
      </c>
    </row>
    <row r="429" spans="1:12" x14ac:dyDescent="0.45">
      <c r="A429" t="e">
        <f t="shared" si="73"/>
        <v>#VALUE!</v>
      </c>
      <c r="B429" t="e">
        <f t="shared" si="66"/>
        <v>#VALUE!</v>
      </c>
      <c r="C429" t="e">
        <f t="shared" si="74"/>
        <v>#VALUE!</v>
      </c>
      <c r="D429" t="e">
        <f t="shared" si="75"/>
        <v>#VALUE!</v>
      </c>
      <c r="E429" t="e">
        <f t="shared" si="76"/>
        <v>#VALUE!</v>
      </c>
      <c r="G429" t="e">
        <f t="shared" si="67"/>
        <v>#VALUE!</v>
      </c>
      <c r="H429" t="e">
        <f t="shared" si="68"/>
        <v>#VALUE!</v>
      </c>
      <c r="I429" t="e">
        <f t="shared" si="69"/>
        <v>#VALUE!</v>
      </c>
      <c r="J429" t="e">
        <f t="shared" si="70"/>
        <v>#VALUE!</v>
      </c>
      <c r="K429" t="e">
        <f t="shared" si="71"/>
        <v>#VALUE!</v>
      </c>
      <c r="L429" t="e">
        <f t="shared" si="72"/>
        <v>#VALUE!</v>
      </c>
    </row>
    <row r="430" spans="1:12" x14ac:dyDescent="0.45">
      <c r="A430" t="e">
        <f t="shared" si="73"/>
        <v>#VALUE!</v>
      </c>
      <c r="B430" t="e">
        <f t="shared" si="66"/>
        <v>#VALUE!</v>
      </c>
      <c r="C430" t="e">
        <f t="shared" si="74"/>
        <v>#VALUE!</v>
      </c>
      <c r="D430" t="e">
        <f t="shared" si="75"/>
        <v>#VALUE!</v>
      </c>
      <c r="E430" t="e">
        <f t="shared" si="76"/>
        <v>#VALUE!</v>
      </c>
      <c r="G430" t="e">
        <f t="shared" si="67"/>
        <v>#VALUE!</v>
      </c>
      <c r="H430" t="e">
        <f t="shared" si="68"/>
        <v>#VALUE!</v>
      </c>
      <c r="I430" t="e">
        <f t="shared" si="69"/>
        <v>#VALUE!</v>
      </c>
      <c r="J430" t="e">
        <f t="shared" si="70"/>
        <v>#VALUE!</v>
      </c>
      <c r="K430" t="e">
        <f t="shared" si="71"/>
        <v>#VALUE!</v>
      </c>
      <c r="L430" t="e">
        <f t="shared" si="72"/>
        <v>#VALUE!</v>
      </c>
    </row>
    <row r="431" spans="1:12" x14ac:dyDescent="0.45">
      <c r="A431" t="e">
        <f t="shared" si="73"/>
        <v>#VALUE!</v>
      </c>
      <c r="B431" t="e">
        <f t="shared" si="66"/>
        <v>#VALUE!</v>
      </c>
      <c r="C431" t="e">
        <f t="shared" si="74"/>
        <v>#VALUE!</v>
      </c>
      <c r="D431" t="e">
        <f t="shared" si="75"/>
        <v>#VALUE!</v>
      </c>
      <c r="E431" t="e">
        <f t="shared" si="76"/>
        <v>#VALUE!</v>
      </c>
      <c r="G431" t="e">
        <f t="shared" si="67"/>
        <v>#VALUE!</v>
      </c>
      <c r="H431" t="e">
        <f t="shared" si="68"/>
        <v>#VALUE!</v>
      </c>
      <c r="I431" t="e">
        <f t="shared" si="69"/>
        <v>#VALUE!</v>
      </c>
      <c r="J431" t="e">
        <f t="shared" si="70"/>
        <v>#VALUE!</v>
      </c>
      <c r="K431" t="e">
        <f t="shared" si="71"/>
        <v>#VALUE!</v>
      </c>
      <c r="L431" t="e">
        <f t="shared" si="72"/>
        <v>#VALUE!</v>
      </c>
    </row>
    <row r="432" spans="1:12" x14ac:dyDescent="0.45">
      <c r="A432" t="e">
        <f t="shared" si="73"/>
        <v>#VALUE!</v>
      </c>
      <c r="B432" t="e">
        <f t="shared" si="66"/>
        <v>#VALUE!</v>
      </c>
      <c r="C432" t="e">
        <f t="shared" si="74"/>
        <v>#VALUE!</v>
      </c>
      <c r="D432" t="e">
        <f t="shared" si="75"/>
        <v>#VALUE!</v>
      </c>
      <c r="E432" t="e">
        <f t="shared" si="76"/>
        <v>#VALUE!</v>
      </c>
      <c r="G432" t="e">
        <f t="shared" si="67"/>
        <v>#VALUE!</v>
      </c>
      <c r="H432" t="e">
        <f t="shared" si="68"/>
        <v>#VALUE!</v>
      </c>
      <c r="I432" t="e">
        <f t="shared" si="69"/>
        <v>#VALUE!</v>
      </c>
      <c r="J432" t="e">
        <f t="shared" si="70"/>
        <v>#VALUE!</v>
      </c>
      <c r="K432" t="e">
        <f t="shared" si="71"/>
        <v>#VALUE!</v>
      </c>
      <c r="L432" t="e">
        <f t="shared" si="72"/>
        <v>#VALUE!</v>
      </c>
    </row>
    <row r="433" spans="1:12" x14ac:dyDescent="0.45">
      <c r="A433" t="e">
        <f t="shared" si="73"/>
        <v>#VALUE!</v>
      </c>
      <c r="B433" t="e">
        <f t="shared" si="66"/>
        <v>#VALUE!</v>
      </c>
      <c r="C433" t="e">
        <f t="shared" si="74"/>
        <v>#VALUE!</v>
      </c>
      <c r="D433" t="e">
        <f t="shared" si="75"/>
        <v>#VALUE!</v>
      </c>
      <c r="E433" t="e">
        <f t="shared" si="76"/>
        <v>#VALUE!</v>
      </c>
      <c r="G433" t="e">
        <f t="shared" si="67"/>
        <v>#VALUE!</v>
      </c>
      <c r="H433" t="e">
        <f t="shared" si="68"/>
        <v>#VALUE!</v>
      </c>
      <c r="I433" t="e">
        <f t="shared" si="69"/>
        <v>#VALUE!</v>
      </c>
      <c r="J433" t="e">
        <f t="shared" si="70"/>
        <v>#VALUE!</v>
      </c>
      <c r="K433" t="e">
        <f t="shared" si="71"/>
        <v>#VALUE!</v>
      </c>
      <c r="L433" t="e">
        <f t="shared" si="72"/>
        <v>#VALUE!</v>
      </c>
    </row>
    <row r="434" spans="1:12" x14ac:dyDescent="0.45">
      <c r="A434" t="e">
        <f t="shared" si="73"/>
        <v>#VALUE!</v>
      </c>
      <c r="B434" t="e">
        <f t="shared" si="66"/>
        <v>#VALUE!</v>
      </c>
      <c r="C434" t="e">
        <f t="shared" si="74"/>
        <v>#VALUE!</v>
      </c>
      <c r="D434" t="e">
        <f t="shared" si="75"/>
        <v>#VALUE!</v>
      </c>
      <c r="E434" t="e">
        <f t="shared" si="76"/>
        <v>#VALUE!</v>
      </c>
      <c r="G434" t="e">
        <f t="shared" si="67"/>
        <v>#VALUE!</v>
      </c>
      <c r="H434" t="e">
        <f t="shared" si="68"/>
        <v>#VALUE!</v>
      </c>
      <c r="I434" t="e">
        <f t="shared" si="69"/>
        <v>#VALUE!</v>
      </c>
      <c r="J434" t="e">
        <f t="shared" si="70"/>
        <v>#VALUE!</v>
      </c>
      <c r="K434" t="e">
        <f t="shared" si="71"/>
        <v>#VALUE!</v>
      </c>
      <c r="L434" t="e">
        <f t="shared" si="72"/>
        <v>#VALUE!</v>
      </c>
    </row>
    <row r="435" spans="1:12" x14ac:dyDescent="0.45">
      <c r="A435" t="e">
        <f t="shared" si="73"/>
        <v>#VALUE!</v>
      </c>
      <c r="B435" t="e">
        <f t="shared" si="66"/>
        <v>#VALUE!</v>
      </c>
      <c r="C435" t="e">
        <f t="shared" si="74"/>
        <v>#VALUE!</v>
      </c>
      <c r="D435" t="e">
        <f t="shared" si="75"/>
        <v>#VALUE!</v>
      </c>
      <c r="E435" t="e">
        <f t="shared" si="76"/>
        <v>#VALUE!</v>
      </c>
      <c r="G435" t="e">
        <f t="shared" si="67"/>
        <v>#VALUE!</v>
      </c>
      <c r="H435" t="e">
        <f t="shared" si="68"/>
        <v>#VALUE!</v>
      </c>
      <c r="I435" t="e">
        <f t="shared" si="69"/>
        <v>#VALUE!</v>
      </c>
      <c r="J435" t="e">
        <f t="shared" si="70"/>
        <v>#VALUE!</v>
      </c>
      <c r="K435" t="e">
        <f t="shared" si="71"/>
        <v>#VALUE!</v>
      </c>
      <c r="L435" t="e">
        <f t="shared" si="72"/>
        <v>#VALUE!</v>
      </c>
    </row>
    <row r="436" spans="1:12" x14ac:dyDescent="0.45">
      <c r="A436" t="e">
        <f t="shared" si="73"/>
        <v>#VALUE!</v>
      </c>
      <c r="B436" t="e">
        <f t="shared" si="66"/>
        <v>#VALUE!</v>
      </c>
      <c r="C436" t="e">
        <f t="shared" si="74"/>
        <v>#VALUE!</v>
      </c>
      <c r="D436" t="e">
        <f t="shared" si="75"/>
        <v>#VALUE!</v>
      </c>
      <c r="E436" t="e">
        <f t="shared" si="76"/>
        <v>#VALUE!</v>
      </c>
      <c r="G436" t="e">
        <f t="shared" si="67"/>
        <v>#VALUE!</v>
      </c>
      <c r="H436" t="e">
        <f t="shared" si="68"/>
        <v>#VALUE!</v>
      </c>
      <c r="I436" t="e">
        <f t="shared" si="69"/>
        <v>#VALUE!</v>
      </c>
      <c r="J436" t="e">
        <f t="shared" si="70"/>
        <v>#VALUE!</v>
      </c>
      <c r="K436" t="e">
        <f t="shared" si="71"/>
        <v>#VALUE!</v>
      </c>
      <c r="L436" t="e">
        <f t="shared" si="72"/>
        <v>#VALUE!</v>
      </c>
    </row>
    <row r="437" spans="1:12" x14ac:dyDescent="0.45">
      <c r="A437" t="e">
        <f t="shared" si="73"/>
        <v>#VALUE!</v>
      </c>
      <c r="B437" t="e">
        <f t="shared" si="66"/>
        <v>#VALUE!</v>
      </c>
      <c r="C437" t="e">
        <f t="shared" si="74"/>
        <v>#VALUE!</v>
      </c>
      <c r="D437" t="e">
        <f t="shared" si="75"/>
        <v>#VALUE!</v>
      </c>
      <c r="E437" t="e">
        <f t="shared" si="76"/>
        <v>#VALUE!</v>
      </c>
      <c r="G437" t="e">
        <f t="shared" si="67"/>
        <v>#VALUE!</v>
      </c>
      <c r="H437" t="e">
        <f t="shared" si="68"/>
        <v>#VALUE!</v>
      </c>
      <c r="I437" t="e">
        <f t="shared" si="69"/>
        <v>#VALUE!</v>
      </c>
      <c r="J437" t="e">
        <f t="shared" si="70"/>
        <v>#VALUE!</v>
      </c>
      <c r="K437" t="e">
        <f t="shared" si="71"/>
        <v>#VALUE!</v>
      </c>
      <c r="L437" t="e">
        <f t="shared" si="72"/>
        <v>#VALUE!</v>
      </c>
    </row>
    <row r="438" spans="1:12" x14ac:dyDescent="0.45">
      <c r="A438" t="e">
        <f t="shared" si="73"/>
        <v>#VALUE!</v>
      </c>
      <c r="B438" t="e">
        <f t="shared" si="66"/>
        <v>#VALUE!</v>
      </c>
      <c r="C438" t="e">
        <f t="shared" si="74"/>
        <v>#VALUE!</v>
      </c>
      <c r="D438" t="e">
        <f t="shared" si="75"/>
        <v>#VALUE!</v>
      </c>
      <c r="E438" t="e">
        <f t="shared" si="76"/>
        <v>#VALUE!</v>
      </c>
      <c r="G438" t="e">
        <f t="shared" si="67"/>
        <v>#VALUE!</v>
      </c>
      <c r="H438" t="e">
        <f t="shared" si="68"/>
        <v>#VALUE!</v>
      </c>
      <c r="I438" t="e">
        <f t="shared" si="69"/>
        <v>#VALUE!</v>
      </c>
      <c r="J438" t="e">
        <f t="shared" si="70"/>
        <v>#VALUE!</v>
      </c>
      <c r="K438" t="e">
        <f t="shared" si="71"/>
        <v>#VALUE!</v>
      </c>
      <c r="L438" t="e">
        <f t="shared" si="72"/>
        <v>#VALUE!</v>
      </c>
    </row>
    <row r="439" spans="1:12" x14ac:dyDescent="0.45">
      <c r="A439" t="e">
        <f t="shared" si="73"/>
        <v>#VALUE!</v>
      </c>
      <c r="B439" t="e">
        <f t="shared" si="66"/>
        <v>#VALUE!</v>
      </c>
      <c r="C439" t="e">
        <f t="shared" si="74"/>
        <v>#VALUE!</v>
      </c>
      <c r="D439" t="e">
        <f t="shared" si="75"/>
        <v>#VALUE!</v>
      </c>
      <c r="E439" t="e">
        <f t="shared" si="76"/>
        <v>#VALUE!</v>
      </c>
      <c r="G439" t="e">
        <f t="shared" si="67"/>
        <v>#VALUE!</v>
      </c>
      <c r="H439" t="e">
        <f t="shared" si="68"/>
        <v>#VALUE!</v>
      </c>
      <c r="I439" t="e">
        <f t="shared" si="69"/>
        <v>#VALUE!</v>
      </c>
      <c r="J439" t="e">
        <f t="shared" si="70"/>
        <v>#VALUE!</v>
      </c>
      <c r="K439" t="e">
        <f t="shared" si="71"/>
        <v>#VALUE!</v>
      </c>
      <c r="L439" t="e">
        <f t="shared" si="72"/>
        <v>#VALUE!</v>
      </c>
    </row>
    <row r="440" spans="1:12" x14ac:dyDescent="0.45">
      <c r="A440" t="e">
        <f t="shared" si="73"/>
        <v>#VALUE!</v>
      </c>
      <c r="B440" t="e">
        <f t="shared" si="66"/>
        <v>#VALUE!</v>
      </c>
      <c r="C440" t="e">
        <f t="shared" si="74"/>
        <v>#VALUE!</v>
      </c>
      <c r="D440" t="e">
        <f t="shared" si="75"/>
        <v>#VALUE!</v>
      </c>
      <c r="E440" t="e">
        <f t="shared" si="76"/>
        <v>#VALUE!</v>
      </c>
      <c r="G440" t="e">
        <f t="shared" si="67"/>
        <v>#VALUE!</v>
      </c>
      <c r="H440" t="e">
        <f t="shared" si="68"/>
        <v>#VALUE!</v>
      </c>
      <c r="I440" t="e">
        <f t="shared" si="69"/>
        <v>#VALUE!</v>
      </c>
      <c r="J440" t="e">
        <f t="shared" si="70"/>
        <v>#VALUE!</v>
      </c>
      <c r="K440" t="e">
        <f t="shared" si="71"/>
        <v>#VALUE!</v>
      </c>
      <c r="L440" t="e">
        <f t="shared" si="72"/>
        <v>#VALUE!</v>
      </c>
    </row>
    <row r="441" spans="1:12" x14ac:dyDescent="0.45">
      <c r="A441" t="e">
        <f t="shared" si="73"/>
        <v>#VALUE!</v>
      </c>
      <c r="B441" t="e">
        <f t="shared" si="66"/>
        <v>#VALUE!</v>
      </c>
      <c r="C441" t="e">
        <f t="shared" si="74"/>
        <v>#VALUE!</v>
      </c>
      <c r="D441" t="e">
        <f t="shared" si="75"/>
        <v>#VALUE!</v>
      </c>
      <c r="E441" t="e">
        <f t="shared" si="76"/>
        <v>#VALUE!</v>
      </c>
      <c r="G441" t="e">
        <f t="shared" si="67"/>
        <v>#VALUE!</v>
      </c>
      <c r="H441" t="e">
        <f t="shared" si="68"/>
        <v>#VALUE!</v>
      </c>
      <c r="I441" t="e">
        <f t="shared" si="69"/>
        <v>#VALUE!</v>
      </c>
      <c r="J441" t="e">
        <f t="shared" si="70"/>
        <v>#VALUE!</v>
      </c>
      <c r="K441" t="e">
        <f t="shared" si="71"/>
        <v>#VALUE!</v>
      </c>
      <c r="L441" t="e">
        <f t="shared" si="72"/>
        <v>#VALUE!</v>
      </c>
    </row>
    <row r="442" spans="1:12" x14ac:dyDescent="0.45">
      <c r="A442" t="e">
        <f t="shared" si="73"/>
        <v>#VALUE!</v>
      </c>
      <c r="B442" t="e">
        <f t="shared" si="66"/>
        <v>#VALUE!</v>
      </c>
      <c r="C442" t="e">
        <f t="shared" si="74"/>
        <v>#VALUE!</v>
      </c>
      <c r="D442" t="e">
        <f t="shared" si="75"/>
        <v>#VALUE!</v>
      </c>
      <c r="E442" t="e">
        <f t="shared" si="76"/>
        <v>#VALUE!</v>
      </c>
      <c r="G442" t="e">
        <f t="shared" si="67"/>
        <v>#VALUE!</v>
      </c>
      <c r="H442" t="e">
        <f t="shared" si="68"/>
        <v>#VALUE!</v>
      </c>
      <c r="I442" t="e">
        <f t="shared" si="69"/>
        <v>#VALUE!</v>
      </c>
      <c r="J442" t="e">
        <f t="shared" si="70"/>
        <v>#VALUE!</v>
      </c>
      <c r="K442" t="e">
        <f t="shared" si="71"/>
        <v>#VALUE!</v>
      </c>
      <c r="L442" t="e">
        <f t="shared" si="72"/>
        <v>#VALUE!</v>
      </c>
    </row>
    <row r="443" spans="1:12" x14ac:dyDescent="0.45">
      <c r="A443" t="e">
        <f t="shared" si="73"/>
        <v>#VALUE!</v>
      </c>
      <c r="B443" t="e">
        <f t="shared" si="66"/>
        <v>#VALUE!</v>
      </c>
      <c r="C443" t="e">
        <f t="shared" si="74"/>
        <v>#VALUE!</v>
      </c>
      <c r="D443" t="e">
        <f t="shared" si="75"/>
        <v>#VALUE!</v>
      </c>
      <c r="E443" t="e">
        <f t="shared" si="76"/>
        <v>#VALUE!</v>
      </c>
      <c r="G443" t="e">
        <f t="shared" si="67"/>
        <v>#VALUE!</v>
      </c>
      <c r="H443" t="e">
        <f t="shared" si="68"/>
        <v>#VALUE!</v>
      </c>
      <c r="I443" t="e">
        <f t="shared" si="69"/>
        <v>#VALUE!</v>
      </c>
      <c r="J443" t="e">
        <f t="shared" si="70"/>
        <v>#VALUE!</v>
      </c>
      <c r="K443" t="e">
        <f t="shared" si="71"/>
        <v>#VALUE!</v>
      </c>
      <c r="L443" t="e">
        <f t="shared" si="72"/>
        <v>#VALUE!</v>
      </c>
    </row>
    <row r="444" spans="1:12" x14ac:dyDescent="0.45">
      <c r="A444" t="e">
        <f t="shared" si="73"/>
        <v>#VALUE!</v>
      </c>
      <c r="B444" t="e">
        <f t="shared" si="66"/>
        <v>#VALUE!</v>
      </c>
      <c r="C444" t="e">
        <f t="shared" si="74"/>
        <v>#VALUE!</v>
      </c>
      <c r="D444" t="e">
        <f t="shared" si="75"/>
        <v>#VALUE!</v>
      </c>
      <c r="E444" t="e">
        <f t="shared" si="76"/>
        <v>#VALUE!</v>
      </c>
      <c r="G444" t="e">
        <f t="shared" si="67"/>
        <v>#VALUE!</v>
      </c>
      <c r="H444" t="e">
        <f t="shared" si="68"/>
        <v>#VALUE!</v>
      </c>
      <c r="I444" t="e">
        <f t="shared" si="69"/>
        <v>#VALUE!</v>
      </c>
      <c r="J444" t="e">
        <f t="shared" si="70"/>
        <v>#VALUE!</v>
      </c>
      <c r="K444" t="e">
        <f t="shared" si="71"/>
        <v>#VALUE!</v>
      </c>
      <c r="L444" t="e">
        <f t="shared" si="72"/>
        <v>#VALUE!</v>
      </c>
    </row>
    <row r="445" spans="1:12" x14ac:dyDescent="0.45">
      <c r="A445" t="e">
        <f t="shared" si="73"/>
        <v>#VALUE!</v>
      </c>
      <c r="B445" t="e">
        <f t="shared" si="66"/>
        <v>#VALUE!</v>
      </c>
      <c r="C445" t="e">
        <f t="shared" si="74"/>
        <v>#VALUE!</v>
      </c>
      <c r="D445" t="e">
        <f t="shared" si="75"/>
        <v>#VALUE!</v>
      </c>
      <c r="E445" t="e">
        <f t="shared" si="76"/>
        <v>#VALUE!</v>
      </c>
      <c r="G445" t="e">
        <f t="shared" si="67"/>
        <v>#VALUE!</v>
      </c>
      <c r="H445" t="e">
        <f t="shared" si="68"/>
        <v>#VALUE!</v>
      </c>
      <c r="I445" t="e">
        <f t="shared" si="69"/>
        <v>#VALUE!</v>
      </c>
      <c r="J445" t="e">
        <f t="shared" si="70"/>
        <v>#VALUE!</v>
      </c>
      <c r="K445" t="e">
        <f t="shared" si="71"/>
        <v>#VALUE!</v>
      </c>
      <c r="L445" t="e">
        <f t="shared" si="72"/>
        <v>#VALUE!</v>
      </c>
    </row>
    <row r="446" spans="1:12" x14ac:dyDescent="0.45">
      <c r="A446" t="e">
        <f t="shared" si="73"/>
        <v>#VALUE!</v>
      </c>
      <c r="B446" t="e">
        <f t="shared" si="66"/>
        <v>#VALUE!</v>
      </c>
      <c r="C446" t="e">
        <f t="shared" si="74"/>
        <v>#VALUE!</v>
      </c>
      <c r="D446" t="e">
        <f t="shared" si="75"/>
        <v>#VALUE!</v>
      </c>
      <c r="E446" t="e">
        <f t="shared" si="76"/>
        <v>#VALUE!</v>
      </c>
      <c r="G446" t="e">
        <f t="shared" si="67"/>
        <v>#VALUE!</v>
      </c>
      <c r="H446" t="e">
        <f t="shared" si="68"/>
        <v>#VALUE!</v>
      </c>
      <c r="I446" t="e">
        <f t="shared" si="69"/>
        <v>#VALUE!</v>
      </c>
      <c r="J446" t="e">
        <f t="shared" si="70"/>
        <v>#VALUE!</v>
      </c>
      <c r="K446" t="e">
        <f t="shared" si="71"/>
        <v>#VALUE!</v>
      </c>
      <c r="L446" t="e">
        <f t="shared" si="72"/>
        <v>#VALUE!</v>
      </c>
    </row>
    <row r="447" spans="1:12" x14ac:dyDescent="0.45">
      <c r="A447" t="e">
        <f t="shared" si="73"/>
        <v>#VALUE!</v>
      </c>
      <c r="B447" t="e">
        <f t="shared" si="66"/>
        <v>#VALUE!</v>
      </c>
      <c r="C447" t="e">
        <f t="shared" si="74"/>
        <v>#VALUE!</v>
      </c>
      <c r="D447" t="e">
        <f t="shared" si="75"/>
        <v>#VALUE!</v>
      </c>
      <c r="E447" t="e">
        <f t="shared" si="76"/>
        <v>#VALUE!</v>
      </c>
      <c r="G447" t="e">
        <f t="shared" si="67"/>
        <v>#VALUE!</v>
      </c>
      <c r="H447" t="e">
        <f t="shared" si="68"/>
        <v>#VALUE!</v>
      </c>
      <c r="I447" t="e">
        <f t="shared" si="69"/>
        <v>#VALUE!</v>
      </c>
      <c r="J447" t="e">
        <f t="shared" si="70"/>
        <v>#VALUE!</v>
      </c>
      <c r="K447" t="e">
        <f t="shared" si="71"/>
        <v>#VALUE!</v>
      </c>
      <c r="L447" t="e">
        <f t="shared" si="72"/>
        <v>#VALUE!</v>
      </c>
    </row>
    <row r="448" spans="1:12" x14ac:dyDescent="0.45">
      <c r="A448" t="e">
        <f t="shared" si="73"/>
        <v>#VALUE!</v>
      </c>
      <c r="B448" t="e">
        <f t="shared" si="66"/>
        <v>#VALUE!</v>
      </c>
      <c r="C448" t="e">
        <f t="shared" si="74"/>
        <v>#VALUE!</v>
      </c>
      <c r="D448" t="e">
        <f t="shared" si="75"/>
        <v>#VALUE!</v>
      </c>
      <c r="E448" t="e">
        <f t="shared" si="76"/>
        <v>#VALUE!</v>
      </c>
      <c r="G448" t="e">
        <f t="shared" si="67"/>
        <v>#VALUE!</v>
      </c>
      <c r="H448" t="e">
        <f t="shared" si="68"/>
        <v>#VALUE!</v>
      </c>
      <c r="I448" t="e">
        <f t="shared" si="69"/>
        <v>#VALUE!</v>
      </c>
      <c r="J448" t="e">
        <f t="shared" si="70"/>
        <v>#VALUE!</v>
      </c>
      <c r="K448" t="e">
        <f t="shared" si="71"/>
        <v>#VALUE!</v>
      </c>
      <c r="L448" t="e">
        <f t="shared" si="72"/>
        <v>#VALUE!</v>
      </c>
    </row>
    <row r="449" spans="1:12" x14ac:dyDescent="0.45">
      <c r="A449" t="e">
        <f t="shared" si="73"/>
        <v>#VALUE!</v>
      </c>
      <c r="B449" t="e">
        <f t="shared" si="66"/>
        <v>#VALUE!</v>
      </c>
      <c r="C449" t="e">
        <f t="shared" si="74"/>
        <v>#VALUE!</v>
      </c>
      <c r="D449" t="e">
        <f t="shared" si="75"/>
        <v>#VALUE!</v>
      </c>
      <c r="E449" t="e">
        <f t="shared" si="76"/>
        <v>#VALUE!</v>
      </c>
      <c r="G449" t="e">
        <f t="shared" si="67"/>
        <v>#VALUE!</v>
      </c>
      <c r="H449" t="e">
        <f t="shared" si="68"/>
        <v>#VALUE!</v>
      </c>
      <c r="I449" t="e">
        <f t="shared" si="69"/>
        <v>#VALUE!</v>
      </c>
      <c r="J449" t="e">
        <f t="shared" si="70"/>
        <v>#VALUE!</v>
      </c>
      <c r="K449" t="e">
        <f t="shared" si="71"/>
        <v>#VALUE!</v>
      </c>
      <c r="L449" t="e">
        <f t="shared" si="72"/>
        <v>#VALUE!</v>
      </c>
    </row>
    <row r="450" spans="1:12" x14ac:dyDescent="0.45">
      <c r="A450" t="e">
        <f t="shared" si="73"/>
        <v>#VALUE!</v>
      </c>
      <c r="B450" t="e">
        <f t="shared" si="66"/>
        <v>#VALUE!</v>
      </c>
      <c r="C450" t="e">
        <f t="shared" si="74"/>
        <v>#VALUE!</v>
      </c>
      <c r="D450" t="e">
        <f t="shared" si="75"/>
        <v>#VALUE!</v>
      </c>
      <c r="E450" t="e">
        <f t="shared" si="76"/>
        <v>#VALUE!</v>
      </c>
      <c r="G450" t="e">
        <f t="shared" si="67"/>
        <v>#VALUE!</v>
      </c>
      <c r="H450" t="e">
        <f t="shared" si="68"/>
        <v>#VALUE!</v>
      </c>
      <c r="I450" t="e">
        <f t="shared" si="69"/>
        <v>#VALUE!</v>
      </c>
      <c r="J450" t="e">
        <f t="shared" si="70"/>
        <v>#VALUE!</v>
      </c>
      <c r="K450" t="e">
        <f t="shared" si="71"/>
        <v>#VALUE!</v>
      </c>
      <c r="L450" t="e">
        <f t="shared" si="72"/>
        <v>#VALUE!</v>
      </c>
    </row>
    <row r="451" spans="1:12" x14ac:dyDescent="0.45">
      <c r="A451" t="e">
        <f t="shared" si="73"/>
        <v>#VALUE!</v>
      </c>
      <c r="B451" t="e">
        <f t="shared" si="66"/>
        <v>#VALUE!</v>
      </c>
      <c r="C451" t="e">
        <f t="shared" si="74"/>
        <v>#VALUE!</v>
      </c>
      <c r="D451" t="e">
        <f t="shared" si="75"/>
        <v>#VALUE!</v>
      </c>
      <c r="E451" t="e">
        <f t="shared" si="76"/>
        <v>#VALUE!</v>
      </c>
      <c r="G451" t="e">
        <f t="shared" si="67"/>
        <v>#VALUE!</v>
      </c>
      <c r="H451" t="e">
        <f t="shared" si="68"/>
        <v>#VALUE!</v>
      </c>
      <c r="I451" t="e">
        <f t="shared" si="69"/>
        <v>#VALUE!</v>
      </c>
      <c r="J451" t="e">
        <f t="shared" si="70"/>
        <v>#VALUE!</v>
      </c>
      <c r="K451" t="e">
        <f t="shared" si="71"/>
        <v>#VALUE!</v>
      </c>
      <c r="L451" t="e">
        <f t="shared" si="72"/>
        <v>#VALUE!</v>
      </c>
    </row>
    <row r="452" spans="1:12" x14ac:dyDescent="0.45">
      <c r="A452" t="e">
        <f t="shared" si="73"/>
        <v>#VALUE!</v>
      </c>
      <c r="B452" t="e">
        <f t="shared" si="66"/>
        <v>#VALUE!</v>
      </c>
      <c r="C452" t="e">
        <f t="shared" si="74"/>
        <v>#VALUE!</v>
      </c>
      <c r="D452" t="e">
        <f t="shared" si="75"/>
        <v>#VALUE!</v>
      </c>
      <c r="E452" t="e">
        <f t="shared" si="76"/>
        <v>#VALUE!</v>
      </c>
      <c r="G452" t="e">
        <f t="shared" si="67"/>
        <v>#VALUE!</v>
      </c>
      <c r="H452" t="e">
        <f t="shared" si="68"/>
        <v>#VALUE!</v>
      </c>
      <c r="I452" t="e">
        <f t="shared" si="69"/>
        <v>#VALUE!</v>
      </c>
      <c r="J452" t="e">
        <f t="shared" si="70"/>
        <v>#VALUE!</v>
      </c>
      <c r="K452" t="e">
        <f t="shared" si="71"/>
        <v>#VALUE!</v>
      </c>
      <c r="L452" t="e">
        <f t="shared" si="72"/>
        <v>#VALUE!</v>
      </c>
    </row>
    <row r="453" spans="1:12" x14ac:dyDescent="0.45">
      <c r="A453" t="e">
        <f t="shared" si="73"/>
        <v>#VALUE!</v>
      </c>
      <c r="B453" t="e">
        <f t="shared" si="66"/>
        <v>#VALUE!</v>
      </c>
      <c r="C453" t="e">
        <f t="shared" si="74"/>
        <v>#VALUE!</v>
      </c>
      <c r="D453" t="e">
        <f t="shared" si="75"/>
        <v>#VALUE!</v>
      </c>
      <c r="E453" t="e">
        <f t="shared" si="76"/>
        <v>#VALUE!</v>
      </c>
      <c r="G453" t="e">
        <f t="shared" si="67"/>
        <v>#VALUE!</v>
      </c>
      <c r="H453" t="e">
        <f t="shared" si="68"/>
        <v>#VALUE!</v>
      </c>
      <c r="I453" t="e">
        <f t="shared" si="69"/>
        <v>#VALUE!</v>
      </c>
      <c r="J453" t="e">
        <f t="shared" si="70"/>
        <v>#VALUE!</v>
      </c>
      <c r="K453" t="e">
        <f t="shared" si="71"/>
        <v>#VALUE!</v>
      </c>
      <c r="L453" t="e">
        <f t="shared" si="72"/>
        <v>#VALUE!</v>
      </c>
    </row>
    <row r="454" spans="1:12" x14ac:dyDescent="0.45">
      <c r="A454" t="e">
        <f t="shared" si="73"/>
        <v>#VALUE!</v>
      </c>
      <c r="B454" t="e">
        <f t="shared" si="66"/>
        <v>#VALUE!</v>
      </c>
      <c r="C454" t="e">
        <f t="shared" si="74"/>
        <v>#VALUE!</v>
      </c>
      <c r="D454" t="e">
        <f t="shared" si="75"/>
        <v>#VALUE!</v>
      </c>
      <c r="E454" t="e">
        <f t="shared" si="76"/>
        <v>#VALUE!</v>
      </c>
      <c r="G454" t="e">
        <f t="shared" si="67"/>
        <v>#VALUE!</v>
      </c>
      <c r="H454" t="e">
        <f t="shared" si="68"/>
        <v>#VALUE!</v>
      </c>
      <c r="I454" t="e">
        <f t="shared" si="69"/>
        <v>#VALUE!</v>
      </c>
      <c r="J454" t="e">
        <f t="shared" si="70"/>
        <v>#VALUE!</v>
      </c>
      <c r="K454" t="e">
        <f t="shared" si="71"/>
        <v>#VALUE!</v>
      </c>
      <c r="L454" t="e">
        <f t="shared" si="72"/>
        <v>#VALUE!</v>
      </c>
    </row>
    <row r="455" spans="1:12" x14ac:dyDescent="0.45">
      <c r="A455" t="e">
        <f t="shared" si="73"/>
        <v>#VALUE!</v>
      </c>
      <c r="B455" t="e">
        <f t="shared" si="66"/>
        <v>#VALUE!</v>
      </c>
      <c r="C455" t="e">
        <f t="shared" si="74"/>
        <v>#VALUE!</v>
      </c>
      <c r="D455" t="e">
        <f t="shared" si="75"/>
        <v>#VALUE!</v>
      </c>
      <c r="E455" t="e">
        <f t="shared" si="76"/>
        <v>#VALUE!</v>
      </c>
      <c r="G455" t="e">
        <f t="shared" si="67"/>
        <v>#VALUE!</v>
      </c>
      <c r="H455" t="e">
        <f t="shared" si="68"/>
        <v>#VALUE!</v>
      </c>
      <c r="I455" t="e">
        <f t="shared" si="69"/>
        <v>#VALUE!</v>
      </c>
      <c r="J455" t="e">
        <f t="shared" si="70"/>
        <v>#VALUE!</v>
      </c>
      <c r="K455" t="e">
        <f t="shared" si="71"/>
        <v>#VALUE!</v>
      </c>
      <c r="L455" t="e">
        <f t="shared" si="72"/>
        <v>#VALUE!</v>
      </c>
    </row>
    <row r="456" spans="1:12" x14ac:dyDescent="0.45">
      <c r="A456" t="e">
        <f t="shared" si="73"/>
        <v>#VALUE!</v>
      </c>
      <c r="B456" t="e">
        <f t="shared" ref="B456:B519" si="77">IF(A456&lt;$E$1,$E$5*A456/$E$1,(IF(A456&lt;$E$2,$E$5,IF(A456&lt;$E$3,$E$5-$E$5*(A456-$E$2)/($E$3-$E$2),""))))</f>
        <v>#VALUE!</v>
      </c>
      <c r="C456" t="e">
        <f t="shared" si="74"/>
        <v>#VALUE!</v>
      </c>
      <c r="D456" t="e">
        <f t="shared" si="75"/>
        <v>#VALUE!</v>
      </c>
      <c r="E456" t="e">
        <f t="shared" si="76"/>
        <v>#VALUE!</v>
      </c>
      <c r="G456" t="e">
        <f t="shared" ref="G456:G519" si="78">IF($A456&lt;$E$1,$D456,"")</f>
        <v>#VALUE!</v>
      </c>
      <c r="H456" t="e">
        <f t="shared" ref="H456:H519" si="79">IF($A456&lt;$E$1,$E456,"")</f>
        <v>#VALUE!</v>
      </c>
      <c r="I456" t="e">
        <f t="shared" ref="I456:I519" si="80">IF($E$1&lt;$A456,IF($A456&lt;$E$3,$D456,""),"")</f>
        <v>#VALUE!</v>
      </c>
      <c r="J456" t="e">
        <f t="shared" ref="J456:J519" si="81">IF($E$1&lt;$A456,IF($A456&lt;$E$3,$E456,""),"")</f>
        <v>#VALUE!</v>
      </c>
      <c r="K456" t="e">
        <f t="shared" ref="K456:K519" si="82">IF($A456&lt;$E$2,"",IF($A456&lt;$E$3,$D456,""))</f>
        <v>#VALUE!</v>
      </c>
      <c r="L456" t="e">
        <f t="shared" ref="L456:L519" si="83">IF($A456&lt;$E$2,"",IF($A456&lt;$E$3,$E456,""))</f>
        <v>#VALUE!</v>
      </c>
    </row>
    <row r="457" spans="1:12" x14ac:dyDescent="0.45">
      <c r="A457" t="e">
        <f t="shared" ref="A457:A520" si="84">IF( A456+$B$1&lt;$E$3,A456+$B$1,"")</f>
        <v>#VALUE!</v>
      </c>
      <c r="B457" t="e">
        <f t="shared" si="77"/>
        <v>#VALUE!</v>
      </c>
      <c r="C457" t="e">
        <f t="shared" ref="C457:C520" si="85">C456+B457*$B$1</f>
        <v>#VALUE!</v>
      </c>
      <c r="D457" t="e">
        <f t="shared" ref="D457:D520" si="86">D456+$E$4*$B$1*COS(C457)</f>
        <v>#VALUE!</v>
      </c>
      <c r="E457" t="e">
        <f t="shared" ref="E457:E520" si="87">E456+$E$4*$B$1*SIN(C457)</f>
        <v>#VALUE!</v>
      </c>
      <c r="G457" t="e">
        <f t="shared" si="78"/>
        <v>#VALUE!</v>
      </c>
      <c r="H457" t="e">
        <f t="shared" si="79"/>
        <v>#VALUE!</v>
      </c>
      <c r="I457" t="e">
        <f t="shared" si="80"/>
        <v>#VALUE!</v>
      </c>
      <c r="J457" t="e">
        <f t="shared" si="81"/>
        <v>#VALUE!</v>
      </c>
      <c r="K457" t="e">
        <f t="shared" si="82"/>
        <v>#VALUE!</v>
      </c>
      <c r="L457" t="e">
        <f t="shared" si="83"/>
        <v>#VALUE!</v>
      </c>
    </row>
    <row r="458" spans="1:12" x14ac:dyDescent="0.45">
      <c r="A458" t="e">
        <f t="shared" si="84"/>
        <v>#VALUE!</v>
      </c>
      <c r="B458" t="e">
        <f t="shared" si="77"/>
        <v>#VALUE!</v>
      </c>
      <c r="C458" t="e">
        <f t="shared" si="85"/>
        <v>#VALUE!</v>
      </c>
      <c r="D458" t="e">
        <f t="shared" si="86"/>
        <v>#VALUE!</v>
      </c>
      <c r="E458" t="e">
        <f t="shared" si="87"/>
        <v>#VALUE!</v>
      </c>
      <c r="G458" t="e">
        <f t="shared" si="78"/>
        <v>#VALUE!</v>
      </c>
      <c r="H458" t="e">
        <f t="shared" si="79"/>
        <v>#VALUE!</v>
      </c>
      <c r="I458" t="e">
        <f t="shared" si="80"/>
        <v>#VALUE!</v>
      </c>
      <c r="J458" t="e">
        <f t="shared" si="81"/>
        <v>#VALUE!</v>
      </c>
      <c r="K458" t="e">
        <f t="shared" si="82"/>
        <v>#VALUE!</v>
      </c>
      <c r="L458" t="e">
        <f t="shared" si="83"/>
        <v>#VALUE!</v>
      </c>
    </row>
    <row r="459" spans="1:12" x14ac:dyDescent="0.45">
      <c r="A459" t="e">
        <f t="shared" si="84"/>
        <v>#VALUE!</v>
      </c>
      <c r="B459" t="e">
        <f t="shared" si="77"/>
        <v>#VALUE!</v>
      </c>
      <c r="C459" t="e">
        <f t="shared" si="85"/>
        <v>#VALUE!</v>
      </c>
      <c r="D459" t="e">
        <f t="shared" si="86"/>
        <v>#VALUE!</v>
      </c>
      <c r="E459" t="e">
        <f t="shared" si="87"/>
        <v>#VALUE!</v>
      </c>
      <c r="G459" t="e">
        <f t="shared" si="78"/>
        <v>#VALUE!</v>
      </c>
      <c r="H459" t="e">
        <f t="shared" si="79"/>
        <v>#VALUE!</v>
      </c>
      <c r="I459" t="e">
        <f t="shared" si="80"/>
        <v>#VALUE!</v>
      </c>
      <c r="J459" t="e">
        <f t="shared" si="81"/>
        <v>#VALUE!</v>
      </c>
      <c r="K459" t="e">
        <f t="shared" si="82"/>
        <v>#VALUE!</v>
      </c>
      <c r="L459" t="e">
        <f t="shared" si="83"/>
        <v>#VALUE!</v>
      </c>
    </row>
    <row r="460" spans="1:12" x14ac:dyDescent="0.45">
      <c r="A460" t="e">
        <f t="shared" si="84"/>
        <v>#VALUE!</v>
      </c>
      <c r="B460" t="e">
        <f t="shared" si="77"/>
        <v>#VALUE!</v>
      </c>
      <c r="C460" t="e">
        <f t="shared" si="85"/>
        <v>#VALUE!</v>
      </c>
      <c r="D460" t="e">
        <f t="shared" si="86"/>
        <v>#VALUE!</v>
      </c>
      <c r="E460" t="e">
        <f t="shared" si="87"/>
        <v>#VALUE!</v>
      </c>
      <c r="G460" t="e">
        <f t="shared" si="78"/>
        <v>#VALUE!</v>
      </c>
      <c r="H460" t="e">
        <f t="shared" si="79"/>
        <v>#VALUE!</v>
      </c>
      <c r="I460" t="e">
        <f t="shared" si="80"/>
        <v>#VALUE!</v>
      </c>
      <c r="J460" t="e">
        <f t="shared" si="81"/>
        <v>#VALUE!</v>
      </c>
      <c r="K460" t="e">
        <f t="shared" si="82"/>
        <v>#VALUE!</v>
      </c>
      <c r="L460" t="e">
        <f t="shared" si="83"/>
        <v>#VALUE!</v>
      </c>
    </row>
    <row r="461" spans="1:12" x14ac:dyDescent="0.45">
      <c r="A461" t="e">
        <f t="shared" si="84"/>
        <v>#VALUE!</v>
      </c>
      <c r="B461" t="e">
        <f t="shared" si="77"/>
        <v>#VALUE!</v>
      </c>
      <c r="C461" t="e">
        <f t="shared" si="85"/>
        <v>#VALUE!</v>
      </c>
      <c r="D461" t="e">
        <f t="shared" si="86"/>
        <v>#VALUE!</v>
      </c>
      <c r="E461" t="e">
        <f t="shared" si="87"/>
        <v>#VALUE!</v>
      </c>
      <c r="G461" t="e">
        <f t="shared" si="78"/>
        <v>#VALUE!</v>
      </c>
      <c r="H461" t="e">
        <f t="shared" si="79"/>
        <v>#VALUE!</v>
      </c>
      <c r="I461" t="e">
        <f t="shared" si="80"/>
        <v>#VALUE!</v>
      </c>
      <c r="J461" t="e">
        <f t="shared" si="81"/>
        <v>#VALUE!</v>
      </c>
      <c r="K461" t="e">
        <f t="shared" si="82"/>
        <v>#VALUE!</v>
      </c>
      <c r="L461" t="e">
        <f t="shared" si="83"/>
        <v>#VALUE!</v>
      </c>
    </row>
    <row r="462" spans="1:12" x14ac:dyDescent="0.45">
      <c r="A462" t="e">
        <f t="shared" si="84"/>
        <v>#VALUE!</v>
      </c>
      <c r="B462" t="e">
        <f t="shared" si="77"/>
        <v>#VALUE!</v>
      </c>
      <c r="C462" t="e">
        <f t="shared" si="85"/>
        <v>#VALUE!</v>
      </c>
      <c r="D462" t="e">
        <f t="shared" si="86"/>
        <v>#VALUE!</v>
      </c>
      <c r="E462" t="e">
        <f t="shared" si="87"/>
        <v>#VALUE!</v>
      </c>
      <c r="G462" t="e">
        <f t="shared" si="78"/>
        <v>#VALUE!</v>
      </c>
      <c r="H462" t="e">
        <f t="shared" si="79"/>
        <v>#VALUE!</v>
      </c>
      <c r="I462" t="e">
        <f t="shared" si="80"/>
        <v>#VALUE!</v>
      </c>
      <c r="J462" t="e">
        <f t="shared" si="81"/>
        <v>#VALUE!</v>
      </c>
      <c r="K462" t="e">
        <f t="shared" si="82"/>
        <v>#VALUE!</v>
      </c>
      <c r="L462" t="e">
        <f t="shared" si="83"/>
        <v>#VALUE!</v>
      </c>
    </row>
    <row r="463" spans="1:12" x14ac:dyDescent="0.45">
      <c r="A463" t="e">
        <f t="shared" si="84"/>
        <v>#VALUE!</v>
      </c>
      <c r="B463" t="e">
        <f t="shared" si="77"/>
        <v>#VALUE!</v>
      </c>
      <c r="C463" t="e">
        <f t="shared" si="85"/>
        <v>#VALUE!</v>
      </c>
      <c r="D463" t="e">
        <f t="shared" si="86"/>
        <v>#VALUE!</v>
      </c>
      <c r="E463" t="e">
        <f t="shared" si="87"/>
        <v>#VALUE!</v>
      </c>
      <c r="G463" t="e">
        <f t="shared" si="78"/>
        <v>#VALUE!</v>
      </c>
      <c r="H463" t="e">
        <f t="shared" si="79"/>
        <v>#VALUE!</v>
      </c>
      <c r="I463" t="e">
        <f t="shared" si="80"/>
        <v>#VALUE!</v>
      </c>
      <c r="J463" t="e">
        <f t="shared" si="81"/>
        <v>#VALUE!</v>
      </c>
      <c r="K463" t="e">
        <f t="shared" si="82"/>
        <v>#VALUE!</v>
      </c>
      <c r="L463" t="e">
        <f t="shared" si="83"/>
        <v>#VALUE!</v>
      </c>
    </row>
    <row r="464" spans="1:12" x14ac:dyDescent="0.45">
      <c r="A464" t="e">
        <f t="shared" si="84"/>
        <v>#VALUE!</v>
      </c>
      <c r="B464" t="e">
        <f t="shared" si="77"/>
        <v>#VALUE!</v>
      </c>
      <c r="C464" t="e">
        <f t="shared" si="85"/>
        <v>#VALUE!</v>
      </c>
      <c r="D464" t="e">
        <f t="shared" si="86"/>
        <v>#VALUE!</v>
      </c>
      <c r="E464" t="e">
        <f t="shared" si="87"/>
        <v>#VALUE!</v>
      </c>
      <c r="G464" t="e">
        <f t="shared" si="78"/>
        <v>#VALUE!</v>
      </c>
      <c r="H464" t="e">
        <f t="shared" si="79"/>
        <v>#VALUE!</v>
      </c>
      <c r="I464" t="e">
        <f t="shared" si="80"/>
        <v>#VALUE!</v>
      </c>
      <c r="J464" t="e">
        <f t="shared" si="81"/>
        <v>#VALUE!</v>
      </c>
      <c r="K464" t="e">
        <f t="shared" si="82"/>
        <v>#VALUE!</v>
      </c>
      <c r="L464" t="e">
        <f t="shared" si="83"/>
        <v>#VALUE!</v>
      </c>
    </row>
    <row r="465" spans="1:12" x14ac:dyDescent="0.45">
      <c r="A465" t="e">
        <f t="shared" si="84"/>
        <v>#VALUE!</v>
      </c>
      <c r="B465" t="e">
        <f t="shared" si="77"/>
        <v>#VALUE!</v>
      </c>
      <c r="C465" t="e">
        <f t="shared" si="85"/>
        <v>#VALUE!</v>
      </c>
      <c r="D465" t="e">
        <f t="shared" si="86"/>
        <v>#VALUE!</v>
      </c>
      <c r="E465" t="e">
        <f t="shared" si="87"/>
        <v>#VALUE!</v>
      </c>
      <c r="G465" t="e">
        <f t="shared" si="78"/>
        <v>#VALUE!</v>
      </c>
      <c r="H465" t="e">
        <f t="shared" si="79"/>
        <v>#VALUE!</v>
      </c>
      <c r="I465" t="e">
        <f t="shared" si="80"/>
        <v>#VALUE!</v>
      </c>
      <c r="J465" t="e">
        <f t="shared" si="81"/>
        <v>#VALUE!</v>
      </c>
      <c r="K465" t="e">
        <f t="shared" si="82"/>
        <v>#VALUE!</v>
      </c>
      <c r="L465" t="e">
        <f t="shared" si="83"/>
        <v>#VALUE!</v>
      </c>
    </row>
    <row r="466" spans="1:12" x14ac:dyDescent="0.45">
      <c r="A466" t="e">
        <f t="shared" si="84"/>
        <v>#VALUE!</v>
      </c>
      <c r="B466" t="e">
        <f t="shared" si="77"/>
        <v>#VALUE!</v>
      </c>
      <c r="C466" t="e">
        <f t="shared" si="85"/>
        <v>#VALUE!</v>
      </c>
      <c r="D466" t="e">
        <f t="shared" si="86"/>
        <v>#VALUE!</v>
      </c>
      <c r="E466" t="e">
        <f t="shared" si="87"/>
        <v>#VALUE!</v>
      </c>
      <c r="G466" t="e">
        <f t="shared" si="78"/>
        <v>#VALUE!</v>
      </c>
      <c r="H466" t="e">
        <f t="shared" si="79"/>
        <v>#VALUE!</v>
      </c>
      <c r="I466" t="e">
        <f t="shared" si="80"/>
        <v>#VALUE!</v>
      </c>
      <c r="J466" t="e">
        <f t="shared" si="81"/>
        <v>#VALUE!</v>
      </c>
      <c r="K466" t="e">
        <f t="shared" si="82"/>
        <v>#VALUE!</v>
      </c>
      <c r="L466" t="e">
        <f t="shared" si="83"/>
        <v>#VALUE!</v>
      </c>
    </row>
    <row r="467" spans="1:12" x14ac:dyDescent="0.45">
      <c r="A467" t="e">
        <f t="shared" si="84"/>
        <v>#VALUE!</v>
      </c>
      <c r="B467" t="e">
        <f t="shared" si="77"/>
        <v>#VALUE!</v>
      </c>
      <c r="C467" t="e">
        <f t="shared" si="85"/>
        <v>#VALUE!</v>
      </c>
      <c r="D467" t="e">
        <f t="shared" si="86"/>
        <v>#VALUE!</v>
      </c>
      <c r="E467" t="e">
        <f t="shared" si="87"/>
        <v>#VALUE!</v>
      </c>
      <c r="G467" t="e">
        <f t="shared" si="78"/>
        <v>#VALUE!</v>
      </c>
      <c r="H467" t="e">
        <f t="shared" si="79"/>
        <v>#VALUE!</v>
      </c>
      <c r="I467" t="e">
        <f t="shared" si="80"/>
        <v>#VALUE!</v>
      </c>
      <c r="J467" t="e">
        <f t="shared" si="81"/>
        <v>#VALUE!</v>
      </c>
      <c r="K467" t="e">
        <f t="shared" si="82"/>
        <v>#VALUE!</v>
      </c>
      <c r="L467" t="e">
        <f t="shared" si="83"/>
        <v>#VALUE!</v>
      </c>
    </row>
    <row r="468" spans="1:12" x14ac:dyDescent="0.45">
      <c r="A468" t="e">
        <f t="shared" si="84"/>
        <v>#VALUE!</v>
      </c>
      <c r="B468" t="e">
        <f t="shared" si="77"/>
        <v>#VALUE!</v>
      </c>
      <c r="C468" t="e">
        <f t="shared" si="85"/>
        <v>#VALUE!</v>
      </c>
      <c r="D468" t="e">
        <f t="shared" si="86"/>
        <v>#VALUE!</v>
      </c>
      <c r="E468" t="e">
        <f t="shared" si="87"/>
        <v>#VALUE!</v>
      </c>
      <c r="G468" t="e">
        <f t="shared" si="78"/>
        <v>#VALUE!</v>
      </c>
      <c r="H468" t="e">
        <f t="shared" si="79"/>
        <v>#VALUE!</v>
      </c>
      <c r="I468" t="e">
        <f t="shared" si="80"/>
        <v>#VALUE!</v>
      </c>
      <c r="J468" t="e">
        <f t="shared" si="81"/>
        <v>#VALUE!</v>
      </c>
      <c r="K468" t="e">
        <f t="shared" si="82"/>
        <v>#VALUE!</v>
      </c>
      <c r="L468" t="e">
        <f t="shared" si="83"/>
        <v>#VALUE!</v>
      </c>
    </row>
    <row r="469" spans="1:12" x14ac:dyDescent="0.45">
      <c r="A469" t="e">
        <f t="shared" si="84"/>
        <v>#VALUE!</v>
      </c>
      <c r="B469" t="e">
        <f t="shared" si="77"/>
        <v>#VALUE!</v>
      </c>
      <c r="C469" t="e">
        <f t="shared" si="85"/>
        <v>#VALUE!</v>
      </c>
      <c r="D469" t="e">
        <f t="shared" si="86"/>
        <v>#VALUE!</v>
      </c>
      <c r="E469" t="e">
        <f t="shared" si="87"/>
        <v>#VALUE!</v>
      </c>
      <c r="G469" t="e">
        <f t="shared" si="78"/>
        <v>#VALUE!</v>
      </c>
      <c r="H469" t="e">
        <f t="shared" si="79"/>
        <v>#VALUE!</v>
      </c>
      <c r="I469" t="e">
        <f t="shared" si="80"/>
        <v>#VALUE!</v>
      </c>
      <c r="J469" t="e">
        <f t="shared" si="81"/>
        <v>#VALUE!</v>
      </c>
      <c r="K469" t="e">
        <f t="shared" si="82"/>
        <v>#VALUE!</v>
      </c>
      <c r="L469" t="e">
        <f t="shared" si="83"/>
        <v>#VALUE!</v>
      </c>
    </row>
    <row r="470" spans="1:12" x14ac:dyDescent="0.45">
      <c r="A470" t="e">
        <f t="shared" si="84"/>
        <v>#VALUE!</v>
      </c>
      <c r="B470" t="e">
        <f t="shared" si="77"/>
        <v>#VALUE!</v>
      </c>
      <c r="C470" t="e">
        <f t="shared" si="85"/>
        <v>#VALUE!</v>
      </c>
      <c r="D470" t="e">
        <f t="shared" si="86"/>
        <v>#VALUE!</v>
      </c>
      <c r="E470" t="e">
        <f t="shared" si="87"/>
        <v>#VALUE!</v>
      </c>
      <c r="G470" t="e">
        <f t="shared" si="78"/>
        <v>#VALUE!</v>
      </c>
      <c r="H470" t="e">
        <f t="shared" si="79"/>
        <v>#VALUE!</v>
      </c>
      <c r="I470" t="e">
        <f t="shared" si="80"/>
        <v>#VALUE!</v>
      </c>
      <c r="J470" t="e">
        <f t="shared" si="81"/>
        <v>#VALUE!</v>
      </c>
      <c r="K470" t="e">
        <f t="shared" si="82"/>
        <v>#VALUE!</v>
      </c>
      <c r="L470" t="e">
        <f t="shared" si="83"/>
        <v>#VALUE!</v>
      </c>
    </row>
    <row r="471" spans="1:12" x14ac:dyDescent="0.45">
      <c r="A471" t="e">
        <f t="shared" si="84"/>
        <v>#VALUE!</v>
      </c>
      <c r="B471" t="e">
        <f t="shared" si="77"/>
        <v>#VALUE!</v>
      </c>
      <c r="C471" t="e">
        <f t="shared" si="85"/>
        <v>#VALUE!</v>
      </c>
      <c r="D471" t="e">
        <f t="shared" si="86"/>
        <v>#VALUE!</v>
      </c>
      <c r="E471" t="e">
        <f t="shared" si="87"/>
        <v>#VALUE!</v>
      </c>
      <c r="G471" t="e">
        <f t="shared" si="78"/>
        <v>#VALUE!</v>
      </c>
      <c r="H471" t="e">
        <f t="shared" si="79"/>
        <v>#VALUE!</v>
      </c>
      <c r="I471" t="e">
        <f t="shared" si="80"/>
        <v>#VALUE!</v>
      </c>
      <c r="J471" t="e">
        <f t="shared" si="81"/>
        <v>#VALUE!</v>
      </c>
      <c r="K471" t="e">
        <f t="shared" si="82"/>
        <v>#VALUE!</v>
      </c>
      <c r="L471" t="e">
        <f t="shared" si="83"/>
        <v>#VALUE!</v>
      </c>
    </row>
    <row r="472" spans="1:12" x14ac:dyDescent="0.45">
      <c r="A472" t="e">
        <f t="shared" si="84"/>
        <v>#VALUE!</v>
      </c>
      <c r="B472" t="e">
        <f t="shared" si="77"/>
        <v>#VALUE!</v>
      </c>
      <c r="C472" t="e">
        <f t="shared" si="85"/>
        <v>#VALUE!</v>
      </c>
      <c r="D472" t="e">
        <f t="shared" si="86"/>
        <v>#VALUE!</v>
      </c>
      <c r="E472" t="e">
        <f t="shared" si="87"/>
        <v>#VALUE!</v>
      </c>
      <c r="G472" t="e">
        <f t="shared" si="78"/>
        <v>#VALUE!</v>
      </c>
      <c r="H472" t="e">
        <f t="shared" si="79"/>
        <v>#VALUE!</v>
      </c>
      <c r="I472" t="e">
        <f t="shared" si="80"/>
        <v>#VALUE!</v>
      </c>
      <c r="J472" t="e">
        <f t="shared" si="81"/>
        <v>#VALUE!</v>
      </c>
      <c r="K472" t="e">
        <f t="shared" si="82"/>
        <v>#VALUE!</v>
      </c>
      <c r="L472" t="e">
        <f t="shared" si="83"/>
        <v>#VALUE!</v>
      </c>
    </row>
    <row r="473" spans="1:12" x14ac:dyDescent="0.45">
      <c r="A473" t="e">
        <f t="shared" si="84"/>
        <v>#VALUE!</v>
      </c>
      <c r="B473" t="e">
        <f t="shared" si="77"/>
        <v>#VALUE!</v>
      </c>
      <c r="C473" t="e">
        <f t="shared" si="85"/>
        <v>#VALUE!</v>
      </c>
      <c r="D473" t="e">
        <f t="shared" si="86"/>
        <v>#VALUE!</v>
      </c>
      <c r="E473" t="e">
        <f t="shared" si="87"/>
        <v>#VALUE!</v>
      </c>
      <c r="G473" t="e">
        <f t="shared" si="78"/>
        <v>#VALUE!</v>
      </c>
      <c r="H473" t="e">
        <f t="shared" si="79"/>
        <v>#VALUE!</v>
      </c>
      <c r="I473" t="e">
        <f t="shared" si="80"/>
        <v>#VALUE!</v>
      </c>
      <c r="J473" t="e">
        <f t="shared" si="81"/>
        <v>#VALUE!</v>
      </c>
      <c r="K473" t="e">
        <f t="shared" si="82"/>
        <v>#VALUE!</v>
      </c>
      <c r="L473" t="e">
        <f t="shared" si="83"/>
        <v>#VALUE!</v>
      </c>
    </row>
    <row r="474" spans="1:12" x14ac:dyDescent="0.45">
      <c r="A474" t="e">
        <f t="shared" si="84"/>
        <v>#VALUE!</v>
      </c>
      <c r="B474" t="e">
        <f t="shared" si="77"/>
        <v>#VALUE!</v>
      </c>
      <c r="C474" t="e">
        <f t="shared" si="85"/>
        <v>#VALUE!</v>
      </c>
      <c r="D474" t="e">
        <f t="shared" si="86"/>
        <v>#VALUE!</v>
      </c>
      <c r="E474" t="e">
        <f t="shared" si="87"/>
        <v>#VALUE!</v>
      </c>
      <c r="G474" t="e">
        <f t="shared" si="78"/>
        <v>#VALUE!</v>
      </c>
      <c r="H474" t="e">
        <f t="shared" si="79"/>
        <v>#VALUE!</v>
      </c>
      <c r="I474" t="e">
        <f t="shared" si="80"/>
        <v>#VALUE!</v>
      </c>
      <c r="J474" t="e">
        <f t="shared" si="81"/>
        <v>#VALUE!</v>
      </c>
      <c r="K474" t="e">
        <f t="shared" si="82"/>
        <v>#VALUE!</v>
      </c>
      <c r="L474" t="e">
        <f t="shared" si="83"/>
        <v>#VALUE!</v>
      </c>
    </row>
    <row r="475" spans="1:12" x14ac:dyDescent="0.45">
      <c r="A475" t="e">
        <f t="shared" si="84"/>
        <v>#VALUE!</v>
      </c>
      <c r="B475" t="e">
        <f t="shared" si="77"/>
        <v>#VALUE!</v>
      </c>
      <c r="C475" t="e">
        <f t="shared" si="85"/>
        <v>#VALUE!</v>
      </c>
      <c r="D475" t="e">
        <f t="shared" si="86"/>
        <v>#VALUE!</v>
      </c>
      <c r="E475" t="e">
        <f t="shared" si="87"/>
        <v>#VALUE!</v>
      </c>
      <c r="G475" t="e">
        <f t="shared" si="78"/>
        <v>#VALUE!</v>
      </c>
      <c r="H475" t="e">
        <f t="shared" si="79"/>
        <v>#VALUE!</v>
      </c>
      <c r="I475" t="e">
        <f t="shared" si="80"/>
        <v>#VALUE!</v>
      </c>
      <c r="J475" t="e">
        <f t="shared" si="81"/>
        <v>#VALUE!</v>
      </c>
      <c r="K475" t="e">
        <f t="shared" si="82"/>
        <v>#VALUE!</v>
      </c>
      <c r="L475" t="e">
        <f t="shared" si="83"/>
        <v>#VALUE!</v>
      </c>
    </row>
    <row r="476" spans="1:12" x14ac:dyDescent="0.45">
      <c r="A476" t="e">
        <f t="shared" si="84"/>
        <v>#VALUE!</v>
      </c>
      <c r="B476" t="e">
        <f t="shared" si="77"/>
        <v>#VALUE!</v>
      </c>
      <c r="C476" t="e">
        <f t="shared" si="85"/>
        <v>#VALUE!</v>
      </c>
      <c r="D476" t="e">
        <f t="shared" si="86"/>
        <v>#VALUE!</v>
      </c>
      <c r="E476" t="e">
        <f t="shared" si="87"/>
        <v>#VALUE!</v>
      </c>
      <c r="G476" t="e">
        <f t="shared" si="78"/>
        <v>#VALUE!</v>
      </c>
      <c r="H476" t="e">
        <f t="shared" si="79"/>
        <v>#VALUE!</v>
      </c>
      <c r="I476" t="e">
        <f t="shared" si="80"/>
        <v>#VALUE!</v>
      </c>
      <c r="J476" t="e">
        <f t="shared" si="81"/>
        <v>#VALUE!</v>
      </c>
      <c r="K476" t="e">
        <f t="shared" si="82"/>
        <v>#VALUE!</v>
      </c>
      <c r="L476" t="e">
        <f t="shared" si="83"/>
        <v>#VALUE!</v>
      </c>
    </row>
    <row r="477" spans="1:12" x14ac:dyDescent="0.45">
      <c r="A477" t="e">
        <f t="shared" si="84"/>
        <v>#VALUE!</v>
      </c>
      <c r="B477" t="e">
        <f t="shared" si="77"/>
        <v>#VALUE!</v>
      </c>
      <c r="C477" t="e">
        <f t="shared" si="85"/>
        <v>#VALUE!</v>
      </c>
      <c r="D477" t="e">
        <f t="shared" si="86"/>
        <v>#VALUE!</v>
      </c>
      <c r="E477" t="e">
        <f t="shared" si="87"/>
        <v>#VALUE!</v>
      </c>
      <c r="G477" t="e">
        <f t="shared" si="78"/>
        <v>#VALUE!</v>
      </c>
      <c r="H477" t="e">
        <f t="shared" si="79"/>
        <v>#VALUE!</v>
      </c>
      <c r="I477" t="e">
        <f t="shared" si="80"/>
        <v>#VALUE!</v>
      </c>
      <c r="J477" t="e">
        <f t="shared" si="81"/>
        <v>#VALUE!</v>
      </c>
      <c r="K477" t="e">
        <f t="shared" si="82"/>
        <v>#VALUE!</v>
      </c>
      <c r="L477" t="e">
        <f t="shared" si="83"/>
        <v>#VALUE!</v>
      </c>
    </row>
    <row r="478" spans="1:12" x14ac:dyDescent="0.45">
      <c r="A478" t="e">
        <f t="shared" si="84"/>
        <v>#VALUE!</v>
      </c>
      <c r="B478" t="e">
        <f t="shared" si="77"/>
        <v>#VALUE!</v>
      </c>
      <c r="C478" t="e">
        <f t="shared" si="85"/>
        <v>#VALUE!</v>
      </c>
      <c r="D478" t="e">
        <f t="shared" si="86"/>
        <v>#VALUE!</v>
      </c>
      <c r="E478" t="e">
        <f t="shared" si="87"/>
        <v>#VALUE!</v>
      </c>
      <c r="G478" t="e">
        <f t="shared" si="78"/>
        <v>#VALUE!</v>
      </c>
      <c r="H478" t="e">
        <f t="shared" si="79"/>
        <v>#VALUE!</v>
      </c>
      <c r="I478" t="e">
        <f t="shared" si="80"/>
        <v>#VALUE!</v>
      </c>
      <c r="J478" t="e">
        <f t="shared" si="81"/>
        <v>#VALUE!</v>
      </c>
      <c r="K478" t="e">
        <f t="shared" si="82"/>
        <v>#VALUE!</v>
      </c>
      <c r="L478" t="e">
        <f t="shared" si="83"/>
        <v>#VALUE!</v>
      </c>
    </row>
    <row r="479" spans="1:12" x14ac:dyDescent="0.45">
      <c r="A479" t="e">
        <f t="shared" si="84"/>
        <v>#VALUE!</v>
      </c>
      <c r="B479" t="e">
        <f t="shared" si="77"/>
        <v>#VALUE!</v>
      </c>
      <c r="C479" t="e">
        <f t="shared" si="85"/>
        <v>#VALUE!</v>
      </c>
      <c r="D479" t="e">
        <f t="shared" si="86"/>
        <v>#VALUE!</v>
      </c>
      <c r="E479" t="e">
        <f t="shared" si="87"/>
        <v>#VALUE!</v>
      </c>
      <c r="G479" t="e">
        <f t="shared" si="78"/>
        <v>#VALUE!</v>
      </c>
      <c r="H479" t="e">
        <f t="shared" si="79"/>
        <v>#VALUE!</v>
      </c>
      <c r="I479" t="e">
        <f t="shared" si="80"/>
        <v>#VALUE!</v>
      </c>
      <c r="J479" t="e">
        <f t="shared" si="81"/>
        <v>#VALUE!</v>
      </c>
      <c r="K479" t="e">
        <f t="shared" si="82"/>
        <v>#VALUE!</v>
      </c>
      <c r="L479" t="e">
        <f t="shared" si="83"/>
        <v>#VALUE!</v>
      </c>
    </row>
    <row r="480" spans="1:12" x14ac:dyDescent="0.45">
      <c r="A480" t="e">
        <f t="shared" si="84"/>
        <v>#VALUE!</v>
      </c>
      <c r="B480" t="e">
        <f t="shared" si="77"/>
        <v>#VALUE!</v>
      </c>
      <c r="C480" t="e">
        <f t="shared" si="85"/>
        <v>#VALUE!</v>
      </c>
      <c r="D480" t="e">
        <f t="shared" si="86"/>
        <v>#VALUE!</v>
      </c>
      <c r="E480" t="e">
        <f t="shared" si="87"/>
        <v>#VALUE!</v>
      </c>
      <c r="G480" t="e">
        <f t="shared" si="78"/>
        <v>#VALUE!</v>
      </c>
      <c r="H480" t="e">
        <f t="shared" si="79"/>
        <v>#VALUE!</v>
      </c>
      <c r="I480" t="e">
        <f t="shared" si="80"/>
        <v>#VALUE!</v>
      </c>
      <c r="J480" t="e">
        <f t="shared" si="81"/>
        <v>#VALUE!</v>
      </c>
      <c r="K480" t="e">
        <f t="shared" si="82"/>
        <v>#VALUE!</v>
      </c>
      <c r="L480" t="e">
        <f t="shared" si="83"/>
        <v>#VALUE!</v>
      </c>
    </row>
    <row r="481" spans="1:12" x14ac:dyDescent="0.45">
      <c r="A481" t="e">
        <f t="shared" si="84"/>
        <v>#VALUE!</v>
      </c>
      <c r="B481" t="e">
        <f t="shared" si="77"/>
        <v>#VALUE!</v>
      </c>
      <c r="C481" t="e">
        <f t="shared" si="85"/>
        <v>#VALUE!</v>
      </c>
      <c r="D481" t="e">
        <f t="shared" si="86"/>
        <v>#VALUE!</v>
      </c>
      <c r="E481" t="e">
        <f t="shared" si="87"/>
        <v>#VALUE!</v>
      </c>
      <c r="G481" t="e">
        <f t="shared" si="78"/>
        <v>#VALUE!</v>
      </c>
      <c r="H481" t="e">
        <f t="shared" si="79"/>
        <v>#VALUE!</v>
      </c>
      <c r="I481" t="e">
        <f t="shared" si="80"/>
        <v>#VALUE!</v>
      </c>
      <c r="J481" t="e">
        <f t="shared" si="81"/>
        <v>#VALUE!</v>
      </c>
      <c r="K481" t="e">
        <f t="shared" si="82"/>
        <v>#VALUE!</v>
      </c>
      <c r="L481" t="e">
        <f t="shared" si="83"/>
        <v>#VALUE!</v>
      </c>
    </row>
    <row r="482" spans="1:12" x14ac:dyDescent="0.45">
      <c r="A482" t="e">
        <f t="shared" si="84"/>
        <v>#VALUE!</v>
      </c>
      <c r="B482" t="e">
        <f t="shared" si="77"/>
        <v>#VALUE!</v>
      </c>
      <c r="C482" t="e">
        <f t="shared" si="85"/>
        <v>#VALUE!</v>
      </c>
      <c r="D482" t="e">
        <f t="shared" si="86"/>
        <v>#VALUE!</v>
      </c>
      <c r="E482" t="e">
        <f t="shared" si="87"/>
        <v>#VALUE!</v>
      </c>
      <c r="G482" t="e">
        <f t="shared" si="78"/>
        <v>#VALUE!</v>
      </c>
      <c r="H482" t="e">
        <f t="shared" si="79"/>
        <v>#VALUE!</v>
      </c>
      <c r="I482" t="e">
        <f t="shared" si="80"/>
        <v>#VALUE!</v>
      </c>
      <c r="J482" t="e">
        <f t="shared" si="81"/>
        <v>#VALUE!</v>
      </c>
      <c r="K482" t="e">
        <f t="shared" si="82"/>
        <v>#VALUE!</v>
      </c>
      <c r="L482" t="e">
        <f t="shared" si="83"/>
        <v>#VALUE!</v>
      </c>
    </row>
    <row r="483" spans="1:12" x14ac:dyDescent="0.45">
      <c r="A483" t="e">
        <f t="shared" si="84"/>
        <v>#VALUE!</v>
      </c>
      <c r="B483" t="e">
        <f t="shared" si="77"/>
        <v>#VALUE!</v>
      </c>
      <c r="C483" t="e">
        <f t="shared" si="85"/>
        <v>#VALUE!</v>
      </c>
      <c r="D483" t="e">
        <f t="shared" si="86"/>
        <v>#VALUE!</v>
      </c>
      <c r="E483" t="e">
        <f t="shared" si="87"/>
        <v>#VALUE!</v>
      </c>
      <c r="G483" t="e">
        <f t="shared" si="78"/>
        <v>#VALUE!</v>
      </c>
      <c r="H483" t="e">
        <f t="shared" si="79"/>
        <v>#VALUE!</v>
      </c>
      <c r="I483" t="e">
        <f t="shared" si="80"/>
        <v>#VALUE!</v>
      </c>
      <c r="J483" t="e">
        <f t="shared" si="81"/>
        <v>#VALUE!</v>
      </c>
      <c r="K483" t="e">
        <f t="shared" si="82"/>
        <v>#VALUE!</v>
      </c>
      <c r="L483" t="e">
        <f t="shared" si="83"/>
        <v>#VALUE!</v>
      </c>
    </row>
    <row r="484" spans="1:12" x14ac:dyDescent="0.45">
      <c r="A484" t="e">
        <f t="shared" si="84"/>
        <v>#VALUE!</v>
      </c>
      <c r="B484" t="e">
        <f t="shared" si="77"/>
        <v>#VALUE!</v>
      </c>
      <c r="C484" t="e">
        <f t="shared" si="85"/>
        <v>#VALUE!</v>
      </c>
      <c r="D484" t="e">
        <f t="shared" si="86"/>
        <v>#VALUE!</v>
      </c>
      <c r="E484" t="e">
        <f t="shared" si="87"/>
        <v>#VALUE!</v>
      </c>
      <c r="G484" t="e">
        <f t="shared" si="78"/>
        <v>#VALUE!</v>
      </c>
      <c r="H484" t="e">
        <f t="shared" si="79"/>
        <v>#VALUE!</v>
      </c>
      <c r="I484" t="e">
        <f t="shared" si="80"/>
        <v>#VALUE!</v>
      </c>
      <c r="J484" t="e">
        <f t="shared" si="81"/>
        <v>#VALUE!</v>
      </c>
      <c r="K484" t="e">
        <f t="shared" si="82"/>
        <v>#VALUE!</v>
      </c>
      <c r="L484" t="e">
        <f t="shared" si="83"/>
        <v>#VALUE!</v>
      </c>
    </row>
    <row r="485" spans="1:12" x14ac:dyDescent="0.45">
      <c r="A485" t="e">
        <f t="shared" si="84"/>
        <v>#VALUE!</v>
      </c>
      <c r="B485" t="e">
        <f t="shared" si="77"/>
        <v>#VALUE!</v>
      </c>
      <c r="C485" t="e">
        <f t="shared" si="85"/>
        <v>#VALUE!</v>
      </c>
      <c r="D485" t="e">
        <f t="shared" si="86"/>
        <v>#VALUE!</v>
      </c>
      <c r="E485" t="e">
        <f t="shared" si="87"/>
        <v>#VALUE!</v>
      </c>
      <c r="G485" t="e">
        <f t="shared" si="78"/>
        <v>#VALUE!</v>
      </c>
      <c r="H485" t="e">
        <f t="shared" si="79"/>
        <v>#VALUE!</v>
      </c>
      <c r="I485" t="e">
        <f t="shared" si="80"/>
        <v>#VALUE!</v>
      </c>
      <c r="J485" t="e">
        <f t="shared" si="81"/>
        <v>#VALUE!</v>
      </c>
      <c r="K485" t="e">
        <f t="shared" si="82"/>
        <v>#VALUE!</v>
      </c>
      <c r="L485" t="e">
        <f t="shared" si="83"/>
        <v>#VALUE!</v>
      </c>
    </row>
    <row r="486" spans="1:12" x14ac:dyDescent="0.45">
      <c r="A486" t="e">
        <f t="shared" si="84"/>
        <v>#VALUE!</v>
      </c>
      <c r="B486" t="e">
        <f t="shared" si="77"/>
        <v>#VALUE!</v>
      </c>
      <c r="C486" t="e">
        <f t="shared" si="85"/>
        <v>#VALUE!</v>
      </c>
      <c r="D486" t="e">
        <f t="shared" si="86"/>
        <v>#VALUE!</v>
      </c>
      <c r="E486" t="e">
        <f t="shared" si="87"/>
        <v>#VALUE!</v>
      </c>
      <c r="G486" t="e">
        <f t="shared" si="78"/>
        <v>#VALUE!</v>
      </c>
      <c r="H486" t="e">
        <f t="shared" si="79"/>
        <v>#VALUE!</v>
      </c>
      <c r="I486" t="e">
        <f t="shared" si="80"/>
        <v>#VALUE!</v>
      </c>
      <c r="J486" t="e">
        <f t="shared" si="81"/>
        <v>#VALUE!</v>
      </c>
      <c r="K486" t="e">
        <f t="shared" si="82"/>
        <v>#VALUE!</v>
      </c>
      <c r="L486" t="e">
        <f t="shared" si="83"/>
        <v>#VALUE!</v>
      </c>
    </row>
    <row r="487" spans="1:12" x14ac:dyDescent="0.45">
      <c r="A487" t="e">
        <f t="shared" si="84"/>
        <v>#VALUE!</v>
      </c>
      <c r="B487" t="e">
        <f t="shared" si="77"/>
        <v>#VALUE!</v>
      </c>
      <c r="C487" t="e">
        <f t="shared" si="85"/>
        <v>#VALUE!</v>
      </c>
      <c r="D487" t="e">
        <f t="shared" si="86"/>
        <v>#VALUE!</v>
      </c>
      <c r="E487" t="e">
        <f t="shared" si="87"/>
        <v>#VALUE!</v>
      </c>
      <c r="G487" t="e">
        <f t="shared" si="78"/>
        <v>#VALUE!</v>
      </c>
      <c r="H487" t="e">
        <f t="shared" si="79"/>
        <v>#VALUE!</v>
      </c>
      <c r="I487" t="e">
        <f t="shared" si="80"/>
        <v>#VALUE!</v>
      </c>
      <c r="J487" t="e">
        <f t="shared" si="81"/>
        <v>#VALUE!</v>
      </c>
      <c r="K487" t="e">
        <f t="shared" si="82"/>
        <v>#VALUE!</v>
      </c>
      <c r="L487" t="e">
        <f t="shared" si="83"/>
        <v>#VALUE!</v>
      </c>
    </row>
    <row r="488" spans="1:12" x14ac:dyDescent="0.45">
      <c r="A488" t="e">
        <f t="shared" si="84"/>
        <v>#VALUE!</v>
      </c>
      <c r="B488" t="e">
        <f t="shared" si="77"/>
        <v>#VALUE!</v>
      </c>
      <c r="C488" t="e">
        <f t="shared" si="85"/>
        <v>#VALUE!</v>
      </c>
      <c r="D488" t="e">
        <f t="shared" si="86"/>
        <v>#VALUE!</v>
      </c>
      <c r="E488" t="e">
        <f t="shared" si="87"/>
        <v>#VALUE!</v>
      </c>
      <c r="G488" t="e">
        <f t="shared" si="78"/>
        <v>#VALUE!</v>
      </c>
      <c r="H488" t="e">
        <f t="shared" si="79"/>
        <v>#VALUE!</v>
      </c>
      <c r="I488" t="e">
        <f t="shared" si="80"/>
        <v>#VALUE!</v>
      </c>
      <c r="J488" t="e">
        <f t="shared" si="81"/>
        <v>#VALUE!</v>
      </c>
      <c r="K488" t="e">
        <f t="shared" si="82"/>
        <v>#VALUE!</v>
      </c>
      <c r="L488" t="e">
        <f t="shared" si="83"/>
        <v>#VALUE!</v>
      </c>
    </row>
    <row r="489" spans="1:12" x14ac:dyDescent="0.45">
      <c r="A489" t="e">
        <f t="shared" si="84"/>
        <v>#VALUE!</v>
      </c>
      <c r="B489" t="e">
        <f t="shared" si="77"/>
        <v>#VALUE!</v>
      </c>
      <c r="C489" t="e">
        <f t="shared" si="85"/>
        <v>#VALUE!</v>
      </c>
      <c r="D489" t="e">
        <f t="shared" si="86"/>
        <v>#VALUE!</v>
      </c>
      <c r="E489" t="e">
        <f t="shared" si="87"/>
        <v>#VALUE!</v>
      </c>
      <c r="G489" t="e">
        <f t="shared" si="78"/>
        <v>#VALUE!</v>
      </c>
      <c r="H489" t="e">
        <f t="shared" si="79"/>
        <v>#VALUE!</v>
      </c>
      <c r="I489" t="e">
        <f t="shared" si="80"/>
        <v>#VALUE!</v>
      </c>
      <c r="J489" t="e">
        <f t="shared" si="81"/>
        <v>#VALUE!</v>
      </c>
      <c r="K489" t="e">
        <f t="shared" si="82"/>
        <v>#VALUE!</v>
      </c>
      <c r="L489" t="e">
        <f t="shared" si="83"/>
        <v>#VALUE!</v>
      </c>
    </row>
    <row r="490" spans="1:12" x14ac:dyDescent="0.45">
      <c r="A490" t="e">
        <f t="shared" si="84"/>
        <v>#VALUE!</v>
      </c>
      <c r="B490" t="e">
        <f t="shared" si="77"/>
        <v>#VALUE!</v>
      </c>
      <c r="C490" t="e">
        <f t="shared" si="85"/>
        <v>#VALUE!</v>
      </c>
      <c r="D490" t="e">
        <f t="shared" si="86"/>
        <v>#VALUE!</v>
      </c>
      <c r="E490" t="e">
        <f t="shared" si="87"/>
        <v>#VALUE!</v>
      </c>
      <c r="G490" t="e">
        <f t="shared" si="78"/>
        <v>#VALUE!</v>
      </c>
      <c r="H490" t="e">
        <f t="shared" si="79"/>
        <v>#VALUE!</v>
      </c>
      <c r="I490" t="e">
        <f t="shared" si="80"/>
        <v>#VALUE!</v>
      </c>
      <c r="J490" t="e">
        <f t="shared" si="81"/>
        <v>#VALUE!</v>
      </c>
      <c r="K490" t="e">
        <f t="shared" si="82"/>
        <v>#VALUE!</v>
      </c>
      <c r="L490" t="e">
        <f t="shared" si="83"/>
        <v>#VALUE!</v>
      </c>
    </row>
    <row r="491" spans="1:12" x14ac:dyDescent="0.45">
      <c r="A491" t="e">
        <f t="shared" si="84"/>
        <v>#VALUE!</v>
      </c>
      <c r="B491" t="e">
        <f t="shared" si="77"/>
        <v>#VALUE!</v>
      </c>
      <c r="C491" t="e">
        <f t="shared" si="85"/>
        <v>#VALUE!</v>
      </c>
      <c r="D491" t="e">
        <f t="shared" si="86"/>
        <v>#VALUE!</v>
      </c>
      <c r="E491" t="e">
        <f t="shared" si="87"/>
        <v>#VALUE!</v>
      </c>
      <c r="G491" t="e">
        <f t="shared" si="78"/>
        <v>#VALUE!</v>
      </c>
      <c r="H491" t="e">
        <f t="shared" si="79"/>
        <v>#VALUE!</v>
      </c>
      <c r="I491" t="e">
        <f t="shared" si="80"/>
        <v>#VALUE!</v>
      </c>
      <c r="J491" t="e">
        <f t="shared" si="81"/>
        <v>#VALUE!</v>
      </c>
      <c r="K491" t="e">
        <f t="shared" si="82"/>
        <v>#VALUE!</v>
      </c>
      <c r="L491" t="e">
        <f t="shared" si="83"/>
        <v>#VALUE!</v>
      </c>
    </row>
    <row r="492" spans="1:12" x14ac:dyDescent="0.45">
      <c r="A492" t="e">
        <f t="shared" si="84"/>
        <v>#VALUE!</v>
      </c>
      <c r="B492" t="e">
        <f t="shared" si="77"/>
        <v>#VALUE!</v>
      </c>
      <c r="C492" t="e">
        <f t="shared" si="85"/>
        <v>#VALUE!</v>
      </c>
      <c r="D492" t="e">
        <f t="shared" si="86"/>
        <v>#VALUE!</v>
      </c>
      <c r="E492" t="e">
        <f t="shared" si="87"/>
        <v>#VALUE!</v>
      </c>
      <c r="G492" t="e">
        <f t="shared" si="78"/>
        <v>#VALUE!</v>
      </c>
      <c r="H492" t="e">
        <f t="shared" si="79"/>
        <v>#VALUE!</v>
      </c>
      <c r="I492" t="e">
        <f t="shared" si="80"/>
        <v>#VALUE!</v>
      </c>
      <c r="J492" t="e">
        <f t="shared" si="81"/>
        <v>#VALUE!</v>
      </c>
      <c r="K492" t="e">
        <f t="shared" si="82"/>
        <v>#VALUE!</v>
      </c>
      <c r="L492" t="e">
        <f t="shared" si="83"/>
        <v>#VALUE!</v>
      </c>
    </row>
    <row r="493" spans="1:12" x14ac:dyDescent="0.45">
      <c r="A493" t="e">
        <f t="shared" si="84"/>
        <v>#VALUE!</v>
      </c>
      <c r="B493" t="e">
        <f t="shared" si="77"/>
        <v>#VALUE!</v>
      </c>
      <c r="C493" t="e">
        <f t="shared" si="85"/>
        <v>#VALUE!</v>
      </c>
      <c r="D493" t="e">
        <f t="shared" si="86"/>
        <v>#VALUE!</v>
      </c>
      <c r="E493" t="e">
        <f t="shared" si="87"/>
        <v>#VALUE!</v>
      </c>
      <c r="G493" t="e">
        <f t="shared" si="78"/>
        <v>#VALUE!</v>
      </c>
      <c r="H493" t="e">
        <f t="shared" si="79"/>
        <v>#VALUE!</v>
      </c>
      <c r="I493" t="e">
        <f t="shared" si="80"/>
        <v>#VALUE!</v>
      </c>
      <c r="J493" t="e">
        <f t="shared" si="81"/>
        <v>#VALUE!</v>
      </c>
      <c r="K493" t="e">
        <f t="shared" si="82"/>
        <v>#VALUE!</v>
      </c>
      <c r="L493" t="e">
        <f t="shared" si="83"/>
        <v>#VALUE!</v>
      </c>
    </row>
    <row r="494" spans="1:12" x14ac:dyDescent="0.45">
      <c r="A494" t="e">
        <f t="shared" si="84"/>
        <v>#VALUE!</v>
      </c>
      <c r="B494" t="e">
        <f t="shared" si="77"/>
        <v>#VALUE!</v>
      </c>
      <c r="C494" t="e">
        <f t="shared" si="85"/>
        <v>#VALUE!</v>
      </c>
      <c r="D494" t="e">
        <f t="shared" si="86"/>
        <v>#VALUE!</v>
      </c>
      <c r="E494" t="e">
        <f t="shared" si="87"/>
        <v>#VALUE!</v>
      </c>
      <c r="G494" t="e">
        <f t="shared" si="78"/>
        <v>#VALUE!</v>
      </c>
      <c r="H494" t="e">
        <f t="shared" si="79"/>
        <v>#VALUE!</v>
      </c>
      <c r="I494" t="e">
        <f t="shared" si="80"/>
        <v>#VALUE!</v>
      </c>
      <c r="J494" t="e">
        <f t="shared" si="81"/>
        <v>#VALUE!</v>
      </c>
      <c r="K494" t="e">
        <f t="shared" si="82"/>
        <v>#VALUE!</v>
      </c>
      <c r="L494" t="e">
        <f t="shared" si="83"/>
        <v>#VALUE!</v>
      </c>
    </row>
    <row r="495" spans="1:12" x14ac:dyDescent="0.45">
      <c r="A495" t="e">
        <f t="shared" si="84"/>
        <v>#VALUE!</v>
      </c>
      <c r="B495" t="e">
        <f t="shared" si="77"/>
        <v>#VALUE!</v>
      </c>
      <c r="C495" t="e">
        <f t="shared" si="85"/>
        <v>#VALUE!</v>
      </c>
      <c r="D495" t="e">
        <f t="shared" si="86"/>
        <v>#VALUE!</v>
      </c>
      <c r="E495" t="e">
        <f t="shared" si="87"/>
        <v>#VALUE!</v>
      </c>
      <c r="G495" t="e">
        <f t="shared" si="78"/>
        <v>#VALUE!</v>
      </c>
      <c r="H495" t="e">
        <f t="shared" si="79"/>
        <v>#VALUE!</v>
      </c>
      <c r="I495" t="e">
        <f t="shared" si="80"/>
        <v>#VALUE!</v>
      </c>
      <c r="J495" t="e">
        <f t="shared" si="81"/>
        <v>#VALUE!</v>
      </c>
      <c r="K495" t="e">
        <f t="shared" si="82"/>
        <v>#VALUE!</v>
      </c>
      <c r="L495" t="e">
        <f t="shared" si="83"/>
        <v>#VALUE!</v>
      </c>
    </row>
    <row r="496" spans="1:12" x14ac:dyDescent="0.45">
      <c r="A496" t="e">
        <f t="shared" si="84"/>
        <v>#VALUE!</v>
      </c>
      <c r="B496" t="e">
        <f t="shared" si="77"/>
        <v>#VALUE!</v>
      </c>
      <c r="C496" t="e">
        <f t="shared" si="85"/>
        <v>#VALUE!</v>
      </c>
      <c r="D496" t="e">
        <f t="shared" si="86"/>
        <v>#VALUE!</v>
      </c>
      <c r="E496" t="e">
        <f t="shared" si="87"/>
        <v>#VALUE!</v>
      </c>
      <c r="G496" t="e">
        <f t="shared" si="78"/>
        <v>#VALUE!</v>
      </c>
      <c r="H496" t="e">
        <f t="shared" si="79"/>
        <v>#VALUE!</v>
      </c>
      <c r="I496" t="e">
        <f t="shared" si="80"/>
        <v>#VALUE!</v>
      </c>
      <c r="J496" t="e">
        <f t="shared" si="81"/>
        <v>#VALUE!</v>
      </c>
      <c r="K496" t="e">
        <f t="shared" si="82"/>
        <v>#VALUE!</v>
      </c>
      <c r="L496" t="e">
        <f t="shared" si="83"/>
        <v>#VALUE!</v>
      </c>
    </row>
    <row r="497" spans="1:12" x14ac:dyDescent="0.45">
      <c r="A497" t="e">
        <f t="shared" si="84"/>
        <v>#VALUE!</v>
      </c>
      <c r="B497" t="e">
        <f t="shared" si="77"/>
        <v>#VALUE!</v>
      </c>
      <c r="C497" t="e">
        <f t="shared" si="85"/>
        <v>#VALUE!</v>
      </c>
      <c r="D497" t="e">
        <f t="shared" si="86"/>
        <v>#VALUE!</v>
      </c>
      <c r="E497" t="e">
        <f t="shared" si="87"/>
        <v>#VALUE!</v>
      </c>
      <c r="G497" t="e">
        <f t="shared" si="78"/>
        <v>#VALUE!</v>
      </c>
      <c r="H497" t="e">
        <f t="shared" si="79"/>
        <v>#VALUE!</v>
      </c>
      <c r="I497" t="e">
        <f t="shared" si="80"/>
        <v>#VALUE!</v>
      </c>
      <c r="J497" t="e">
        <f t="shared" si="81"/>
        <v>#VALUE!</v>
      </c>
      <c r="K497" t="e">
        <f t="shared" si="82"/>
        <v>#VALUE!</v>
      </c>
      <c r="L497" t="e">
        <f t="shared" si="83"/>
        <v>#VALUE!</v>
      </c>
    </row>
    <row r="498" spans="1:12" x14ac:dyDescent="0.45">
      <c r="A498" t="e">
        <f t="shared" si="84"/>
        <v>#VALUE!</v>
      </c>
      <c r="B498" t="e">
        <f t="shared" si="77"/>
        <v>#VALUE!</v>
      </c>
      <c r="C498" t="e">
        <f t="shared" si="85"/>
        <v>#VALUE!</v>
      </c>
      <c r="D498" t="e">
        <f t="shared" si="86"/>
        <v>#VALUE!</v>
      </c>
      <c r="E498" t="e">
        <f t="shared" si="87"/>
        <v>#VALUE!</v>
      </c>
      <c r="G498" t="e">
        <f t="shared" si="78"/>
        <v>#VALUE!</v>
      </c>
      <c r="H498" t="e">
        <f t="shared" si="79"/>
        <v>#VALUE!</v>
      </c>
      <c r="I498" t="e">
        <f t="shared" si="80"/>
        <v>#VALUE!</v>
      </c>
      <c r="J498" t="e">
        <f t="shared" si="81"/>
        <v>#VALUE!</v>
      </c>
      <c r="K498" t="e">
        <f t="shared" si="82"/>
        <v>#VALUE!</v>
      </c>
      <c r="L498" t="e">
        <f t="shared" si="83"/>
        <v>#VALUE!</v>
      </c>
    </row>
    <row r="499" spans="1:12" x14ac:dyDescent="0.45">
      <c r="A499" t="e">
        <f t="shared" si="84"/>
        <v>#VALUE!</v>
      </c>
      <c r="B499" t="e">
        <f t="shared" si="77"/>
        <v>#VALUE!</v>
      </c>
      <c r="C499" t="e">
        <f t="shared" si="85"/>
        <v>#VALUE!</v>
      </c>
      <c r="D499" t="e">
        <f t="shared" si="86"/>
        <v>#VALUE!</v>
      </c>
      <c r="E499" t="e">
        <f t="shared" si="87"/>
        <v>#VALUE!</v>
      </c>
      <c r="G499" t="e">
        <f t="shared" si="78"/>
        <v>#VALUE!</v>
      </c>
      <c r="H499" t="e">
        <f t="shared" si="79"/>
        <v>#VALUE!</v>
      </c>
      <c r="I499" t="e">
        <f t="shared" si="80"/>
        <v>#VALUE!</v>
      </c>
      <c r="J499" t="e">
        <f t="shared" si="81"/>
        <v>#VALUE!</v>
      </c>
      <c r="K499" t="e">
        <f t="shared" si="82"/>
        <v>#VALUE!</v>
      </c>
      <c r="L499" t="e">
        <f t="shared" si="83"/>
        <v>#VALUE!</v>
      </c>
    </row>
    <row r="500" spans="1:12" x14ac:dyDescent="0.45">
      <c r="A500" t="e">
        <f t="shared" si="84"/>
        <v>#VALUE!</v>
      </c>
      <c r="B500" t="e">
        <f t="shared" si="77"/>
        <v>#VALUE!</v>
      </c>
      <c r="C500" t="e">
        <f t="shared" si="85"/>
        <v>#VALUE!</v>
      </c>
      <c r="D500" t="e">
        <f t="shared" si="86"/>
        <v>#VALUE!</v>
      </c>
      <c r="E500" t="e">
        <f t="shared" si="87"/>
        <v>#VALUE!</v>
      </c>
      <c r="G500" t="e">
        <f t="shared" si="78"/>
        <v>#VALUE!</v>
      </c>
      <c r="H500" t="e">
        <f t="shared" si="79"/>
        <v>#VALUE!</v>
      </c>
      <c r="I500" t="e">
        <f t="shared" si="80"/>
        <v>#VALUE!</v>
      </c>
      <c r="J500" t="e">
        <f t="shared" si="81"/>
        <v>#VALUE!</v>
      </c>
      <c r="K500" t="e">
        <f t="shared" si="82"/>
        <v>#VALUE!</v>
      </c>
      <c r="L500" t="e">
        <f t="shared" si="83"/>
        <v>#VALUE!</v>
      </c>
    </row>
    <row r="501" spans="1:12" x14ac:dyDescent="0.45">
      <c r="A501" t="e">
        <f t="shared" si="84"/>
        <v>#VALUE!</v>
      </c>
      <c r="B501" t="e">
        <f t="shared" si="77"/>
        <v>#VALUE!</v>
      </c>
      <c r="C501" t="e">
        <f t="shared" si="85"/>
        <v>#VALUE!</v>
      </c>
      <c r="D501" t="e">
        <f t="shared" si="86"/>
        <v>#VALUE!</v>
      </c>
      <c r="E501" t="e">
        <f t="shared" si="87"/>
        <v>#VALUE!</v>
      </c>
      <c r="G501" t="e">
        <f t="shared" si="78"/>
        <v>#VALUE!</v>
      </c>
      <c r="H501" t="e">
        <f t="shared" si="79"/>
        <v>#VALUE!</v>
      </c>
      <c r="I501" t="e">
        <f t="shared" si="80"/>
        <v>#VALUE!</v>
      </c>
      <c r="J501" t="e">
        <f t="shared" si="81"/>
        <v>#VALUE!</v>
      </c>
      <c r="K501" t="e">
        <f t="shared" si="82"/>
        <v>#VALUE!</v>
      </c>
      <c r="L501" t="e">
        <f t="shared" si="83"/>
        <v>#VALUE!</v>
      </c>
    </row>
    <row r="502" spans="1:12" x14ac:dyDescent="0.45">
      <c r="A502" t="e">
        <f t="shared" si="84"/>
        <v>#VALUE!</v>
      </c>
      <c r="B502" t="e">
        <f t="shared" si="77"/>
        <v>#VALUE!</v>
      </c>
      <c r="C502" t="e">
        <f t="shared" si="85"/>
        <v>#VALUE!</v>
      </c>
      <c r="D502" t="e">
        <f t="shared" si="86"/>
        <v>#VALUE!</v>
      </c>
      <c r="E502" t="e">
        <f t="shared" si="87"/>
        <v>#VALUE!</v>
      </c>
      <c r="G502" t="e">
        <f t="shared" si="78"/>
        <v>#VALUE!</v>
      </c>
      <c r="H502" t="e">
        <f t="shared" si="79"/>
        <v>#VALUE!</v>
      </c>
      <c r="I502" t="e">
        <f t="shared" si="80"/>
        <v>#VALUE!</v>
      </c>
      <c r="J502" t="e">
        <f t="shared" si="81"/>
        <v>#VALUE!</v>
      </c>
      <c r="K502" t="e">
        <f t="shared" si="82"/>
        <v>#VALUE!</v>
      </c>
      <c r="L502" t="e">
        <f t="shared" si="83"/>
        <v>#VALUE!</v>
      </c>
    </row>
    <row r="503" spans="1:12" x14ac:dyDescent="0.45">
      <c r="A503" t="e">
        <f t="shared" si="84"/>
        <v>#VALUE!</v>
      </c>
      <c r="B503" t="e">
        <f t="shared" si="77"/>
        <v>#VALUE!</v>
      </c>
      <c r="C503" t="e">
        <f t="shared" si="85"/>
        <v>#VALUE!</v>
      </c>
      <c r="D503" t="e">
        <f t="shared" si="86"/>
        <v>#VALUE!</v>
      </c>
      <c r="E503" t="e">
        <f t="shared" si="87"/>
        <v>#VALUE!</v>
      </c>
      <c r="G503" t="e">
        <f t="shared" si="78"/>
        <v>#VALUE!</v>
      </c>
      <c r="H503" t="e">
        <f t="shared" si="79"/>
        <v>#VALUE!</v>
      </c>
      <c r="I503" t="e">
        <f t="shared" si="80"/>
        <v>#VALUE!</v>
      </c>
      <c r="J503" t="e">
        <f t="shared" si="81"/>
        <v>#VALUE!</v>
      </c>
      <c r="K503" t="e">
        <f t="shared" si="82"/>
        <v>#VALUE!</v>
      </c>
      <c r="L503" t="e">
        <f t="shared" si="83"/>
        <v>#VALUE!</v>
      </c>
    </row>
    <row r="504" spans="1:12" x14ac:dyDescent="0.45">
      <c r="A504" t="e">
        <f t="shared" si="84"/>
        <v>#VALUE!</v>
      </c>
      <c r="B504" t="e">
        <f t="shared" si="77"/>
        <v>#VALUE!</v>
      </c>
      <c r="C504" t="e">
        <f t="shared" si="85"/>
        <v>#VALUE!</v>
      </c>
      <c r="D504" t="e">
        <f t="shared" si="86"/>
        <v>#VALUE!</v>
      </c>
      <c r="E504" t="e">
        <f t="shared" si="87"/>
        <v>#VALUE!</v>
      </c>
      <c r="G504" t="e">
        <f t="shared" si="78"/>
        <v>#VALUE!</v>
      </c>
      <c r="H504" t="e">
        <f t="shared" si="79"/>
        <v>#VALUE!</v>
      </c>
      <c r="I504" t="e">
        <f t="shared" si="80"/>
        <v>#VALUE!</v>
      </c>
      <c r="J504" t="e">
        <f t="shared" si="81"/>
        <v>#VALUE!</v>
      </c>
      <c r="K504" t="e">
        <f t="shared" si="82"/>
        <v>#VALUE!</v>
      </c>
      <c r="L504" t="e">
        <f t="shared" si="83"/>
        <v>#VALUE!</v>
      </c>
    </row>
    <row r="505" spans="1:12" x14ac:dyDescent="0.45">
      <c r="A505" t="e">
        <f t="shared" si="84"/>
        <v>#VALUE!</v>
      </c>
      <c r="B505" t="e">
        <f t="shared" si="77"/>
        <v>#VALUE!</v>
      </c>
      <c r="C505" t="e">
        <f t="shared" si="85"/>
        <v>#VALUE!</v>
      </c>
      <c r="D505" t="e">
        <f t="shared" si="86"/>
        <v>#VALUE!</v>
      </c>
      <c r="E505" t="e">
        <f t="shared" si="87"/>
        <v>#VALUE!</v>
      </c>
      <c r="G505" t="e">
        <f t="shared" si="78"/>
        <v>#VALUE!</v>
      </c>
      <c r="H505" t="e">
        <f t="shared" si="79"/>
        <v>#VALUE!</v>
      </c>
      <c r="I505" t="e">
        <f t="shared" si="80"/>
        <v>#VALUE!</v>
      </c>
      <c r="J505" t="e">
        <f t="shared" si="81"/>
        <v>#VALUE!</v>
      </c>
      <c r="K505" t="e">
        <f t="shared" si="82"/>
        <v>#VALUE!</v>
      </c>
      <c r="L505" t="e">
        <f t="shared" si="83"/>
        <v>#VALUE!</v>
      </c>
    </row>
    <row r="506" spans="1:12" x14ac:dyDescent="0.45">
      <c r="A506" t="e">
        <f t="shared" si="84"/>
        <v>#VALUE!</v>
      </c>
      <c r="B506" t="e">
        <f t="shared" si="77"/>
        <v>#VALUE!</v>
      </c>
      <c r="C506" t="e">
        <f t="shared" si="85"/>
        <v>#VALUE!</v>
      </c>
      <c r="D506" t="e">
        <f t="shared" si="86"/>
        <v>#VALUE!</v>
      </c>
      <c r="E506" t="e">
        <f t="shared" si="87"/>
        <v>#VALUE!</v>
      </c>
      <c r="G506" t="e">
        <f t="shared" si="78"/>
        <v>#VALUE!</v>
      </c>
      <c r="H506" t="e">
        <f t="shared" si="79"/>
        <v>#VALUE!</v>
      </c>
      <c r="I506" t="e">
        <f t="shared" si="80"/>
        <v>#VALUE!</v>
      </c>
      <c r="J506" t="e">
        <f t="shared" si="81"/>
        <v>#VALUE!</v>
      </c>
      <c r="K506" t="e">
        <f t="shared" si="82"/>
        <v>#VALUE!</v>
      </c>
      <c r="L506" t="e">
        <f t="shared" si="83"/>
        <v>#VALUE!</v>
      </c>
    </row>
    <row r="507" spans="1:12" x14ac:dyDescent="0.45">
      <c r="A507" t="e">
        <f t="shared" si="84"/>
        <v>#VALUE!</v>
      </c>
      <c r="B507" t="e">
        <f t="shared" si="77"/>
        <v>#VALUE!</v>
      </c>
      <c r="C507" t="e">
        <f t="shared" si="85"/>
        <v>#VALUE!</v>
      </c>
      <c r="D507" t="e">
        <f t="shared" si="86"/>
        <v>#VALUE!</v>
      </c>
      <c r="E507" t="e">
        <f t="shared" si="87"/>
        <v>#VALUE!</v>
      </c>
      <c r="G507" t="e">
        <f t="shared" si="78"/>
        <v>#VALUE!</v>
      </c>
      <c r="H507" t="e">
        <f t="shared" si="79"/>
        <v>#VALUE!</v>
      </c>
      <c r="I507" t="e">
        <f t="shared" si="80"/>
        <v>#VALUE!</v>
      </c>
      <c r="J507" t="e">
        <f t="shared" si="81"/>
        <v>#VALUE!</v>
      </c>
      <c r="K507" t="e">
        <f t="shared" si="82"/>
        <v>#VALUE!</v>
      </c>
      <c r="L507" t="e">
        <f t="shared" si="83"/>
        <v>#VALUE!</v>
      </c>
    </row>
    <row r="508" spans="1:12" x14ac:dyDescent="0.45">
      <c r="A508" t="e">
        <f t="shared" si="84"/>
        <v>#VALUE!</v>
      </c>
      <c r="B508" t="e">
        <f t="shared" si="77"/>
        <v>#VALUE!</v>
      </c>
      <c r="C508" t="e">
        <f t="shared" si="85"/>
        <v>#VALUE!</v>
      </c>
      <c r="D508" t="e">
        <f t="shared" si="86"/>
        <v>#VALUE!</v>
      </c>
      <c r="E508" t="e">
        <f t="shared" si="87"/>
        <v>#VALUE!</v>
      </c>
      <c r="G508" t="e">
        <f t="shared" si="78"/>
        <v>#VALUE!</v>
      </c>
      <c r="H508" t="e">
        <f t="shared" si="79"/>
        <v>#VALUE!</v>
      </c>
      <c r="I508" t="e">
        <f t="shared" si="80"/>
        <v>#VALUE!</v>
      </c>
      <c r="J508" t="e">
        <f t="shared" si="81"/>
        <v>#VALUE!</v>
      </c>
      <c r="K508" t="e">
        <f t="shared" si="82"/>
        <v>#VALUE!</v>
      </c>
      <c r="L508" t="e">
        <f t="shared" si="83"/>
        <v>#VALUE!</v>
      </c>
    </row>
    <row r="509" spans="1:12" x14ac:dyDescent="0.45">
      <c r="A509" t="e">
        <f t="shared" si="84"/>
        <v>#VALUE!</v>
      </c>
      <c r="B509" t="e">
        <f t="shared" si="77"/>
        <v>#VALUE!</v>
      </c>
      <c r="C509" t="e">
        <f t="shared" si="85"/>
        <v>#VALUE!</v>
      </c>
      <c r="D509" t="e">
        <f t="shared" si="86"/>
        <v>#VALUE!</v>
      </c>
      <c r="E509" t="e">
        <f t="shared" si="87"/>
        <v>#VALUE!</v>
      </c>
      <c r="G509" t="e">
        <f t="shared" si="78"/>
        <v>#VALUE!</v>
      </c>
      <c r="H509" t="e">
        <f t="shared" si="79"/>
        <v>#VALUE!</v>
      </c>
      <c r="I509" t="e">
        <f t="shared" si="80"/>
        <v>#VALUE!</v>
      </c>
      <c r="J509" t="e">
        <f t="shared" si="81"/>
        <v>#VALUE!</v>
      </c>
      <c r="K509" t="e">
        <f t="shared" si="82"/>
        <v>#VALUE!</v>
      </c>
      <c r="L509" t="e">
        <f t="shared" si="83"/>
        <v>#VALUE!</v>
      </c>
    </row>
    <row r="510" spans="1:12" x14ac:dyDescent="0.45">
      <c r="A510" t="e">
        <f t="shared" si="84"/>
        <v>#VALUE!</v>
      </c>
      <c r="B510" t="e">
        <f t="shared" si="77"/>
        <v>#VALUE!</v>
      </c>
      <c r="C510" t="e">
        <f t="shared" si="85"/>
        <v>#VALUE!</v>
      </c>
      <c r="D510" t="e">
        <f t="shared" si="86"/>
        <v>#VALUE!</v>
      </c>
      <c r="E510" t="e">
        <f t="shared" si="87"/>
        <v>#VALUE!</v>
      </c>
      <c r="G510" t="e">
        <f t="shared" si="78"/>
        <v>#VALUE!</v>
      </c>
      <c r="H510" t="e">
        <f t="shared" si="79"/>
        <v>#VALUE!</v>
      </c>
      <c r="I510" t="e">
        <f t="shared" si="80"/>
        <v>#VALUE!</v>
      </c>
      <c r="J510" t="e">
        <f t="shared" si="81"/>
        <v>#VALUE!</v>
      </c>
      <c r="K510" t="e">
        <f t="shared" si="82"/>
        <v>#VALUE!</v>
      </c>
      <c r="L510" t="e">
        <f t="shared" si="83"/>
        <v>#VALUE!</v>
      </c>
    </row>
    <row r="511" spans="1:12" x14ac:dyDescent="0.45">
      <c r="A511" t="e">
        <f t="shared" si="84"/>
        <v>#VALUE!</v>
      </c>
      <c r="B511" t="e">
        <f t="shared" si="77"/>
        <v>#VALUE!</v>
      </c>
      <c r="C511" t="e">
        <f t="shared" si="85"/>
        <v>#VALUE!</v>
      </c>
      <c r="D511" t="e">
        <f t="shared" si="86"/>
        <v>#VALUE!</v>
      </c>
      <c r="E511" t="e">
        <f t="shared" si="87"/>
        <v>#VALUE!</v>
      </c>
      <c r="G511" t="e">
        <f t="shared" si="78"/>
        <v>#VALUE!</v>
      </c>
      <c r="H511" t="e">
        <f t="shared" si="79"/>
        <v>#VALUE!</v>
      </c>
      <c r="I511" t="e">
        <f t="shared" si="80"/>
        <v>#VALUE!</v>
      </c>
      <c r="J511" t="e">
        <f t="shared" si="81"/>
        <v>#VALUE!</v>
      </c>
      <c r="K511" t="e">
        <f t="shared" si="82"/>
        <v>#VALUE!</v>
      </c>
      <c r="L511" t="e">
        <f t="shared" si="83"/>
        <v>#VALUE!</v>
      </c>
    </row>
    <row r="512" spans="1:12" x14ac:dyDescent="0.45">
      <c r="A512" t="e">
        <f t="shared" si="84"/>
        <v>#VALUE!</v>
      </c>
      <c r="B512" t="e">
        <f t="shared" si="77"/>
        <v>#VALUE!</v>
      </c>
      <c r="C512" t="e">
        <f t="shared" si="85"/>
        <v>#VALUE!</v>
      </c>
      <c r="D512" t="e">
        <f t="shared" si="86"/>
        <v>#VALUE!</v>
      </c>
      <c r="E512" t="e">
        <f t="shared" si="87"/>
        <v>#VALUE!</v>
      </c>
      <c r="G512" t="e">
        <f t="shared" si="78"/>
        <v>#VALUE!</v>
      </c>
      <c r="H512" t="e">
        <f t="shared" si="79"/>
        <v>#VALUE!</v>
      </c>
      <c r="I512" t="e">
        <f t="shared" si="80"/>
        <v>#VALUE!</v>
      </c>
      <c r="J512" t="e">
        <f t="shared" si="81"/>
        <v>#VALUE!</v>
      </c>
      <c r="K512" t="e">
        <f t="shared" si="82"/>
        <v>#VALUE!</v>
      </c>
      <c r="L512" t="e">
        <f t="shared" si="83"/>
        <v>#VALUE!</v>
      </c>
    </row>
    <row r="513" spans="1:12" x14ac:dyDescent="0.45">
      <c r="A513" t="e">
        <f t="shared" si="84"/>
        <v>#VALUE!</v>
      </c>
      <c r="B513" t="e">
        <f t="shared" si="77"/>
        <v>#VALUE!</v>
      </c>
      <c r="C513" t="e">
        <f t="shared" si="85"/>
        <v>#VALUE!</v>
      </c>
      <c r="D513" t="e">
        <f t="shared" si="86"/>
        <v>#VALUE!</v>
      </c>
      <c r="E513" t="e">
        <f t="shared" si="87"/>
        <v>#VALUE!</v>
      </c>
      <c r="G513" t="e">
        <f t="shared" si="78"/>
        <v>#VALUE!</v>
      </c>
      <c r="H513" t="e">
        <f t="shared" si="79"/>
        <v>#VALUE!</v>
      </c>
      <c r="I513" t="e">
        <f t="shared" si="80"/>
        <v>#VALUE!</v>
      </c>
      <c r="J513" t="e">
        <f t="shared" si="81"/>
        <v>#VALUE!</v>
      </c>
      <c r="K513" t="e">
        <f t="shared" si="82"/>
        <v>#VALUE!</v>
      </c>
      <c r="L513" t="e">
        <f t="shared" si="83"/>
        <v>#VALUE!</v>
      </c>
    </row>
    <row r="514" spans="1:12" x14ac:dyDescent="0.45">
      <c r="A514" t="e">
        <f t="shared" si="84"/>
        <v>#VALUE!</v>
      </c>
      <c r="B514" t="e">
        <f t="shared" si="77"/>
        <v>#VALUE!</v>
      </c>
      <c r="C514" t="e">
        <f t="shared" si="85"/>
        <v>#VALUE!</v>
      </c>
      <c r="D514" t="e">
        <f t="shared" si="86"/>
        <v>#VALUE!</v>
      </c>
      <c r="E514" t="e">
        <f t="shared" si="87"/>
        <v>#VALUE!</v>
      </c>
      <c r="G514" t="e">
        <f t="shared" si="78"/>
        <v>#VALUE!</v>
      </c>
      <c r="H514" t="e">
        <f t="shared" si="79"/>
        <v>#VALUE!</v>
      </c>
      <c r="I514" t="e">
        <f t="shared" si="80"/>
        <v>#VALUE!</v>
      </c>
      <c r="J514" t="e">
        <f t="shared" si="81"/>
        <v>#VALUE!</v>
      </c>
      <c r="K514" t="e">
        <f t="shared" si="82"/>
        <v>#VALUE!</v>
      </c>
      <c r="L514" t="e">
        <f t="shared" si="83"/>
        <v>#VALUE!</v>
      </c>
    </row>
    <row r="515" spans="1:12" x14ac:dyDescent="0.45">
      <c r="A515" t="e">
        <f t="shared" si="84"/>
        <v>#VALUE!</v>
      </c>
      <c r="B515" t="e">
        <f t="shared" si="77"/>
        <v>#VALUE!</v>
      </c>
      <c r="C515" t="e">
        <f t="shared" si="85"/>
        <v>#VALUE!</v>
      </c>
      <c r="D515" t="e">
        <f t="shared" si="86"/>
        <v>#VALUE!</v>
      </c>
      <c r="E515" t="e">
        <f t="shared" si="87"/>
        <v>#VALUE!</v>
      </c>
      <c r="G515" t="e">
        <f t="shared" si="78"/>
        <v>#VALUE!</v>
      </c>
      <c r="H515" t="e">
        <f t="shared" si="79"/>
        <v>#VALUE!</v>
      </c>
      <c r="I515" t="e">
        <f t="shared" si="80"/>
        <v>#VALUE!</v>
      </c>
      <c r="J515" t="e">
        <f t="shared" si="81"/>
        <v>#VALUE!</v>
      </c>
      <c r="K515" t="e">
        <f t="shared" si="82"/>
        <v>#VALUE!</v>
      </c>
      <c r="L515" t="e">
        <f t="shared" si="83"/>
        <v>#VALUE!</v>
      </c>
    </row>
    <row r="516" spans="1:12" x14ac:dyDescent="0.45">
      <c r="A516" t="e">
        <f t="shared" si="84"/>
        <v>#VALUE!</v>
      </c>
      <c r="B516" t="e">
        <f t="shared" si="77"/>
        <v>#VALUE!</v>
      </c>
      <c r="C516" t="e">
        <f t="shared" si="85"/>
        <v>#VALUE!</v>
      </c>
      <c r="D516" t="e">
        <f t="shared" si="86"/>
        <v>#VALUE!</v>
      </c>
      <c r="E516" t="e">
        <f t="shared" si="87"/>
        <v>#VALUE!</v>
      </c>
      <c r="G516" t="e">
        <f t="shared" si="78"/>
        <v>#VALUE!</v>
      </c>
      <c r="H516" t="e">
        <f t="shared" si="79"/>
        <v>#VALUE!</v>
      </c>
      <c r="I516" t="e">
        <f t="shared" si="80"/>
        <v>#VALUE!</v>
      </c>
      <c r="J516" t="e">
        <f t="shared" si="81"/>
        <v>#VALUE!</v>
      </c>
      <c r="K516" t="e">
        <f t="shared" si="82"/>
        <v>#VALUE!</v>
      </c>
      <c r="L516" t="e">
        <f t="shared" si="83"/>
        <v>#VALUE!</v>
      </c>
    </row>
    <row r="517" spans="1:12" x14ac:dyDescent="0.45">
      <c r="A517" t="e">
        <f t="shared" si="84"/>
        <v>#VALUE!</v>
      </c>
      <c r="B517" t="e">
        <f t="shared" si="77"/>
        <v>#VALUE!</v>
      </c>
      <c r="C517" t="e">
        <f t="shared" si="85"/>
        <v>#VALUE!</v>
      </c>
      <c r="D517" t="e">
        <f t="shared" si="86"/>
        <v>#VALUE!</v>
      </c>
      <c r="E517" t="e">
        <f t="shared" si="87"/>
        <v>#VALUE!</v>
      </c>
      <c r="G517" t="e">
        <f t="shared" si="78"/>
        <v>#VALUE!</v>
      </c>
      <c r="H517" t="e">
        <f t="shared" si="79"/>
        <v>#VALUE!</v>
      </c>
      <c r="I517" t="e">
        <f t="shared" si="80"/>
        <v>#VALUE!</v>
      </c>
      <c r="J517" t="e">
        <f t="shared" si="81"/>
        <v>#VALUE!</v>
      </c>
      <c r="K517" t="e">
        <f t="shared" si="82"/>
        <v>#VALUE!</v>
      </c>
      <c r="L517" t="e">
        <f t="shared" si="83"/>
        <v>#VALUE!</v>
      </c>
    </row>
    <row r="518" spans="1:12" x14ac:dyDescent="0.45">
      <c r="A518" t="e">
        <f t="shared" si="84"/>
        <v>#VALUE!</v>
      </c>
      <c r="B518" t="e">
        <f t="shared" si="77"/>
        <v>#VALUE!</v>
      </c>
      <c r="C518" t="e">
        <f t="shared" si="85"/>
        <v>#VALUE!</v>
      </c>
      <c r="D518" t="e">
        <f t="shared" si="86"/>
        <v>#VALUE!</v>
      </c>
      <c r="E518" t="e">
        <f t="shared" si="87"/>
        <v>#VALUE!</v>
      </c>
      <c r="G518" t="e">
        <f t="shared" si="78"/>
        <v>#VALUE!</v>
      </c>
      <c r="H518" t="e">
        <f t="shared" si="79"/>
        <v>#VALUE!</v>
      </c>
      <c r="I518" t="e">
        <f t="shared" si="80"/>
        <v>#VALUE!</v>
      </c>
      <c r="J518" t="e">
        <f t="shared" si="81"/>
        <v>#VALUE!</v>
      </c>
      <c r="K518" t="e">
        <f t="shared" si="82"/>
        <v>#VALUE!</v>
      </c>
      <c r="L518" t="e">
        <f t="shared" si="83"/>
        <v>#VALUE!</v>
      </c>
    </row>
    <row r="519" spans="1:12" x14ac:dyDescent="0.45">
      <c r="A519" t="e">
        <f t="shared" si="84"/>
        <v>#VALUE!</v>
      </c>
      <c r="B519" t="e">
        <f t="shared" si="77"/>
        <v>#VALUE!</v>
      </c>
      <c r="C519" t="e">
        <f t="shared" si="85"/>
        <v>#VALUE!</v>
      </c>
      <c r="D519" t="e">
        <f t="shared" si="86"/>
        <v>#VALUE!</v>
      </c>
      <c r="E519" t="e">
        <f t="shared" si="87"/>
        <v>#VALUE!</v>
      </c>
      <c r="G519" t="e">
        <f t="shared" si="78"/>
        <v>#VALUE!</v>
      </c>
      <c r="H519" t="e">
        <f t="shared" si="79"/>
        <v>#VALUE!</v>
      </c>
      <c r="I519" t="e">
        <f t="shared" si="80"/>
        <v>#VALUE!</v>
      </c>
      <c r="J519" t="e">
        <f t="shared" si="81"/>
        <v>#VALUE!</v>
      </c>
      <c r="K519" t="e">
        <f t="shared" si="82"/>
        <v>#VALUE!</v>
      </c>
      <c r="L519" t="e">
        <f t="shared" si="83"/>
        <v>#VALUE!</v>
      </c>
    </row>
    <row r="520" spans="1:12" x14ac:dyDescent="0.45">
      <c r="A520" t="e">
        <f t="shared" si="84"/>
        <v>#VALUE!</v>
      </c>
      <c r="B520" t="e">
        <f t="shared" ref="B520:B583" si="88">IF(A520&lt;$E$1,$E$5*A520/$E$1,(IF(A520&lt;$E$2,$E$5,IF(A520&lt;$E$3,$E$5-$E$5*(A520-$E$2)/($E$3-$E$2),""))))</f>
        <v>#VALUE!</v>
      </c>
      <c r="C520" t="e">
        <f t="shared" si="85"/>
        <v>#VALUE!</v>
      </c>
      <c r="D520" t="e">
        <f t="shared" si="86"/>
        <v>#VALUE!</v>
      </c>
      <c r="E520" t="e">
        <f t="shared" si="87"/>
        <v>#VALUE!</v>
      </c>
      <c r="G520" t="e">
        <f t="shared" ref="G520:G583" si="89">IF($A520&lt;$E$1,$D520,"")</f>
        <v>#VALUE!</v>
      </c>
      <c r="H520" t="e">
        <f t="shared" ref="H520:H583" si="90">IF($A520&lt;$E$1,$E520,"")</f>
        <v>#VALUE!</v>
      </c>
      <c r="I520" t="e">
        <f t="shared" ref="I520:I583" si="91">IF($E$1&lt;$A520,IF($A520&lt;$E$3,$D520,""),"")</f>
        <v>#VALUE!</v>
      </c>
      <c r="J520" t="e">
        <f t="shared" ref="J520:J583" si="92">IF($E$1&lt;$A520,IF($A520&lt;$E$3,$E520,""),"")</f>
        <v>#VALUE!</v>
      </c>
      <c r="K520" t="e">
        <f t="shared" ref="K520:K583" si="93">IF($A520&lt;$E$2,"",IF($A520&lt;$E$3,$D520,""))</f>
        <v>#VALUE!</v>
      </c>
      <c r="L520" t="e">
        <f t="shared" ref="L520:L583" si="94">IF($A520&lt;$E$2,"",IF($A520&lt;$E$3,$E520,""))</f>
        <v>#VALUE!</v>
      </c>
    </row>
    <row r="521" spans="1:12" x14ac:dyDescent="0.45">
      <c r="A521" t="e">
        <f t="shared" ref="A521:A584" si="95">IF( A520+$B$1&lt;$E$3,A520+$B$1,"")</f>
        <v>#VALUE!</v>
      </c>
      <c r="B521" t="e">
        <f t="shared" si="88"/>
        <v>#VALUE!</v>
      </c>
      <c r="C521" t="e">
        <f t="shared" ref="C521:C584" si="96">C520+B521*$B$1</f>
        <v>#VALUE!</v>
      </c>
      <c r="D521" t="e">
        <f t="shared" ref="D521:D584" si="97">D520+$E$4*$B$1*COS(C521)</f>
        <v>#VALUE!</v>
      </c>
      <c r="E521" t="e">
        <f t="shared" ref="E521:E584" si="98">E520+$E$4*$B$1*SIN(C521)</f>
        <v>#VALUE!</v>
      </c>
      <c r="G521" t="e">
        <f t="shared" si="89"/>
        <v>#VALUE!</v>
      </c>
      <c r="H521" t="e">
        <f t="shared" si="90"/>
        <v>#VALUE!</v>
      </c>
      <c r="I521" t="e">
        <f t="shared" si="91"/>
        <v>#VALUE!</v>
      </c>
      <c r="J521" t="e">
        <f t="shared" si="92"/>
        <v>#VALUE!</v>
      </c>
      <c r="K521" t="e">
        <f t="shared" si="93"/>
        <v>#VALUE!</v>
      </c>
      <c r="L521" t="e">
        <f t="shared" si="94"/>
        <v>#VALUE!</v>
      </c>
    </row>
    <row r="522" spans="1:12" x14ac:dyDescent="0.45">
      <c r="A522" t="e">
        <f t="shared" si="95"/>
        <v>#VALUE!</v>
      </c>
      <c r="B522" t="e">
        <f t="shared" si="88"/>
        <v>#VALUE!</v>
      </c>
      <c r="C522" t="e">
        <f t="shared" si="96"/>
        <v>#VALUE!</v>
      </c>
      <c r="D522" t="e">
        <f t="shared" si="97"/>
        <v>#VALUE!</v>
      </c>
      <c r="E522" t="e">
        <f t="shared" si="98"/>
        <v>#VALUE!</v>
      </c>
      <c r="G522" t="e">
        <f t="shared" si="89"/>
        <v>#VALUE!</v>
      </c>
      <c r="H522" t="e">
        <f t="shared" si="90"/>
        <v>#VALUE!</v>
      </c>
      <c r="I522" t="e">
        <f t="shared" si="91"/>
        <v>#VALUE!</v>
      </c>
      <c r="J522" t="e">
        <f t="shared" si="92"/>
        <v>#VALUE!</v>
      </c>
      <c r="K522" t="e">
        <f t="shared" si="93"/>
        <v>#VALUE!</v>
      </c>
      <c r="L522" t="e">
        <f t="shared" si="94"/>
        <v>#VALUE!</v>
      </c>
    </row>
    <row r="523" spans="1:12" x14ac:dyDescent="0.45">
      <c r="A523" t="e">
        <f t="shared" si="95"/>
        <v>#VALUE!</v>
      </c>
      <c r="B523" t="e">
        <f t="shared" si="88"/>
        <v>#VALUE!</v>
      </c>
      <c r="C523" t="e">
        <f t="shared" si="96"/>
        <v>#VALUE!</v>
      </c>
      <c r="D523" t="e">
        <f t="shared" si="97"/>
        <v>#VALUE!</v>
      </c>
      <c r="E523" t="e">
        <f t="shared" si="98"/>
        <v>#VALUE!</v>
      </c>
      <c r="G523" t="e">
        <f t="shared" si="89"/>
        <v>#VALUE!</v>
      </c>
      <c r="H523" t="e">
        <f t="shared" si="90"/>
        <v>#VALUE!</v>
      </c>
      <c r="I523" t="e">
        <f t="shared" si="91"/>
        <v>#VALUE!</v>
      </c>
      <c r="J523" t="e">
        <f t="shared" si="92"/>
        <v>#VALUE!</v>
      </c>
      <c r="K523" t="e">
        <f t="shared" si="93"/>
        <v>#VALUE!</v>
      </c>
      <c r="L523" t="e">
        <f t="shared" si="94"/>
        <v>#VALUE!</v>
      </c>
    </row>
    <row r="524" spans="1:12" x14ac:dyDescent="0.45">
      <c r="A524" t="e">
        <f t="shared" si="95"/>
        <v>#VALUE!</v>
      </c>
      <c r="B524" t="e">
        <f t="shared" si="88"/>
        <v>#VALUE!</v>
      </c>
      <c r="C524" t="e">
        <f t="shared" si="96"/>
        <v>#VALUE!</v>
      </c>
      <c r="D524" t="e">
        <f t="shared" si="97"/>
        <v>#VALUE!</v>
      </c>
      <c r="E524" t="e">
        <f t="shared" si="98"/>
        <v>#VALUE!</v>
      </c>
      <c r="G524" t="e">
        <f t="shared" si="89"/>
        <v>#VALUE!</v>
      </c>
      <c r="H524" t="e">
        <f t="shared" si="90"/>
        <v>#VALUE!</v>
      </c>
      <c r="I524" t="e">
        <f t="shared" si="91"/>
        <v>#VALUE!</v>
      </c>
      <c r="J524" t="e">
        <f t="shared" si="92"/>
        <v>#VALUE!</v>
      </c>
      <c r="K524" t="e">
        <f t="shared" si="93"/>
        <v>#VALUE!</v>
      </c>
      <c r="L524" t="e">
        <f t="shared" si="94"/>
        <v>#VALUE!</v>
      </c>
    </row>
    <row r="525" spans="1:12" x14ac:dyDescent="0.45">
      <c r="A525" t="e">
        <f t="shared" si="95"/>
        <v>#VALUE!</v>
      </c>
      <c r="B525" t="e">
        <f t="shared" si="88"/>
        <v>#VALUE!</v>
      </c>
      <c r="C525" t="e">
        <f t="shared" si="96"/>
        <v>#VALUE!</v>
      </c>
      <c r="D525" t="e">
        <f t="shared" si="97"/>
        <v>#VALUE!</v>
      </c>
      <c r="E525" t="e">
        <f t="shared" si="98"/>
        <v>#VALUE!</v>
      </c>
      <c r="G525" t="e">
        <f t="shared" si="89"/>
        <v>#VALUE!</v>
      </c>
      <c r="H525" t="e">
        <f t="shared" si="90"/>
        <v>#VALUE!</v>
      </c>
      <c r="I525" t="e">
        <f t="shared" si="91"/>
        <v>#VALUE!</v>
      </c>
      <c r="J525" t="e">
        <f t="shared" si="92"/>
        <v>#VALUE!</v>
      </c>
      <c r="K525" t="e">
        <f t="shared" si="93"/>
        <v>#VALUE!</v>
      </c>
      <c r="L525" t="e">
        <f t="shared" si="94"/>
        <v>#VALUE!</v>
      </c>
    </row>
    <row r="526" spans="1:12" x14ac:dyDescent="0.45">
      <c r="A526" t="e">
        <f t="shared" si="95"/>
        <v>#VALUE!</v>
      </c>
      <c r="B526" t="e">
        <f t="shared" si="88"/>
        <v>#VALUE!</v>
      </c>
      <c r="C526" t="e">
        <f t="shared" si="96"/>
        <v>#VALUE!</v>
      </c>
      <c r="D526" t="e">
        <f t="shared" si="97"/>
        <v>#VALUE!</v>
      </c>
      <c r="E526" t="e">
        <f t="shared" si="98"/>
        <v>#VALUE!</v>
      </c>
      <c r="G526" t="e">
        <f t="shared" si="89"/>
        <v>#VALUE!</v>
      </c>
      <c r="H526" t="e">
        <f t="shared" si="90"/>
        <v>#VALUE!</v>
      </c>
      <c r="I526" t="e">
        <f t="shared" si="91"/>
        <v>#VALUE!</v>
      </c>
      <c r="J526" t="e">
        <f t="shared" si="92"/>
        <v>#VALUE!</v>
      </c>
      <c r="K526" t="e">
        <f t="shared" si="93"/>
        <v>#VALUE!</v>
      </c>
      <c r="L526" t="e">
        <f t="shared" si="94"/>
        <v>#VALUE!</v>
      </c>
    </row>
    <row r="527" spans="1:12" x14ac:dyDescent="0.45">
      <c r="A527" t="e">
        <f t="shared" si="95"/>
        <v>#VALUE!</v>
      </c>
      <c r="B527" t="e">
        <f t="shared" si="88"/>
        <v>#VALUE!</v>
      </c>
      <c r="C527" t="e">
        <f t="shared" si="96"/>
        <v>#VALUE!</v>
      </c>
      <c r="D527" t="e">
        <f t="shared" si="97"/>
        <v>#VALUE!</v>
      </c>
      <c r="E527" t="e">
        <f t="shared" si="98"/>
        <v>#VALUE!</v>
      </c>
      <c r="G527" t="e">
        <f t="shared" si="89"/>
        <v>#VALUE!</v>
      </c>
      <c r="H527" t="e">
        <f t="shared" si="90"/>
        <v>#VALUE!</v>
      </c>
      <c r="I527" t="e">
        <f t="shared" si="91"/>
        <v>#VALUE!</v>
      </c>
      <c r="J527" t="e">
        <f t="shared" si="92"/>
        <v>#VALUE!</v>
      </c>
      <c r="K527" t="e">
        <f t="shared" si="93"/>
        <v>#VALUE!</v>
      </c>
      <c r="L527" t="e">
        <f t="shared" si="94"/>
        <v>#VALUE!</v>
      </c>
    </row>
    <row r="528" spans="1:12" x14ac:dyDescent="0.45">
      <c r="A528" t="e">
        <f t="shared" si="95"/>
        <v>#VALUE!</v>
      </c>
      <c r="B528" t="e">
        <f t="shared" si="88"/>
        <v>#VALUE!</v>
      </c>
      <c r="C528" t="e">
        <f t="shared" si="96"/>
        <v>#VALUE!</v>
      </c>
      <c r="D528" t="e">
        <f t="shared" si="97"/>
        <v>#VALUE!</v>
      </c>
      <c r="E528" t="e">
        <f t="shared" si="98"/>
        <v>#VALUE!</v>
      </c>
      <c r="G528" t="e">
        <f t="shared" si="89"/>
        <v>#VALUE!</v>
      </c>
      <c r="H528" t="e">
        <f t="shared" si="90"/>
        <v>#VALUE!</v>
      </c>
      <c r="I528" t="e">
        <f t="shared" si="91"/>
        <v>#VALUE!</v>
      </c>
      <c r="J528" t="e">
        <f t="shared" si="92"/>
        <v>#VALUE!</v>
      </c>
      <c r="K528" t="e">
        <f t="shared" si="93"/>
        <v>#VALUE!</v>
      </c>
      <c r="L528" t="e">
        <f t="shared" si="94"/>
        <v>#VALUE!</v>
      </c>
    </row>
    <row r="529" spans="1:12" x14ac:dyDescent="0.45">
      <c r="A529" t="e">
        <f t="shared" si="95"/>
        <v>#VALUE!</v>
      </c>
      <c r="B529" t="e">
        <f t="shared" si="88"/>
        <v>#VALUE!</v>
      </c>
      <c r="C529" t="e">
        <f t="shared" si="96"/>
        <v>#VALUE!</v>
      </c>
      <c r="D529" t="e">
        <f t="shared" si="97"/>
        <v>#VALUE!</v>
      </c>
      <c r="E529" t="e">
        <f t="shared" si="98"/>
        <v>#VALUE!</v>
      </c>
      <c r="G529" t="e">
        <f t="shared" si="89"/>
        <v>#VALUE!</v>
      </c>
      <c r="H529" t="e">
        <f t="shared" si="90"/>
        <v>#VALUE!</v>
      </c>
      <c r="I529" t="e">
        <f t="shared" si="91"/>
        <v>#VALUE!</v>
      </c>
      <c r="J529" t="e">
        <f t="shared" si="92"/>
        <v>#VALUE!</v>
      </c>
      <c r="K529" t="e">
        <f t="shared" si="93"/>
        <v>#VALUE!</v>
      </c>
      <c r="L529" t="e">
        <f t="shared" si="94"/>
        <v>#VALUE!</v>
      </c>
    </row>
    <row r="530" spans="1:12" x14ac:dyDescent="0.45">
      <c r="A530" t="e">
        <f t="shared" si="95"/>
        <v>#VALUE!</v>
      </c>
      <c r="B530" t="e">
        <f t="shared" si="88"/>
        <v>#VALUE!</v>
      </c>
      <c r="C530" t="e">
        <f t="shared" si="96"/>
        <v>#VALUE!</v>
      </c>
      <c r="D530" t="e">
        <f t="shared" si="97"/>
        <v>#VALUE!</v>
      </c>
      <c r="E530" t="e">
        <f t="shared" si="98"/>
        <v>#VALUE!</v>
      </c>
      <c r="G530" t="e">
        <f t="shared" si="89"/>
        <v>#VALUE!</v>
      </c>
      <c r="H530" t="e">
        <f t="shared" si="90"/>
        <v>#VALUE!</v>
      </c>
      <c r="I530" t="e">
        <f t="shared" si="91"/>
        <v>#VALUE!</v>
      </c>
      <c r="J530" t="e">
        <f t="shared" si="92"/>
        <v>#VALUE!</v>
      </c>
      <c r="K530" t="e">
        <f t="shared" si="93"/>
        <v>#VALUE!</v>
      </c>
      <c r="L530" t="e">
        <f t="shared" si="94"/>
        <v>#VALUE!</v>
      </c>
    </row>
    <row r="531" spans="1:12" x14ac:dyDescent="0.45">
      <c r="A531" t="e">
        <f t="shared" si="95"/>
        <v>#VALUE!</v>
      </c>
      <c r="B531" t="e">
        <f t="shared" si="88"/>
        <v>#VALUE!</v>
      </c>
      <c r="C531" t="e">
        <f t="shared" si="96"/>
        <v>#VALUE!</v>
      </c>
      <c r="D531" t="e">
        <f t="shared" si="97"/>
        <v>#VALUE!</v>
      </c>
      <c r="E531" t="e">
        <f t="shared" si="98"/>
        <v>#VALUE!</v>
      </c>
      <c r="G531" t="e">
        <f t="shared" si="89"/>
        <v>#VALUE!</v>
      </c>
      <c r="H531" t="e">
        <f t="shared" si="90"/>
        <v>#VALUE!</v>
      </c>
      <c r="I531" t="e">
        <f t="shared" si="91"/>
        <v>#VALUE!</v>
      </c>
      <c r="J531" t="e">
        <f t="shared" si="92"/>
        <v>#VALUE!</v>
      </c>
      <c r="K531" t="e">
        <f t="shared" si="93"/>
        <v>#VALUE!</v>
      </c>
      <c r="L531" t="e">
        <f t="shared" si="94"/>
        <v>#VALUE!</v>
      </c>
    </row>
    <row r="532" spans="1:12" x14ac:dyDescent="0.45">
      <c r="A532" t="e">
        <f t="shared" si="95"/>
        <v>#VALUE!</v>
      </c>
      <c r="B532" t="e">
        <f t="shared" si="88"/>
        <v>#VALUE!</v>
      </c>
      <c r="C532" t="e">
        <f t="shared" si="96"/>
        <v>#VALUE!</v>
      </c>
      <c r="D532" t="e">
        <f t="shared" si="97"/>
        <v>#VALUE!</v>
      </c>
      <c r="E532" t="e">
        <f t="shared" si="98"/>
        <v>#VALUE!</v>
      </c>
      <c r="G532" t="e">
        <f t="shared" si="89"/>
        <v>#VALUE!</v>
      </c>
      <c r="H532" t="e">
        <f t="shared" si="90"/>
        <v>#VALUE!</v>
      </c>
      <c r="I532" t="e">
        <f t="shared" si="91"/>
        <v>#VALUE!</v>
      </c>
      <c r="J532" t="e">
        <f t="shared" si="92"/>
        <v>#VALUE!</v>
      </c>
      <c r="K532" t="e">
        <f t="shared" si="93"/>
        <v>#VALUE!</v>
      </c>
      <c r="L532" t="e">
        <f t="shared" si="94"/>
        <v>#VALUE!</v>
      </c>
    </row>
    <row r="533" spans="1:12" x14ac:dyDescent="0.45">
      <c r="A533" t="e">
        <f t="shared" si="95"/>
        <v>#VALUE!</v>
      </c>
      <c r="B533" t="e">
        <f t="shared" si="88"/>
        <v>#VALUE!</v>
      </c>
      <c r="C533" t="e">
        <f t="shared" si="96"/>
        <v>#VALUE!</v>
      </c>
      <c r="D533" t="e">
        <f t="shared" si="97"/>
        <v>#VALUE!</v>
      </c>
      <c r="E533" t="e">
        <f t="shared" si="98"/>
        <v>#VALUE!</v>
      </c>
      <c r="G533" t="e">
        <f t="shared" si="89"/>
        <v>#VALUE!</v>
      </c>
      <c r="H533" t="e">
        <f t="shared" si="90"/>
        <v>#VALUE!</v>
      </c>
      <c r="I533" t="e">
        <f t="shared" si="91"/>
        <v>#VALUE!</v>
      </c>
      <c r="J533" t="e">
        <f t="shared" si="92"/>
        <v>#VALUE!</v>
      </c>
      <c r="K533" t="e">
        <f t="shared" si="93"/>
        <v>#VALUE!</v>
      </c>
      <c r="L533" t="e">
        <f t="shared" si="94"/>
        <v>#VALUE!</v>
      </c>
    </row>
    <row r="534" spans="1:12" x14ac:dyDescent="0.45">
      <c r="A534" t="e">
        <f t="shared" si="95"/>
        <v>#VALUE!</v>
      </c>
      <c r="B534" t="e">
        <f t="shared" si="88"/>
        <v>#VALUE!</v>
      </c>
      <c r="C534" t="e">
        <f t="shared" si="96"/>
        <v>#VALUE!</v>
      </c>
      <c r="D534" t="e">
        <f t="shared" si="97"/>
        <v>#VALUE!</v>
      </c>
      <c r="E534" t="e">
        <f t="shared" si="98"/>
        <v>#VALUE!</v>
      </c>
      <c r="G534" t="e">
        <f t="shared" si="89"/>
        <v>#VALUE!</v>
      </c>
      <c r="H534" t="e">
        <f t="shared" si="90"/>
        <v>#VALUE!</v>
      </c>
      <c r="I534" t="e">
        <f t="shared" si="91"/>
        <v>#VALUE!</v>
      </c>
      <c r="J534" t="e">
        <f t="shared" si="92"/>
        <v>#VALUE!</v>
      </c>
      <c r="K534" t="e">
        <f t="shared" si="93"/>
        <v>#VALUE!</v>
      </c>
      <c r="L534" t="e">
        <f t="shared" si="94"/>
        <v>#VALUE!</v>
      </c>
    </row>
    <row r="535" spans="1:12" x14ac:dyDescent="0.45">
      <c r="A535" t="e">
        <f t="shared" si="95"/>
        <v>#VALUE!</v>
      </c>
      <c r="B535" t="e">
        <f t="shared" si="88"/>
        <v>#VALUE!</v>
      </c>
      <c r="C535" t="e">
        <f t="shared" si="96"/>
        <v>#VALUE!</v>
      </c>
      <c r="D535" t="e">
        <f t="shared" si="97"/>
        <v>#VALUE!</v>
      </c>
      <c r="E535" t="e">
        <f t="shared" si="98"/>
        <v>#VALUE!</v>
      </c>
      <c r="G535" t="e">
        <f t="shared" si="89"/>
        <v>#VALUE!</v>
      </c>
      <c r="H535" t="e">
        <f t="shared" si="90"/>
        <v>#VALUE!</v>
      </c>
      <c r="I535" t="e">
        <f t="shared" si="91"/>
        <v>#VALUE!</v>
      </c>
      <c r="J535" t="e">
        <f t="shared" si="92"/>
        <v>#VALUE!</v>
      </c>
      <c r="K535" t="e">
        <f t="shared" si="93"/>
        <v>#VALUE!</v>
      </c>
      <c r="L535" t="e">
        <f t="shared" si="94"/>
        <v>#VALUE!</v>
      </c>
    </row>
    <row r="536" spans="1:12" x14ac:dyDescent="0.45">
      <c r="A536" t="e">
        <f t="shared" si="95"/>
        <v>#VALUE!</v>
      </c>
      <c r="B536" t="e">
        <f t="shared" si="88"/>
        <v>#VALUE!</v>
      </c>
      <c r="C536" t="e">
        <f t="shared" si="96"/>
        <v>#VALUE!</v>
      </c>
      <c r="D536" t="e">
        <f t="shared" si="97"/>
        <v>#VALUE!</v>
      </c>
      <c r="E536" t="e">
        <f t="shared" si="98"/>
        <v>#VALUE!</v>
      </c>
      <c r="G536" t="e">
        <f t="shared" si="89"/>
        <v>#VALUE!</v>
      </c>
      <c r="H536" t="e">
        <f t="shared" si="90"/>
        <v>#VALUE!</v>
      </c>
      <c r="I536" t="e">
        <f t="shared" si="91"/>
        <v>#VALUE!</v>
      </c>
      <c r="J536" t="e">
        <f t="shared" si="92"/>
        <v>#VALUE!</v>
      </c>
      <c r="K536" t="e">
        <f t="shared" si="93"/>
        <v>#VALUE!</v>
      </c>
      <c r="L536" t="e">
        <f t="shared" si="94"/>
        <v>#VALUE!</v>
      </c>
    </row>
    <row r="537" spans="1:12" x14ac:dyDescent="0.45">
      <c r="A537" t="e">
        <f t="shared" si="95"/>
        <v>#VALUE!</v>
      </c>
      <c r="B537" t="e">
        <f t="shared" si="88"/>
        <v>#VALUE!</v>
      </c>
      <c r="C537" t="e">
        <f t="shared" si="96"/>
        <v>#VALUE!</v>
      </c>
      <c r="D537" t="e">
        <f t="shared" si="97"/>
        <v>#VALUE!</v>
      </c>
      <c r="E537" t="e">
        <f t="shared" si="98"/>
        <v>#VALUE!</v>
      </c>
      <c r="G537" t="e">
        <f t="shared" si="89"/>
        <v>#VALUE!</v>
      </c>
      <c r="H537" t="e">
        <f t="shared" si="90"/>
        <v>#VALUE!</v>
      </c>
      <c r="I537" t="e">
        <f t="shared" si="91"/>
        <v>#VALUE!</v>
      </c>
      <c r="J537" t="e">
        <f t="shared" si="92"/>
        <v>#VALUE!</v>
      </c>
      <c r="K537" t="e">
        <f t="shared" si="93"/>
        <v>#VALUE!</v>
      </c>
      <c r="L537" t="e">
        <f t="shared" si="94"/>
        <v>#VALUE!</v>
      </c>
    </row>
    <row r="538" spans="1:12" x14ac:dyDescent="0.45">
      <c r="A538" t="e">
        <f t="shared" si="95"/>
        <v>#VALUE!</v>
      </c>
      <c r="B538" t="e">
        <f t="shared" si="88"/>
        <v>#VALUE!</v>
      </c>
      <c r="C538" t="e">
        <f t="shared" si="96"/>
        <v>#VALUE!</v>
      </c>
      <c r="D538" t="e">
        <f t="shared" si="97"/>
        <v>#VALUE!</v>
      </c>
      <c r="E538" t="e">
        <f t="shared" si="98"/>
        <v>#VALUE!</v>
      </c>
      <c r="G538" t="e">
        <f t="shared" si="89"/>
        <v>#VALUE!</v>
      </c>
      <c r="H538" t="e">
        <f t="shared" si="90"/>
        <v>#VALUE!</v>
      </c>
      <c r="I538" t="e">
        <f t="shared" si="91"/>
        <v>#VALUE!</v>
      </c>
      <c r="J538" t="e">
        <f t="shared" si="92"/>
        <v>#VALUE!</v>
      </c>
      <c r="K538" t="e">
        <f t="shared" si="93"/>
        <v>#VALUE!</v>
      </c>
      <c r="L538" t="e">
        <f t="shared" si="94"/>
        <v>#VALUE!</v>
      </c>
    </row>
    <row r="539" spans="1:12" x14ac:dyDescent="0.45">
      <c r="A539" t="e">
        <f t="shared" si="95"/>
        <v>#VALUE!</v>
      </c>
      <c r="B539" t="e">
        <f t="shared" si="88"/>
        <v>#VALUE!</v>
      </c>
      <c r="C539" t="e">
        <f t="shared" si="96"/>
        <v>#VALUE!</v>
      </c>
      <c r="D539" t="e">
        <f t="shared" si="97"/>
        <v>#VALUE!</v>
      </c>
      <c r="E539" t="e">
        <f t="shared" si="98"/>
        <v>#VALUE!</v>
      </c>
      <c r="G539" t="e">
        <f t="shared" si="89"/>
        <v>#VALUE!</v>
      </c>
      <c r="H539" t="e">
        <f t="shared" si="90"/>
        <v>#VALUE!</v>
      </c>
      <c r="I539" t="e">
        <f t="shared" si="91"/>
        <v>#VALUE!</v>
      </c>
      <c r="J539" t="e">
        <f t="shared" si="92"/>
        <v>#VALUE!</v>
      </c>
      <c r="K539" t="e">
        <f t="shared" si="93"/>
        <v>#VALUE!</v>
      </c>
      <c r="L539" t="e">
        <f t="shared" si="94"/>
        <v>#VALUE!</v>
      </c>
    </row>
    <row r="540" spans="1:12" x14ac:dyDescent="0.45">
      <c r="A540" t="e">
        <f t="shared" si="95"/>
        <v>#VALUE!</v>
      </c>
      <c r="B540" t="e">
        <f t="shared" si="88"/>
        <v>#VALUE!</v>
      </c>
      <c r="C540" t="e">
        <f t="shared" si="96"/>
        <v>#VALUE!</v>
      </c>
      <c r="D540" t="e">
        <f t="shared" si="97"/>
        <v>#VALUE!</v>
      </c>
      <c r="E540" t="e">
        <f t="shared" si="98"/>
        <v>#VALUE!</v>
      </c>
      <c r="G540" t="e">
        <f t="shared" si="89"/>
        <v>#VALUE!</v>
      </c>
      <c r="H540" t="e">
        <f t="shared" si="90"/>
        <v>#VALUE!</v>
      </c>
      <c r="I540" t="e">
        <f t="shared" si="91"/>
        <v>#VALUE!</v>
      </c>
      <c r="J540" t="e">
        <f t="shared" si="92"/>
        <v>#VALUE!</v>
      </c>
      <c r="K540" t="e">
        <f t="shared" si="93"/>
        <v>#VALUE!</v>
      </c>
      <c r="L540" t="e">
        <f t="shared" si="94"/>
        <v>#VALUE!</v>
      </c>
    </row>
    <row r="541" spans="1:12" x14ac:dyDescent="0.45">
      <c r="A541" t="e">
        <f t="shared" si="95"/>
        <v>#VALUE!</v>
      </c>
      <c r="B541" t="e">
        <f t="shared" si="88"/>
        <v>#VALUE!</v>
      </c>
      <c r="C541" t="e">
        <f t="shared" si="96"/>
        <v>#VALUE!</v>
      </c>
      <c r="D541" t="e">
        <f t="shared" si="97"/>
        <v>#VALUE!</v>
      </c>
      <c r="E541" t="e">
        <f t="shared" si="98"/>
        <v>#VALUE!</v>
      </c>
      <c r="G541" t="e">
        <f t="shared" si="89"/>
        <v>#VALUE!</v>
      </c>
      <c r="H541" t="e">
        <f t="shared" si="90"/>
        <v>#VALUE!</v>
      </c>
      <c r="I541" t="e">
        <f t="shared" si="91"/>
        <v>#VALUE!</v>
      </c>
      <c r="J541" t="e">
        <f t="shared" si="92"/>
        <v>#VALUE!</v>
      </c>
      <c r="K541" t="e">
        <f t="shared" si="93"/>
        <v>#VALUE!</v>
      </c>
      <c r="L541" t="e">
        <f t="shared" si="94"/>
        <v>#VALUE!</v>
      </c>
    </row>
    <row r="542" spans="1:12" x14ac:dyDescent="0.45">
      <c r="A542" t="e">
        <f t="shared" si="95"/>
        <v>#VALUE!</v>
      </c>
      <c r="B542" t="e">
        <f t="shared" si="88"/>
        <v>#VALUE!</v>
      </c>
      <c r="C542" t="e">
        <f t="shared" si="96"/>
        <v>#VALUE!</v>
      </c>
      <c r="D542" t="e">
        <f t="shared" si="97"/>
        <v>#VALUE!</v>
      </c>
      <c r="E542" t="e">
        <f t="shared" si="98"/>
        <v>#VALUE!</v>
      </c>
      <c r="G542" t="e">
        <f t="shared" si="89"/>
        <v>#VALUE!</v>
      </c>
      <c r="H542" t="e">
        <f t="shared" si="90"/>
        <v>#VALUE!</v>
      </c>
      <c r="I542" t="e">
        <f t="shared" si="91"/>
        <v>#VALUE!</v>
      </c>
      <c r="J542" t="e">
        <f t="shared" si="92"/>
        <v>#VALUE!</v>
      </c>
      <c r="K542" t="e">
        <f t="shared" si="93"/>
        <v>#VALUE!</v>
      </c>
      <c r="L542" t="e">
        <f t="shared" si="94"/>
        <v>#VALUE!</v>
      </c>
    </row>
    <row r="543" spans="1:12" x14ac:dyDescent="0.45">
      <c r="A543" t="e">
        <f t="shared" si="95"/>
        <v>#VALUE!</v>
      </c>
      <c r="B543" t="e">
        <f t="shared" si="88"/>
        <v>#VALUE!</v>
      </c>
      <c r="C543" t="e">
        <f t="shared" si="96"/>
        <v>#VALUE!</v>
      </c>
      <c r="D543" t="e">
        <f t="shared" si="97"/>
        <v>#VALUE!</v>
      </c>
      <c r="E543" t="e">
        <f t="shared" si="98"/>
        <v>#VALUE!</v>
      </c>
      <c r="G543" t="e">
        <f t="shared" si="89"/>
        <v>#VALUE!</v>
      </c>
      <c r="H543" t="e">
        <f t="shared" si="90"/>
        <v>#VALUE!</v>
      </c>
      <c r="I543" t="e">
        <f t="shared" si="91"/>
        <v>#VALUE!</v>
      </c>
      <c r="J543" t="e">
        <f t="shared" si="92"/>
        <v>#VALUE!</v>
      </c>
      <c r="K543" t="e">
        <f t="shared" si="93"/>
        <v>#VALUE!</v>
      </c>
      <c r="L543" t="e">
        <f t="shared" si="94"/>
        <v>#VALUE!</v>
      </c>
    </row>
    <row r="544" spans="1:12" x14ac:dyDescent="0.45">
      <c r="A544" t="e">
        <f t="shared" si="95"/>
        <v>#VALUE!</v>
      </c>
      <c r="B544" t="e">
        <f t="shared" si="88"/>
        <v>#VALUE!</v>
      </c>
      <c r="C544" t="e">
        <f t="shared" si="96"/>
        <v>#VALUE!</v>
      </c>
      <c r="D544" t="e">
        <f t="shared" si="97"/>
        <v>#VALUE!</v>
      </c>
      <c r="E544" t="e">
        <f t="shared" si="98"/>
        <v>#VALUE!</v>
      </c>
      <c r="G544" t="e">
        <f t="shared" si="89"/>
        <v>#VALUE!</v>
      </c>
      <c r="H544" t="e">
        <f t="shared" si="90"/>
        <v>#VALUE!</v>
      </c>
      <c r="I544" t="e">
        <f t="shared" si="91"/>
        <v>#VALUE!</v>
      </c>
      <c r="J544" t="e">
        <f t="shared" si="92"/>
        <v>#VALUE!</v>
      </c>
      <c r="K544" t="e">
        <f t="shared" si="93"/>
        <v>#VALUE!</v>
      </c>
      <c r="L544" t="e">
        <f t="shared" si="94"/>
        <v>#VALUE!</v>
      </c>
    </row>
    <row r="545" spans="1:12" x14ac:dyDescent="0.45">
      <c r="A545" t="e">
        <f t="shared" si="95"/>
        <v>#VALUE!</v>
      </c>
      <c r="B545" t="e">
        <f t="shared" si="88"/>
        <v>#VALUE!</v>
      </c>
      <c r="C545" t="e">
        <f t="shared" si="96"/>
        <v>#VALUE!</v>
      </c>
      <c r="D545" t="e">
        <f t="shared" si="97"/>
        <v>#VALUE!</v>
      </c>
      <c r="E545" t="e">
        <f t="shared" si="98"/>
        <v>#VALUE!</v>
      </c>
      <c r="G545" t="e">
        <f t="shared" si="89"/>
        <v>#VALUE!</v>
      </c>
      <c r="H545" t="e">
        <f t="shared" si="90"/>
        <v>#VALUE!</v>
      </c>
      <c r="I545" t="e">
        <f t="shared" si="91"/>
        <v>#VALUE!</v>
      </c>
      <c r="J545" t="e">
        <f t="shared" si="92"/>
        <v>#VALUE!</v>
      </c>
      <c r="K545" t="e">
        <f t="shared" si="93"/>
        <v>#VALUE!</v>
      </c>
      <c r="L545" t="e">
        <f t="shared" si="94"/>
        <v>#VALUE!</v>
      </c>
    </row>
    <row r="546" spans="1:12" x14ac:dyDescent="0.45">
      <c r="A546" t="e">
        <f t="shared" si="95"/>
        <v>#VALUE!</v>
      </c>
      <c r="B546" t="e">
        <f t="shared" si="88"/>
        <v>#VALUE!</v>
      </c>
      <c r="C546" t="e">
        <f t="shared" si="96"/>
        <v>#VALUE!</v>
      </c>
      <c r="D546" t="e">
        <f t="shared" si="97"/>
        <v>#VALUE!</v>
      </c>
      <c r="E546" t="e">
        <f t="shared" si="98"/>
        <v>#VALUE!</v>
      </c>
      <c r="G546" t="e">
        <f t="shared" si="89"/>
        <v>#VALUE!</v>
      </c>
      <c r="H546" t="e">
        <f t="shared" si="90"/>
        <v>#VALUE!</v>
      </c>
      <c r="I546" t="e">
        <f t="shared" si="91"/>
        <v>#VALUE!</v>
      </c>
      <c r="J546" t="e">
        <f t="shared" si="92"/>
        <v>#VALUE!</v>
      </c>
      <c r="K546" t="e">
        <f t="shared" si="93"/>
        <v>#VALUE!</v>
      </c>
      <c r="L546" t="e">
        <f t="shared" si="94"/>
        <v>#VALUE!</v>
      </c>
    </row>
    <row r="547" spans="1:12" x14ac:dyDescent="0.45">
      <c r="A547" t="e">
        <f t="shared" si="95"/>
        <v>#VALUE!</v>
      </c>
      <c r="B547" t="e">
        <f t="shared" si="88"/>
        <v>#VALUE!</v>
      </c>
      <c r="C547" t="e">
        <f t="shared" si="96"/>
        <v>#VALUE!</v>
      </c>
      <c r="D547" t="e">
        <f t="shared" si="97"/>
        <v>#VALUE!</v>
      </c>
      <c r="E547" t="e">
        <f t="shared" si="98"/>
        <v>#VALUE!</v>
      </c>
      <c r="G547" t="e">
        <f t="shared" si="89"/>
        <v>#VALUE!</v>
      </c>
      <c r="H547" t="e">
        <f t="shared" si="90"/>
        <v>#VALUE!</v>
      </c>
      <c r="I547" t="e">
        <f t="shared" si="91"/>
        <v>#VALUE!</v>
      </c>
      <c r="J547" t="e">
        <f t="shared" si="92"/>
        <v>#VALUE!</v>
      </c>
      <c r="K547" t="e">
        <f t="shared" si="93"/>
        <v>#VALUE!</v>
      </c>
      <c r="L547" t="e">
        <f t="shared" si="94"/>
        <v>#VALUE!</v>
      </c>
    </row>
    <row r="548" spans="1:12" x14ac:dyDescent="0.45">
      <c r="A548" t="e">
        <f t="shared" si="95"/>
        <v>#VALUE!</v>
      </c>
      <c r="B548" t="e">
        <f t="shared" si="88"/>
        <v>#VALUE!</v>
      </c>
      <c r="C548" t="e">
        <f t="shared" si="96"/>
        <v>#VALUE!</v>
      </c>
      <c r="D548" t="e">
        <f t="shared" si="97"/>
        <v>#VALUE!</v>
      </c>
      <c r="E548" t="e">
        <f t="shared" si="98"/>
        <v>#VALUE!</v>
      </c>
      <c r="G548" t="e">
        <f t="shared" si="89"/>
        <v>#VALUE!</v>
      </c>
      <c r="H548" t="e">
        <f t="shared" si="90"/>
        <v>#VALUE!</v>
      </c>
      <c r="I548" t="e">
        <f t="shared" si="91"/>
        <v>#VALUE!</v>
      </c>
      <c r="J548" t="e">
        <f t="shared" si="92"/>
        <v>#VALUE!</v>
      </c>
      <c r="K548" t="e">
        <f t="shared" si="93"/>
        <v>#VALUE!</v>
      </c>
      <c r="L548" t="e">
        <f t="shared" si="94"/>
        <v>#VALUE!</v>
      </c>
    </row>
    <row r="549" spans="1:12" x14ac:dyDescent="0.45">
      <c r="A549" t="e">
        <f t="shared" si="95"/>
        <v>#VALUE!</v>
      </c>
      <c r="B549" t="e">
        <f t="shared" si="88"/>
        <v>#VALUE!</v>
      </c>
      <c r="C549" t="e">
        <f t="shared" si="96"/>
        <v>#VALUE!</v>
      </c>
      <c r="D549" t="e">
        <f t="shared" si="97"/>
        <v>#VALUE!</v>
      </c>
      <c r="E549" t="e">
        <f t="shared" si="98"/>
        <v>#VALUE!</v>
      </c>
      <c r="G549" t="e">
        <f t="shared" si="89"/>
        <v>#VALUE!</v>
      </c>
      <c r="H549" t="e">
        <f t="shared" si="90"/>
        <v>#VALUE!</v>
      </c>
      <c r="I549" t="e">
        <f t="shared" si="91"/>
        <v>#VALUE!</v>
      </c>
      <c r="J549" t="e">
        <f t="shared" si="92"/>
        <v>#VALUE!</v>
      </c>
      <c r="K549" t="e">
        <f t="shared" si="93"/>
        <v>#VALUE!</v>
      </c>
      <c r="L549" t="e">
        <f t="shared" si="94"/>
        <v>#VALUE!</v>
      </c>
    </row>
    <row r="550" spans="1:12" x14ac:dyDescent="0.45">
      <c r="A550" t="e">
        <f t="shared" si="95"/>
        <v>#VALUE!</v>
      </c>
      <c r="B550" t="e">
        <f t="shared" si="88"/>
        <v>#VALUE!</v>
      </c>
      <c r="C550" t="e">
        <f t="shared" si="96"/>
        <v>#VALUE!</v>
      </c>
      <c r="D550" t="e">
        <f t="shared" si="97"/>
        <v>#VALUE!</v>
      </c>
      <c r="E550" t="e">
        <f t="shared" si="98"/>
        <v>#VALUE!</v>
      </c>
      <c r="G550" t="e">
        <f t="shared" si="89"/>
        <v>#VALUE!</v>
      </c>
      <c r="H550" t="e">
        <f t="shared" si="90"/>
        <v>#VALUE!</v>
      </c>
      <c r="I550" t="e">
        <f t="shared" si="91"/>
        <v>#VALUE!</v>
      </c>
      <c r="J550" t="e">
        <f t="shared" si="92"/>
        <v>#VALUE!</v>
      </c>
      <c r="K550" t="e">
        <f t="shared" si="93"/>
        <v>#VALUE!</v>
      </c>
      <c r="L550" t="e">
        <f t="shared" si="94"/>
        <v>#VALUE!</v>
      </c>
    </row>
    <row r="551" spans="1:12" x14ac:dyDescent="0.45">
      <c r="A551" t="e">
        <f t="shared" si="95"/>
        <v>#VALUE!</v>
      </c>
      <c r="B551" t="e">
        <f t="shared" si="88"/>
        <v>#VALUE!</v>
      </c>
      <c r="C551" t="e">
        <f t="shared" si="96"/>
        <v>#VALUE!</v>
      </c>
      <c r="D551" t="e">
        <f t="shared" si="97"/>
        <v>#VALUE!</v>
      </c>
      <c r="E551" t="e">
        <f t="shared" si="98"/>
        <v>#VALUE!</v>
      </c>
      <c r="G551" t="e">
        <f t="shared" si="89"/>
        <v>#VALUE!</v>
      </c>
      <c r="H551" t="e">
        <f t="shared" si="90"/>
        <v>#VALUE!</v>
      </c>
      <c r="I551" t="e">
        <f t="shared" si="91"/>
        <v>#VALUE!</v>
      </c>
      <c r="J551" t="e">
        <f t="shared" si="92"/>
        <v>#VALUE!</v>
      </c>
      <c r="K551" t="e">
        <f t="shared" si="93"/>
        <v>#VALUE!</v>
      </c>
      <c r="L551" t="e">
        <f t="shared" si="94"/>
        <v>#VALUE!</v>
      </c>
    </row>
    <row r="552" spans="1:12" x14ac:dyDescent="0.45">
      <c r="A552" t="e">
        <f t="shared" si="95"/>
        <v>#VALUE!</v>
      </c>
      <c r="B552" t="e">
        <f t="shared" si="88"/>
        <v>#VALUE!</v>
      </c>
      <c r="C552" t="e">
        <f t="shared" si="96"/>
        <v>#VALUE!</v>
      </c>
      <c r="D552" t="e">
        <f t="shared" si="97"/>
        <v>#VALUE!</v>
      </c>
      <c r="E552" t="e">
        <f t="shared" si="98"/>
        <v>#VALUE!</v>
      </c>
      <c r="G552" t="e">
        <f t="shared" si="89"/>
        <v>#VALUE!</v>
      </c>
      <c r="H552" t="e">
        <f t="shared" si="90"/>
        <v>#VALUE!</v>
      </c>
      <c r="I552" t="e">
        <f t="shared" si="91"/>
        <v>#VALUE!</v>
      </c>
      <c r="J552" t="e">
        <f t="shared" si="92"/>
        <v>#VALUE!</v>
      </c>
      <c r="K552" t="e">
        <f t="shared" si="93"/>
        <v>#VALUE!</v>
      </c>
      <c r="L552" t="e">
        <f t="shared" si="94"/>
        <v>#VALUE!</v>
      </c>
    </row>
    <row r="553" spans="1:12" x14ac:dyDescent="0.45">
      <c r="A553" t="e">
        <f t="shared" si="95"/>
        <v>#VALUE!</v>
      </c>
      <c r="B553" t="e">
        <f t="shared" si="88"/>
        <v>#VALUE!</v>
      </c>
      <c r="C553" t="e">
        <f t="shared" si="96"/>
        <v>#VALUE!</v>
      </c>
      <c r="D553" t="e">
        <f t="shared" si="97"/>
        <v>#VALUE!</v>
      </c>
      <c r="E553" t="e">
        <f t="shared" si="98"/>
        <v>#VALUE!</v>
      </c>
      <c r="G553" t="e">
        <f t="shared" si="89"/>
        <v>#VALUE!</v>
      </c>
      <c r="H553" t="e">
        <f t="shared" si="90"/>
        <v>#VALUE!</v>
      </c>
      <c r="I553" t="e">
        <f t="shared" si="91"/>
        <v>#VALUE!</v>
      </c>
      <c r="J553" t="e">
        <f t="shared" si="92"/>
        <v>#VALUE!</v>
      </c>
      <c r="K553" t="e">
        <f t="shared" si="93"/>
        <v>#VALUE!</v>
      </c>
      <c r="L553" t="e">
        <f t="shared" si="94"/>
        <v>#VALUE!</v>
      </c>
    </row>
    <row r="554" spans="1:12" x14ac:dyDescent="0.45">
      <c r="A554" t="e">
        <f t="shared" si="95"/>
        <v>#VALUE!</v>
      </c>
      <c r="B554" t="e">
        <f t="shared" si="88"/>
        <v>#VALUE!</v>
      </c>
      <c r="C554" t="e">
        <f t="shared" si="96"/>
        <v>#VALUE!</v>
      </c>
      <c r="D554" t="e">
        <f t="shared" si="97"/>
        <v>#VALUE!</v>
      </c>
      <c r="E554" t="e">
        <f t="shared" si="98"/>
        <v>#VALUE!</v>
      </c>
      <c r="G554" t="e">
        <f t="shared" si="89"/>
        <v>#VALUE!</v>
      </c>
      <c r="H554" t="e">
        <f t="shared" si="90"/>
        <v>#VALUE!</v>
      </c>
      <c r="I554" t="e">
        <f t="shared" si="91"/>
        <v>#VALUE!</v>
      </c>
      <c r="J554" t="e">
        <f t="shared" si="92"/>
        <v>#VALUE!</v>
      </c>
      <c r="K554" t="e">
        <f t="shared" si="93"/>
        <v>#VALUE!</v>
      </c>
      <c r="L554" t="e">
        <f t="shared" si="94"/>
        <v>#VALUE!</v>
      </c>
    </row>
    <row r="555" spans="1:12" x14ac:dyDescent="0.45">
      <c r="A555" t="e">
        <f t="shared" si="95"/>
        <v>#VALUE!</v>
      </c>
      <c r="B555" t="e">
        <f t="shared" si="88"/>
        <v>#VALUE!</v>
      </c>
      <c r="C555" t="e">
        <f t="shared" si="96"/>
        <v>#VALUE!</v>
      </c>
      <c r="D555" t="e">
        <f t="shared" si="97"/>
        <v>#VALUE!</v>
      </c>
      <c r="E555" t="e">
        <f t="shared" si="98"/>
        <v>#VALUE!</v>
      </c>
      <c r="G555" t="e">
        <f t="shared" si="89"/>
        <v>#VALUE!</v>
      </c>
      <c r="H555" t="e">
        <f t="shared" si="90"/>
        <v>#VALUE!</v>
      </c>
      <c r="I555" t="e">
        <f t="shared" si="91"/>
        <v>#VALUE!</v>
      </c>
      <c r="J555" t="e">
        <f t="shared" si="92"/>
        <v>#VALUE!</v>
      </c>
      <c r="K555" t="e">
        <f t="shared" si="93"/>
        <v>#VALUE!</v>
      </c>
      <c r="L555" t="e">
        <f t="shared" si="94"/>
        <v>#VALUE!</v>
      </c>
    </row>
    <row r="556" spans="1:12" x14ac:dyDescent="0.45">
      <c r="A556" t="e">
        <f t="shared" si="95"/>
        <v>#VALUE!</v>
      </c>
      <c r="B556" t="e">
        <f t="shared" si="88"/>
        <v>#VALUE!</v>
      </c>
      <c r="C556" t="e">
        <f t="shared" si="96"/>
        <v>#VALUE!</v>
      </c>
      <c r="D556" t="e">
        <f t="shared" si="97"/>
        <v>#VALUE!</v>
      </c>
      <c r="E556" t="e">
        <f t="shared" si="98"/>
        <v>#VALUE!</v>
      </c>
      <c r="G556" t="e">
        <f t="shared" si="89"/>
        <v>#VALUE!</v>
      </c>
      <c r="H556" t="e">
        <f t="shared" si="90"/>
        <v>#VALUE!</v>
      </c>
      <c r="I556" t="e">
        <f t="shared" si="91"/>
        <v>#VALUE!</v>
      </c>
      <c r="J556" t="e">
        <f t="shared" si="92"/>
        <v>#VALUE!</v>
      </c>
      <c r="K556" t="e">
        <f t="shared" si="93"/>
        <v>#VALUE!</v>
      </c>
      <c r="L556" t="e">
        <f t="shared" si="94"/>
        <v>#VALUE!</v>
      </c>
    </row>
    <row r="557" spans="1:12" x14ac:dyDescent="0.45">
      <c r="A557" t="e">
        <f t="shared" si="95"/>
        <v>#VALUE!</v>
      </c>
      <c r="B557" t="e">
        <f t="shared" si="88"/>
        <v>#VALUE!</v>
      </c>
      <c r="C557" t="e">
        <f t="shared" si="96"/>
        <v>#VALUE!</v>
      </c>
      <c r="D557" t="e">
        <f t="shared" si="97"/>
        <v>#VALUE!</v>
      </c>
      <c r="E557" t="e">
        <f t="shared" si="98"/>
        <v>#VALUE!</v>
      </c>
      <c r="G557" t="e">
        <f t="shared" si="89"/>
        <v>#VALUE!</v>
      </c>
      <c r="H557" t="e">
        <f t="shared" si="90"/>
        <v>#VALUE!</v>
      </c>
      <c r="I557" t="e">
        <f t="shared" si="91"/>
        <v>#VALUE!</v>
      </c>
      <c r="J557" t="e">
        <f t="shared" si="92"/>
        <v>#VALUE!</v>
      </c>
      <c r="K557" t="e">
        <f t="shared" si="93"/>
        <v>#VALUE!</v>
      </c>
      <c r="L557" t="e">
        <f t="shared" si="94"/>
        <v>#VALUE!</v>
      </c>
    </row>
    <row r="558" spans="1:12" x14ac:dyDescent="0.45">
      <c r="A558" t="e">
        <f t="shared" si="95"/>
        <v>#VALUE!</v>
      </c>
      <c r="B558" t="e">
        <f t="shared" si="88"/>
        <v>#VALUE!</v>
      </c>
      <c r="C558" t="e">
        <f t="shared" si="96"/>
        <v>#VALUE!</v>
      </c>
      <c r="D558" t="e">
        <f t="shared" si="97"/>
        <v>#VALUE!</v>
      </c>
      <c r="E558" t="e">
        <f t="shared" si="98"/>
        <v>#VALUE!</v>
      </c>
      <c r="G558" t="e">
        <f t="shared" si="89"/>
        <v>#VALUE!</v>
      </c>
      <c r="H558" t="e">
        <f t="shared" si="90"/>
        <v>#VALUE!</v>
      </c>
      <c r="I558" t="e">
        <f t="shared" si="91"/>
        <v>#VALUE!</v>
      </c>
      <c r="J558" t="e">
        <f t="shared" si="92"/>
        <v>#VALUE!</v>
      </c>
      <c r="K558" t="e">
        <f t="shared" si="93"/>
        <v>#VALUE!</v>
      </c>
      <c r="L558" t="e">
        <f t="shared" si="94"/>
        <v>#VALUE!</v>
      </c>
    </row>
    <row r="559" spans="1:12" x14ac:dyDescent="0.45">
      <c r="A559" t="e">
        <f t="shared" si="95"/>
        <v>#VALUE!</v>
      </c>
      <c r="B559" t="e">
        <f t="shared" si="88"/>
        <v>#VALUE!</v>
      </c>
      <c r="C559" t="e">
        <f t="shared" si="96"/>
        <v>#VALUE!</v>
      </c>
      <c r="D559" t="e">
        <f t="shared" si="97"/>
        <v>#VALUE!</v>
      </c>
      <c r="E559" t="e">
        <f t="shared" si="98"/>
        <v>#VALUE!</v>
      </c>
      <c r="G559" t="e">
        <f t="shared" si="89"/>
        <v>#VALUE!</v>
      </c>
      <c r="H559" t="e">
        <f t="shared" si="90"/>
        <v>#VALUE!</v>
      </c>
      <c r="I559" t="e">
        <f t="shared" si="91"/>
        <v>#VALUE!</v>
      </c>
      <c r="J559" t="e">
        <f t="shared" si="92"/>
        <v>#VALUE!</v>
      </c>
      <c r="K559" t="e">
        <f t="shared" si="93"/>
        <v>#VALUE!</v>
      </c>
      <c r="L559" t="e">
        <f t="shared" si="94"/>
        <v>#VALUE!</v>
      </c>
    </row>
    <row r="560" spans="1:12" x14ac:dyDescent="0.45">
      <c r="A560" t="e">
        <f t="shared" si="95"/>
        <v>#VALUE!</v>
      </c>
      <c r="B560" t="e">
        <f t="shared" si="88"/>
        <v>#VALUE!</v>
      </c>
      <c r="C560" t="e">
        <f t="shared" si="96"/>
        <v>#VALUE!</v>
      </c>
      <c r="D560" t="e">
        <f t="shared" si="97"/>
        <v>#VALUE!</v>
      </c>
      <c r="E560" t="e">
        <f t="shared" si="98"/>
        <v>#VALUE!</v>
      </c>
      <c r="G560" t="e">
        <f t="shared" si="89"/>
        <v>#VALUE!</v>
      </c>
      <c r="H560" t="e">
        <f t="shared" si="90"/>
        <v>#VALUE!</v>
      </c>
      <c r="I560" t="e">
        <f t="shared" si="91"/>
        <v>#VALUE!</v>
      </c>
      <c r="J560" t="e">
        <f t="shared" si="92"/>
        <v>#VALUE!</v>
      </c>
      <c r="K560" t="e">
        <f t="shared" si="93"/>
        <v>#VALUE!</v>
      </c>
      <c r="L560" t="e">
        <f t="shared" si="94"/>
        <v>#VALUE!</v>
      </c>
    </row>
    <row r="561" spans="1:12" x14ac:dyDescent="0.45">
      <c r="A561" t="e">
        <f t="shared" si="95"/>
        <v>#VALUE!</v>
      </c>
      <c r="B561" t="e">
        <f t="shared" si="88"/>
        <v>#VALUE!</v>
      </c>
      <c r="C561" t="e">
        <f t="shared" si="96"/>
        <v>#VALUE!</v>
      </c>
      <c r="D561" t="e">
        <f t="shared" si="97"/>
        <v>#VALUE!</v>
      </c>
      <c r="E561" t="e">
        <f t="shared" si="98"/>
        <v>#VALUE!</v>
      </c>
      <c r="G561" t="e">
        <f t="shared" si="89"/>
        <v>#VALUE!</v>
      </c>
      <c r="H561" t="e">
        <f t="shared" si="90"/>
        <v>#VALUE!</v>
      </c>
      <c r="I561" t="e">
        <f t="shared" si="91"/>
        <v>#VALUE!</v>
      </c>
      <c r="J561" t="e">
        <f t="shared" si="92"/>
        <v>#VALUE!</v>
      </c>
      <c r="K561" t="e">
        <f t="shared" si="93"/>
        <v>#VALUE!</v>
      </c>
      <c r="L561" t="e">
        <f t="shared" si="94"/>
        <v>#VALUE!</v>
      </c>
    </row>
    <row r="562" spans="1:12" x14ac:dyDescent="0.45">
      <c r="A562" t="e">
        <f t="shared" si="95"/>
        <v>#VALUE!</v>
      </c>
      <c r="B562" t="e">
        <f t="shared" si="88"/>
        <v>#VALUE!</v>
      </c>
      <c r="C562" t="e">
        <f t="shared" si="96"/>
        <v>#VALUE!</v>
      </c>
      <c r="D562" t="e">
        <f t="shared" si="97"/>
        <v>#VALUE!</v>
      </c>
      <c r="E562" t="e">
        <f t="shared" si="98"/>
        <v>#VALUE!</v>
      </c>
      <c r="G562" t="e">
        <f t="shared" si="89"/>
        <v>#VALUE!</v>
      </c>
      <c r="H562" t="e">
        <f t="shared" si="90"/>
        <v>#VALUE!</v>
      </c>
      <c r="I562" t="e">
        <f t="shared" si="91"/>
        <v>#VALUE!</v>
      </c>
      <c r="J562" t="e">
        <f t="shared" si="92"/>
        <v>#VALUE!</v>
      </c>
      <c r="K562" t="e">
        <f t="shared" si="93"/>
        <v>#VALUE!</v>
      </c>
      <c r="L562" t="e">
        <f t="shared" si="94"/>
        <v>#VALUE!</v>
      </c>
    </row>
    <row r="563" spans="1:12" x14ac:dyDescent="0.45">
      <c r="A563" t="e">
        <f t="shared" si="95"/>
        <v>#VALUE!</v>
      </c>
      <c r="B563" t="e">
        <f t="shared" si="88"/>
        <v>#VALUE!</v>
      </c>
      <c r="C563" t="e">
        <f t="shared" si="96"/>
        <v>#VALUE!</v>
      </c>
      <c r="D563" t="e">
        <f t="shared" si="97"/>
        <v>#VALUE!</v>
      </c>
      <c r="E563" t="e">
        <f t="shared" si="98"/>
        <v>#VALUE!</v>
      </c>
      <c r="G563" t="e">
        <f t="shared" si="89"/>
        <v>#VALUE!</v>
      </c>
      <c r="H563" t="e">
        <f t="shared" si="90"/>
        <v>#VALUE!</v>
      </c>
      <c r="I563" t="e">
        <f t="shared" si="91"/>
        <v>#VALUE!</v>
      </c>
      <c r="J563" t="e">
        <f t="shared" si="92"/>
        <v>#VALUE!</v>
      </c>
      <c r="K563" t="e">
        <f t="shared" si="93"/>
        <v>#VALUE!</v>
      </c>
      <c r="L563" t="e">
        <f t="shared" si="94"/>
        <v>#VALUE!</v>
      </c>
    </row>
    <row r="564" spans="1:12" x14ac:dyDescent="0.45">
      <c r="A564" t="e">
        <f t="shared" si="95"/>
        <v>#VALUE!</v>
      </c>
      <c r="B564" t="e">
        <f t="shared" si="88"/>
        <v>#VALUE!</v>
      </c>
      <c r="C564" t="e">
        <f t="shared" si="96"/>
        <v>#VALUE!</v>
      </c>
      <c r="D564" t="e">
        <f t="shared" si="97"/>
        <v>#VALUE!</v>
      </c>
      <c r="E564" t="e">
        <f t="shared" si="98"/>
        <v>#VALUE!</v>
      </c>
      <c r="G564" t="e">
        <f t="shared" si="89"/>
        <v>#VALUE!</v>
      </c>
      <c r="H564" t="e">
        <f t="shared" si="90"/>
        <v>#VALUE!</v>
      </c>
      <c r="I564" t="e">
        <f t="shared" si="91"/>
        <v>#VALUE!</v>
      </c>
      <c r="J564" t="e">
        <f t="shared" si="92"/>
        <v>#VALUE!</v>
      </c>
      <c r="K564" t="e">
        <f t="shared" si="93"/>
        <v>#VALUE!</v>
      </c>
      <c r="L564" t="e">
        <f t="shared" si="94"/>
        <v>#VALUE!</v>
      </c>
    </row>
    <row r="565" spans="1:12" x14ac:dyDescent="0.45">
      <c r="A565" t="e">
        <f t="shared" si="95"/>
        <v>#VALUE!</v>
      </c>
      <c r="B565" t="e">
        <f t="shared" si="88"/>
        <v>#VALUE!</v>
      </c>
      <c r="C565" t="e">
        <f t="shared" si="96"/>
        <v>#VALUE!</v>
      </c>
      <c r="D565" t="e">
        <f t="shared" si="97"/>
        <v>#VALUE!</v>
      </c>
      <c r="E565" t="e">
        <f t="shared" si="98"/>
        <v>#VALUE!</v>
      </c>
      <c r="G565" t="e">
        <f t="shared" si="89"/>
        <v>#VALUE!</v>
      </c>
      <c r="H565" t="e">
        <f t="shared" si="90"/>
        <v>#VALUE!</v>
      </c>
      <c r="I565" t="e">
        <f t="shared" si="91"/>
        <v>#VALUE!</v>
      </c>
      <c r="J565" t="e">
        <f t="shared" si="92"/>
        <v>#VALUE!</v>
      </c>
      <c r="K565" t="e">
        <f t="shared" si="93"/>
        <v>#VALUE!</v>
      </c>
      <c r="L565" t="e">
        <f t="shared" si="94"/>
        <v>#VALUE!</v>
      </c>
    </row>
    <row r="566" spans="1:12" x14ac:dyDescent="0.45">
      <c r="A566" t="e">
        <f t="shared" si="95"/>
        <v>#VALUE!</v>
      </c>
      <c r="B566" t="e">
        <f t="shared" si="88"/>
        <v>#VALUE!</v>
      </c>
      <c r="C566" t="e">
        <f t="shared" si="96"/>
        <v>#VALUE!</v>
      </c>
      <c r="D566" t="e">
        <f t="shared" si="97"/>
        <v>#VALUE!</v>
      </c>
      <c r="E566" t="e">
        <f t="shared" si="98"/>
        <v>#VALUE!</v>
      </c>
      <c r="G566" t="e">
        <f t="shared" si="89"/>
        <v>#VALUE!</v>
      </c>
      <c r="H566" t="e">
        <f t="shared" si="90"/>
        <v>#VALUE!</v>
      </c>
      <c r="I566" t="e">
        <f t="shared" si="91"/>
        <v>#VALUE!</v>
      </c>
      <c r="J566" t="e">
        <f t="shared" si="92"/>
        <v>#VALUE!</v>
      </c>
      <c r="K566" t="e">
        <f t="shared" si="93"/>
        <v>#VALUE!</v>
      </c>
      <c r="L566" t="e">
        <f t="shared" si="94"/>
        <v>#VALUE!</v>
      </c>
    </row>
    <row r="567" spans="1:12" x14ac:dyDescent="0.45">
      <c r="A567" t="e">
        <f t="shared" si="95"/>
        <v>#VALUE!</v>
      </c>
      <c r="B567" t="e">
        <f t="shared" si="88"/>
        <v>#VALUE!</v>
      </c>
      <c r="C567" t="e">
        <f t="shared" si="96"/>
        <v>#VALUE!</v>
      </c>
      <c r="D567" t="e">
        <f t="shared" si="97"/>
        <v>#VALUE!</v>
      </c>
      <c r="E567" t="e">
        <f t="shared" si="98"/>
        <v>#VALUE!</v>
      </c>
      <c r="G567" t="e">
        <f t="shared" si="89"/>
        <v>#VALUE!</v>
      </c>
      <c r="H567" t="e">
        <f t="shared" si="90"/>
        <v>#VALUE!</v>
      </c>
      <c r="I567" t="e">
        <f t="shared" si="91"/>
        <v>#VALUE!</v>
      </c>
      <c r="J567" t="e">
        <f t="shared" si="92"/>
        <v>#VALUE!</v>
      </c>
      <c r="K567" t="e">
        <f t="shared" si="93"/>
        <v>#VALUE!</v>
      </c>
      <c r="L567" t="e">
        <f t="shared" si="94"/>
        <v>#VALUE!</v>
      </c>
    </row>
    <row r="568" spans="1:12" x14ac:dyDescent="0.45">
      <c r="A568" t="e">
        <f t="shared" si="95"/>
        <v>#VALUE!</v>
      </c>
      <c r="B568" t="e">
        <f t="shared" si="88"/>
        <v>#VALUE!</v>
      </c>
      <c r="C568" t="e">
        <f t="shared" si="96"/>
        <v>#VALUE!</v>
      </c>
      <c r="D568" t="e">
        <f t="shared" si="97"/>
        <v>#VALUE!</v>
      </c>
      <c r="E568" t="e">
        <f t="shared" si="98"/>
        <v>#VALUE!</v>
      </c>
      <c r="G568" t="e">
        <f t="shared" si="89"/>
        <v>#VALUE!</v>
      </c>
      <c r="H568" t="e">
        <f t="shared" si="90"/>
        <v>#VALUE!</v>
      </c>
      <c r="I568" t="e">
        <f t="shared" si="91"/>
        <v>#VALUE!</v>
      </c>
      <c r="J568" t="e">
        <f t="shared" si="92"/>
        <v>#VALUE!</v>
      </c>
      <c r="K568" t="e">
        <f t="shared" si="93"/>
        <v>#VALUE!</v>
      </c>
      <c r="L568" t="e">
        <f t="shared" si="94"/>
        <v>#VALUE!</v>
      </c>
    </row>
    <row r="569" spans="1:12" x14ac:dyDescent="0.45">
      <c r="A569" t="e">
        <f t="shared" si="95"/>
        <v>#VALUE!</v>
      </c>
      <c r="B569" t="e">
        <f t="shared" si="88"/>
        <v>#VALUE!</v>
      </c>
      <c r="C569" t="e">
        <f t="shared" si="96"/>
        <v>#VALUE!</v>
      </c>
      <c r="D569" t="e">
        <f t="shared" si="97"/>
        <v>#VALUE!</v>
      </c>
      <c r="E569" t="e">
        <f t="shared" si="98"/>
        <v>#VALUE!</v>
      </c>
      <c r="G569" t="e">
        <f t="shared" si="89"/>
        <v>#VALUE!</v>
      </c>
      <c r="H569" t="e">
        <f t="shared" si="90"/>
        <v>#VALUE!</v>
      </c>
      <c r="I569" t="e">
        <f t="shared" si="91"/>
        <v>#VALUE!</v>
      </c>
      <c r="J569" t="e">
        <f t="shared" si="92"/>
        <v>#VALUE!</v>
      </c>
      <c r="K569" t="e">
        <f t="shared" si="93"/>
        <v>#VALUE!</v>
      </c>
      <c r="L569" t="e">
        <f t="shared" si="94"/>
        <v>#VALUE!</v>
      </c>
    </row>
    <row r="570" spans="1:12" x14ac:dyDescent="0.45">
      <c r="A570" t="e">
        <f t="shared" si="95"/>
        <v>#VALUE!</v>
      </c>
      <c r="B570" t="e">
        <f t="shared" si="88"/>
        <v>#VALUE!</v>
      </c>
      <c r="C570" t="e">
        <f t="shared" si="96"/>
        <v>#VALUE!</v>
      </c>
      <c r="D570" t="e">
        <f t="shared" si="97"/>
        <v>#VALUE!</v>
      </c>
      <c r="E570" t="e">
        <f t="shared" si="98"/>
        <v>#VALUE!</v>
      </c>
      <c r="G570" t="e">
        <f t="shared" si="89"/>
        <v>#VALUE!</v>
      </c>
      <c r="H570" t="e">
        <f t="shared" si="90"/>
        <v>#VALUE!</v>
      </c>
      <c r="I570" t="e">
        <f t="shared" si="91"/>
        <v>#VALUE!</v>
      </c>
      <c r="J570" t="e">
        <f t="shared" si="92"/>
        <v>#VALUE!</v>
      </c>
      <c r="K570" t="e">
        <f t="shared" si="93"/>
        <v>#VALUE!</v>
      </c>
      <c r="L570" t="e">
        <f t="shared" si="94"/>
        <v>#VALUE!</v>
      </c>
    </row>
    <row r="571" spans="1:12" x14ac:dyDescent="0.45">
      <c r="A571" t="e">
        <f t="shared" si="95"/>
        <v>#VALUE!</v>
      </c>
      <c r="B571" t="e">
        <f t="shared" si="88"/>
        <v>#VALUE!</v>
      </c>
      <c r="C571" t="e">
        <f t="shared" si="96"/>
        <v>#VALUE!</v>
      </c>
      <c r="D571" t="e">
        <f t="shared" si="97"/>
        <v>#VALUE!</v>
      </c>
      <c r="E571" t="e">
        <f t="shared" si="98"/>
        <v>#VALUE!</v>
      </c>
      <c r="G571" t="e">
        <f t="shared" si="89"/>
        <v>#VALUE!</v>
      </c>
      <c r="H571" t="e">
        <f t="shared" si="90"/>
        <v>#VALUE!</v>
      </c>
      <c r="I571" t="e">
        <f t="shared" si="91"/>
        <v>#VALUE!</v>
      </c>
      <c r="J571" t="e">
        <f t="shared" si="92"/>
        <v>#VALUE!</v>
      </c>
      <c r="K571" t="e">
        <f t="shared" si="93"/>
        <v>#VALUE!</v>
      </c>
      <c r="L571" t="e">
        <f t="shared" si="94"/>
        <v>#VALUE!</v>
      </c>
    </row>
    <row r="572" spans="1:12" x14ac:dyDescent="0.45">
      <c r="A572" t="e">
        <f t="shared" si="95"/>
        <v>#VALUE!</v>
      </c>
      <c r="B572" t="e">
        <f t="shared" si="88"/>
        <v>#VALUE!</v>
      </c>
      <c r="C572" t="e">
        <f t="shared" si="96"/>
        <v>#VALUE!</v>
      </c>
      <c r="D572" t="e">
        <f t="shared" si="97"/>
        <v>#VALUE!</v>
      </c>
      <c r="E572" t="e">
        <f t="shared" si="98"/>
        <v>#VALUE!</v>
      </c>
      <c r="G572" t="e">
        <f t="shared" si="89"/>
        <v>#VALUE!</v>
      </c>
      <c r="H572" t="e">
        <f t="shared" si="90"/>
        <v>#VALUE!</v>
      </c>
      <c r="I572" t="e">
        <f t="shared" si="91"/>
        <v>#VALUE!</v>
      </c>
      <c r="J572" t="e">
        <f t="shared" si="92"/>
        <v>#VALUE!</v>
      </c>
      <c r="K572" t="e">
        <f t="shared" si="93"/>
        <v>#VALUE!</v>
      </c>
      <c r="L572" t="e">
        <f t="shared" si="94"/>
        <v>#VALUE!</v>
      </c>
    </row>
    <row r="573" spans="1:12" x14ac:dyDescent="0.45">
      <c r="A573" t="e">
        <f t="shared" si="95"/>
        <v>#VALUE!</v>
      </c>
      <c r="B573" t="e">
        <f t="shared" si="88"/>
        <v>#VALUE!</v>
      </c>
      <c r="C573" t="e">
        <f t="shared" si="96"/>
        <v>#VALUE!</v>
      </c>
      <c r="D573" t="e">
        <f t="shared" si="97"/>
        <v>#VALUE!</v>
      </c>
      <c r="E573" t="e">
        <f t="shared" si="98"/>
        <v>#VALUE!</v>
      </c>
      <c r="G573" t="e">
        <f t="shared" si="89"/>
        <v>#VALUE!</v>
      </c>
      <c r="H573" t="e">
        <f t="shared" si="90"/>
        <v>#VALUE!</v>
      </c>
      <c r="I573" t="e">
        <f t="shared" si="91"/>
        <v>#VALUE!</v>
      </c>
      <c r="J573" t="e">
        <f t="shared" si="92"/>
        <v>#VALUE!</v>
      </c>
      <c r="K573" t="e">
        <f t="shared" si="93"/>
        <v>#VALUE!</v>
      </c>
      <c r="L573" t="e">
        <f t="shared" si="94"/>
        <v>#VALUE!</v>
      </c>
    </row>
    <row r="574" spans="1:12" x14ac:dyDescent="0.45">
      <c r="A574" t="e">
        <f t="shared" si="95"/>
        <v>#VALUE!</v>
      </c>
      <c r="B574" t="e">
        <f t="shared" si="88"/>
        <v>#VALUE!</v>
      </c>
      <c r="C574" t="e">
        <f t="shared" si="96"/>
        <v>#VALUE!</v>
      </c>
      <c r="D574" t="e">
        <f t="shared" si="97"/>
        <v>#VALUE!</v>
      </c>
      <c r="E574" t="e">
        <f t="shared" si="98"/>
        <v>#VALUE!</v>
      </c>
      <c r="G574" t="e">
        <f t="shared" si="89"/>
        <v>#VALUE!</v>
      </c>
      <c r="H574" t="e">
        <f t="shared" si="90"/>
        <v>#VALUE!</v>
      </c>
      <c r="I574" t="e">
        <f t="shared" si="91"/>
        <v>#VALUE!</v>
      </c>
      <c r="J574" t="e">
        <f t="shared" si="92"/>
        <v>#VALUE!</v>
      </c>
      <c r="K574" t="e">
        <f t="shared" si="93"/>
        <v>#VALUE!</v>
      </c>
      <c r="L574" t="e">
        <f t="shared" si="94"/>
        <v>#VALUE!</v>
      </c>
    </row>
    <row r="575" spans="1:12" x14ac:dyDescent="0.45">
      <c r="A575" t="e">
        <f t="shared" si="95"/>
        <v>#VALUE!</v>
      </c>
      <c r="B575" t="e">
        <f t="shared" si="88"/>
        <v>#VALUE!</v>
      </c>
      <c r="C575" t="e">
        <f t="shared" si="96"/>
        <v>#VALUE!</v>
      </c>
      <c r="D575" t="e">
        <f t="shared" si="97"/>
        <v>#VALUE!</v>
      </c>
      <c r="E575" t="e">
        <f t="shared" si="98"/>
        <v>#VALUE!</v>
      </c>
      <c r="G575" t="e">
        <f t="shared" si="89"/>
        <v>#VALUE!</v>
      </c>
      <c r="H575" t="e">
        <f t="shared" si="90"/>
        <v>#VALUE!</v>
      </c>
      <c r="I575" t="e">
        <f t="shared" si="91"/>
        <v>#VALUE!</v>
      </c>
      <c r="J575" t="e">
        <f t="shared" si="92"/>
        <v>#VALUE!</v>
      </c>
      <c r="K575" t="e">
        <f t="shared" si="93"/>
        <v>#VALUE!</v>
      </c>
      <c r="L575" t="e">
        <f t="shared" si="94"/>
        <v>#VALUE!</v>
      </c>
    </row>
    <row r="576" spans="1:12" x14ac:dyDescent="0.45">
      <c r="A576" t="e">
        <f t="shared" si="95"/>
        <v>#VALUE!</v>
      </c>
      <c r="B576" t="e">
        <f t="shared" si="88"/>
        <v>#VALUE!</v>
      </c>
      <c r="C576" t="e">
        <f t="shared" si="96"/>
        <v>#VALUE!</v>
      </c>
      <c r="D576" t="e">
        <f t="shared" si="97"/>
        <v>#VALUE!</v>
      </c>
      <c r="E576" t="e">
        <f t="shared" si="98"/>
        <v>#VALUE!</v>
      </c>
      <c r="G576" t="e">
        <f t="shared" si="89"/>
        <v>#VALUE!</v>
      </c>
      <c r="H576" t="e">
        <f t="shared" si="90"/>
        <v>#VALUE!</v>
      </c>
      <c r="I576" t="e">
        <f t="shared" si="91"/>
        <v>#VALUE!</v>
      </c>
      <c r="J576" t="e">
        <f t="shared" si="92"/>
        <v>#VALUE!</v>
      </c>
      <c r="K576" t="e">
        <f t="shared" si="93"/>
        <v>#VALUE!</v>
      </c>
      <c r="L576" t="e">
        <f t="shared" si="94"/>
        <v>#VALUE!</v>
      </c>
    </row>
    <row r="577" spans="1:12" x14ac:dyDescent="0.45">
      <c r="A577" t="e">
        <f t="shared" si="95"/>
        <v>#VALUE!</v>
      </c>
      <c r="B577" t="e">
        <f t="shared" si="88"/>
        <v>#VALUE!</v>
      </c>
      <c r="C577" t="e">
        <f t="shared" si="96"/>
        <v>#VALUE!</v>
      </c>
      <c r="D577" t="e">
        <f t="shared" si="97"/>
        <v>#VALUE!</v>
      </c>
      <c r="E577" t="e">
        <f t="shared" si="98"/>
        <v>#VALUE!</v>
      </c>
      <c r="G577" t="e">
        <f t="shared" si="89"/>
        <v>#VALUE!</v>
      </c>
      <c r="H577" t="e">
        <f t="shared" si="90"/>
        <v>#VALUE!</v>
      </c>
      <c r="I577" t="e">
        <f t="shared" si="91"/>
        <v>#VALUE!</v>
      </c>
      <c r="J577" t="e">
        <f t="shared" si="92"/>
        <v>#VALUE!</v>
      </c>
      <c r="K577" t="e">
        <f t="shared" si="93"/>
        <v>#VALUE!</v>
      </c>
      <c r="L577" t="e">
        <f t="shared" si="94"/>
        <v>#VALUE!</v>
      </c>
    </row>
    <row r="578" spans="1:12" x14ac:dyDescent="0.45">
      <c r="A578" t="e">
        <f t="shared" si="95"/>
        <v>#VALUE!</v>
      </c>
      <c r="B578" t="e">
        <f t="shared" si="88"/>
        <v>#VALUE!</v>
      </c>
      <c r="C578" t="e">
        <f t="shared" si="96"/>
        <v>#VALUE!</v>
      </c>
      <c r="D578" t="e">
        <f t="shared" si="97"/>
        <v>#VALUE!</v>
      </c>
      <c r="E578" t="e">
        <f t="shared" si="98"/>
        <v>#VALUE!</v>
      </c>
      <c r="G578" t="e">
        <f t="shared" si="89"/>
        <v>#VALUE!</v>
      </c>
      <c r="H578" t="e">
        <f t="shared" si="90"/>
        <v>#VALUE!</v>
      </c>
      <c r="I578" t="e">
        <f t="shared" si="91"/>
        <v>#VALUE!</v>
      </c>
      <c r="J578" t="e">
        <f t="shared" si="92"/>
        <v>#VALUE!</v>
      </c>
      <c r="K578" t="e">
        <f t="shared" si="93"/>
        <v>#VALUE!</v>
      </c>
      <c r="L578" t="e">
        <f t="shared" si="94"/>
        <v>#VALUE!</v>
      </c>
    </row>
    <row r="579" spans="1:12" x14ac:dyDescent="0.45">
      <c r="A579" t="e">
        <f t="shared" si="95"/>
        <v>#VALUE!</v>
      </c>
      <c r="B579" t="e">
        <f t="shared" si="88"/>
        <v>#VALUE!</v>
      </c>
      <c r="C579" t="e">
        <f t="shared" si="96"/>
        <v>#VALUE!</v>
      </c>
      <c r="D579" t="e">
        <f t="shared" si="97"/>
        <v>#VALUE!</v>
      </c>
      <c r="E579" t="e">
        <f t="shared" si="98"/>
        <v>#VALUE!</v>
      </c>
      <c r="G579" t="e">
        <f t="shared" si="89"/>
        <v>#VALUE!</v>
      </c>
      <c r="H579" t="e">
        <f t="shared" si="90"/>
        <v>#VALUE!</v>
      </c>
      <c r="I579" t="e">
        <f t="shared" si="91"/>
        <v>#VALUE!</v>
      </c>
      <c r="J579" t="e">
        <f t="shared" si="92"/>
        <v>#VALUE!</v>
      </c>
      <c r="K579" t="e">
        <f t="shared" si="93"/>
        <v>#VALUE!</v>
      </c>
      <c r="L579" t="e">
        <f t="shared" si="94"/>
        <v>#VALUE!</v>
      </c>
    </row>
    <row r="580" spans="1:12" x14ac:dyDescent="0.45">
      <c r="A580" t="e">
        <f t="shared" si="95"/>
        <v>#VALUE!</v>
      </c>
      <c r="B580" t="e">
        <f t="shared" si="88"/>
        <v>#VALUE!</v>
      </c>
      <c r="C580" t="e">
        <f t="shared" si="96"/>
        <v>#VALUE!</v>
      </c>
      <c r="D580" t="e">
        <f t="shared" si="97"/>
        <v>#VALUE!</v>
      </c>
      <c r="E580" t="e">
        <f t="shared" si="98"/>
        <v>#VALUE!</v>
      </c>
      <c r="G580" t="e">
        <f t="shared" si="89"/>
        <v>#VALUE!</v>
      </c>
      <c r="H580" t="e">
        <f t="shared" si="90"/>
        <v>#VALUE!</v>
      </c>
      <c r="I580" t="e">
        <f t="shared" si="91"/>
        <v>#VALUE!</v>
      </c>
      <c r="J580" t="e">
        <f t="shared" si="92"/>
        <v>#VALUE!</v>
      </c>
      <c r="K580" t="e">
        <f t="shared" si="93"/>
        <v>#VALUE!</v>
      </c>
      <c r="L580" t="e">
        <f t="shared" si="94"/>
        <v>#VALUE!</v>
      </c>
    </row>
    <row r="581" spans="1:12" x14ac:dyDescent="0.45">
      <c r="A581" t="e">
        <f t="shared" si="95"/>
        <v>#VALUE!</v>
      </c>
      <c r="B581" t="e">
        <f t="shared" si="88"/>
        <v>#VALUE!</v>
      </c>
      <c r="C581" t="e">
        <f t="shared" si="96"/>
        <v>#VALUE!</v>
      </c>
      <c r="D581" t="e">
        <f t="shared" si="97"/>
        <v>#VALUE!</v>
      </c>
      <c r="E581" t="e">
        <f t="shared" si="98"/>
        <v>#VALUE!</v>
      </c>
      <c r="G581" t="e">
        <f t="shared" si="89"/>
        <v>#VALUE!</v>
      </c>
      <c r="H581" t="e">
        <f t="shared" si="90"/>
        <v>#VALUE!</v>
      </c>
      <c r="I581" t="e">
        <f t="shared" si="91"/>
        <v>#VALUE!</v>
      </c>
      <c r="J581" t="e">
        <f t="shared" si="92"/>
        <v>#VALUE!</v>
      </c>
      <c r="K581" t="e">
        <f t="shared" si="93"/>
        <v>#VALUE!</v>
      </c>
      <c r="L581" t="e">
        <f t="shared" si="94"/>
        <v>#VALUE!</v>
      </c>
    </row>
    <row r="582" spans="1:12" x14ac:dyDescent="0.45">
      <c r="A582" t="e">
        <f t="shared" si="95"/>
        <v>#VALUE!</v>
      </c>
      <c r="B582" t="e">
        <f t="shared" si="88"/>
        <v>#VALUE!</v>
      </c>
      <c r="C582" t="e">
        <f t="shared" si="96"/>
        <v>#VALUE!</v>
      </c>
      <c r="D582" t="e">
        <f t="shared" si="97"/>
        <v>#VALUE!</v>
      </c>
      <c r="E582" t="e">
        <f t="shared" si="98"/>
        <v>#VALUE!</v>
      </c>
      <c r="G582" t="e">
        <f t="shared" si="89"/>
        <v>#VALUE!</v>
      </c>
      <c r="H582" t="e">
        <f t="shared" si="90"/>
        <v>#VALUE!</v>
      </c>
      <c r="I582" t="e">
        <f t="shared" si="91"/>
        <v>#VALUE!</v>
      </c>
      <c r="J582" t="e">
        <f t="shared" si="92"/>
        <v>#VALUE!</v>
      </c>
      <c r="K582" t="e">
        <f t="shared" si="93"/>
        <v>#VALUE!</v>
      </c>
      <c r="L582" t="e">
        <f t="shared" si="94"/>
        <v>#VALUE!</v>
      </c>
    </row>
    <row r="583" spans="1:12" x14ac:dyDescent="0.45">
      <c r="A583" t="e">
        <f t="shared" si="95"/>
        <v>#VALUE!</v>
      </c>
      <c r="B583" t="e">
        <f t="shared" si="88"/>
        <v>#VALUE!</v>
      </c>
      <c r="C583" t="e">
        <f t="shared" si="96"/>
        <v>#VALUE!</v>
      </c>
      <c r="D583" t="e">
        <f t="shared" si="97"/>
        <v>#VALUE!</v>
      </c>
      <c r="E583" t="e">
        <f t="shared" si="98"/>
        <v>#VALUE!</v>
      </c>
      <c r="G583" t="e">
        <f t="shared" si="89"/>
        <v>#VALUE!</v>
      </c>
      <c r="H583" t="e">
        <f t="shared" si="90"/>
        <v>#VALUE!</v>
      </c>
      <c r="I583" t="e">
        <f t="shared" si="91"/>
        <v>#VALUE!</v>
      </c>
      <c r="J583" t="e">
        <f t="shared" si="92"/>
        <v>#VALUE!</v>
      </c>
      <c r="K583" t="e">
        <f t="shared" si="93"/>
        <v>#VALUE!</v>
      </c>
      <c r="L583" t="e">
        <f t="shared" si="94"/>
        <v>#VALUE!</v>
      </c>
    </row>
    <row r="584" spans="1:12" x14ac:dyDescent="0.45">
      <c r="A584" t="e">
        <f t="shared" si="95"/>
        <v>#VALUE!</v>
      </c>
      <c r="B584" t="e">
        <f t="shared" ref="B584:B647" si="99">IF(A584&lt;$E$1,$E$5*A584/$E$1,(IF(A584&lt;$E$2,$E$5,IF(A584&lt;$E$3,$E$5-$E$5*(A584-$E$2)/($E$3-$E$2),""))))</f>
        <v>#VALUE!</v>
      </c>
      <c r="C584" t="e">
        <f t="shared" si="96"/>
        <v>#VALUE!</v>
      </c>
      <c r="D584" t="e">
        <f t="shared" si="97"/>
        <v>#VALUE!</v>
      </c>
      <c r="E584" t="e">
        <f t="shared" si="98"/>
        <v>#VALUE!</v>
      </c>
      <c r="G584" t="e">
        <f t="shared" ref="G584:G647" si="100">IF($A584&lt;$E$1,$D584,"")</f>
        <v>#VALUE!</v>
      </c>
      <c r="H584" t="e">
        <f t="shared" ref="H584:H647" si="101">IF($A584&lt;$E$1,$E584,"")</f>
        <v>#VALUE!</v>
      </c>
      <c r="I584" t="e">
        <f t="shared" ref="I584:I647" si="102">IF($E$1&lt;$A584,IF($A584&lt;$E$3,$D584,""),"")</f>
        <v>#VALUE!</v>
      </c>
      <c r="J584" t="e">
        <f t="shared" ref="J584:J647" si="103">IF($E$1&lt;$A584,IF($A584&lt;$E$3,$E584,""),"")</f>
        <v>#VALUE!</v>
      </c>
      <c r="K584" t="e">
        <f t="shared" ref="K584:K647" si="104">IF($A584&lt;$E$2,"",IF($A584&lt;$E$3,$D584,""))</f>
        <v>#VALUE!</v>
      </c>
      <c r="L584" t="e">
        <f t="shared" ref="L584:L647" si="105">IF($A584&lt;$E$2,"",IF($A584&lt;$E$3,$E584,""))</f>
        <v>#VALUE!</v>
      </c>
    </row>
    <row r="585" spans="1:12" x14ac:dyDescent="0.45">
      <c r="A585" t="e">
        <f t="shared" ref="A585:A648" si="106">IF( A584+$B$1&lt;$E$3,A584+$B$1,"")</f>
        <v>#VALUE!</v>
      </c>
      <c r="B585" t="e">
        <f t="shared" si="99"/>
        <v>#VALUE!</v>
      </c>
      <c r="C585" t="e">
        <f t="shared" ref="C585:C648" si="107">C584+B585*$B$1</f>
        <v>#VALUE!</v>
      </c>
      <c r="D585" t="e">
        <f t="shared" ref="D585:D648" si="108">D584+$E$4*$B$1*COS(C585)</f>
        <v>#VALUE!</v>
      </c>
      <c r="E585" t="e">
        <f t="shared" ref="E585:E648" si="109">E584+$E$4*$B$1*SIN(C585)</f>
        <v>#VALUE!</v>
      </c>
      <c r="G585" t="e">
        <f t="shared" si="100"/>
        <v>#VALUE!</v>
      </c>
      <c r="H585" t="e">
        <f t="shared" si="101"/>
        <v>#VALUE!</v>
      </c>
      <c r="I585" t="e">
        <f t="shared" si="102"/>
        <v>#VALUE!</v>
      </c>
      <c r="J585" t="e">
        <f t="shared" si="103"/>
        <v>#VALUE!</v>
      </c>
      <c r="K585" t="e">
        <f t="shared" si="104"/>
        <v>#VALUE!</v>
      </c>
      <c r="L585" t="e">
        <f t="shared" si="105"/>
        <v>#VALUE!</v>
      </c>
    </row>
    <row r="586" spans="1:12" x14ac:dyDescent="0.45">
      <c r="A586" t="e">
        <f t="shared" si="106"/>
        <v>#VALUE!</v>
      </c>
      <c r="B586" t="e">
        <f t="shared" si="99"/>
        <v>#VALUE!</v>
      </c>
      <c r="C586" t="e">
        <f t="shared" si="107"/>
        <v>#VALUE!</v>
      </c>
      <c r="D586" t="e">
        <f t="shared" si="108"/>
        <v>#VALUE!</v>
      </c>
      <c r="E586" t="e">
        <f t="shared" si="109"/>
        <v>#VALUE!</v>
      </c>
      <c r="G586" t="e">
        <f t="shared" si="100"/>
        <v>#VALUE!</v>
      </c>
      <c r="H586" t="e">
        <f t="shared" si="101"/>
        <v>#VALUE!</v>
      </c>
      <c r="I586" t="e">
        <f t="shared" si="102"/>
        <v>#VALUE!</v>
      </c>
      <c r="J586" t="e">
        <f t="shared" si="103"/>
        <v>#VALUE!</v>
      </c>
      <c r="K586" t="e">
        <f t="shared" si="104"/>
        <v>#VALUE!</v>
      </c>
      <c r="L586" t="e">
        <f t="shared" si="105"/>
        <v>#VALUE!</v>
      </c>
    </row>
    <row r="587" spans="1:12" x14ac:dyDescent="0.45">
      <c r="A587" t="e">
        <f t="shared" si="106"/>
        <v>#VALUE!</v>
      </c>
      <c r="B587" t="e">
        <f t="shared" si="99"/>
        <v>#VALUE!</v>
      </c>
      <c r="C587" t="e">
        <f t="shared" si="107"/>
        <v>#VALUE!</v>
      </c>
      <c r="D587" t="e">
        <f t="shared" si="108"/>
        <v>#VALUE!</v>
      </c>
      <c r="E587" t="e">
        <f t="shared" si="109"/>
        <v>#VALUE!</v>
      </c>
      <c r="G587" t="e">
        <f t="shared" si="100"/>
        <v>#VALUE!</v>
      </c>
      <c r="H587" t="e">
        <f t="shared" si="101"/>
        <v>#VALUE!</v>
      </c>
      <c r="I587" t="e">
        <f t="shared" si="102"/>
        <v>#VALUE!</v>
      </c>
      <c r="J587" t="e">
        <f t="shared" si="103"/>
        <v>#VALUE!</v>
      </c>
      <c r="K587" t="e">
        <f t="shared" si="104"/>
        <v>#VALUE!</v>
      </c>
      <c r="L587" t="e">
        <f t="shared" si="105"/>
        <v>#VALUE!</v>
      </c>
    </row>
    <row r="588" spans="1:12" x14ac:dyDescent="0.45">
      <c r="A588" t="e">
        <f t="shared" si="106"/>
        <v>#VALUE!</v>
      </c>
      <c r="B588" t="e">
        <f t="shared" si="99"/>
        <v>#VALUE!</v>
      </c>
      <c r="C588" t="e">
        <f t="shared" si="107"/>
        <v>#VALUE!</v>
      </c>
      <c r="D588" t="e">
        <f t="shared" si="108"/>
        <v>#VALUE!</v>
      </c>
      <c r="E588" t="e">
        <f t="shared" si="109"/>
        <v>#VALUE!</v>
      </c>
      <c r="G588" t="e">
        <f t="shared" si="100"/>
        <v>#VALUE!</v>
      </c>
      <c r="H588" t="e">
        <f t="shared" si="101"/>
        <v>#VALUE!</v>
      </c>
      <c r="I588" t="e">
        <f t="shared" si="102"/>
        <v>#VALUE!</v>
      </c>
      <c r="J588" t="e">
        <f t="shared" si="103"/>
        <v>#VALUE!</v>
      </c>
      <c r="K588" t="e">
        <f t="shared" si="104"/>
        <v>#VALUE!</v>
      </c>
      <c r="L588" t="e">
        <f t="shared" si="105"/>
        <v>#VALUE!</v>
      </c>
    </row>
    <row r="589" spans="1:12" x14ac:dyDescent="0.45">
      <c r="A589" t="e">
        <f t="shared" si="106"/>
        <v>#VALUE!</v>
      </c>
      <c r="B589" t="e">
        <f t="shared" si="99"/>
        <v>#VALUE!</v>
      </c>
      <c r="C589" t="e">
        <f t="shared" si="107"/>
        <v>#VALUE!</v>
      </c>
      <c r="D589" t="e">
        <f t="shared" si="108"/>
        <v>#VALUE!</v>
      </c>
      <c r="E589" t="e">
        <f t="shared" si="109"/>
        <v>#VALUE!</v>
      </c>
      <c r="G589" t="e">
        <f t="shared" si="100"/>
        <v>#VALUE!</v>
      </c>
      <c r="H589" t="e">
        <f t="shared" si="101"/>
        <v>#VALUE!</v>
      </c>
      <c r="I589" t="e">
        <f t="shared" si="102"/>
        <v>#VALUE!</v>
      </c>
      <c r="J589" t="e">
        <f t="shared" si="103"/>
        <v>#VALUE!</v>
      </c>
      <c r="K589" t="e">
        <f t="shared" si="104"/>
        <v>#VALUE!</v>
      </c>
      <c r="L589" t="e">
        <f t="shared" si="105"/>
        <v>#VALUE!</v>
      </c>
    </row>
    <row r="590" spans="1:12" x14ac:dyDescent="0.45">
      <c r="A590" t="e">
        <f t="shared" si="106"/>
        <v>#VALUE!</v>
      </c>
      <c r="B590" t="e">
        <f t="shared" si="99"/>
        <v>#VALUE!</v>
      </c>
      <c r="C590" t="e">
        <f t="shared" si="107"/>
        <v>#VALUE!</v>
      </c>
      <c r="D590" t="e">
        <f t="shared" si="108"/>
        <v>#VALUE!</v>
      </c>
      <c r="E590" t="e">
        <f t="shared" si="109"/>
        <v>#VALUE!</v>
      </c>
      <c r="G590" t="e">
        <f t="shared" si="100"/>
        <v>#VALUE!</v>
      </c>
      <c r="H590" t="e">
        <f t="shared" si="101"/>
        <v>#VALUE!</v>
      </c>
      <c r="I590" t="e">
        <f t="shared" si="102"/>
        <v>#VALUE!</v>
      </c>
      <c r="J590" t="e">
        <f t="shared" si="103"/>
        <v>#VALUE!</v>
      </c>
      <c r="K590" t="e">
        <f t="shared" si="104"/>
        <v>#VALUE!</v>
      </c>
      <c r="L590" t="e">
        <f t="shared" si="105"/>
        <v>#VALUE!</v>
      </c>
    </row>
    <row r="591" spans="1:12" x14ac:dyDescent="0.45">
      <c r="A591" t="e">
        <f t="shared" si="106"/>
        <v>#VALUE!</v>
      </c>
      <c r="B591" t="e">
        <f t="shared" si="99"/>
        <v>#VALUE!</v>
      </c>
      <c r="C591" t="e">
        <f t="shared" si="107"/>
        <v>#VALUE!</v>
      </c>
      <c r="D591" t="e">
        <f t="shared" si="108"/>
        <v>#VALUE!</v>
      </c>
      <c r="E591" t="e">
        <f t="shared" si="109"/>
        <v>#VALUE!</v>
      </c>
      <c r="G591" t="e">
        <f t="shared" si="100"/>
        <v>#VALUE!</v>
      </c>
      <c r="H591" t="e">
        <f t="shared" si="101"/>
        <v>#VALUE!</v>
      </c>
      <c r="I591" t="e">
        <f t="shared" si="102"/>
        <v>#VALUE!</v>
      </c>
      <c r="J591" t="e">
        <f t="shared" si="103"/>
        <v>#VALUE!</v>
      </c>
      <c r="K591" t="e">
        <f t="shared" si="104"/>
        <v>#VALUE!</v>
      </c>
      <c r="L591" t="e">
        <f t="shared" si="105"/>
        <v>#VALUE!</v>
      </c>
    </row>
    <row r="592" spans="1:12" x14ac:dyDescent="0.45">
      <c r="A592" t="e">
        <f t="shared" si="106"/>
        <v>#VALUE!</v>
      </c>
      <c r="B592" t="e">
        <f t="shared" si="99"/>
        <v>#VALUE!</v>
      </c>
      <c r="C592" t="e">
        <f t="shared" si="107"/>
        <v>#VALUE!</v>
      </c>
      <c r="D592" t="e">
        <f t="shared" si="108"/>
        <v>#VALUE!</v>
      </c>
      <c r="E592" t="e">
        <f t="shared" si="109"/>
        <v>#VALUE!</v>
      </c>
      <c r="G592" t="e">
        <f t="shared" si="100"/>
        <v>#VALUE!</v>
      </c>
      <c r="H592" t="e">
        <f t="shared" si="101"/>
        <v>#VALUE!</v>
      </c>
      <c r="I592" t="e">
        <f t="shared" si="102"/>
        <v>#VALUE!</v>
      </c>
      <c r="J592" t="e">
        <f t="shared" si="103"/>
        <v>#VALUE!</v>
      </c>
      <c r="K592" t="e">
        <f t="shared" si="104"/>
        <v>#VALUE!</v>
      </c>
      <c r="L592" t="e">
        <f t="shared" si="105"/>
        <v>#VALUE!</v>
      </c>
    </row>
    <row r="593" spans="1:12" x14ac:dyDescent="0.45">
      <c r="A593" t="e">
        <f t="shared" si="106"/>
        <v>#VALUE!</v>
      </c>
      <c r="B593" t="e">
        <f t="shared" si="99"/>
        <v>#VALUE!</v>
      </c>
      <c r="C593" t="e">
        <f t="shared" si="107"/>
        <v>#VALUE!</v>
      </c>
      <c r="D593" t="e">
        <f t="shared" si="108"/>
        <v>#VALUE!</v>
      </c>
      <c r="E593" t="e">
        <f t="shared" si="109"/>
        <v>#VALUE!</v>
      </c>
      <c r="G593" t="e">
        <f t="shared" si="100"/>
        <v>#VALUE!</v>
      </c>
      <c r="H593" t="e">
        <f t="shared" si="101"/>
        <v>#VALUE!</v>
      </c>
      <c r="I593" t="e">
        <f t="shared" si="102"/>
        <v>#VALUE!</v>
      </c>
      <c r="J593" t="e">
        <f t="shared" si="103"/>
        <v>#VALUE!</v>
      </c>
      <c r="K593" t="e">
        <f t="shared" si="104"/>
        <v>#VALUE!</v>
      </c>
      <c r="L593" t="e">
        <f t="shared" si="105"/>
        <v>#VALUE!</v>
      </c>
    </row>
    <row r="594" spans="1:12" x14ac:dyDescent="0.45">
      <c r="A594" t="e">
        <f t="shared" si="106"/>
        <v>#VALUE!</v>
      </c>
      <c r="B594" t="e">
        <f t="shared" si="99"/>
        <v>#VALUE!</v>
      </c>
      <c r="C594" t="e">
        <f t="shared" si="107"/>
        <v>#VALUE!</v>
      </c>
      <c r="D594" t="e">
        <f t="shared" si="108"/>
        <v>#VALUE!</v>
      </c>
      <c r="E594" t="e">
        <f t="shared" si="109"/>
        <v>#VALUE!</v>
      </c>
      <c r="G594" t="e">
        <f t="shared" si="100"/>
        <v>#VALUE!</v>
      </c>
      <c r="H594" t="e">
        <f t="shared" si="101"/>
        <v>#VALUE!</v>
      </c>
      <c r="I594" t="e">
        <f t="shared" si="102"/>
        <v>#VALUE!</v>
      </c>
      <c r="J594" t="e">
        <f t="shared" si="103"/>
        <v>#VALUE!</v>
      </c>
      <c r="K594" t="e">
        <f t="shared" si="104"/>
        <v>#VALUE!</v>
      </c>
      <c r="L594" t="e">
        <f t="shared" si="105"/>
        <v>#VALUE!</v>
      </c>
    </row>
    <row r="595" spans="1:12" x14ac:dyDescent="0.45">
      <c r="A595" t="e">
        <f t="shared" si="106"/>
        <v>#VALUE!</v>
      </c>
      <c r="B595" t="e">
        <f t="shared" si="99"/>
        <v>#VALUE!</v>
      </c>
      <c r="C595" t="e">
        <f t="shared" si="107"/>
        <v>#VALUE!</v>
      </c>
      <c r="D595" t="e">
        <f t="shared" si="108"/>
        <v>#VALUE!</v>
      </c>
      <c r="E595" t="e">
        <f t="shared" si="109"/>
        <v>#VALUE!</v>
      </c>
      <c r="G595" t="e">
        <f t="shared" si="100"/>
        <v>#VALUE!</v>
      </c>
      <c r="H595" t="e">
        <f t="shared" si="101"/>
        <v>#VALUE!</v>
      </c>
      <c r="I595" t="e">
        <f t="shared" si="102"/>
        <v>#VALUE!</v>
      </c>
      <c r="J595" t="e">
        <f t="shared" si="103"/>
        <v>#VALUE!</v>
      </c>
      <c r="K595" t="e">
        <f t="shared" si="104"/>
        <v>#VALUE!</v>
      </c>
      <c r="L595" t="e">
        <f t="shared" si="105"/>
        <v>#VALUE!</v>
      </c>
    </row>
    <row r="596" spans="1:12" x14ac:dyDescent="0.45">
      <c r="A596" t="e">
        <f t="shared" si="106"/>
        <v>#VALUE!</v>
      </c>
      <c r="B596" t="e">
        <f t="shared" si="99"/>
        <v>#VALUE!</v>
      </c>
      <c r="C596" t="e">
        <f t="shared" si="107"/>
        <v>#VALUE!</v>
      </c>
      <c r="D596" t="e">
        <f t="shared" si="108"/>
        <v>#VALUE!</v>
      </c>
      <c r="E596" t="e">
        <f t="shared" si="109"/>
        <v>#VALUE!</v>
      </c>
      <c r="G596" t="e">
        <f t="shared" si="100"/>
        <v>#VALUE!</v>
      </c>
      <c r="H596" t="e">
        <f t="shared" si="101"/>
        <v>#VALUE!</v>
      </c>
      <c r="I596" t="e">
        <f t="shared" si="102"/>
        <v>#VALUE!</v>
      </c>
      <c r="J596" t="e">
        <f t="shared" si="103"/>
        <v>#VALUE!</v>
      </c>
      <c r="K596" t="e">
        <f t="shared" si="104"/>
        <v>#VALUE!</v>
      </c>
      <c r="L596" t="e">
        <f t="shared" si="105"/>
        <v>#VALUE!</v>
      </c>
    </row>
    <row r="597" spans="1:12" x14ac:dyDescent="0.45">
      <c r="A597" t="e">
        <f t="shared" si="106"/>
        <v>#VALUE!</v>
      </c>
      <c r="B597" t="e">
        <f t="shared" si="99"/>
        <v>#VALUE!</v>
      </c>
      <c r="C597" t="e">
        <f t="shared" si="107"/>
        <v>#VALUE!</v>
      </c>
      <c r="D597" t="e">
        <f t="shared" si="108"/>
        <v>#VALUE!</v>
      </c>
      <c r="E597" t="e">
        <f t="shared" si="109"/>
        <v>#VALUE!</v>
      </c>
      <c r="G597" t="e">
        <f t="shared" si="100"/>
        <v>#VALUE!</v>
      </c>
      <c r="H597" t="e">
        <f t="shared" si="101"/>
        <v>#VALUE!</v>
      </c>
      <c r="I597" t="e">
        <f t="shared" si="102"/>
        <v>#VALUE!</v>
      </c>
      <c r="J597" t="e">
        <f t="shared" si="103"/>
        <v>#VALUE!</v>
      </c>
      <c r="K597" t="e">
        <f t="shared" si="104"/>
        <v>#VALUE!</v>
      </c>
      <c r="L597" t="e">
        <f t="shared" si="105"/>
        <v>#VALUE!</v>
      </c>
    </row>
    <row r="598" spans="1:12" x14ac:dyDescent="0.45">
      <c r="A598" t="e">
        <f t="shared" si="106"/>
        <v>#VALUE!</v>
      </c>
      <c r="B598" t="e">
        <f t="shared" si="99"/>
        <v>#VALUE!</v>
      </c>
      <c r="C598" t="e">
        <f t="shared" si="107"/>
        <v>#VALUE!</v>
      </c>
      <c r="D598" t="e">
        <f t="shared" si="108"/>
        <v>#VALUE!</v>
      </c>
      <c r="E598" t="e">
        <f t="shared" si="109"/>
        <v>#VALUE!</v>
      </c>
      <c r="G598" t="e">
        <f t="shared" si="100"/>
        <v>#VALUE!</v>
      </c>
      <c r="H598" t="e">
        <f t="shared" si="101"/>
        <v>#VALUE!</v>
      </c>
      <c r="I598" t="e">
        <f t="shared" si="102"/>
        <v>#VALUE!</v>
      </c>
      <c r="J598" t="e">
        <f t="shared" si="103"/>
        <v>#VALUE!</v>
      </c>
      <c r="K598" t="e">
        <f t="shared" si="104"/>
        <v>#VALUE!</v>
      </c>
      <c r="L598" t="e">
        <f t="shared" si="105"/>
        <v>#VALUE!</v>
      </c>
    </row>
    <row r="599" spans="1:12" x14ac:dyDescent="0.45">
      <c r="A599" t="e">
        <f t="shared" si="106"/>
        <v>#VALUE!</v>
      </c>
      <c r="B599" t="e">
        <f t="shared" si="99"/>
        <v>#VALUE!</v>
      </c>
      <c r="C599" t="e">
        <f t="shared" si="107"/>
        <v>#VALUE!</v>
      </c>
      <c r="D599" t="e">
        <f t="shared" si="108"/>
        <v>#VALUE!</v>
      </c>
      <c r="E599" t="e">
        <f t="shared" si="109"/>
        <v>#VALUE!</v>
      </c>
      <c r="G599" t="e">
        <f t="shared" si="100"/>
        <v>#VALUE!</v>
      </c>
      <c r="H599" t="e">
        <f t="shared" si="101"/>
        <v>#VALUE!</v>
      </c>
      <c r="I599" t="e">
        <f t="shared" si="102"/>
        <v>#VALUE!</v>
      </c>
      <c r="J599" t="e">
        <f t="shared" si="103"/>
        <v>#VALUE!</v>
      </c>
      <c r="K599" t="e">
        <f t="shared" si="104"/>
        <v>#VALUE!</v>
      </c>
      <c r="L599" t="e">
        <f t="shared" si="105"/>
        <v>#VALUE!</v>
      </c>
    </row>
    <row r="600" spans="1:12" x14ac:dyDescent="0.45">
      <c r="A600" t="e">
        <f t="shared" si="106"/>
        <v>#VALUE!</v>
      </c>
      <c r="B600" t="e">
        <f t="shared" si="99"/>
        <v>#VALUE!</v>
      </c>
      <c r="C600" t="e">
        <f t="shared" si="107"/>
        <v>#VALUE!</v>
      </c>
      <c r="D600" t="e">
        <f t="shared" si="108"/>
        <v>#VALUE!</v>
      </c>
      <c r="E600" t="e">
        <f t="shared" si="109"/>
        <v>#VALUE!</v>
      </c>
      <c r="G600" t="e">
        <f t="shared" si="100"/>
        <v>#VALUE!</v>
      </c>
      <c r="H600" t="e">
        <f t="shared" si="101"/>
        <v>#VALUE!</v>
      </c>
      <c r="I600" t="e">
        <f t="shared" si="102"/>
        <v>#VALUE!</v>
      </c>
      <c r="J600" t="e">
        <f t="shared" si="103"/>
        <v>#VALUE!</v>
      </c>
      <c r="K600" t="e">
        <f t="shared" si="104"/>
        <v>#VALUE!</v>
      </c>
      <c r="L600" t="e">
        <f t="shared" si="105"/>
        <v>#VALUE!</v>
      </c>
    </row>
    <row r="601" spans="1:12" x14ac:dyDescent="0.45">
      <c r="A601" t="e">
        <f t="shared" si="106"/>
        <v>#VALUE!</v>
      </c>
      <c r="B601" t="e">
        <f t="shared" si="99"/>
        <v>#VALUE!</v>
      </c>
      <c r="C601" t="e">
        <f t="shared" si="107"/>
        <v>#VALUE!</v>
      </c>
      <c r="D601" t="e">
        <f t="shared" si="108"/>
        <v>#VALUE!</v>
      </c>
      <c r="E601" t="e">
        <f t="shared" si="109"/>
        <v>#VALUE!</v>
      </c>
      <c r="G601" t="e">
        <f t="shared" si="100"/>
        <v>#VALUE!</v>
      </c>
      <c r="H601" t="e">
        <f t="shared" si="101"/>
        <v>#VALUE!</v>
      </c>
      <c r="I601" t="e">
        <f t="shared" si="102"/>
        <v>#VALUE!</v>
      </c>
      <c r="J601" t="e">
        <f t="shared" si="103"/>
        <v>#VALUE!</v>
      </c>
      <c r="K601" t="e">
        <f t="shared" si="104"/>
        <v>#VALUE!</v>
      </c>
      <c r="L601" t="e">
        <f t="shared" si="105"/>
        <v>#VALUE!</v>
      </c>
    </row>
    <row r="602" spans="1:12" x14ac:dyDescent="0.45">
      <c r="A602" t="e">
        <f t="shared" si="106"/>
        <v>#VALUE!</v>
      </c>
      <c r="B602" t="e">
        <f t="shared" si="99"/>
        <v>#VALUE!</v>
      </c>
      <c r="C602" t="e">
        <f t="shared" si="107"/>
        <v>#VALUE!</v>
      </c>
      <c r="D602" t="e">
        <f t="shared" si="108"/>
        <v>#VALUE!</v>
      </c>
      <c r="E602" t="e">
        <f t="shared" si="109"/>
        <v>#VALUE!</v>
      </c>
      <c r="G602" t="e">
        <f t="shared" si="100"/>
        <v>#VALUE!</v>
      </c>
      <c r="H602" t="e">
        <f t="shared" si="101"/>
        <v>#VALUE!</v>
      </c>
      <c r="I602" t="e">
        <f t="shared" si="102"/>
        <v>#VALUE!</v>
      </c>
      <c r="J602" t="e">
        <f t="shared" si="103"/>
        <v>#VALUE!</v>
      </c>
      <c r="K602" t="e">
        <f t="shared" si="104"/>
        <v>#VALUE!</v>
      </c>
      <c r="L602" t="e">
        <f t="shared" si="105"/>
        <v>#VALUE!</v>
      </c>
    </row>
    <row r="603" spans="1:12" x14ac:dyDescent="0.45">
      <c r="A603" t="e">
        <f t="shared" si="106"/>
        <v>#VALUE!</v>
      </c>
      <c r="B603" t="e">
        <f t="shared" si="99"/>
        <v>#VALUE!</v>
      </c>
      <c r="C603" t="e">
        <f t="shared" si="107"/>
        <v>#VALUE!</v>
      </c>
      <c r="D603" t="e">
        <f t="shared" si="108"/>
        <v>#VALUE!</v>
      </c>
      <c r="E603" t="e">
        <f t="shared" si="109"/>
        <v>#VALUE!</v>
      </c>
      <c r="G603" t="e">
        <f t="shared" si="100"/>
        <v>#VALUE!</v>
      </c>
      <c r="H603" t="e">
        <f t="shared" si="101"/>
        <v>#VALUE!</v>
      </c>
      <c r="I603" t="e">
        <f t="shared" si="102"/>
        <v>#VALUE!</v>
      </c>
      <c r="J603" t="e">
        <f t="shared" si="103"/>
        <v>#VALUE!</v>
      </c>
      <c r="K603" t="e">
        <f t="shared" si="104"/>
        <v>#VALUE!</v>
      </c>
      <c r="L603" t="e">
        <f t="shared" si="105"/>
        <v>#VALUE!</v>
      </c>
    </row>
    <row r="604" spans="1:12" x14ac:dyDescent="0.45">
      <c r="A604" t="e">
        <f t="shared" si="106"/>
        <v>#VALUE!</v>
      </c>
      <c r="B604" t="e">
        <f t="shared" si="99"/>
        <v>#VALUE!</v>
      </c>
      <c r="C604" t="e">
        <f t="shared" si="107"/>
        <v>#VALUE!</v>
      </c>
      <c r="D604" t="e">
        <f t="shared" si="108"/>
        <v>#VALUE!</v>
      </c>
      <c r="E604" t="e">
        <f t="shared" si="109"/>
        <v>#VALUE!</v>
      </c>
      <c r="G604" t="e">
        <f t="shared" si="100"/>
        <v>#VALUE!</v>
      </c>
      <c r="H604" t="e">
        <f t="shared" si="101"/>
        <v>#VALUE!</v>
      </c>
      <c r="I604" t="e">
        <f t="shared" si="102"/>
        <v>#VALUE!</v>
      </c>
      <c r="J604" t="e">
        <f t="shared" si="103"/>
        <v>#VALUE!</v>
      </c>
      <c r="K604" t="e">
        <f t="shared" si="104"/>
        <v>#VALUE!</v>
      </c>
      <c r="L604" t="e">
        <f t="shared" si="105"/>
        <v>#VALUE!</v>
      </c>
    </row>
    <row r="605" spans="1:12" x14ac:dyDescent="0.45">
      <c r="A605" t="e">
        <f t="shared" si="106"/>
        <v>#VALUE!</v>
      </c>
      <c r="B605" t="e">
        <f t="shared" si="99"/>
        <v>#VALUE!</v>
      </c>
      <c r="C605" t="e">
        <f t="shared" si="107"/>
        <v>#VALUE!</v>
      </c>
      <c r="D605" t="e">
        <f t="shared" si="108"/>
        <v>#VALUE!</v>
      </c>
      <c r="E605" t="e">
        <f t="shared" si="109"/>
        <v>#VALUE!</v>
      </c>
      <c r="G605" t="e">
        <f t="shared" si="100"/>
        <v>#VALUE!</v>
      </c>
      <c r="H605" t="e">
        <f t="shared" si="101"/>
        <v>#VALUE!</v>
      </c>
      <c r="I605" t="e">
        <f t="shared" si="102"/>
        <v>#VALUE!</v>
      </c>
      <c r="J605" t="e">
        <f t="shared" si="103"/>
        <v>#VALUE!</v>
      </c>
      <c r="K605" t="e">
        <f t="shared" si="104"/>
        <v>#VALUE!</v>
      </c>
      <c r="L605" t="e">
        <f t="shared" si="105"/>
        <v>#VALUE!</v>
      </c>
    </row>
    <row r="606" spans="1:12" x14ac:dyDescent="0.45">
      <c r="A606" t="e">
        <f t="shared" si="106"/>
        <v>#VALUE!</v>
      </c>
      <c r="B606" t="e">
        <f t="shared" si="99"/>
        <v>#VALUE!</v>
      </c>
      <c r="C606" t="e">
        <f t="shared" si="107"/>
        <v>#VALUE!</v>
      </c>
      <c r="D606" t="e">
        <f t="shared" si="108"/>
        <v>#VALUE!</v>
      </c>
      <c r="E606" t="e">
        <f t="shared" si="109"/>
        <v>#VALUE!</v>
      </c>
      <c r="G606" t="e">
        <f t="shared" si="100"/>
        <v>#VALUE!</v>
      </c>
      <c r="H606" t="e">
        <f t="shared" si="101"/>
        <v>#VALUE!</v>
      </c>
      <c r="I606" t="e">
        <f t="shared" si="102"/>
        <v>#VALUE!</v>
      </c>
      <c r="J606" t="e">
        <f t="shared" si="103"/>
        <v>#VALUE!</v>
      </c>
      <c r="K606" t="e">
        <f t="shared" si="104"/>
        <v>#VALUE!</v>
      </c>
      <c r="L606" t="e">
        <f t="shared" si="105"/>
        <v>#VALUE!</v>
      </c>
    </row>
    <row r="607" spans="1:12" x14ac:dyDescent="0.45">
      <c r="A607" t="e">
        <f t="shared" si="106"/>
        <v>#VALUE!</v>
      </c>
      <c r="B607" t="e">
        <f t="shared" si="99"/>
        <v>#VALUE!</v>
      </c>
      <c r="C607" t="e">
        <f t="shared" si="107"/>
        <v>#VALUE!</v>
      </c>
      <c r="D607" t="e">
        <f t="shared" si="108"/>
        <v>#VALUE!</v>
      </c>
      <c r="E607" t="e">
        <f t="shared" si="109"/>
        <v>#VALUE!</v>
      </c>
      <c r="G607" t="e">
        <f t="shared" si="100"/>
        <v>#VALUE!</v>
      </c>
      <c r="H607" t="e">
        <f t="shared" si="101"/>
        <v>#VALUE!</v>
      </c>
      <c r="I607" t="e">
        <f t="shared" si="102"/>
        <v>#VALUE!</v>
      </c>
      <c r="J607" t="e">
        <f t="shared" si="103"/>
        <v>#VALUE!</v>
      </c>
      <c r="K607" t="e">
        <f t="shared" si="104"/>
        <v>#VALUE!</v>
      </c>
      <c r="L607" t="e">
        <f t="shared" si="105"/>
        <v>#VALUE!</v>
      </c>
    </row>
    <row r="608" spans="1:12" x14ac:dyDescent="0.45">
      <c r="A608" t="e">
        <f t="shared" si="106"/>
        <v>#VALUE!</v>
      </c>
      <c r="B608" t="e">
        <f t="shared" si="99"/>
        <v>#VALUE!</v>
      </c>
      <c r="C608" t="e">
        <f t="shared" si="107"/>
        <v>#VALUE!</v>
      </c>
      <c r="D608" t="e">
        <f t="shared" si="108"/>
        <v>#VALUE!</v>
      </c>
      <c r="E608" t="e">
        <f t="shared" si="109"/>
        <v>#VALUE!</v>
      </c>
      <c r="G608" t="e">
        <f t="shared" si="100"/>
        <v>#VALUE!</v>
      </c>
      <c r="H608" t="e">
        <f t="shared" si="101"/>
        <v>#VALUE!</v>
      </c>
      <c r="I608" t="e">
        <f t="shared" si="102"/>
        <v>#VALUE!</v>
      </c>
      <c r="J608" t="e">
        <f t="shared" si="103"/>
        <v>#VALUE!</v>
      </c>
      <c r="K608" t="e">
        <f t="shared" si="104"/>
        <v>#VALUE!</v>
      </c>
      <c r="L608" t="e">
        <f t="shared" si="105"/>
        <v>#VALUE!</v>
      </c>
    </row>
    <row r="609" spans="1:12" x14ac:dyDescent="0.45">
      <c r="A609" t="e">
        <f t="shared" si="106"/>
        <v>#VALUE!</v>
      </c>
      <c r="B609" t="e">
        <f t="shared" si="99"/>
        <v>#VALUE!</v>
      </c>
      <c r="C609" t="e">
        <f t="shared" si="107"/>
        <v>#VALUE!</v>
      </c>
      <c r="D609" t="e">
        <f t="shared" si="108"/>
        <v>#VALUE!</v>
      </c>
      <c r="E609" t="e">
        <f t="shared" si="109"/>
        <v>#VALUE!</v>
      </c>
      <c r="G609" t="e">
        <f t="shared" si="100"/>
        <v>#VALUE!</v>
      </c>
      <c r="H609" t="e">
        <f t="shared" si="101"/>
        <v>#VALUE!</v>
      </c>
      <c r="I609" t="e">
        <f t="shared" si="102"/>
        <v>#VALUE!</v>
      </c>
      <c r="J609" t="e">
        <f t="shared" si="103"/>
        <v>#VALUE!</v>
      </c>
      <c r="K609" t="e">
        <f t="shared" si="104"/>
        <v>#VALUE!</v>
      </c>
      <c r="L609" t="e">
        <f t="shared" si="105"/>
        <v>#VALUE!</v>
      </c>
    </row>
    <row r="610" spans="1:12" x14ac:dyDescent="0.45">
      <c r="A610" t="e">
        <f t="shared" si="106"/>
        <v>#VALUE!</v>
      </c>
      <c r="B610" t="e">
        <f t="shared" si="99"/>
        <v>#VALUE!</v>
      </c>
      <c r="C610" t="e">
        <f t="shared" si="107"/>
        <v>#VALUE!</v>
      </c>
      <c r="D610" t="e">
        <f t="shared" si="108"/>
        <v>#VALUE!</v>
      </c>
      <c r="E610" t="e">
        <f t="shared" si="109"/>
        <v>#VALUE!</v>
      </c>
      <c r="G610" t="e">
        <f t="shared" si="100"/>
        <v>#VALUE!</v>
      </c>
      <c r="H610" t="e">
        <f t="shared" si="101"/>
        <v>#VALUE!</v>
      </c>
      <c r="I610" t="e">
        <f t="shared" si="102"/>
        <v>#VALUE!</v>
      </c>
      <c r="J610" t="e">
        <f t="shared" si="103"/>
        <v>#VALUE!</v>
      </c>
      <c r="K610" t="e">
        <f t="shared" si="104"/>
        <v>#VALUE!</v>
      </c>
      <c r="L610" t="e">
        <f t="shared" si="105"/>
        <v>#VALUE!</v>
      </c>
    </row>
    <row r="611" spans="1:12" x14ac:dyDescent="0.45">
      <c r="A611" t="e">
        <f t="shared" si="106"/>
        <v>#VALUE!</v>
      </c>
      <c r="B611" t="e">
        <f t="shared" si="99"/>
        <v>#VALUE!</v>
      </c>
      <c r="C611" t="e">
        <f t="shared" si="107"/>
        <v>#VALUE!</v>
      </c>
      <c r="D611" t="e">
        <f t="shared" si="108"/>
        <v>#VALUE!</v>
      </c>
      <c r="E611" t="e">
        <f t="shared" si="109"/>
        <v>#VALUE!</v>
      </c>
      <c r="G611" t="e">
        <f t="shared" si="100"/>
        <v>#VALUE!</v>
      </c>
      <c r="H611" t="e">
        <f t="shared" si="101"/>
        <v>#VALUE!</v>
      </c>
      <c r="I611" t="e">
        <f t="shared" si="102"/>
        <v>#VALUE!</v>
      </c>
      <c r="J611" t="e">
        <f t="shared" si="103"/>
        <v>#VALUE!</v>
      </c>
      <c r="K611" t="e">
        <f t="shared" si="104"/>
        <v>#VALUE!</v>
      </c>
      <c r="L611" t="e">
        <f t="shared" si="105"/>
        <v>#VALUE!</v>
      </c>
    </row>
    <row r="612" spans="1:12" x14ac:dyDescent="0.45">
      <c r="A612" t="e">
        <f t="shared" si="106"/>
        <v>#VALUE!</v>
      </c>
      <c r="B612" t="e">
        <f t="shared" si="99"/>
        <v>#VALUE!</v>
      </c>
      <c r="C612" t="e">
        <f t="shared" si="107"/>
        <v>#VALUE!</v>
      </c>
      <c r="D612" t="e">
        <f t="shared" si="108"/>
        <v>#VALUE!</v>
      </c>
      <c r="E612" t="e">
        <f t="shared" si="109"/>
        <v>#VALUE!</v>
      </c>
      <c r="G612" t="e">
        <f t="shared" si="100"/>
        <v>#VALUE!</v>
      </c>
      <c r="H612" t="e">
        <f t="shared" si="101"/>
        <v>#VALUE!</v>
      </c>
      <c r="I612" t="e">
        <f t="shared" si="102"/>
        <v>#VALUE!</v>
      </c>
      <c r="J612" t="e">
        <f t="shared" si="103"/>
        <v>#VALUE!</v>
      </c>
      <c r="K612" t="e">
        <f t="shared" si="104"/>
        <v>#VALUE!</v>
      </c>
      <c r="L612" t="e">
        <f t="shared" si="105"/>
        <v>#VALUE!</v>
      </c>
    </row>
    <row r="613" spans="1:12" x14ac:dyDescent="0.45">
      <c r="A613" t="e">
        <f t="shared" si="106"/>
        <v>#VALUE!</v>
      </c>
      <c r="B613" t="e">
        <f t="shared" si="99"/>
        <v>#VALUE!</v>
      </c>
      <c r="C613" t="e">
        <f t="shared" si="107"/>
        <v>#VALUE!</v>
      </c>
      <c r="D613" t="e">
        <f t="shared" si="108"/>
        <v>#VALUE!</v>
      </c>
      <c r="E613" t="e">
        <f t="shared" si="109"/>
        <v>#VALUE!</v>
      </c>
      <c r="G613" t="e">
        <f t="shared" si="100"/>
        <v>#VALUE!</v>
      </c>
      <c r="H613" t="e">
        <f t="shared" si="101"/>
        <v>#VALUE!</v>
      </c>
      <c r="I613" t="e">
        <f t="shared" si="102"/>
        <v>#VALUE!</v>
      </c>
      <c r="J613" t="e">
        <f t="shared" si="103"/>
        <v>#VALUE!</v>
      </c>
      <c r="K613" t="e">
        <f t="shared" si="104"/>
        <v>#VALUE!</v>
      </c>
      <c r="L613" t="e">
        <f t="shared" si="105"/>
        <v>#VALUE!</v>
      </c>
    </row>
    <row r="614" spans="1:12" x14ac:dyDescent="0.45">
      <c r="A614" t="e">
        <f t="shared" si="106"/>
        <v>#VALUE!</v>
      </c>
      <c r="B614" t="e">
        <f t="shared" si="99"/>
        <v>#VALUE!</v>
      </c>
      <c r="C614" t="e">
        <f t="shared" si="107"/>
        <v>#VALUE!</v>
      </c>
      <c r="D614" t="e">
        <f t="shared" si="108"/>
        <v>#VALUE!</v>
      </c>
      <c r="E614" t="e">
        <f t="shared" si="109"/>
        <v>#VALUE!</v>
      </c>
      <c r="G614" t="e">
        <f t="shared" si="100"/>
        <v>#VALUE!</v>
      </c>
      <c r="H614" t="e">
        <f t="shared" si="101"/>
        <v>#VALUE!</v>
      </c>
      <c r="I614" t="e">
        <f t="shared" si="102"/>
        <v>#VALUE!</v>
      </c>
      <c r="J614" t="e">
        <f t="shared" si="103"/>
        <v>#VALUE!</v>
      </c>
      <c r="K614" t="e">
        <f t="shared" si="104"/>
        <v>#VALUE!</v>
      </c>
      <c r="L614" t="e">
        <f t="shared" si="105"/>
        <v>#VALUE!</v>
      </c>
    </row>
    <row r="615" spans="1:12" x14ac:dyDescent="0.45">
      <c r="A615" t="e">
        <f t="shared" si="106"/>
        <v>#VALUE!</v>
      </c>
      <c r="B615" t="e">
        <f t="shared" si="99"/>
        <v>#VALUE!</v>
      </c>
      <c r="C615" t="e">
        <f t="shared" si="107"/>
        <v>#VALUE!</v>
      </c>
      <c r="D615" t="e">
        <f t="shared" si="108"/>
        <v>#VALUE!</v>
      </c>
      <c r="E615" t="e">
        <f t="shared" si="109"/>
        <v>#VALUE!</v>
      </c>
      <c r="G615" t="e">
        <f t="shared" si="100"/>
        <v>#VALUE!</v>
      </c>
      <c r="H615" t="e">
        <f t="shared" si="101"/>
        <v>#VALUE!</v>
      </c>
      <c r="I615" t="e">
        <f t="shared" si="102"/>
        <v>#VALUE!</v>
      </c>
      <c r="J615" t="e">
        <f t="shared" si="103"/>
        <v>#VALUE!</v>
      </c>
      <c r="K615" t="e">
        <f t="shared" si="104"/>
        <v>#VALUE!</v>
      </c>
      <c r="L615" t="e">
        <f t="shared" si="105"/>
        <v>#VALUE!</v>
      </c>
    </row>
    <row r="616" spans="1:12" x14ac:dyDescent="0.45">
      <c r="A616" t="e">
        <f t="shared" si="106"/>
        <v>#VALUE!</v>
      </c>
      <c r="B616" t="e">
        <f t="shared" si="99"/>
        <v>#VALUE!</v>
      </c>
      <c r="C616" t="e">
        <f t="shared" si="107"/>
        <v>#VALUE!</v>
      </c>
      <c r="D616" t="e">
        <f t="shared" si="108"/>
        <v>#VALUE!</v>
      </c>
      <c r="E616" t="e">
        <f t="shared" si="109"/>
        <v>#VALUE!</v>
      </c>
      <c r="G616" t="e">
        <f t="shared" si="100"/>
        <v>#VALUE!</v>
      </c>
      <c r="H616" t="e">
        <f t="shared" si="101"/>
        <v>#VALUE!</v>
      </c>
      <c r="I616" t="e">
        <f t="shared" si="102"/>
        <v>#VALUE!</v>
      </c>
      <c r="J616" t="e">
        <f t="shared" si="103"/>
        <v>#VALUE!</v>
      </c>
      <c r="K616" t="e">
        <f t="shared" si="104"/>
        <v>#VALUE!</v>
      </c>
      <c r="L616" t="e">
        <f t="shared" si="105"/>
        <v>#VALUE!</v>
      </c>
    </row>
    <row r="617" spans="1:12" x14ac:dyDescent="0.45">
      <c r="A617" t="e">
        <f t="shared" si="106"/>
        <v>#VALUE!</v>
      </c>
      <c r="B617" t="e">
        <f t="shared" si="99"/>
        <v>#VALUE!</v>
      </c>
      <c r="C617" t="e">
        <f t="shared" si="107"/>
        <v>#VALUE!</v>
      </c>
      <c r="D617" t="e">
        <f t="shared" si="108"/>
        <v>#VALUE!</v>
      </c>
      <c r="E617" t="e">
        <f t="shared" si="109"/>
        <v>#VALUE!</v>
      </c>
      <c r="G617" t="e">
        <f t="shared" si="100"/>
        <v>#VALUE!</v>
      </c>
      <c r="H617" t="e">
        <f t="shared" si="101"/>
        <v>#VALUE!</v>
      </c>
      <c r="I617" t="e">
        <f t="shared" si="102"/>
        <v>#VALUE!</v>
      </c>
      <c r="J617" t="e">
        <f t="shared" si="103"/>
        <v>#VALUE!</v>
      </c>
      <c r="K617" t="e">
        <f t="shared" si="104"/>
        <v>#VALUE!</v>
      </c>
      <c r="L617" t="e">
        <f t="shared" si="105"/>
        <v>#VALUE!</v>
      </c>
    </row>
    <row r="618" spans="1:12" x14ac:dyDescent="0.45">
      <c r="A618" t="e">
        <f t="shared" si="106"/>
        <v>#VALUE!</v>
      </c>
      <c r="B618" t="e">
        <f t="shared" si="99"/>
        <v>#VALUE!</v>
      </c>
      <c r="C618" t="e">
        <f t="shared" si="107"/>
        <v>#VALUE!</v>
      </c>
      <c r="D618" t="e">
        <f t="shared" si="108"/>
        <v>#VALUE!</v>
      </c>
      <c r="E618" t="e">
        <f t="shared" si="109"/>
        <v>#VALUE!</v>
      </c>
      <c r="G618" t="e">
        <f t="shared" si="100"/>
        <v>#VALUE!</v>
      </c>
      <c r="H618" t="e">
        <f t="shared" si="101"/>
        <v>#VALUE!</v>
      </c>
      <c r="I618" t="e">
        <f t="shared" si="102"/>
        <v>#VALUE!</v>
      </c>
      <c r="J618" t="e">
        <f t="shared" si="103"/>
        <v>#VALUE!</v>
      </c>
      <c r="K618" t="e">
        <f t="shared" si="104"/>
        <v>#VALUE!</v>
      </c>
      <c r="L618" t="e">
        <f t="shared" si="105"/>
        <v>#VALUE!</v>
      </c>
    </row>
    <row r="619" spans="1:12" x14ac:dyDescent="0.45">
      <c r="A619" t="e">
        <f t="shared" si="106"/>
        <v>#VALUE!</v>
      </c>
      <c r="B619" t="e">
        <f t="shared" si="99"/>
        <v>#VALUE!</v>
      </c>
      <c r="C619" t="e">
        <f t="shared" si="107"/>
        <v>#VALUE!</v>
      </c>
      <c r="D619" t="e">
        <f t="shared" si="108"/>
        <v>#VALUE!</v>
      </c>
      <c r="E619" t="e">
        <f t="shared" si="109"/>
        <v>#VALUE!</v>
      </c>
      <c r="G619" t="e">
        <f t="shared" si="100"/>
        <v>#VALUE!</v>
      </c>
      <c r="H619" t="e">
        <f t="shared" si="101"/>
        <v>#VALUE!</v>
      </c>
      <c r="I619" t="e">
        <f t="shared" si="102"/>
        <v>#VALUE!</v>
      </c>
      <c r="J619" t="e">
        <f t="shared" si="103"/>
        <v>#VALUE!</v>
      </c>
      <c r="K619" t="e">
        <f t="shared" si="104"/>
        <v>#VALUE!</v>
      </c>
      <c r="L619" t="e">
        <f t="shared" si="105"/>
        <v>#VALUE!</v>
      </c>
    </row>
    <row r="620" spans="1:12" x14ac:dyDescent="0.45">
      <c r="A620" t="e">
        <f t="shared" si="106"/>
        <v>#VALUE!</v>
      </c>
      <c r="B620" t="e">
        <f t="shared" si="99"/>
        <v>#VALUE!</v>
      </c>
      <c r="C620" t="e">
        <f t="shared" si="107"/>
        <v>#VALUE!</v>
      </c>
      <c r="D620" t="e">
        <f t="shared" si="108"/>
        <v>#VALUE!</v>
      </c>
      <c r="E620" t="e">
        <f t="shared" si="109"/>
        <v>#VALUE!</v>
      </c>
      <c r="G620" t="e">
        <f t="shared" si="100"/>
        <v>#VALUE!</v>
      </c>
      <c r="H620" t="e">
        <f t="shared" si="101"/>
        <v>#VALUE!</v>
      </c>
      <c r="I620" t="e">
        <f t="shared" si="102"/>
        <v>#VALUE!</v>
      </c>
      <c r="J620" t="e">
        <f t="shared" si="103"/>
        <v>#VALUE!</v>
      </c>
      <c r="K620" t="e">
        <f t="shared" si="104"/>
        <v>#VALUE!</v>
      </c>
      <c r="L620" t="e">
        <f t="shared" si="105"/>
        <v>#VALUE!</v>
      </c>
    </row>
    <row r="621" spans="1:12" x14ac:dyDescent="0.45">
      <c r="A621" t="e">
        <f t="shared" si="106"/>
        <v>#VALUE!</v>
      </c>
      <c r="B621" t="e">
        <f t="shared" si="99"/>
        <v>#VALUE!</v>
      </c>
      <c r="C621" t="e">
        <f t="shared" si="107"/>
        <v>#VALUE!</v>
      </c>
      <c r="D621" t="e">
        <f t="shared" si="108"/>
        <v>#VALUE!</v>
      </c>
      <c r="E621" t="e">
        <f t="shared" si="109"/>
        <v>#VALUE!</v>
      </c>
      <c r="G621" t="e">
        <f t="shared" si="100"/>
        <v>#VALUE!</v>
      </c>
      <c r="H621" t="e">
        <f t="shared" si="101"/>
        <v>#VALUE!</v>
      </c>
      <c r="I621" t="e">
        <f t="shared" si="102"/>
        <v>#VALUE!</v>
      </c>
      <c r="J621" t="e">
        <f t="shared" si="103"/>
        <v>#VALUE!</v>
      </c>
      <c r="K621" t="e">
        <f t="shared" si="104"/>
        <v>#VALUE!</v>
      </c>
      <c r="L621" t="e">
        <f t="shared" si="105"/>
        <v>#VALUE!</v>
      </c>
    </row>
    <row r="622" spans="1:12" x14ac:dyDescent="0.45">
      <c r="A622" t="e">
        <f t="shared" si="106"/>
        <v>#VALUE!</v>
      </c>
      <c r="B622" t="e">
        <f t="shared" si="99"/>
        <v>#VALUE!</v>
      </c>
      <c r="C622" t="e">
        <f t="shared" si="107"/>
        <v>#VALUE!</v>
      </c>
      <c r="D622" t="e">
        <f t="shared" si="108"/>
        <v>#VALUE!</v>
      </c>
      <c r="E622" t="e">
        <f t="shared" si="109"/>
        <v>#VALUE!</v>
      </c>
      <c r="G622" t="e">
        <f t="shared" si="100"/>
        <v>#VALUE!</v>
      </c>
      <c r="H622" t="e">
        <f t="shared" si="101"/>
        <v>#VALUE!</v>
      </c>
      <c r="I622" t="e">
        <f t="shared" si="102"/>
        <v>#VALUE!</v>
      </c>
      <c r="J622" t="e">
        <f t="shared" si="103"/>
        <v>#VALUE!</v>
      </c>
      <c r="K622" t="e">
        <f t="shared" si="104"/>
        <v>#VALUE!</v>
      </c>
      <c r="L622" t="e">
        <f t="shared" si="105"/>
        <v>#VALUE!</v>
      </c>
    </row>
    <row r="623" spans="1:12" x14ac:dyDescent="0.45">
      <c r="A623" t="e">
        <f t="shared" si="106"/>
        <v>#VALUE!</v>
      </c>
      <c r="B623" t="e">
        <f t="shared" si="99"/>
        <v>#VALUE!</v>
      </c>
      <c r="C623" t="e">
        <f t="shared" si="107"/>
        <v>#VALUE!</v>
      </c>
      <c r="D623" t="e">
        <f t="shared" si="108"/>
        <v>#VALUE!</v>
      </c>
      <c r="E623" t="e">
        <f t="shared" si="109"/>
        <v>#VALUE!</v>
      </c>
      <c r="G623" t="e">
        <f t="shared" si="100"/>
        <v>#VALUE!</v>
      </c>
      <c r="H623" t="e">
        <f t="shared" si="101"/>
        <v>#VALUE!</v>
      </c>
      <c r="I623" t="e">
        <f t="shared" si="102"/>
        <v>#VALUE!</v>
      </c>
      <c r="J623" t="e">
        <f t="shared" si="103"/>
        <v>#VALUE!</v>
      </c>
      <c r="K623" t="e">
        <f t="shared" si="104"/>
        <v>#VALUE!</v>
      </c>
      <c r="L623" t="e">
        <f t="shared" si="105"/>
        <v>#VALUE!</v>
      </c>
    </row>
    <row r="624" spans="1:12" x14ac:dyDescent="0.45">
      <c r="A624" t="e">
        <f t="shared" si="106"/>
        <v>#VALUE!</v>
      </c>
      <c r="B624" t="e">
        <f t="shared" si="99"/>
        <v>#VALUE!</v>
      </c>
      <c r="C624" t="e">
        <f t="shared" si="107"/>
        <v>#VALUE!</v>
      </c>
      <c r="D624" t="e">
        <f t="shared" si="108"/>
        <v>#VALUE!</v>
      </c>
      <c r="E624" t="e">
        <f t="shared" si="109"/>
        <v>#VALUE!</v>
      </c>
      <c r="G624" t="e">
        <f t="shared" si="100"/>
        <v>#VALUE!</v>
      </c>
      <c r="H624" t="e">
        <f t="shared" si="101"/>
        <v>#VALUE!</v>
      </c>
      <c r="I624" t="e">
        <f t="shared" si="102"/>
        <v>#VALUE!</v>
      </c>
      <c r="J624" t="e">
        <f t="shared" si="103"/>
        <v>#VALUE!</v>
      </c>
      <c r="K624" t="e">
        <f t="shared" si="104"/>
        <v>#VALUE!</v>
      </c>
      <c r="L624" t="e">
        <f t="shared" si="105"/>
        <v>#VALUE!</v>
      </c>
    </row>
    <row r="625" spans="1:12" x14ac:dyDescent="0.45">
      <c r="A625" t="e">
        <f t="shared" si="106"/>
        <v>#VALUE!</v>
      </c>
      <c r="B625" t="e">
        <f t="shared" si="99"/>
        <v>#VALUE!</v>
      </c>
      <c r="C625" t="e">
        <f t="shared" si="107"/>
        <v>#VALUE!</v>
      </c>
      <c r="D625" t="e">
        <f t="shared" si="108"/>
        <v>#VALUE!</v>
      </c>
      <c r="E625" t="e">
        <f t="shared" si="109"/>
        <v>#VALUE!</v>
      </c>
      <c r="G625" t="e">
        <f t="shared" si="100"/>
        <v>#VALUE!</v>
      </c>
      <c r="H625" t="e">
        <f t="shared" si="101"/>
        <v>#VALUE!</v>
      </c>
      <c r="I625" t="e">
        <f t="shared" si="102"/>
        <v>#VALUE!</v>
      </c>
      <c r="J625" t="e">
        <f t="shared" si="103"/>
        <v>#VALUE!</v>
      </c>
      <c r="K625" t="e">
        <f t="shared" si="104"/>
        <v>#VALUE!</v>
      </c>
      <c r="L625" t="e">
        <f t="shared" si="105"/>
        <v>#VALUE!</v>
      </c>
    </row>
    <row r="626" spans="1:12" x14ac:dyDescent="0.45">
      <c r="A626" t="e">
        <f t="shared" si="106"/>
        <v>#VALUE!</v>
      </c>
      <c r="B626" t="e">
        <f t="shared" si="99"/>
        <v>#VALUE!</v>
      </c>
      <c r="C626" t="e">
        <f t="shared" si="107"/>
        <v>#VALUE!</v>
      </c>
      <c r="D626" t="e">
        <f t="shared" si="108"/>
        <v>#VALUE!</v>
      </c>
      <c r="E626" t="e">
        <f t="shared" si="109"/>
        <v>#VALUE!</v>
      </c>
      <c r="G626" t="e">
        <f t="shared" si="100"/>
        <v>#VALUE!</v>
      </c>
      <c r="H626" t="e">
        <f t="shared" si="101"/>
        <v>#VALUE!</v>
      </c>
      <c r="I626" t="e">
        <f t="shared" si="102"/>
        <v>#VALUE!</v>
      </c>
      <c r="J626" t="e">
        <f t="shared" si="103"/>
        <v>#VALUE!</v>
      </c>
      <c r="K626" t="e">
        <f t="shared" si="104"/>
        <v>#VALUE!</v>
      </c>
      <c r="L626" t="e">
        <f t="shared" si="105"/>
        <v>#VALUE!</v>
      </c>
    </row>
    <row r="627" spans="1:12" x14ac:dyDescent="0.45">
      <c r="A627" t="e">
        <f t="shared" si="106"/>
        <v>#VALUE!</v>
      </c>
      <c r="B627" t="e">
        <f t="shared" si="99"/>
        <v>#VALUE!</v>
      </c>
      <c r="C627" t="e">
        <f t="shared" si="107"/>
        <v>#VALUE!</v>
      </c>
      <c r="D627" t="e">
        <f t="shared" si="108"/>
        <v>#VALUE!</v>
      </c>
      <c r="E627" t="e">
        <f t="shared" si="109"/>
        <v>#VALUE!</v>
      </c>
      <c r="G627" t="e">
        <f t="shared" si="100"/>
        <v>#VALUE!</v>
      </c>
      <c r="H627" t="e">
        <f t="shared" si="101"/>
        <v>#VALUE!</v>
      </c>
      <c r="I627" t="e">
        <f t="shared" si="102"/>
        <v>#VALUE!</v>
      </c>
      <c r="J627" t="e">
        <f t="shared" si="103"/>
        <v>#VALUE!</v>
      </c>
      <c r="K627" t="e">
        <f t="shared" si="104"/>
        <v>#VALUE!</v>
      </c>
      <c r="L627" t="e">
        <f t="shared" si="105"/>
        <v>#VALUE!</v>
      </c>
    </row>
    <row r="628" spans="1:12" x14ac:dyDescent="0.45">
      <c r="A628" t="e">
        <f t="shared" si="106"/>
        <v>#VALUE!</v>
      </c>
      <c r="B628" t="e">
        <f t="shared" si="99"/>
        <v>#VALUE!</v>
      </c>
      <c r="C628" t="e">
        <f t="shared" si="107"/>
        <v>#VALUE!</v>
      </c>
      <c r="D628" t="e">
        <f t="shared" si="108"/>
        <v>#VALUE!</v>
      </c>
      <c r="E628" t="e">
        <f t="shared" si="109"/>
        <v>#VALUE!</v>
      </c>
      <c r="G628" t="e">
        <f t="shared" si="100"/>
        <v>#VALUE!</v>
      </c>
      <c r="H628" t="e">
        <f t="shared" si="101"/>
        <v>#VALUE!</v>
      </c>
      <c r="I628" t="e">
        <f t="shared" si="102"/>
        <v>#VALUE!</v>
      </c>
      <c r="J628" t="e">
        <f t="shared" si="103"/>
        <v>#VALUE!</v>
      </c>
      <c r="K628" t="e">
        <f t="shared" si="104"/>
        <v>#VALUE!</v>
      </c>
      <c r="L628" t="e">
        <f t="shared" si="105"/>
        <v>#VALUE!</v>
      </c>
    </row>
    <row r="629" spans="1:12" x14ac:dyDescent="0.45">
      <c r="A629" t="e">
        <f t="shared" si="106"/>
        <v>#VALUE!</v>
      </c>
      <c r="B629" t="e">
        <f t="shared" si="99"/>
        <v>#VALUE!</v>
      </c>
      <c r="C629" t="e">
        <f t="shared" si="107"/>
        <v>#VALUE!</v>
      </c>
      <c r="D629" t="e">
        <f t="shared" si="108"/>
        <v>#VALUE!</v>
      </c>
      <c r="E629" t="e">
        <f t="shared" si="109"/>
        <v>#VALUE!</v>
      </c>
      <c r="G629" t="e">
        <f t="shared" si="100"/>
        <v>#VALUE!</v>
      </c>
      <c r="H629" t="e">
        <f t="shared" si="101"/>
        <v>#VALUE!</v>
      </c>
      <c r="I629" t="e">
        <f t="shared" si="102"/>
        <v>#VALUE!</v>
      </c>
      <c r="J629" t="e">
        <f t="shared" si="103"/>
        <v>#VALUE!</v>
      </c>
      <c r="K629" t="e">
        <f t="shared" si="104"/>
        <v>#VALUE!</v>
      </c>
      <c r="L629" t="e">
        <f t="shared" si="105"/>
        <v>#VALUE!</v>
      </c>
    </row>
    <row r="630" spans="1:12" x14ac:dyDescent="0.45">
      <c r="A630" t="e">
        <f t="shared" si="106"/>
        <v>#VALUE!</v>
      </c>
      <c r="B630" t="e">
        <f t="shared" si="99"/>
        <v>#VALUE!</v>
      </c>
      <c r="C630" t="e">
        <f t="shared" si="107"/>
        <v>#VALUE!</v>
      </c>
      <c r="D630" t="e">
        <f t="shared" si="108"/>
        <v>#VALUE!</v>
      </c>
      <c r="E630" t="e">
        <f t="shared" si="109"/>
        <v>#VALUE!</v>
      </c>
      <c r="G630" t="e">
        <f t="shared" si="100"/>
        <v>#VALUE!</v>
      </c>
      <c r="H630" t="e">
        <f t="shared" si="101"/>
        <v>#VALUE!</v>
      </c>
      <c r="I630" t="e">
        <f t="shared" si="102"/>
        <v>#VALUE!</v>
      </c>
      <c r="J630" t="e">
        <f t="shared" si="103"/>
        <v>#VALUE!</v>
      </c>
      <c r="K630" t="e">
        <f t="shared" si="104"/>
        <v>#VALUE!</v>
      </c>
      <c r="L630" t="e">
        <f t="shared" si="105"/>
        <v>#VALUE!</v>
      </c>
    </row>
    <row r="631" spans="1:12" x14ac:dyDescent="0.45">
      <c r="A631" t="e">
        <f t="shared" si="106"/>
        <v>#VALUE!</v>
      </c>
      <c r="B631" t="e">
        <f t="shared" si="99"/>
        <v>#VALUE!</v>
      </c>
      <c r="C631" t="e">
        <f t="shared" si="107"/>
        <v>#VALUE!</v>
      </c>
      <c r="D631" t="e">
        <f t="shared" si="108"/>
        <v>#VALUE!</v>
      </c>
      <c r="E631" t="e">
        <f t="shared" si="109"/>
        <v>#VALUE!</v>
      </c>
      <c r="G631" t="e">
        <f t="shared" si="100"/>
        <v>#VALUE!</v>
      </c>
      <c r="H631" t="e">
        <f t="shared" si="101"/>
        <v>#VALUE!</v>
      </c>
      <c r="I631" t="e">
        <f t="shared" si="102"/>
        <v>#VALUE!</v>
      </c>
      <c r="J631" t="e">
        <f t="shared" si="103"/>
        <v>#VALUE!</v>
      </c>
      <c r="K631" t="e">
        <f t="shared" si="104"/>
        <v>#VALUE!</v>
      </c>
      <c r="L631" t="e">
        <f t="shared" si="105"/>
        <v>#VALUE!</v>
      </c>
    </row>
    <row r="632" spans="1:12" x14ac:dyDescent="0.45">
      <c r="A632" t="e">
        <f t="shared" si="106"/>
        <v>#VALUE!</v>
      </c>
      <c r="B632" t="e">
        <f t="shared" si="99"/>
        <v>#VALUE!</v>
      </c>
      <c r="C632" t="e">
        <f t="shared" si="107"/>
        <v>#VALUE!</v>
      </c>
      <c r="D632" t="e">
        <f t="shared" si="108"/>
        <v>#VALUE!</v>
      </c>
      <c r="E632" t="e">
        <f t="shared" si="109"/>
        <v>#VALUE!</v>
      </c>
      <c r="G632" t="e">
        <f t="shared" si="100"/>
        <v>#VALUE!</v>
      </c>
      <c r="H632" t="e">
        <f t="shared" si="101"/>
        <v>#VALUE!</v>
      </c>
      <c r="I632" t="e">
        <f t="shared" si="102"/>
        <v>#VALUE!</v>
      </c>
      <c r="J632" t="e">
        <f t="shared" si="103"/>
        <v>#VALUE!</v>
      </c>
      <c r="K632" t="e">
        <f t="shared" si="104"/>
        <v>#VALUE!</v>
      </c>
      <c r="L632" t="e">
        <f t="shared" si="105"/>
        <v>#VALUE!</v>
      </c>
    </row>
    <row r="633" spans="1:12" x14ac:dyDescent="0.45">
      <c r="A633" t="e">
        <f t="shared" si="106"/>
        <v>#VALUE!</v>
      </c>
      <c r="B633" t="e">
        <f t="shared" si="99"/>
        <v>#VALUE!</v>
      </c>
      <c r="C633" t="e">
        <f t="shared" si="107"/>
        <v>#VALUE!</v>
      </c>
      <c r="D633" t="e">
        <f t="shared" si="108"/>
        <v>#VALUE!</v>
      </c>
      <c r="E633" t="e">
        <f t="shared" si="109"/>
        <v>#VALUE!</v>
      </c>
      <c r="G633" t="e">
        <f t="shared" si="100"/>
        <v>#VALUE!</v>
      </c>
      <c r="H633" t="e">
        <f t="shared" si="101"/>
        <v>#VALUE!</v>
      </c>
      <c r="I633" t="e">
        <f t="shared" si="102"/>
        <v>#VALUE!</v>
      </c>
      <c r="J633" t="e">
        <f t="shared" si="103"/>
        <v>#VALUE!</v>
      </c>
      <c r="K633" t="e">
        <f t="shared" si="104"/>
        <v>#VALUE!</v>
      </c>
      <c r="L633" t="e">
        <f t="shared" si="105"/>
        <v>#VALUE!</v>
      </c>
    </row>
    <row r="634" spans="1:12" x14ac:dyDescent="0.45">
      <c r="A634" t="e">
        <f t="shared" si="106"/>
        <v>#VALUE!</v>
      </c>
      <c r="B634" t="e">
        <f t="shared" si="99"/>
        <v>#VALUE!</v>
      </c>
      <c r="C634" t="e">
        <f t="shared" si="107"/>
        <v>#VALUE!</v>
      </c>
      <c r="D634" t="e">
        <f t="shared" si="108"/>
        <v>#VALUE!</v>
      </c>
      <c r="E634" t="e">
        <f t="shared" si="109"/>
        <v>#VALUE!</v>
      </c>
      <c r="G634" t="e">
        <f t="shared" si="100"/>
        <v>#VALUE!</v>
      </c>
      <c r="H634" t="e">
        <f t="shared" si="101"/>
        <v>#VALUE!</v>
      </c>
      <c r="I634" t="e">
        <f t="shared" si="102"/>
        <v>#VALUE!</v>
      </c>
      <c r="J634" t="e">
        <f t="shared" si="103"/>
        <v>#VALUE!</v>
      </c>
      <c r="K634" t="e">
        <f t="shared" si="104"/>
        <v>#VALUE!</v>
      </c>
      <c r="L634" t="e">
        <f t="shared" si="105"/>
        <v>#VALUE!</v>
      </c>
    </row>
    <row r="635" spans="1:12" x14ac:dyDescent="0.45">
      <c r="A635" t="e">
        <f t="shared" si="106"/>
        <v>#VALUE!</v>
      </c>
      <c r="B635" t="e">
        <f t="shared" si="99"/>
        <v>#VALUE!</v>
      </c>
      <c r="C635" t="e">
        <f t="shared" si="107"/>
        <v>#VALUE!</v>
      </c>
      <c r="D635" t="e">
        <f t="shared" si="108"/>
        <v>#VALUE!</v>
      </c>
      <c r="E635" t="e">
        <f t="shared" si="109"/>
        <v>#VALUE!</v>
      </c>
      <c r="G635" t="e">
        <f t="shared" si="100"/>
        <v>#VALUE!</v>
      </c>
      <c r="H635" t="e">
        <f t="shared" si="101"/>
        <v>#VALUE!</v>
      </c>
      <c r="I635" t="e">
        <f t="shared" si="102"/>
        <v>#VALUE!</v>
      </c>
      <c r="J635" t="e">
        <f t="shared" si="103"/>
        <v>#VALUE!</v>
      </c>
      <c r="K635" t="e">
        <f t="shared" si="104"/>
        <v>#VALUE!</v>
      </c>
      <c r="L635" t="e">
        <f t="shared" si="105"/>
        <v>#VALUE!</v>
      </c>
    </row>
    <row r="636" spans="1:12" x14ac:dyDescent="0.45">
      <c r="A636" t="e">
        <f t="shared" si="106"/>
        <v>#VALUE!</v>
      </c>
      <c r="B636" t="e">
        <f t="shared" si="99"/>
        <v>#VALUE!</v>
      </c>
      <c r="C636" t="e">
        <f t="shared" si="107"/>
        <v>#VALUE!</v>
      </c>
      <c r="D636" t="e">
        <f t="shared" si="108"/>
        <v>#VALUE!</v>
      </c>
      <c r="E636" t="e">
        <f t="shared" si="109"/>
        <v>#VALUE!</v>
      </c>
      <c r="G636" t="e">
        <f t="shared" si="100"/>
        <v>#VALUE!</v>
      </c>
      <c r="H636" t="e">
        <f t="shared" si="101"/>
        <v>#VALUE!</v>
      </c>
      <c r="I636" t="e">
        <f t="shared" si="102"/>
        <v>#VALUE!</v>
      </c>
      <c r="J636" t="e">
        <f t="shared" si="103"/>
        <v>#VALUE!</v>
      </c>
      <c r="K636" t="e">
        <f t="shared" si="104"/>
        <v>#VALUE!</v>
      </c>
      <c r="L636" t="e">
        <f t="shared" si="105"/>
        <v>#VALUE!</v>
      </c>
    </row>
    <row r="637" spans="1:12" x14ac:dyDescent="0.45">
      <c r="A637" t="e">
        <f t="shared" si="106"/>
        <v>#VALUE!</v>
      </c>
      <c r="B637" t="e">
        <f t="shared" si="99"/>
        <v>#VALUE!</v>
      </c>
      <c r="C637" t="e">
        <f t="shared" si="107"/>
        <v>#VALUE!</v>
      </c>
      <c r="D637" t="e">
        <f t="shared" si="108"/>
        <v>#VALUE!</v>
      </c>
      <c r="E637" t="e">
        <f t="shared" si="109"/>
        <v>#VALUE!</v>
      </c>
      <c r="G637" t="e">
        <f t="shared" si="100"/>
        <v>#VALUE!</v>
      </c>
      <c r="H637" t="e">
        <f t="shared" si="101"/>
        <v>#VALUE!</v>
      </c>
      <c r="I637" t="e">
        <f t="shared" si="102"/>
        <v>#VALUE!</v>
      </c>
      <c r="J637" t="e">
        <f t="shared" si="103"/>
        <v>#VALUE!</v>
      </c>
      <c r="K637" t="e">
        <f t="shared" si="104"/>
        <v>#VALUE!</v>
      </c>
      <c r="L637" t="e">
        <f t="shared" si="105"/>
        <v>#VALUE!</v>
      </c>
    </row>
    <row r="638" spans="1:12" x14ac:dyDescent="0.45">
      <c r="A638" t="e">
        <f t="shared" si="106"/>
        <v>#VALUE!</v>
      </c>
      <c r="B638" t="e">
        <f t="shared" si="99"/>
        <v>#VALUE!</v>
      </c>
      <c r="C638" t="e">
        <f t="shared" si="107"/>
        <v>#VALUE!</v>
      </c>
      <c r="D638" t="e">
        <f t="shared" si="108"/>
        <v>#VALUE!</v>
      </c>
      <c r="E638" t="e">
        <f t="shared" si="109"/>
        <v>#VALUE!</v>
      </c>
      <c r="G638" t="e">
        <f t="shared" si="100"/>
        <v>#VALUE!</v>
      </c>
      <c r="H638" t="e">
        <f t="shared" si="101"/>
        <v>#VALUE!</v>
      </c>
      <c r="I638" t="e">
        <f t="shared" si="102"/>
        <v>#VALUE!</v>
      </c>
      <c r="J638" t="e">
        <f t="shared" si="103"/>
        <v>#VALUE!</v>
      </c>
      <c r="K638" t="e">
        <f t="shared" si="104"/>
        <v>#VALUE!</v>
      </c>
      <c r="L638" t="e">
        <f t="shared" si="105"/>
        <v>#VALUE!</v>
      </c>
    </row>
    <row r="639" spans="1:12" x14ac:dyDescent="0.45">
      <c r="A639" t="e">
        <f t="shared" si="106"/>
        <v>#VALUE!</v>
      </c>
      <c r="B639" t="e">
        <f t="shared" si="99"/>
        <v>#VALUE!</v>
      </c>
      <c r="C639" t="e">
        <f t="shared" si="107"/>
        <v>#VALUE!</v>
      </c>
      <c r="D639" t="e">
        <f t="shared" si="108"/>
        <v>#VALUE!</v>
      </c>
      <c r="E639" t="e">
        <f t="shared" si="109"/>
        <v>#VALUE!</v>
      </c>
      <c r="G639" t="e">
        <f t="shared" si="100"/>
        <v>#VALUE!</v>
      </c>
      <c r="H639" t="e">
        <f t="shared" si="101"/>
        <v>#VALUE!</v>
      </c>
      <c r="I639" t="e">
        <f t="shared" si="102"/>
        <v>#VALUE!</v>
      </c>
      <c r="J639" t="e">
        <f t="shared" si="103"/>
        <v>#VALUE!</v>
      </c>
      <c r="K639" t="e">
        <f t="shared" si="104"/>
        <v>#VALUE!</v>
      </c>
      <c r="L639" t="e">
        <f t="shared" si="105"/>
        <v>#VALUE!</v>
      </c>
    </row>
    <row r="640" spans="1:12" x14ac:dyDescent="0.45">
      <c r="A640" t="e">
        <f t="shared" si="106"/>
        <v>#VALUE!</v>
      </c>
      <c r="B640" t="e">
        <f t="shared" si="99"/>
        <v>#VALUE!</v>
      </c>
      <c r="C640" t="e">
        <f t="shared" si="107"/>
        <v>#VALUE!</v>
      </c>
      <c r="D640" t="e">
        <f t="shared" si="108"/>
        <v>#VALUE!</v>
      </c>
      <c r="E640" t="e">
        <f t="shared" si="109"/>
        <v>#VALUE!</v>
      </c>
      <c r="G640" t="e">
        <f t="shared" si="100"/>
        <v>#VALUE!</v>
      </c>
      <c r="H640" t="e">
        <f t="shared" si="101"/>
        <v>#VALUE!</v>
      </c>
      <c r="I640" t="e">
        <f t="shared" si="102"/>
        <v>#VALUE!</v>
      </c>
      <c r="J640" t="e">
        <f t="shared" si="103"/>
        <v>#VALUE!</v>
      </c>
      <c r="K640" t="e">
        <f t="shared" si="104"/>
        <v>#VALUE!</v>
      </c>
      <c r="L640" t="e">
        <f t="shared" si="105"/>
        <v>#VALUE!</v>
      </c>
    </row>
    <row r="641" spans="1:12" x14ac:dyDescent="0.45">
      <c r="A641" t="e">
        <f t="shared" si="106"/>
        <v>#VALUE!</v>
      </c>
      <c r="B641" t="e">
        <f t="shared" si="99"/>
        <v>#VALUE!</v>
      </c>
      <c r="C641" t="e">
        <f t="shared" si="107"/>
        <v>#VALUE!</v>
      </c>
      <c r="D641" t="e">
        <f t="shared" si="108"/>
        <v>#VALUE!</v>
      </c>
      <c r="E641" t="e">
        <f t="shared" si="109"/>
        <v>#VALUE!</v>
      </c>
      <c r="G641" t="e">
        <f t="shared" si="100"/>
        <v>#VALUE!</v>
      </c>
      <c r="H641" t="e">
        <f t="shared" si="101"/>
        <v>#VALUE!</v>
      </c>
      <c r="I641" t="e">
        <f t="shared" si="102"/>
        <v>#VALUE!</v>
      </c>
      <c r="J641" t="e">
        <f t="shared" si="103"/>
        <v>#VALUE!</v>
      </c>
      <c r="K641" t="e">
        <f t="shared" si="104"/>
        <v>#VALUE!</v>
      </c>
      <c r="L641" t="e">
        <f t="shared" si="105"/>
        <v>#VALUE!</v>
      </c>
    </row>
    <row r="642" spans="1:12" x14ac:dyDescent="0.45">
      <c r="A642" t="e">
        <f t="shared" si="106"/>
        <v>#VALUE!</v>
      </c>
      <c r="B642" t="e">
        <f t="shared" si="99"/>
        <v>#VALUE!</v>
      </c>
      <c r="C642" t="e">
        <f t="shared" si="107"/>
        <v>#VALUE!</v>
      </c>
      <c r="D642" t="e">
        <f t="shared" si="108"/>
        <v>#VALUE!</v>
      </c>
      <c r="E642" t="e">
        <f t="shared" si="109"/>
        <v>#VALUE!</v>
      </c>
      <c r="G642" t="e">
        <f t="shared" si="100"/>
        <v>#VALUE!</v>
      </c>
      <c r="H642" t="e">
        <f t="shared" si="101"/>
        <v>#VALUE!</v>
      </c>
      <c r="I642" t="e">
        <f t="shared" si="102"/>
        <v>#VALUE!</v>
      </c>
      <c r="J642" t="e">
        <f t="shared" si="103"/>
        <v>#VALUE!</v>
      </c>
      <c r="K642" t="e">
        <f t="shared" si="104"/>
        <v>#VALUE!</v>
      </c>
      <c r="L642" t="e">
        <f t="shared" si="105"/>
        <v>#VALUE!</v>
      </c>
    </row>
    <row r="643" spans="1:12" x14ac:dyDescent="0.45">
      <c r="A643" t="e">
        <f t="shared" si="106"/>
        <v>#VALUE!</v>
      </c>
      <c r="B643" t="e">
        <f t="shared" si="99"/>
        <v>#VALUE!</v>
      </c>
      <c r="C643" t="e">
        <f t="shared" si="107"/>
        <v>#VALUE!</v>
      </c>
      <c r="D643" t="e">
        <f t="shared" si="108"/>
        <v>#VALUE!</v>
      </c>
      <c r="E643" t="e">
        <f t="shared" si="109"/>
        <v>#VALUE!</v>
      </c>
      <c r="G643" t="e">
        <f t="shared" si="100"/>
        <v>#VALUE!</v>
      </c>
      <c r="H643" t="e">
        <f t="shared" si="101"/>
        <v>#VALUE!</v>
      </c>
      <c r="I643" t="e">
        <f t="shared" si="102"/>
        <v>#VALUE!</v>
      </c>
      <c r="J643" t="e">
        <f t="shared" si="103"/>
        <v>#VALUE!</v>
      </c>
      <c r="K643" t="e">
        <f t="shared" si="104"/>
        <v>#VALUE!</v>
      </c>
      <c r="L643" t="e">
        <f t="shared" si="105"/>
        <v>#VALUE!</v>
      </c>
    </row>
    <row r="644" spans="1:12" x14ac:dyDescent="0.45">
      <c r="A644" t="e">
        <f t="shared" si="106"/>
        <v>#VALUE!</v>
      </c>
      <c r="B644" t="e">
        <f t="shared" si="99"/>
        <v>#VALUE!</v>
      </c>
      <c r="C644" t="e">
        <f t="shared" si="107"/>
        <v>#VALUE!</v>
      </c>
      <c r="D644" t="e">
        <f t="shared" si="108"/>
        <v>#VALUE!</v>
      </c>
      <c r="E644" t="e">
        <f t="shared" si="109"/>
        <v>#VALUE!</v>
      </c>
      <c r="G644" t="e">
        <f t="shared" si="100"/>
        <v>#VALUE!</v>
      </c>
      <c r="H644" t="e">
        <f t="shared" si="101"/>
        <v>#VALUE!</v>
      </c>
      <c r="I644" t="e">
        <f t="shared" si="102"/>
        <v>#VALUE!</v>
      </c>
      <c r="J644" t="e">
        <f t="shared" si="103"/>
        <v>#VALUE!</v>
      </c>
      <c r="K644" t="e">
        <f t="shared" si="104"/>
        <v>#VALUE!</v>
      </c>
      <c r="L644" t="e">
        <f t="shared" si="105"/>
        <v>#VALUE!</v>
      </c>
    </row>
    <row r="645" spans="1:12" x14ac:dyDescent="0.45">
      <c r="A645" t="e">
        <f t="shared" si="106"/>
        <v>#VALUE!</v>
      </c>
      <c r="B645" t="e">
        <f t="shared" si="99"/>
        <v>#VALUE!</v>
      </c>
      <c r="C645" t="e">
        <f t="shared" si="107"/>
        <v>#VALUE!</v>
      </c>
      <c r="D645" t="e">
        <f t="shared" si="108"/>
        <v>#VALUE!</v>
      </c>
      <c r="E645" t="e">
        <f t="shared" si="109"/>
        <v>#VALUE!</v>
      </c>
      <c r="G645" t="e">
        <f t="shared" si="100"/>
        <v>#VALUE!</v>
      </c>
      <c r="H645" t="e">
        <f t="shared" si="101"/>
        <v>#VALUE!</v>
      </c>
      <c r="I645" t="e">
        <f t="shared" si="102"/>
        <v>#VALUE!</v>
      </c>
      <c r="J645" t="e">
        <f t="shared" si="103"/>
        <v>#VALUE!</v>
      </c>
      <c r="K645" t="e">
        <f t="shared" si="104"/>
        <v>#VALUE!</v>
      </c>
      <c r="L645" t="e">
        <f t="shared" si="105"/>
        <v>#VALUE!</v>
      </c>
    </row>
    <row r="646" spans="1:12" x14ac:dyDescent="0.45">
      <c r="A646" t="e">
        <f t="shared" si="106"/>
        <v>#VALUE!</v>
      </c>
      <c r="B646" t="e">
        <f t="shared" si="99"/>
        <v>#VALUE!</v>
      </c>
      <c r="C646" t="e">
        <f t="shared" si="107"/>
        <v>#VALUE!</v>
      </c>
      <c r="D646" t="e">
        <f t="shared" si="108"/>
        <v>#VALUE!</v>
      </c>
      <c r="E646" t="e">
        <f t="shared" si="109"/>
        <v>#VALUE!</v>
      </c>
      <c r="G646" t="e">
        <f t="shared" si="100"/>
        <v>#VALUE!</v>
      </c>
      <c r="H646" t="e">
        <f t="shared" si="101"/>
        <v>#VALUE!</v>
      </c>
      <c r="I646" t="e">
        <f t="shared" si="102"/>
        <v>#VALUE!</v>
      </c>
      <c r="J646" t="e">
        <f t="shared" si="103"/>
        <v>#VALUE!</v>
      </c>
      <c r="K646" t="e">
        <f t="shared" si="104"/>
        <v>#VALUE!</v>
      </c>
      <c r="L646" t="e">
        <f t="shared" si="105"/>
        <v>#VALUE!</v>
      </c>
    </row>
    <row r="647" spans="1:12" x14ac:dyDescent="0.45">
      <c r="A647" t="e">
        <f t="shared" si="106"/>
        <v>#VALUE!</v>
      </c>
      <c r="B647" t="e">
        <f t="shared" si="99"/>
        <v>#VALUE!</v>
      </c>
      <c r="C647" t="e">
        <f t="shared" si="107"/>
        <v>#VALUE!</v>
      </c>
      <c r="D647" t="e">
        <f t="shared" si="108"/>
        <v>#VALUE!</v>
      </c>
      <c r="E647" t="e">
        <f t="shared" si="109"/>
        <v>#VALUE!</v>
      </c>
      <c r="G647" t="e">
        <f t="shared" si="100"/>
        <v>#VALUE!</v>
      </c>
      <c r="H647" t="e">
        <f t="shared" si="101"/>
        <v>#VALUE!</v>
      </c>
      <c r="I647" t="e">
        <f t="shared" si="102"/>
        <v>#VALUE!</v>
      </c>
      <c r="J647" t="e">
        <f t="shared" si="103"/>
        <v>#VALUE!</v>
      </c>
      <c r="K647" t="e">
        <f t="shared" si="104"/>
        <v>#VALUE!</v>
      </c>
      <c r="L647" t="e">
        <f t="shared" si="105"/>
        <v>#VALUE!</v>
      </c>
    </row>
    <row r="648" spans="1:12" x14ac:dyDescent="0.45">
      <c r="A648" t="e">
        <f t="shared" si="106"/>
        <v>#VALUE!</v>
      </c>
      <c r="B648" t="e">
        <f t="shared" ref="B648:B711" si="110">IF(A648&lt;$E$1,$E$5*A648/$E$1,(IF(A648&lt;$E$2,$E$5,IF(A648&lt;$E$3,$E$5-$E$5*(A648-$E$2)/($E$3-$E$2),""))))</f>
        <v>#VALUE!</v>
      </c>
      <c r="C648" t="e">
        <f t="shared" si="107"/>
        <v>#VALUE!</v>
      </c>
      <c r="D648" t="e">
        <f t="shared" si="108"/>
        <v>#VALUE!</v>
      </c>
      <c r="E648" t="e">
        <f t="shared" si="109"/>
        <v>#VALUE!</v>
      </c>
      <c r="G648" t="e">
        <f t="shared" ref="G648:G711" si="111">IF($A648&lt;$E$1,$D648,"")</f>
        <v>#VALUE!</v>
      </c>
      <c r="H648" t="e">
        <f t="shared" ref="H648:H711" si="112">IF($A648&lt;$E$1,$E648,"")</f>
        <v>#VALUE!</v>
      </c>
      <c r="I648" t="e">
        <f t="shared" ref="I648:I711" si="113">IF($E$1&lt;$A648,IF($A648&lt;$E$3,$D648,""),"")</f>
        <v>#VALUE!</v>
      </c>
      <c r="J648" t="e">
        <f t="shared" ref="J648:J711" si="114">IF($E$1&lt;$A648,IF($A648&lt;$E$3,$E648,""),"")</f>
        <v>#VALUE!</v>
      </c>
      <c r="K648" t="e">
        <f t="shared" ref="K648:K711" si="115">IF($A648&lt;$E$2,"",IF($A648&lt;$E$3,$D648,""))</f>
        <v>#VALUE!</v>
      </c>
      <c r="L648" t="e">
        <f t="shared" ref="L648:L711" si="116">IF($A648&lt;$E$2,"",IF($A648&lt;$E$3,$E648,""))</f>
        <v>#VALUE!</v>
      </c>
    </row>
    <row r="649" spans="1:12" x14ac:dyDescent="0.45">
      <c r="A649" t="e">
        <f t="shared" ref="A649:A712" si="117">IF( A648+$B$1&lt;$E$3,A648+$B$1,"")</f>
        <v>#VALUE!</v>
      </c>
      <c r="B649" t="e">
        <f t="shared" si="110"/>
        <v>#VALUE!</v>
      </c>
      <c r="C649" t="e">
        <f t="shared" ref="C649:C712" si="118">C648+B649*$B$1</f>
        <v>#VALUE!</v>
      </c>
      <c r="D649" t="e">
        <f t="shared" ref="D649:D712" si="119">D648+$E$4*$B$1*COS(C649)</f>
        <v>#VALUE!</v>
      </c>
      <c r="E649" t="e">
        <f t="shared" ref="E649:E712" si="120">E648+$E$4*$B$1*SIN(C649)</f>
        <v>#VALUE!</v>
      </c>
      <c r="G649" t="e">
        <f t="shared" si="111"/>
        <v>#VALUE!</v>
      </c>
      <c r="H649" t="e">
        <f t="shared" si="112"/>
        <v>#VALUE!</v>
      </c>
      <c r="I649" t="e">
        <f t="shared" si="113"/>
        <v>#VALUE!</v>
      </c>
      <c r="J649" t="e">
        <f t="shared" si="114"/>
        <v>#VALUE!</v>
      </c>
      <c r="K649" t="e">
        <f t="shared" si="115"/>
        <v>#VALUE!</v>
      </c>
      <c r="L649" t="e">
        <f t="shared" si="116"/>
        <v>#VALUE!</v>
      </c>
    </row>
    <row r="650" spans="1:12" x14ac:dyDescent="0.45">
      <c r="A650" t="e">
        <f t="shared" si="117"/>
        <v>#VALUE!</v>
      </c>
      <c r="B650" t="e">
        <f t="shared" si="110"/>
        <v>#VALUE!</v>
      </c>
      <c r="C650" t="e">
        <f t="shared" si="118"/>
        <v>#VALUE!</v>
      </c>
      <c r="D650" t="e">
        <f t="shared" si="119"/>
        <v>#VALUE!</v>
      </c>
      <c r="E650" t="e">
        <f t="shared" si="120"/>
        <v>#VALUE!</v>
      </c>
      <c r="G650" t="e">
        <f t="shared" si="111"/>
        <v>#VALUE!</v>
      </c>
      <c r="H650" t="e">
        <f t="shared" si="112"/>
        <v>#VALUE!</v>
      </c>
      <c r="I650" t="e">
        <f t="shared" si="113"/>
        <v>#VALUE!</v>
      </c>
      <c r="J650" t="e">
        <f t="shared" si="114"/>
        <v>#VALUE!</v>
      </c>
      <c r="K650" t="e">
        <f t="shared" si="115"/>
        <v>#VALUE!</v>
      </c>
      <c r="L650" t="e">
        <f t="shared" si="116"/>
        <v>#VALUE!</v>
      </c>
    </row>
    <row r="651" spans="1:12" x14ac:dyDescent="0.45">
      <c r="A651" t="e">
        <f t="shared" si="117"/>
        <v>#VALUE!</v>
      </c>
      <c r="B651" t="e">
        <f t="shared" si="110"/>
        <v>#VALUE!</v>
      </c>
      <c r="C651" t="e">
        <f t="shared" si="118"/>
        <v>#VALUE!</v>
      </c>
      <c r="D651" t="e">
        <f t="shared" si="119"/>
        <v>#VALUE!</v>
      </c>
      <c r="E651" t="e">
        <f t="shared" si="120"/>
        <v>#VALUE!</v>
      </c>
      <c r="G651" t="e">
        <f t="shared" si="111"/>
        <v>#VALUE!</v>
      </c>
      <c r="H651" t="e">
        <f t="shared" si="112"/>
        <v>#VALUE!</v>
      </c>
      <c r="I651" t="e">
        <f t="shared" si="113"/>
        <v>#VALUE!</v>
      </c>
      <c r="J651" t="e">
        <f t="shared" si="114"/>
        <v>#VALUE!</v>
      </c>
      <c r="K651" t="e">
        <f t="shared" si="115"/>
        <v>#VALUE!</v>
      </c>
      <c r="L651" t="e">
        <f t="shared" si="116"/>
        <v>#VALUE!</v>
      </c>
    </row>
    <row r="652" spans="1:12" x14ac:dyDescent="0.45">
      <c r="A652" t="e">
        <f t="shared" si="117"/>
        <v>#VALUE!</v>
      </c>
      <c r="B652" t="e">
        <f t="shared" si="110"/>
        <v>#VALUE!</v>
      </c>
      <c r="C652" t="e">
        <f t="shared" si="118"/>
        <v>#VALUE!</v>
      </c>
      <c r="D652" t="e">
        <f t="shared" si="119"/>
        <v>#VALUE!</v>
      </c>
      <c r="E652" t="e">
        <f t="shared" si="120"/>
        <v>#VALUE!</v>
      </c>
      <c r="G652" t="e">
        <f t="shared" si="111"/>
        <v>#VALUE!</v>
      </c>
      <c r="H652" t="e">
        <f t="shared" si="112"/>
        <v>#VALUE!</v>
      </c>
      <c r="I652" t="e">
        <f t="shared" si="113"/>
        <v>#VALUE!</v>
      </c>
      <c r="J652" t="e">
        <f t="shared" si="114"/>
        <v>#VALUE!</v>
      </c>
      <c r="K652" t="e">
        <f t="shared" si="115"/>
        <v>#VALUE!</v>
      </c>
      <c r="L652" t="e">
        <f t="shared" si="116"/>
        <v>#VALUE!</v>
      </c>
    </row>
    <row r="653" spans="1:12" x14ac:dyDescent="0.45">
      <c r="A653" t="e">
        <f t="shared" si="117"/>
        <v>#VALUE!</v>
      </c>
      <c r="B653" t="e">
        <f t="shared" si="110"/>
        <v>#VALUE!</v>
      </c>
      <c r="C653" t="e">
        <f t="shared" si="118"/>
        <v>#VALUE!</v>
      </c>
      <c r="D653" t="e">
        <f t="shared" si="119"/>
        <v>#VALUE!</v>
      </c>
      <c r="E653" t="e">
        <f t="shared" si="120"/>
        <v>#VALUE!</v>
      </c>
      <c r="G653" t="e">
        <f t="shared" si="111"/>
        <v>#VALUE!</v>
      </c>
      <c r="H653" t="e">
        <f t="shared" si="112"/>
        <v>#VALUE!</v>
      </c>
      <c r="I653" t="e">
        <f t="shared" si="113"/>
        <v>#VALUE!</v>
      </c>
      <c r="J653" t="e">
        <f t="shared" si="114"/>
        <v>#VALUE!</v>
      </c>
      <c r="K653" t="e">
        <f t="shared" si="115"/>
        <v>#VALUE!</v>
      </c>
      <c r="L653" t="e">
        <f t="shared" si="116"/>
        <v>#VALUE!</v>
      </c>
    </row>
    <row r="654" spans="1:12" x14ac:dyDescent="0.45">
      <c r="A654" t="e">
        <f t="shared" si="117"/>
        <v>#VALUE!</v>
      </c>
      <c r="B654" t="e">
        <f t="shared" si="110"/>
        <v>#VALUE!</v>
      </c>
      <c r="C654" t="e">
        <f t="shared" si="118"/>
        <v>#VALUE!</v>
      </c>
      <c r="D654" t="e">
        <f t="shared" si="119"/>
        <v>#VALUE!</v>
      </c>
      <c r="E654" t="e">
        <f t="shared" si="120"/>
        <v>#VALUE!</v>
      </c>
      <c r="G654" t="e">
        <f t="shared" si="111"/>
        <v>#VALUE!</v>
      </c>
      <c r="H654" t="e">
        <f t="shared" si="112"/>
        <v>#VALUE!</v>
      </c>
      <c r="I654" t="e">
        <f t="shared" si="113"/>
        <v>#VALUE!</v>
      </c>
      <c r="J654" t="e">
        <f t="shared" si="114"/>
        <v>#VALUE!</v>
      </c>
      <c r="K654" t="e">
        <f t="shared" si="115"/>
        <v>#VALUE!</v>
      </c>
      <c r="L654" t="e">
        <f t="shared" si="116"/>
        <v>#VALUE!</v>
      </c>
    </row>
    <row r="655" spans="1:12" x14ac:dyDescent="0.45">
      <c r="A655" t="e">
        <f t="shared" si="117"/>
        <v>#VALUE!</v>
      </c>
      <c r="B655" t="e">
        <f t="shared" si="110"/>
        <v>#VALUE!</v>
      </c>
      <c r="C655" t="e">
        <f t="shared" si="118"/>
        <v>#VALUE!</v>
      </c>
      <c r="D655" t="e">
        <f t="shared" si="119"/>
        <v>#VALUE!</v>
      </c>
      <c r="E655" t="e">
        <f t="shared" si="120"/>
        <v>#VALUE!</v>
      </c>
      <c r="G655" t="e">
        <f t="shared" si="111"/>
        <v>#VALUE!</v>
      </c>
      <c r="H655" t="e">
        <f t="shared" si="112"/>
        <v>#VALUE!</v>
      </c>
      <c r="I655" t="e">
        <f t="shared" si="113"/>
        <v>#VALUE!</v>
      </c>
      <c r="J655" t="e">
        <f t="shared" si="114"/>
        <v>#VALUE!</v>
      </c>
      <c r="K655" t="e">
        <f t="shared" si="115"/>
        <v>#VALUE!</v>
      </c>
      <c r="L655" t="e">
        <f t="shared" si="116"/>
        <v>#VALUE!</v>
      </c>
    </row>
    <row r="656" spans="1:12" x14ac:dyDescent="0.45">
      <c r="A656" t="e">
        <f t="shared" si="117"/>
        <v>#VALUE!</v>
      </c>
      <c r="B656" t="e">
        <f t="shared" si="110"/>
        <v>#VALUE!</v>
      </c>
      <c r="C656" t="e">
        <f t="shared" si="118"/>
        <v>#VALUE!</v>
      </c>
      <c r="D656" t="e">
        <f t="shared" si="119"/>
        <v>#VALUE!</v>
      </c>
      <c r="E656" t="e">
        <f t="shared" si="120"/>
        <v>#VALUE!</v>
      </c>
      <c r="G656" t="e">
        <f t="shared" si="111"/>
        <v>#VALUE!</v>
      </c>
      <c r="H656" t="e">
        <f t="shared" si="112"/>
        <v>#VALUE!</v>
      </c>
      <c r="I656" t="e">
        <f t="shared" si="113"/>
        <v>#VALUE!</v>
      </c>
      <c r="J656" t="e">
        <f t="shared" si="114"/>
        <v>#VALUE!</v>
      </c>
      <c r="K656" t="e">
        <f t="shared" si="115"/>
        <v>#VALUE!</v>
      </c>
      <c r="L656" t="e">
        <f t="shared" si="116"/>
        <v>#VALUE!</v>
      </c>
    </row>
    <row r="657" spans="1:12" x14ac:dyDescent="0.45">
      <c r="A657" t="e">
        <f t="shared" si="117"/>
        <v>#VALUE!</v>
      </c>
      <c r="B657" t="e">
        <f t="shared" si="110"/>
        <v>#VALUE!</v>
      </c>
      <c r="C657" t="e">
        <f t="shared" si="118"/>
        <v>#VALUE!</v>
      </c>
      <c r="D657" t="e">
        <f t="shared" si="119"/>
        <v>#VALUE!</v>
      </c>
      <c r="E657" t="e">
        <f t="shared" si="120"/>
        <v>#VALUE!</v>
      </c>
      <c r="G657" t="e">
        <f t="shared" si="111"/>
        <v>#VALUE!</v>
      </c>
      <c r="H657" t="e">
        <f t="shared" si="112"/>
        <v>#VALUE!</v>
      </c>
      <c r="I657" t="e">
        <f t="shared" si="113"/>
        <v>#VALUE!</v>
      </c>
      <c r="J657" t="e">
        <f t="shared" si="114"/>
        <v>#VALUE!</v>
      </c>
      <c r="K657" t="e">
        <f t="shared" si="115"/>
        <v>#VALUE!</v>
      </c>
      <c r="L657" t="e">
        <f t="shared" si="116"/>
        <v>#VALUE!</v>
      </c>
    </row>
    <row r="658" spans="1:12" x14ac:dyDescent="0.45">
      <c r="A658" t="e">
        <f t="shared" si="117"/>
        <v>#VALUE!</v>
      </c>
      <c r="B658" t="e">
        <f t="shared" si="110"/>
        <v>#VALUE!</v>
      </c>
      <c r="C658" t="e">
        <f t="shared" si="118"/>
        <v>#VALUE!</v>
      </c>
      <c r="D658" t="e">
        <f t="shared" si="119"/>
        <v>#VALUE!</v>
      </c>
      <c r="E658" t="e">
        <f t="shared" si="120"/>
        <v>#VALUE!</v>
      </c>
      <c r="G658" t="e">
        <f t="shared" si="111"/>
        <v>#VALUE!</v>
      </c>
      <c r="H658" t="e">
        <f t="shared" si="112"/>
        <v>#VALUE!</v>
      </c>
      <c r="I658" t="e">
        <f t="shared" si="113"/>
        <v>#VALUE!</v>
      </c>
      <c r="J658" t="e">
        <f t="shared" si="114"/>
        <v>#VALUE!</v>
      </c>
      <c r="K658" t="e">
        <f t="shared" si="115"/>
        <v>#VALUE!</v>
      </c>
      <c r="L658" t="e">
        <f t="shared" si="116"/>
        <v>#VALUE!</v>
      </c>
    </row>
    <row r="659" spans="1:12" x14ac:dyDescent="0.45">
      <c r="A659" t="e">
        <f t="shared" si="117"/>
        <v>#VALUE!</v>
      </c>
      <c r="B659" t="e">
        <f t="shared" si="110"/>
        <v>#VALUE!</v>
      </c>
      <c r="C659" t="e">
        <f t="shared" si="118"/>
        <v>#VALUE!</v>
      </c>
      <c r="D659" t="e">
        <f t="shared" si="119"/>
        <v>#VALUE!</v>
      </c>
      <c r="E659" t="e">
        <f t="shared" si="120"/>
        <v>#VALUE!</v>
      </c>
      <c r="G659" t="e">
        <f t="shared" si="111"/>
        <v>#VALUE!</v>
      </c>
      <c r="H659" t="e">
        <f t="shared" si="112"/>
        <v>#VALUE!</v>
      </c>
      <c r="I659" t="e">
        <f t="shared" si="113"/>
        <v>#VALUE!</v>
      </c>
      <c r="J659" t="e">
        <f t="shared" si="114"/>
        <v>#VALUE!</v>
      </c>
      <c r="K659" t="e">
        <f t="shared" si="115"/>
        <v>#VALUE!</v>
      </c>
      <c r="L659" t="e">
        <f t="shared" si="116"/>
        <v>#VALUE!</v>
      </c>
    </row>
    <row r="660" spans="1:12" x14ac:dyDescent="0.45">
      <c r="A660" t="e">
        <f t="shared" si="117"/>
        <v>#VALUE!</v>
      </c>
      <c r="B660" t="e">
        <f t="shared" si="110"/>
        <v>#VALUE!</v>
      </c>
      <c r="C660" t="e">
        <f t="shared" si="118"/>
        <v>#VALUE!</v>
      </c>
      <c r="D660" t="e">
        <f t="shared" si="119"/>
        <v>#VALUE!</v>
      </c>
      <c r="E660" t="e">
        <f t="shared" si="120"/>
        <v>#VALUE!</v>
      </c>
      <c r="G660" t="e">
        <f t="shared" si="111"/>
        <v>#VALUE!</v>
      </c>
      <c r="H660" t="e">
        <f t="shared" si="112"/>
        <v>#VALUE!</v>
      </c>
      <c r="I660" t="e">
        <f t="shared" si="113"/>
        <v>#VALUE!</v>
      </c>
      <c r="J660" t="e">
        <f t="shared" si="114"/>
        <v>#VALUE!</v>
      </c>
      <c r="K660" t="e">
        <f t="shared" si="115"/>
        <v>#VALUE!</v>
      </c>
      <c r="L660" t="e">
        <f t="shared" si="116"/>
        <v>#VALUE!</v>
      </c>
    </row>
    <row r="661" spans="1:12" x14ac:dyDescent="0.45">
      <c r="A661" t="e">
        <f t="shared" si="117"/>
        <v>#VALUE!</v>
      </c>
      <c r="B661" t="e">
        <f t="shared" si="110"/>
        <v>#VALUE!</v>
      </c>
      <c r="C661" t="e">
        <f t="shared" si="118"/>
        <v>#VALUE!</v>
      </c>
      <c r="D661" t="e">
        <f t="shared" si="119"/>
        <v>#VALUE!</v>
      </c>
      <c r="E661" t="e">
        <f t="shared" si="120"/>
        <v>#VALUE!</v>
      </c>
      <c r="G661" t="e">
        <f t="shared" si="111"/>
        <v>#VALUE!</v>
      </c>
      <c r="H661" t="e">
        <f t="shared" si="112"/>
        <v>#VALUE!</v>
      </c>
      <c r="I661" t="e">
        <f t="shared" si="113"/>
        <v>#VALUE!</v>
      </c>
      <c r="J661" t="e">
        <f t="shared" si="114"/>
        <v>#VALUE!</v>
      </c>
      <c r="K661" t="e">
        <f t="shared" si="115"/>
        <v>#VALUE!</v>
      </c>
      <c r="L661" t="e">
        <f t="shared" si="116"/>
        <v>#VALUE!</v>
      </c>
    </row>
    <row r="662" spans="1:12" x14ac:dyDescent="0.45">
      <c r="A662" t="e">
        <f t="shared" si="117"/>
        <v>#VALUE!</v>
      </c>
      <c r="B662" t="e">
        <f t="shared" si="110"/>
        <v>#VALUE!</v>
      </c>
      <c r="C662" t="e">
        <f t="shared" si="118"/>
        <v>#VALUE!</v>
      </c>
      <c r="D662" t="e">
        <f t="shared" si="119"/>
        <v>#VALUE!</v>
      </c>
      <c r="E662" t="e">
        <f t="shared" si="120"/>
        <v>#VALUE!</v>
      </c>
      <c r="G662" t="e">
        <f t="shared" si="111"/>
        <v>#VALUE!</v>
      </c>
      <c r="H662" t="e">
        <f t="shared" si="112"/>
        <v>#VALUE!</v>
      </c>
      <c r="I662" t="e">
        <f t="shared" si="113"/>
        <v>#VALUE!</v>
      </c>
      <c r="J662" t="e">
        <f t="shared" si="114"/>
        <v>#VALUE!</v>
      </c>
      <c r="K662" t="e">
        <f t="shared" si="115"/>
        <v>#VALUE!</v>
      </c>
      <c r="L662" t="e">
        <f t="shared" si="116"/>
        <v>#VALUE!</v>
      </c>
    </row>
    <row r="663" spans="1:12" x14ac:dyDescent="0.45">
      <c r="A663" t="e">
        <f t="shared" si="117"/>
        <v>#VALUE!</v>
      </c>
      <c r="B663" t="e">
        <f t="shared" si="110"/>
        <v>#VALUE!</v>
      </c>
      <c r="C663" t="e">
        <f t="shared" si="118"/>
        <v>#VALUE!</v>
      </c>
      <c r="D663" t="e">
        <f t="shared" si="119"/>
        <v>#VALUE!</v>
      </c>
      <c r="E663" t="e">
        <f t="shared" si="120"/>
        <v>#VALUE!</v>
      </c>
      <c r="G663" t="e">
        <f t="shared" si="111"/>
        <v>#VALUE!</v>
      </c>
      <c r="H663" t="e">
        <f t="shared" si="112"/>
        <v>#VALUE!</v>
      </c>
      <c r="I663" t="e">
        <f t="shared" si="113"/>
        <v>#VALUE!</v>
      </c>
      <c r="J663" t="e">
        <f t="shared" si="114"/>
        <v>#VALUE!</v>
      </c>
      <c r="K663" t="e">
        <f t="shared" si="115"/>
        <v>#VALUE!</v>
      </c>
      <c r="L663" t="e">
        <f t="shared" si="116"/>
        <v>#VALUE!</v>
      </c>
    </row>
    <row r="664" spans="1:12" x14ac:dyDescent="0.45">
      <c r="A664" t="e">
        <f t="shared" si="117"/>
        <v>#VALUE!</v>
      </c>
      <c r="B664" t="e">
        <f t="shared" si="110"/>
        <v>#VALUE!</v>
      </c>
      <c r="C664" t="e">
        <f t="shared" si="118"/>
        <v>#VALUE!</v>
      </c>
      <c r="D664" t="e">
        <f t="shared" si="119"/>
        <v>#VALUE!</v>
      </c>
      <c r="E664" t="e">
        <f t="shared" si="120"/>
        <v>#VALUE!</v>
      </c>
      <c r="G664" t="e">
        <f t="shared" si="111"/>
        <v>#VALUE!</v>
      </c>
      <c r="H664" t="e">
        <f t="shared" si="112"/>
        <v>#VALUE!</v>
      </c>
      <c r="I664" t="e">
        <f t="shared" si="113"/>
        <v>#VALUE!</v>
      </c>
      <c r="J664" t="e">
        <f t="shared" si="114"/>
        <v>#VALUE!</v>
      </c>
      <c r="K664" t="e">
        <f t="shared" si="115"/>
        <v>#VALUE!</v>
      </c>
      <c r="L664" t="e">
        <f t="shared" si="116"/>
        <v>#VALUE!</v>
      </c>
    </row>
    <row r="665" spans="1:12" x14ac:dyDescent="0.45">
      <c r="A665" t="e">
        <f t="shared" si="117"/>
        <v>#VALUE!</v>
      </c>
      <c r="B665" t="e">
        <f t="shared" si="110"/>
        <v>#VALUE!</v>
      </c>
      <c r="C665" t="e">
        <f t="shared" si="118"/>
        <v>#VALUE!</v>
      </c>
      <c r="D665" t="e">
        <f t="shared" si="119"/>
        <v>#VALUE!</v>
      </c>
      <c r="E665" t="e">
        <f t="shared" si="120"/>
        <v>#VALUE!</v>
      </c>
      <c r="G665" t="e">
        <f t="shared" si="111"/>
        <v>#VALUE!</v>
      </c>
      <c r="H665" t="e">
        <f t="shared" si="112"/>
        <v>#VALUE!</v>
      </c>
      <c r="I665" t="e">
        <f t="shared" si="113"/>
        <v>#VALUE!</v>
      </c>
      <c r="J665" t="e">
        <f t="shared" si="114"/>
        <v>#VALUE!</v>
      </c>
      <c r="K665" t="e">
        <f t="shared" si="115"/>
        <v>#VALUE!</v>
      </c>
      <c r="L665" t="e">
        <f t="shared" si="116"/>
        <v>#VALUE!</v>
      </c>
    </row>
    <row r="666" spans="1:12" x14ac:dyDescent="0.45">
      <c r="A666" t="e">
        <f t="shared" si="117"/>
        <v>#VALUE!</v>
      </c>
      <c r="B666" t="e">
        <f t="shared" si="110"/>
        <v>#VALUE!</v>
      </c>
      <c r="C666" t="e">
        <f t="shared" si="118"/>
        <v>#VALUE!</v>
      </c>
      <c r="D666" t="e">
        <f t="shared" si="119"/>
        <v>#VALUE!</v>
      </c>
      <c r="E666" t="e">
        <f t="shared" si="120"/>
        <v>#VALUE!</v>
      </c>
      <c r="G666" t="e">
        <f t="shared" si="111"/>
        <v>#VALUE!</v>
      </c>
      <c r="H666" t="e">
        <f t="shared" si="112"/>
        <v>#VALUE!</v>
      </c>
      <c r="I666" t="e">
        <f t="shared" si="113"/>
        <v>#VALUE!</v>
      </c>
      <c r="J666" t="e">
        <f t="shared" si="114"/>
        <v>#VALUE!</v>
      </c>
      <c r="K666" t="e">
        <f t="shared" si="115"/>
        <v>#VALUE!</v>
      </c>
      <c r="L666" t="e">
        <f t="shared" si="116"/>
        <v>#VALUE!</v>
      </c>
    </row>
    <row r="667" spans="1:12" x14ac:dyDescent="0.45">
      <c r="A667" t="e">
        <f t="shared" si="117"/>
        <v>#VALUE!</v>
      </c>
      <c r="B667" t="e">
        <f t="shared" si="110"/>
        <v>#VALUE!</v>
      </c>
      <c r="C667" t="e">
        <f t="shared" si="118"/>
        <v>#VALUE!</v>
      </c>
      <c r="D667" t="e">
        <f t="shared" si="119"/>
        <v>#VALUE!</v>
      </c>
      <c r="E667" t="e">
        <f t="shared" si="120"/>
        <v>#VALUE!</v>
      </c>
      <c r="G667" t="e">
        <f t="shared" si="111"/>
        <v>#VALUE!</v>
      </c>
      <c r="H667" t="e">
        <f t="shared" si="112"/>
        <v>#VALUE!</v>
      </c>
      <c r="I667" t="e">
        <f t="shared" si="113"/>
        <v>#VALUE!</v>
      </c>
      <c r="J667" t="e">
        <f t="shared" si="114"/>
        <v>#VALUE!</v>
      </c>
      <c r="K667" t="e">
        <f t="shared" si="115"/>
        <v>#VALUE!</v>
      </c>
      <c r="L667" t="e">
        <f t="shared" si="116"/>
        <v>#VALUE!</v>
      </c>
    </row>
    <row r="668" spans="1:12" x14ac:dyDescent="0.45">
      <c r="A668" t="e">
        <f t="shared" si="117"/>
        <v>#VALUE!</v>
      </c>
      <c r="B668" t="e">
        <f t="shared" si="110"/>
        <v>#VALUE!</v>
      </c>
      <c r="C668" t="e">
        <f t="shared" si="118"/>
        <v>#VALUE!</v>
      </c>
      <c r="D668" t="e">
        <f t="shared" si="119"/>
        <v>#VALUE!</v>
      </c>
      <c r="E668" t="e">
        <f t="shared" si="120"/>
        <v>#VALUE!</v>
      </c>
      <c r="G668" t="e">
        <f t="shared" si="111"/>
        <v>#VALUE!</v>
      </c>
      <c r="H668" t="e">
        <f t="shared" si="112"/>
        <v>#VALUE!</v>
      </c>
      <c r="I668" t="e">
        <f t="shared" si="113"/>
        <v>#VALUE!</v>
      </c>
      <c r="J668" t="e">
        <f t="shared" si="114"/>
        <v>#VALUE!</v>
      </c>
      <c r="K668" t="e">
        <f t="shared" si="115"/>
        <v>#VALUE!</v>
      </c>
      <c r="L668" t="e">
        <f t="shared" si="116"/>
        <v>#VALUE!</v>
      </c>
    </row>
    <row r="669" spans="1:12" x14ac:dyDescent="0.45">
      <c r="A669" t="e">
        <f t="shared" si="117"/>
        <v>#VALUE!</v>
      </c>
      <c r="B669" t="e">
        <f t="shared" si="110"/>
        <v>#VALUE!</v>
      </c>
      <c r="C669" t="e">
        <f t="shared" si="118"/>
        <v>#VALUE!</v>
      </c>
      <c r="D669" t="e">
        <f t="shared" si="119"/>
        <v>#VALUE!</v>
      </c>
      <c r="E669" t="e">
        <f t="shared" si="120"/>
        <v>#VALUE!</v>
      </c>
      <c r="G669" t="e">
        <f t="shared" si="111"/>
        <v>#VALUE!</v>
      </c>
      <c r="H669" t="e">
        <f t="shared" si="112"/>
        <v>#VALUE!</v>
      </c>
      <c r="I669" t="e">
        <f t="shared" si="113"/>
        <v>#VALUE!</v>
      </c>
      <c r="J669" t="e">
        <f t="shared" si="114"/>
        <v>#VALUE!</v>
      </c>
      <c r="K669" t="e">
        <f t="shared" si="115"/>
        <v>#VALUE!</v>
      </c>
      <c r="L669" t="e">
        <f t="shared" si="116"/>
        <v>#VALUE!</v>
      </c>
    </row>
    <row r="670" spans="1:12" x14ac:dyDescent="0.45">
      <c r="A670" t="e">
        <f t="shared" si="117"/>
        <v>#VALUE!</v>
      </c>
      <c r="B670" t="e">
        <f t="shared" si="110"/>
        <v>#VALUE!</v>
      </c>
      <c r="C670" t="e">
        <f t="shared" si="118"/>
        <v>#VALUE!</v>
      </c>
      <c r="D670" t="e">
        <f t="shared" si="119"/>
        <v>#VALUE!</v>
      </c>
      <c r="E670" t="e">
        <f t="shared" si="120"/>
        <v>#VALUE!</v>
      </c>
      <c r="G670" t="e">
        <f t="shared" si="111"/>
        <v>#VALUE!</v>
      </c>
      <c r="H670" t="e">
        <f t="shared" si="112"/>
        <v>#VALUE!</v>
      </c>
      <c r="I670" t="e">
        <f t="shared" si="113"/>
        <v>#VALUE!</v>
      </c>
      <c r="J670" t="e">
        <f t="shared" si="114"/>
        <v>#VALUE!</v>
      </c>
      <c r="K670" t="e">
        <f t="shared" si="115"/>
        <v>#VALUE!</v>
      </c>
      <c r="L670" t="e">
        <f t="shared" si="116"/>
        <v>#VALUE!</v>
      </c>
    </row>
    <row r="671" spans="1:12" x14ac:dyDescent="0.45">
      <c r="A671" t="e">
        <f t="shared" si="117"/>
        <v>#VALUE!</v>
      </c>
      <c r="B671" t="e">
        <f t="shared" si="110"/>
        <v>#VALUE!</v>
      </c>
      <c r="C671" t="e">
        <f t="shared" si="118"/>
        <v>#VALUE!</v>
      </c>
      <c r="D671" t="e">
        <f t="shared" si="119"/>
        <v>#VALUE!</v>
      </c>
      <c r="E671" t="e">
        <f t="shared" si="120"/>
        <v>#VALUE!</v>
      </c>
      <c r="G671" t="e">
        <f t="shared" si="111"/>
        <v>#VALUE!</v>
      </c>
      <c r="H671" t="e">
        <f t="shared" si="112"/>
        <v>#VALUE!</v>
      </c>
      <c r="I671" t="e">
        <f t="shared" si="113"/>
        <v>#VALUE!</v>
      </c>
      <c r="J671" t="e">
        <f t="shared" si="114"/>
        <v>#VALUE!</v>
      </c>
      <c r="K671" t="e">
        <f t="shared" si="115"/>
        <v>#VALUE!</v>
      </c>
      <c r="L671" t="e">
        <f t="shared" si="116"/>
        <v>#VALUE!</v>
      </c>
    </row>
    <row r="672" spans="1:12" x14ac:dyDescent="0.45">
      <c r="A672" t="e">
        <f t="shared" si="117"/>
        <v>#VALUE!</v>
      </c>
      <c r="B672" t="e">
        <f t="shared" si="110"/>
        <v>#VALUE!</v>
      </c>
      <c r="C672" t="e">
        <f t="shared" si="118"/>
        <v>#VALUE!</v>
      </c>
      <c r="D672" t="e">
        <f t="shared" si="119"/>
        <v>#VALUE!</v>
      </c>
      <c r="E672" t="e">
        <f t="shared" si="120"/>
        <v>#VALUE!</v>
      </c>
      <c r="G672" t="e">
        <f t="shared" si="111"/>
        <v>#VALUE!</v>
      </c>
      <c r="H672" t="e">
        <f t="shared" si="112"/>
        <v>#VALUE!</v>
      </c>
      <c r="I672" t="e">
        <f t="shared" si="113"/>
        <v>#VALUE!</v>
      </c>
      <c r="J672" t="e">
        <f t="shared" si="114"/>
        <v>#VALUE!</v>
      </c>
      <c r="K672" t="e">
        <f t="shared" si="115"/>
        <v>#VALUE!</v>
      </c>
      <c r="L672" t="e">
        <f t="shared" si="116"/>
        <v>#VALUE!</v>
      </c>
    </row>
    <row r="673" spans="1:12" x14ac:dyDescent="0.45">
      <c r="A673" t="e">
        <f t="shared" si="117"/>
        <v>#VALUE!</v>
      </c>
      <c r="B673" t="e">
        <f t="shared" si="110"/>
        <v>#VALUE!</v>
      </c>
      <c r="C673" t="e">
        <f t="shared" si="118"/>
        <v>#VALUE!</v>
      </c>
      <c r="D673" t="e">
        <f t="shared" si="119"/>
        <v>#VALUE!</v>
      </c>
      <c r="E673" t="e">
        <f t="shared" si="120"/>
        <v>#VALUE!</v>
      </c>
      <c r="G673" t="e">
        <f t="shared" si="111"/>
        <v>#VALUE!</v>
      </c>
      <c r="H673" t="e">
        <f t="shared" si="112"/>
        <v>#VALUE!</v>
      </c>
      <c r="I673" t="e">
        <f t="shared" si="113"/>
        <v>#VALUE!</v>
      </c>
      <c r="J673" t="e">
        <f t="shared" si="114"/>
        <v>#VALUE!</v>
      </c>
      <c r="K673" t="e">
        <f t="shared" si="115"/>
        <v>#VALUE!</v>
      </c>
      <c r="L673" t="e">
        <f t="shared" si="116"/>
        <v>#VALUE!</v>
      </c>
    </row>
    <row r="674" spans="1:12" x14ac:dyDescent="0.45">
      <c r="A674" t="e">
        <f t="shared" si="117"/>
        <v>#VALUE!</v>
      </c>
      <c r="B674" t="e">
        <f t="shared" si="110"/>
        <v>#VALUE!</v>
      </c>
      <c r="C674" t="e">
        <f t="shared" si="118"/>
        <v>#VALUE!</v>
      </c>
      <c r="D674" t="e">
        <f t="shared" si="119"/>
        <v>#VALUE!</v>
      </c>
      <c r="E674" t="e">
        <f t="shared" si="120"/>
        <v>#VALUE!</v>
      </c>
      <c r="G674" t="e">
        <f t="shared" si="111"/>
        <v>#VALUE!</v>
      </c>
      <c r="H674" t="e">
        <f t="shared" si="112"/>
        <v>#VALUE!</v>
      </c>
      <c r="I674" t="e">
        <f t="shared" si="113"/>
        <v>#VALUE!</v>
      </c>
      <c r="J674" t="e">
        <f t="shared" si="114"/>
        <v>#VALUE!</v>
      </c>
      <c r="K674" t="e">
        <f t="shared" si="115"/>
        <v>#VALUE!</v>
      </c>
      <c r="L674" t="e">
        <f t="shared" si="116"/>
        <v>#VALUE!</v>
      </c>
    </row>
    <row r="675" spans="1:12" x14ac:dyDescent="0.45">
      <c r="A675" t="e">
        <f t="shared" si="117"/>
        <v>#VALUE!</v>
      </c>
      <c r="B675" t="e">
        <f t="shared" si="110"/>
        <v>#VALUE!</v>
      </c>
      <c r="C675" t="e">
        <f t="shared" si="118"/>
        <v>#VALUE!</v>
      </c>
      <c r="D675" t="e">
        <f t="shared" si="119"/>
        <v>#VALUE!</v>
      </c>
      <c r="E675" t="e">
        <f t="shared" si="120"/>
        <v>#VALUE!</v>
      </c>
      <c r="G675" t="e">
        <f t="shared" si="111"/>
        <v>#VALUE!</v>
      </c>
      <c r="H675" t="e">
        <f t="shared" si="112"/>
        <v>#VALUE!</v>
      </c>
      <c r="I675" t="e">
        <f t="shared" si="113"/>
        <v>#VALUE!</v>
      </c>
      <c r="J675" t="e">
        <f t="shared" si="114"/>
        <v>#VALUE!</v>
      </c>
      <c r="K675" t="e">
        <f t="shared" si="115"/>
        <v>#VALUE!</v>
      </c>
      <c r="L675" t="e">
        <f t="shared" si="116"/>
        <v>#VALUE!</v>
      </c>
    </row>
    <row r="676" spans="1:12" x14ac:dyDescent="0.45">
      <c r="A676" t="e">
        <f t="shared" si="117"/>
        <v>#VALUE!</v>
      </c>
      <c r="B676" t="e">
        <f t="shared" si="110"/>
        <v>#VALUE!</v>
      </c>
      <c r="C676" t="e">
        <f t="shared" si="118"/>
        <v>#VALUE!</v>
      </c>
      <c r="D676" t="e">
        <f t="shared" si="119"/>
        <v>#VALUE!</v>
      </c>
      <c r="E676" t="e">
        <f t="shared" si="120"/>
        <v>#VALUE!</v>
      </c>
      <c r="G676" t="e">
        <f t="shared" si="111"/>
        <v>#VALUE!</v>
      </c>
      <c r="H676" t="e">
        <f t="shared" si="112"/>
        <v>#VALUE!</v>
      </c>
      <c r="I676" t="e">
        <f t="shared" si="113"/>
        <v>#VALUE!</v>
      </c>
      <c r="J676" t="e">
        <f t="shared" si="114"/>
        <v>#VALUE!</v>
      </c>
      <c r="K676" t="e">
        <f t="shared" si="115"/>
        <v>#VALUE!</v>
      </c>
      <c r="L676" t="e">
        <f t="shared" si="116"/>
        <v>#VALUE!</v>
      </c>
    </row>
    <row r="677" spans="1:12" x14ac:dyDescent="0.45">
      <c r="A677" t="e">
        <f t="shared" si="117"/>
        <v>#VALUE!</v>
      </c>
      <c r="B677" t="e">
        <f t="shared" si="110"/>
        <v>#VALUE!</v>
      </c>
      <c r="C677" t="e">
        <f t="shared" si="118"/>
        <v>#VALUE!</v>
      </c>
      <c r="D677" t="e">
        <f t="shared" si="119"/>
        <v>#VALUE!</v>
      </c>
      <c r="E677" t="e">
        <f t="shared" si="120"/>
        <v>#VALUE!</v>
      </c>
      <c r="G677" t="e">
        <f t="shared" si="111"/>
        <v>#VALUE!</v>
      </c>
      <c r="H677" t="e">
        <f t="shared" si="112"/>
        <v>#VALUE!</v>
      </c>
      <c r="I677" t="e">
        <f t="shared" si="113"/>
        <v>#VALUE!</v>
      </c>
      <c r="J677" t="e">
        <f t="shared" si="114"/>
        <v>#VALUE!</v>
      </c>
      <c r="K677" t="e">
        <f t="shared" si="115"/>
        <v>#VALUE!</v>
      </c>
      <c r="L677" t="e">
        <f t="shared" si="116"/>
        <v>#VALUE!</v>
      </c>
    </row>
    <row r="678" spans="1:12" x14ac:dyDescent="0.45">
      <c r="A678" t="e">
        <f t="shared" si="117"/>
        <v>#VALUE!</v>
      </c>
      <c r="B678" t="e">
        <f t="shared" si="110"/>
        <v>#VALUE!</v>
      </c>
      <c r="C678" t="e">
        <f t="shared" si="118"/>
        <v>#VALUE!</v>
      </c>
      <c r="D678" t="e">
        <f t="shared" si="119"/>
        <v>#VALUE!</v>
      </c>
      <c r="E678" t="e">
        <f t="shared" si="120"/>
        <v>#VALUE!</v>
      </c>
      <c r="G678" t="e">
        <f t="shared" si="111"/>
        <v>#VALUE!</v>
      </c>
      <c r="H678" t="e">
        <f t="shared" si="112"/>
        <v>#VALUE!</v>
      </c>
      <c r="I678" t="e">
        <f t="shared" si="113"/>
        <v>#VALUE!</v>
      </c>
      <c r="J678" t="e">
        <f t="shared" si="114"/>
        <v>#VALUE!</v>
      </c>
      <c r="K678" t="e">
        <f t="shared" si="115"/>
        <v>#VALUE!</v>
      </c>
      <c r="L678" t="e">
        <f t="shared" si="116"/>
        <v>#VALUE!</v>
      </c>
    </row>
    <row r="679" spans="1:12" x14ac:dyDescent="0.45">
      <c r="A679" t="e">
        <f t="shared" si="117"/>
        <v>#VALUE!</v>
      </c>
      <c r="B679" t="e">
        <f t="shared" si="110"/>
        <v>#VALUE!</v>
      </c>
      <c r="C679" t="e">
        <f t="shared" si="118"/>
        <v>#VALUE!</v>
      </c>
      <c r="D679" t="e">
        <f t="shared" si="119"/>
        <v>#VALUE!</v>
      </c>
      <c r="E679" t="e">
        <f t="shared" si="120"/>
        <v>#VALUE!</v>
      </c>
      <c r="G679" t="e">
        <f t="shared" si="111"/>
        <v>#VALUE!</v>
      </c>
      <c r="H679" t="e">
        <f t="shared" si="112"/>
        <v>#VALUE!</v>
      </c>
      <c r="I679" t="e">
        <f t="shared" si="113"/>
        <v>#VALUE!</v>
      </c>
      <c r="J679" t="e">
        <f t="shared" si="114"/>
        <v>#VALUE!</v>
      </c>
      <c r="K679" t="e">
        <f t="shared" si="115"/>
        <v>#VALUE!</v>
      </c>
      <c r="L679" t="e">
        <f t="shared" si="116"/>
        <v>#VALUE!</v>
      </c>
    </row>
    <row r="680" spans="1:12" x14ac:dyDescent="0.45">
      <c r="A680" t="e">
        <f t="shared" si="117"/>
        <v>#VALUE!</v>
      </c>
      <c r="B680" t="e">
        <f t="shared" si="110"/>
        <v>#VALUE!</v>
      </c>
      <c r="C680" t="e">
        <f t="shared" si="118"/>
        <v>#VALUE!</v>
      </c>
      <c r="D680" t="e">
        <f t="shared" si="119"/>
        <v>#VALUE!</v>
      </c>
      <c r="E680" t="e">
        <f t="shared" si="120"/>
        <v>#VALUE!</v>
      </c>
      <c r="G680" t="e">
        <f t="shared" si="111"/>
        <v>#VALUE!</v>
      </c>
      <c r="H680" t="e">
        <f t="shared" si="112"/>
        <v>#VALUE!</v>
      </c>
      <c r="I680" t="e">
        <f t="shared" si="113"/>
        <v>#VALUE!</v>
      </c>
      <c r="J680" t="e">
        <f t="shared" si="114"/>
        <v>#VALUE!</v>
      </c>
      <c r="K680" t="e">
        <f t="shared" si="115"/>
        <v>#VALUE!</v>
      </c>
      <c r="L680" t="e">
        <f t="shared" si="116"/>
        <v>#VALUE!</v>
      </c>
    </row>
    <row r="681" spans="1:12" x14ac:dyDescent="0.45">
      <c r="A681" t="e">
        <f t="shared" si="117"/>
        <v>#VALUE!</v>
      </c>
      <c r="B681" t="e">
        <f t="shared" si="110"/>
        <v>#VALUE!</v>
      </c>
      <c r="C681" t="e">
        <f t="shared" si="118"/>
        <v>#VALUE!</v>
      </c>
      <c r="D681" t="e">
        <f t="shared" si="119"/>
        <v>#VALUE!</v>
      </c>
      <c r="E681" t="e">
        <f t="shared" si="120"/>
        <v>#VALUE!</v>
      </c>
      <c r="G681" t="e">
        <f t="shared" si="111"/>
        <v>#VALUE!</v>
      </c>
      <c r="H681" t="e">
        <f t="shared" si="112"/>
        <v>#VALUE!</v>
      </c>
      <c r="I681" t="e">
        <f t="shared" si="113"/>
        <v>#VALUE!</v>
      </c>
      <c r="J681" t="e">
        <f t="shared" si="114"/>
        <v>#VALUE!</v>
      </c>
      <c r="K681" t="e">
        <f t="shared" si="115"/>
        <v>#VALUE!</v>
      </c>
      <c r="L681" t="e">
        <f t="shared" si="116"/>
        <v>#VALUE!</v>
      </c>
    </row>
    <row r="682" spans="1:12" x14ac:dyDescent="0.45">
      <c r="A682" t="e">
        <f t="shared" si="117"/>
        <v>#VALUE!</v>
      </c>
      <c r="B682" t="e">
        <f t="shared" si="110"/>
        <v>#VALUE!</v>
      </c>
      <c r="C682" t="e">
        <f t="shared" si="118"/>
        <v>#VALUE!</v>
      </c>
      <c r="D682" t="e">
        <f t="shared" si="119"/>
        <v>#VALUE!</v>
      </c>
      <c r="E682" t="e">
        <f t="shared" si="120"/>
        <v>#VALUE!</v>
      </c>
      <c r="G682" t="e">
        <f t="shared" si="111"/>
        <v>#VALUE!</v>
      </c>
      <c r="H682" t="e">
        <f t="shared" si="112"/>
        <v>#VALUE!</v>
      </c>
      <c r="I682" t="e">
        <f t="shared" si="113"/>
        <v>#VALUE!</v>
      </c>
      <c r="J682" t="e">
        <f t="shared" si="114"/>
        <v>#VALUE!</v>
      </c>
      <c r="K682" t="e">
        <f t="shared" si="115"/>
        <v>#VALUE!</v>
      </c>
      <c r="L682" t="e">
        <f t="shared" si="116"/>
        <v>#VALUE!</v>
      </c>
    </row>
    <row r="683" spans="1:12" x14ac:dyDescent="0.45">
      <c r="A683" t="e">
        <f t="shared" si="117"/>
        <v>#VALUE!</v>
      </c>
      <c r="B683" t="e">
        <f t="shared" si="110"/>
        <v>#VALUE!</v>
      </c>
      <c r="C683" t="e">
        <f t="shared" si="118"/>
        <v>#VALUE!</v>
      </c>
      <c r="D683" t="e">
        <f t="shared" si="119"/>
        <v>#VALUE!</v>
      </c>
      <c r="E683" t="e">
        <f t="shared" si="120"/>
        <v>#VALUE!</v>
      </c>
      <c r="G683" t="e">
        <f t="shared" si="111"/>
        <v>#VALUE!</v>
      </c>
      <c r="H683" t="e">
        <f t="shared" si="112"/>
        <v>#VALUE!</v>
      </c>
      <c r="I683" t="e">
        <f t="shared" si="113"/>
        <v>#VALUE!</v>
      </c>
      <c r="J683" t="e">
        <f t="shared" si="114"/>
        <v>#VALUE!</v>
      </c>
      <c r="K683" t="e">
        <f t="shared" si="115"/>
        <v>#VALUE!</v>
      </c>
      <c r="L683" t="e">
        <f t="shared" si="116"/>
        <v>#VALUE!</v>
      </c>
    </row>
    <row r="684" spans="1:12" x14ac:dyDescent="0.45">
      <c r="A684" t="e">
        <f t="shared" si="117"/>
        <v>#VALUE!</v>
      </c>
      <c r="B684" t="e">
        <f t="shared" si="110"/>
        <v>#VALUE!</v>
      </c>
      <c r="C684" t="e">
        <f t="shared" si="118"/>
        <v>#VALUE!</v>
      </c>
      <c r="D684" t="e">
        <f t="shared" si="119"/>
        <v>#VALUE!</v>
      </c>
      <c r="E684" t="e">
        <f t="shared" si="120"/>
        <v>#VALUE!</v>
      </c>
      <c r="G684" t="e">
        <f t="shared" si="111"/>
        <v>#VALUE!</v>
      </c>
      <c r="H684" t="e">
        <f t="shared" si="112"/>
        <v>#VALUE!</v>
      </c>
      <c r="I684" t="e">
        <f t="shared" si="113"/>
        <v>#VALUE!</v>
      </c>
      <c r="J684" t="e">
        <f t="shared" si="114"/>
        <v>#VALUE!</v>
      </c>
      <c r="K684" t="e">
        <f t="shared" si="115"/>
        <v>#VALUE!</v>
      </c>
      <c r="L684" t="e">
        <f t="shared" si="116"/>
        <v>#VALUE!</v>
      </c>
    </row>
    <row r="685" spans="1:12" x14ac:dyDescent="0.45">
      <c r="A685" t="e">
        <f t="shared" si="117"/>
        <v>#VALUE!</v>
      </c>
      <c r="B685" t="e">
        <f t="shared" si="110"/>
        <v>#VALUE!</v>
      </c>
      <c r="C685" t="e">
        <f t="shared" si="118"/>
        <v>#VALUE!</v>
      </c>
      <c r="D685" t="e">
        <f t="shared" si="119"/>
        <v>#VALUE!</v>
      </c>
      <c r="E685" t="e">
        <f t="shared" si="120"/>
        <v>#VALUE!</v>
      </c>
      <c r="G685" t="e">
        <f t="shared" si="111"/>
        <v>#VALUE!</v>
      </c>
      <c r="H685" t="e">
        <f t="shared" si="112"/>
        <v>#VALUE!</v>
      </c>
      <c r="I685" t="e">
        <f t="shared" si="113"/>
        <v>#VALUE!</v>
      </c>
      <c r="J685" t="e">
        <f t="shared" si="114"/>
        <v>#VALUE!</v>
      </c>
      <c r="K685" t="e">
        <f t="shared" si="115"/>
        <v>#VALUE!</v>
      </c>
      <c r="L685" t="e">
        <f t="shared" si="116"/>
        <v>#VALUE!</v>
      </c>
    </row>
    <row r="686" spans="1:12" x14ac:dyDescent="0.45">
      <c r="A686" t="e">
        <f t="shared" si="117"/>
        <v>#VALUE!</v>
      </c>
      <c r="B686" t="e">
        <f t="shared" si="110"/>
        <v>#VALUE!</v>
      </c>
      <c r="C686" t="e">
        <f t="shared" si="118"/>
        <v>#VALUE!</v>
      </c>
      <c r="D686" t="e">
        <f t="shared" si="119"/>
        <v>#VALUE!</v>
      </c>
      <c r="E686" t="e">
        <f t="shared" si="120"/>
        <v>#VALUE!</v>
      </c>
      <c r="G686" t="e">
        <f t="shared" si="111"/>
        <v>#VALUE!</v>
      </c>
      <c r="H686" t="e">
        <f t="shared" si="112"/>
        <v>#VALUE!</v>
      </c>
      <c r="I686" t="e">
        <f t="shared" si="113"/>
        <v>#VALUE!</v>
      </c>
      <c r="J686" t="e">
        <f t="shared" si="114"/>
        <v>#VALUE!</v>
      </c>
      <c r="K686" t="e">
        <f t="shared" si="115"/>
        <v>#VALUE!</v>
      </c>
      <c r="L686" t="e">
        <f t="shared" si="116"/>
        <v>#VALUE!</v>
      </c>
    </row>
    <row r="687" spans="1:12" x14ac:dyDescent="0.45">
      <c r="A687" t="e">
        <f t="shared" si="117"/>
        <v>#VALUE!</v>
      </c>
      <c r="B687" t="e">
        <f t="shared" si="110"/>
        <v>#VALUE!</v>
      </c>
      <c r="C687" t="e">
        <f t="shared" si="118"/>
        <v>#VALUE!</v>
      </c>
      <c r="D687" t="e">
        <f t="shared" si="119"/>
        <v>#VALUE!</v>
      </c>
      <c r="E687" t="e">
        <f t="shared" si="120"/>
        <v>#VALUE!</v>
      </c>
      <c r="G687" t="e">
        <f t="shared" si="111"/>
        <v>#VALUE!</v>
      </c>
      <c r="H687" t="e">
        <f t="shared" si="112"/>
        <v>#VALUE!</v>
      </c>
      <c r="I687" t="e">
        <f t="shared" si="113"/>
        <v>#VALUE!</v>
      </c>
      <c r="J687" t="e">
        <f t="shared" si="114"/>
        <v>#VALUE!</v>
      </c>
      <c r="K687" t="e">
        <f t="shared" si="115"/>
        <v>#VALUE!</v>
      </c>
      <c r="L687" t="e">
        <f t="shared" si="116"/>
        <v>#VALUE!</v>
      </c>
    </row>
    <row r="688" spans="1:12" x14ac:dyDescent="0.45">
      <c r="A688" t="e">
        <f t="shared" si="117"/>
        <v>#VALUE!</v>
      </c>
      <c r="B688" t="e">
        <f t="shared" si="110"/>
        <v>#VALUE!</v>
      </c>
      <c r="C688" t="e">
        <f t="shared" si="118"/>
        <v>#VALUE!</v>
      </c>
      <c r="D688" t="e">
        <f t="shared" si="119"/>
        <v>#VALUE!</v>
      </c>
      <c r="E688" t="e">
        <f t="shared" si="120"/>
        <v>#VALUE!</v>
      </c>
      <c r="G688" t="e">
        <f t="shared" si="111"/>
        <v>#VALUE!</v>
      </c>
      <c r="H688" t="e">
        <f t="shared" si="112"/>
        <v>#VALUE!</v>
      </c>
      <c r="I688" t="e">
        <f t="shared" si="113"/>
        <v>#VALUE!</v>
      </c>
      <c r="J688" t="e">
        <f t="shared" si="114"/>
        <v>#VALUE!</v>
      </c>
      <c r="K688" t="e">
        <f t="shared" si="115"/>
        <v>#VALUE!</v>
      </c>
      <c r="L688" t="e">
        <f t="shared" si="116"/>
        <v>#VALUE!</v>
      </c>
    </row>
    <row r="689" spans="1:12" x14ac:dyDescent="0.45">
      <c r="A689" t="e">
        <f t="shared" si="117"/>
        <v>#VALUE!</v>
      </c>
      <c r="B689" t="e">
        <f t="shared" si="110"/>
        <v>#VALUE!</v>
      </c>
      <c r="C689" t="e">
        <f t="shared" si="118"/>
        <v>#VALUE!</v>
      </c>
      <c r="D689" t="e">
        <f t="shared" si="119"/>
        <v>#VALUE!</v>
      </c>
      <c r="E689" t="e">
        <f t="shared" si="120"/>
        <v>#VALUE!</v>
      </c>
      <c r="G689" t="e">
        <f t="shared" si="111"/>
        <v>#VALUE!</v>
      </c>
      <c r="H689" t="e">
        <f t="shared" si="112"/>
        <v>#VALUE!</v>
      </c>
      <c r="I689" t="e">
        <f t="shared" si="113"/>
        <v>#VALUE!</v>
      </c>
      <c r="J689" t="e">
        <f t="shared" si="114"/>
        <v>#VALUE!</v>
      </c>
      <c r="K689" t="e">
        <f t="shared" si="115"/>
        <v>#VALUE!</v>
      </c>
      <c r="L689" t="e">
        <f t="shared" si="116"/>
        <v>#VALUE!</v>
      </c>
    </row>
    <row r="690" spans="1:12" x14ac:dyDescent="0.45">
      <c r="A690" t="e">
        <f t="shared" si="117"/>
        <v>#VALUE!</v>
      </c>
      <c r="B690" t="e">
        <f t="shared" si="110"/>
        <v>#VALUE!</v>
      </c>
      <c r="C690" t="e">
        <f t="shared" si="118"/>
        <v>#VALUE!</v>
      </c>
      <c r="D690" t="e">
        <f t="shared" si="119"/>
        <v>#VALUE!</v>
      </c>
      <c r="E690" t="e">
        <f t="shared" si="120"/>
        <v>#VALUE!</v>
      </c>
      <c r="G690" t="e">
        <f t="shared" si="111"/>
        <v>#VALUE!</v>
      </c>
      <c r="H690" t="e">
        <f t="shared" si="112"/>
        <v>#VALUE!</v>
      </c>
      <c r="I690" t="e">
        <f t="shared" si="113"/>
        <v>#VALUE!</v>
      </c>
      <c r="J690" t="e">
        <f t="shared" si="114"/>
        <v>#VALUE!</v>
      </c>
      <c r="K690" t="e">
        <f t="shared" si="115"/>
        <v>#VALUE!</v>
      </c>
      <c r="L690" t="e">
        <f t="shared" si="116"/>
        <v>#VALUE!</v>
      </c>
    </row>
    <row r="691" spans="1:12" x14ac:dyDescent="0.45">
      <c r="A691" t="e">
        <f t="shared" si="117"/>
        <v>#VALUE!</v>
      </c>
      <c r="B691" t="e">
        <f t="shared" si="110"/>
        <v>#VALUE!</v>
      </c>
      <c r="C691" t="e">
        <f t="shared" si="118"/>
        <v>#VALUE!</v>
      </c>
      <c r="D691" t="e">
        <f t="shared" si="119"/>
        <v>#VALUE!</v>
      </c>
      <c r="E691" t="e">
        <f t="shared" si="120"/>
        <v>#VALUE!</v>
      </c>
      <c r="G691" t="e">
        <f t="shared" si="111"/>
        <v>#VALUE!</v>
      </c>
      <c r="H691" t="e">
        <f t="shared" si="112"/>
        <v>#VALUE!</v>
      </c>
      <c r="I691" t="e">
        <f t="shared" si="113"/>
        <v>#VALUE!</v>
      </c>
      <c r="J691" t="e">
        <f t="shared" si="114"/>
        <v>#VALUE!</v>
      </c>
      <c r="K691" t="e">
        <f t="shared" si="115"/>
        <v>#VALUE!</v>
      </c>
      <c r="L691" t="e">
        <f t="shared" si="116"/>
        <v>#VALUE!</v>
      </c>
    </row>
    <row r="692" spans="1:12" x14ac:dyDescent="0.45">
      <c r="A692" t="e">
        <f t="shared" si="117"/>
        <v>#VALUE!</v>
      </c>
      <c r="B692" t="e">
        <f t="shared" si="110"/>
        <v>#VALUE!</v>
      </c>
      <c r="C692" t="e">
        <f t="shared" si="118"/>
        <v>#VALUE!</v>
      </c>
      <c r="D692" t="e">
        <f t="shared" si="119"/>
        <v>#VALUE!</v>
      </c>
      <c r="E692" t="e">
        <f t="shared" si="120"/>
        <v>#VALUE!</v>
      </c>
      <c r="G692" t="e">
        <f t="shared" si="111"/>
        <v>#VALUE!</v>
      </c>
      <c r="H692" t="e">
        <f t="shared" si="112"/>
        <v>#VALUE!</v>
      </c>
      <c r="I692" t="e">
        <f t="shared" si="113"/>
        <v>#VALUE!</v>
      </c>
      <c r="J692" t="e">
        <f t="shared" si="114"/>
        <v>#VALUE!</v>
      </c>
      <c r="K692" t="e">
        <f t="shared" si="115"/>
        <v>#VALUE!</v>
      </c>
      <c r="L692" t="e">
        <f t="shared" si="116"/>
        <v>#VALUE!</v>
      </c>
    </row>
    <row r="693" spans="1:12" x14ac:dyDescent="0.45">
      <c r="A693" t="e">
        <f t="shared" si="117"/>
        <v>#VALUE!</v>
      </c>
      <c r="B693" t="e">
        <f t="shared" si="110"/>
        <v>#VALUE!</v>
      </c>
      <c r="C693" t="e">
        <f t="shared" si="118"/>
        <v>#VALUE!</v>
      </c>
      <c r="D693" t="e">
        <f t="shared" si="119"/>
        <v>#VALUE!</v>
      </c>
      <c r="E693" t="e">
        <f t="shared" si="120"/>
        <v>#VALUE!</v>
      </c>
      <c r="G693" t="e">
        <f t="shared" si="111"/>
        <v>#VALUE!</v>
      </c>
      <c r="H693" t="e">
        <f t="shared" si="112"/>
        <v>#VALUE!</v>
      </c>
      <c r="I693" t="e">
        <f t="shared" si="113"/>
        <v>#VALUE!</v>
      </c>
      <c r="J693" t="e">
        <f t="shared" si="114"/>
        <v>#VALUE!</v>
      </c>
      <c r="K693" t="e">
        <f t="shared" si="115"/>
        <v>#VALUE!</v>
      </c>
      <c r="L693" t="e">
        <f t="shared" si="116"/>
        <v>#VALUE!</v>
      </c>
    </row>
    <row r="694" spans="1:12" x14ac:dyDescent="0.45">
      <c r="A694" t="e">
        <f t="shared" si="117"/>
        <v>#VALUE!</v>
      </c>
      <c r="B694" t="e">
        <f t="shared" si="110"/>
        <v>#VALUE!</v>
      </c>
      <c r="C694" t="e">
        <f t="shared" si="118"/>
        <v>#VALUE!</v>
      </c>
      <c r="D694" t="e">
        <f t="shared" si="119"/>
        <v>#VALUE!</v>
      </c>
      <c r="E694" t="e">
        <f t="shared" si="120"/>
        <v>#VALUE!</v>
      </c>
      <c r="G694" t="e">
        <f t="shared" si="111"/>
        <v>#VALUE!</v>
      </c>
      <c r="H694" t="e">
        <f t="shared" si="112"/>
        <v>#VALUE!</v>
      </c>
      <c r="I694" t="e">
        <f t="shared" si="113"/>
        <v>#VALUE!</v>
      </c>
      <c r="J694" t="e">
        <f t="shared" si="114"/>
        <v>#VALUE!</v>
      </c>
      <c r="K694" t="e">
        <f t="shared" si="115"/>
        <v>#VALUE!</v>
      </c>
      <c r="L694" t="e">
        <f t="shared" si="116"/>
        <v>#VALUE!</v>
      </c>
    </row>
    <row r="695" spans="1:12" x14ac:dyDescent="0.45">
      <c r="A695" t="e">
        <f t="shared" si="117"/>
        <v>#VALUE!</v>
      </c>
      <c r="B695" t="e">
        <f t="shared" si="110"/>
        <v>#VALUE!</v>
      </c>
      <c r="C695" t="e">
        <f t="shared" si="118"/>
        <v>#VALUE!</v>
      </c>
      <c r="D695" t="e">
        <f t="shared" si="119"/>
        <v>#VALUE!</v>
      </c>
      <c r="E695" t="e">
        <f t="shared" si="120"/>
        <v>#VALUE!</v>
      </c>
      <c r="G695" t="e">
        <f t="shared" si="111"/>
        <v>#VALUE!</v>
      </c>
      <c r="H695" t="e">
        <f t="shared" si="112"/>
        <v>#VALUE!</v>
      </c>
      <c r="I695" t="e">
        <f t="shared" si="113"/>
        <v>#VALUE!</v>
      </c>
      <c r="J695" t="e">
        <f t="shared" si="114"/>
        <v>#VALUE!</v>
      </c>
      <c r="K695" t="e">
        <f t="shared" si="115"/>
        <v>#VALUE!</v>
      </c>
      <c r="L695" t="e">
        <f t="shared" si="116"/>
        <v>#VALUE!</v>
      </c>
    </row>
    <row r="696" spans="1:12" x14ac:dyDescent="0.45">
      <c r="A696" t="e">
        <f t="shared" si="117"/>
        <v>#VALUE!</v>
      </c>
      <c r="B696" t="e">
        <f t="shared" si="110"/>
        <v>#VALUE!</v>
      </c>
      <c r="C696" t="e">
        <f t="shared" si="118"/>
        <v>#VALUE!</v>
      </c>
      <c r="D696" t="e">
        <f t="shared" si="119"/>
        <v>#VALUE!</v>
      </c>
      <c r="E696" t="e">
        <f t="shared" si="120"/>
        <v>#VALUE!</v>
      </c>
      <c r="G696" t="e">
        <f t="shared" si="111"/>
        <v>#VALUE!</v>
      </c>
      <c r="H696" t="e">
        <f t="shared" si="112"/>
        <v>#VALUE!</v>
      </c>
      <c r="I696" t="e">
        <f t="shared" si="113"/>
        <v>#VALUE!</v>
      </c>
      <c r="J696" t="e">
        <f t="shared" si="114"/>
        <v>#VALUE!</v>
      </c>
      <c r="K696" t="e">
        <f t="shared" si="115"/>
        <v>#VALUE!</v>
      </c>
      <c r="L696" t="e">
        <f t="shared" si="116"/>
        <v>#VALUE!</v>
      </c>
    </row>
    <row r="697" spans="1:12" x14ac:dyDescent="0.45">
      <c r="A697" t="e">
        <f t="shared" si="117"/>
        <v>#VALUE!</v>
      </c>
      <c r="B697" t="e">
        <f t="shared" si="110"/>
        <v>#VALUE!</v>
      </c>
      <c r="C697" t="e">
        <f t="shared" si="118"/>
        <v>#VALUE!</v>
      </c>
      <c r="D697" t="e">
        <f t="shared" si="119"/>
        <v>#VALUE!</v>
      </c>
      <c r="E697" t="e">
        <f t="shared" si="120"/>
        <v>#VALUE!</v>
      </c>
      <c r="G697" t="e">
        <f t="shared" si="111"/>
        <v>#VALUE!</v>
      </c>
      <c r="H697" t="e">
        <f t="shared" si="112"/>
        <v>#VALUE!</v>
      </c>
      <c r="I697" t="e">
        <f t="shared" si="113"/>
        <v>#VALUE!</v>
      </c>
      <c r="J697" t="e">
        <f t="shared" si="114"/>
        <v>#VALUE!</v>
      </c>
      <c r="K697" t="e">
        <f t="shared" si="115"/>
        <v>#VALUE!</v>
      </c>
      <c r="L697" t="e">
        <f t="shared" si="116"/>
        <v>#VALUE!</v>
      </c>
    </row>
    <row r="698" spans="1:12" x14ac:dyDescent="0.45">
      <c r="A698" t="e">
        <f t="shared" si="117"/>
        <v>#VALUE!</v>
      </c>
      <c r="B698" t="e">
        <f t="shared" si="110"/>
        <v>#VALUE!</v>
      </c>
      <c r="C698" t="e">
        <f t="shared" si="118"/>
        <v>#VALUE!</v>
      </c>
      <c r="D698" t="e">
        <f t="shared" si="119"/>
        <v>#VALUE!</v>
      </c>
      <c r="E698" t="e">
        <f t="shared" si="120"/>
        <v>#VALUE!</v>
      </c>
      <c r="G698" t="e">
        <f t="shared" si="111"/>
        <v>#VALUE!</v>
      </c>
      <c r="H698" t="e">
        <f t="shared" si="112"/>
        <v>#VALUE!</v>
      </c>
      <c r="I698" t="e">
        <f t="shared" si="113"/>
        <v>#VALUE!</v>
      </c>
      <c r="J698" t="e">
        <f t="shared" si="114"/>
        <v>#VALUE!</v>
      </c>
      <c r="K698" t="e">
        <f t="shared" si="115"/>
        <v>#VALUE!</v>
      </c>
      <c r="L698" t="e">
        <f t="shared" si="116"/>
        <v>#VALUE!</v>
      </c>
    </row>
    <row r="699" spans="1:12" x14ac:dyDescent="0.45">
      <c r="A699" t="e">
        <f t="shared" si="117"/>
        <v>#VALUE!</v>
      </c>
      <c r="B699" t="e">
        <f t="shared" si="110"/>
        <v>#VALUE!</v>
      </c>
      <c r="C699" t="e">
        <f t="shared" si="118"/>
        <v>#VALUE!</v>
      </c>
      <c r="D699" t="e">
        <f t="shared" si="119"/>
        <v>#VALUE!</v>
      </c>
      <c r="E699" t="e">
        <f t="shared" si="120"/>
        <v>#VALUE!</v>
      </c>
      <c r="G699" t="e">
        <f t="shared" si="111"/>
        <v>#VALUE!</v>
      </c>
      <c r="H699" t="e">
        <f t="shared" si="112"/>
        <v>#VALUE!</v>
      </c>
      <c r="I699" t="e">
        <f t="shared" si="113"/>
        <v>#VALUE!</v>
      </c>
      <c r="J699" t="e">
        <f t="shared" si="114"/>
        <v>#VALUE!</v>
      </c>
      <c r="K699" t="e">
        <f t="shared" si="115"/>
        <v>#VALUE!</v>
      </c>
      <c r="L699" t="e">
        <f t="shared" si="116"/>
        <v>#VALUE!</v>
      </c>
    </row>
    <row r="700" spans="1:12" x14ac:dyDescent="0.45">
      <c r="A700" t="e">
        <f t="shared" si="117"/>
        <v>#VALUE!</v>
      </c>
      <c r="B700" t="e">
        <f t="shared" si="110"/>
        <v>#VALUE!</v>
      </c>
      <c r="C700" t="e">
        <f t="shared" si="118"/>
        <v>#VALUE!</v>
      </c>
      <c r="D700" t="e">
        <f t="shared" si="119"/>
        <v>#VALUE!</v>
      </c>
      <c r="E700" t="e">
        <f t="shared" si="120"/>
        <v>#VALUE!</v>
      </c>
      <c r="G700" t="e">
        <f t="shared" si="111"/>
        <v>#VALUE!</v>
      </c>
      <c r="H700" t="e">
        <f t="shared" si="112"/>
        <v>#VALUE!</v>
      </c>
      <c r="I700" t="e">
        <f t="shared" si="113"/>
        <v>#VALUE!</v>
      </c>
      <c r="J700" t="e">
        <f t="shared" si="114"/>
        <v>#VALUE!</v>
      </c>
      <c r="K700" t="e">
        <f t="shared" si="115"/>
        <v>#VALUE!</v>
      </c>
      <c r="L700" t="e">
        <f t="shared" si="116"/>
        <v>#VALUE!</v>
      </c>
    </row>
    <row r="701" spans="1:12" x14ac:dyDescent="0.45">
      <c r="A701" t="e">
        <f t="shared" si="117"/>
        <v>#VALUE!</v>
      </c>
      <c r="B701" t="e">
        <f t="shared" si="110"/>
        <v>#VALUE!</v>
      </c>
      <c r="C701" t="e">
        <f t="shared" si="118"/>
        <v>#VALUE!</v>
      </c>
      <c r="D701" t="e">
        <f t="shared" si="119"/>
        <v>#VALUE!</v>
      </c>
      <c r="E701" t="e">
        <f t="shared" si="120"/>
        <v>#VALUE!</v>
      </c>
      <c r="G701" t="e">
        <f t="shared" si="111"/>
        <v>#VALUE!</v>
      </c>
      <c r="H701" t="e">
        <f t="shared" si="112"/>
        <v>#VALUE!</v>
      </c>
      <c r="I701" t="e">
        <f t="shared" si="113"/>
        <v>#VALUE!</v>
      </c>
      <c r="J701" t="e">
        <f t="shared" si="114"/>
        <v>#VALUE!</v>
      </c>
      <c r="K701" t="e">
        <f t="shared" si="115"/>
        <v>#VALUE!</v>
      </c>
      <c r="L701" t="e">
        <f t="shared" si="116"/>
        <v>#VALUE!</v>
      </c>
    </row>
    <row r="702" spans="1:12" x14ac:dyDescent="0.45">
      <c r="A702" t="e">
        <f t="shared" si="117"/>
        <v>#VALUE!</v>
      </c>
      <c r="B702" t="e">
        <f t="shared" si="110"/>
        <v>#VALUE!</v>
      </c>
      <c r="C702" t="e">
        <f t="shared" si="118"/>
        <v>#VALUE!</v>
      </c>
      <c r="D702" t="e">
        <f t="shared" si="119"/>
        <v>#VALUE!</v>
      </c>
      <c r="E702" t="e">
        <f t="shared" si="120"/>
        <v>#VALUE!</v>
      </c>
      <c r="G702" t="e">
        <f t="shared" si="111"/>
        <v>#VALUE!</v>
      </c>
      <c r="H702" t="e">
        <f t="shared" si="112"/>
        <v>#VALUE!</v>
      </c>
      <c r="I702" t="e">
        <f t="shared" si="113"/>
        <v>#VALUE!</v>
      </c>
      <c r="J702" t="e">
        <f t="shared" si="114"/>
        <v>#VALUE!</v>
      </c>
      <c r="K702" t="e">
        <f t="shared" si="115"/>
        <v>#VALUE!</v>
      </c>
      <c r="L702" t="e">
        <f t="shared" si="116"/>
        <v>#VALUE!</v>
      </c>
    </row>
    <row r="703" spans="1:12" x14ac:dyDescent="0.45">
      <c r="A703" t="e">
        <f t="shared" si="117"/>
        <v>#VALUE!</v>
      </c>
      <c r="B703" t="e">
        <f t="shared" si="110"/>
        <v>#VALUE!</v>
      </c>
      <c r="C703" t="e">
        <f t="shared" si="118"/>
        <v>#VALUE!</v>
      </c>
      <c r="D703" t="e">
        <f t="shared" si="119"/>
        <v>#VALUE!</v>
      </c>
      <c r="E703" t="e">
        <f t="shared" si="120"/>
        <v>#VALUE!</v>
      </c>
      <c r="G703" t="e">
        <f t="shared" si="111"/>
        <v>#VALUE!</v>
      </c>
      <c r="H703" t="e">
        <f t="shared" si="112"/>
        <v>#VALUE!</v>
      </c>
      <c r="I703" t="e">
        <f t="shared" si="113"/>
        <v>#VALUE!</v>
      </c>
      <c r="J703" t="e">
        <f t="shared" si="114"/>
        <v>#VALUE!</v>
      </c>
      <c r="K703" t="e">
        <f t="shared" si="115"/>
        <v>#VALUE!</v>
      </c>
      <c r="L703" t="e">
        <f t="shared" si="116"/>
        <v>#VALUE!</v>
      </c>
    </row>
    <row r="704" spans="1:12" x14ac:dyDescent="0.45">
      <c r="A704" t="e">
        <f t="shared" si="117"/>
        <v>#VALUE!</v>
      </c>
      <c r="B704" t="e">
        <f t="shared" si="110"/>
        <v>#VALUE!</v>
      </c>
      <c r="C704" t="e">
        <f t="shared" si="118"/>
        <v>#VALUE!</v>
      </c>
      <c r="D704" t="e">
        <f t="shared" si="119"/>
        <v>#VALUE!</v>
      </c>
      <c r="E704" t="e">
        <f t="shared" si="120"/>
        <v>#VALUE!</v>
      </c>
      <c r="G704" t="e">
        <f t="shared" si="111"/>
        <v>#VALUE!</v>
      </c>
      <c r="H704" t="e">
        <f t="shared" si="112"/>
        <v>#VALUE!</v>
      </c>
      <c r="I704" t="e">
        <f t="shared" si="113"/>
        <v>#VALUE!</v>
      </c>
      <c r="J704" t="e">
        <f t="shared" si="114"/>
        <v>#VALUE!</v>
      </c>
      <c r="K704" t="e">
        <f t="shared" si="115"/>
        <v>#VALUE!</v>
      </c>
      <c r="L704" t="e">
        <f t="shared" si="116"/>
        <v>#VALUE!</v>
      </c>
    </row>
    <row r="705" spans="1:12" x14ac:dyDescent="0.45">
      <c r="A705" t="e">
        <f t="shared" si="117"/>
        <v>#VALUE!</v>
      </c>
      <c r="B705" t="e">
        <f t="shared" si="110"/>
        <v>#VALUE!</v>
      </c>
      <c r="C705" t="e">
        <f t="shared" si="118"/>
        <v>#VALUE!</v>
      </c>
      <c r="D705" t="e">
        <f t="shared" si="119"/>
        <v>#VALUE!</v>
      </c>
      <c r="E705" t="e">
        <f t="shared" si="120"/>
        <v>#VALUE!</v>
      </c>
      <c r="G705" t="e">
        <f t="shared" si="111"/>
        <v>#VALUE!</v>
      </c>
      <c r="H705" t="e">
        <f t="shared" si="112"/>
        <v>#VALUE!</v>
      </c>
      <c r="I705" t="e">
        <f t="shared" si="113"/>
        <v>#VALUE!</v>
      </c>
      <c r="J705" t="e">
        <f t="shared" si="114"/>
        <v>#VALUE!</v>
      </c>
      <c r="K705" t="e">
        <f t="shared" si="115"/>
        <v>#VALUE!</v>
      </c>
      <c r="L705" t="e">
        <f t="shared" si="116"/>
        <v>#VALUE!</v>
      </c>
    </row>
    <row r="706" spans="1:12" x14ac:dyDescent="0.45">
      <c r="A706" t="e">
        <f t="shared" si="117"/>
        <v>#VALUE!</v>
      </c>
      <c r="B706" t="e">
        <f t="shared" si="110"/>
        <v>#VALUE!</v>
      </c>
      <c r="C706" t="e">
        <f t="shared" si="118"/>
        <v>#VALUE!</v>
      </c>
      <c r="D706" t="e">
        <f t="shared" si="119"/>
        <v>#VALUE!</v>
      </c>
      <c r="E706" t="e">
        <f t="shared" si="120"/>
        <v>#VALUE!</v>
      </c>
      <c r="G706" t="e">
        <f t="shared" si="111"/>
        <v>#VALUE!</v>
      </c>
      <c r="H706" t="e">
        <f t="shared" si="112"/>
        <v>#VALUE!</v>
      </c>
      <c r="I706" t="e">
        <f t="shared" si="113"/>
        <v>#VALUE!</v>
      </c>
      <c r="J706" t="e">
        <f t="shared" si="114"/>
        <v>#VALUE!</v>
      </c>
      <c r="K706" t="e">
        <f t="shared" si="115"/>
        <v>#VALUE!</v>
      </c>
      <c r="L706" t="e">
        <f t="shared" si="116"/>
        <v>#VALUE!</v>
      </c>
    </row>
    <row r="707" spans="1:12" x14ac:dyDescent="0.45">
      <c r="A707" t="e">
        <f t="shared" si="117"/>
        <v>#VALUE!</v>
      </c>
      <c r="B707" t="e">
        <f t="shared" si="110"/>
        <v>#VALUE!</v>
      </c>
      <c r="C707" t="e">
        <f t="shared" si="118"/>
        <v>#VALUE!</v>
      </c>
      <c r="D707" t="e">
        <f t="shared" si="119"/>
        <v>#VALUE!</v>
      </c>
      <c r="E707" t="e">
        <f t="shared" si="120"/>
        <v>#VALUE!</v>
      </c>
      <c r="G707" t="e">
        <f t="shared" si="111"/>
        <v>#VALUE!</v>
      </c>
      <c r="H707" t="e">
        <f t="shared" si="112"/>
        <v>#VALUE!</v>
      </c>
      <c r="I707" t="e">
        <f t="shared" si="113"/>
        <v>#VALUE!</v>
      </c>
      <c r="J707" t="e">
        <f t="shared" si="114"/>
        <v>#VALUE!</v>
      </c>
      <c r="K707" t="e">
        <f t="shared" si="115"/>
        <v>#VALUE!</v>
      </c>
      <c r="L707" t="e">
        <f t="shared" si="116"/>
        <v>#VALUE!</v>
      </c>
    </row>
    <row r="708" spans="1:12" x14ac:dyDescent="0.45">
      <c r="A708" t="e">
        <f t="shared" si="117"/>
        <v>#VALUE!</v>
      </c>
      <c r="B708" t="e">
        <f t="shared" si="110"/>
        <v>#VALUE!</v>
      </c>
      <c r="C708" t="e">
        <f t="shared" si="118"/>
        <v>#VALUE!</v>
      </c>
      <c r="D708" t="e">
        <f t="shared" si="119"/>
        <v>#VALUE!</v>
      </c>
      <c r="E708" t="e">
        <f t="shared" si="120"/>
        <v>#VALUE!</v>
      </c>
      <c r="G708" t="e">
        <f t="shared" si="111"/>
        <v>#VALUE!</v>
      </c>
      <c r="H708" t="e">
        <f t="shared" si="112"/>
        <v>#VALUE!</v>
      </c>
      <c r="I708" t="e">
        <f t="shared" si="113"/>
        <v>#VALUE!</v>
      </c>
      <c r="J708" t="e">
        <f t="shared" si="114"/>
        <v>#VALUE!</v>
      </c>
      <c r="K708" t="e">
        <f t="shared" si="115"/>
        <v>#VALUE!</v>
      </c>
      <c r="L708" t="e">
        <f t="shared" si="116"/>
        <v>#VALUE!</v>
      </c>
    </row>
    <row r="709" spans="1:12" x14ac:dyDescent="0.45">
      <c r="A709" t="e">
        <f t="shared" si="117"/>
        <v>#VALUE!</v>
      </c>
      <c r="B709" t="e">
        <f t="shared" si="110"/>
        <v>#VALUE!</v>
      </c>
      <c r="C709" t="e">
        <f t="shared" si="118"/>
        <v>#VALUE!</v>
      </c>
      <c r="D709" t="e">
        <f t="shared" si="119"/>
        <v>#VALUE!</v>
      </c>
      <c r="E709" t="e">
        <f t="shared" si="120"/>
        <v>#VALUE!</v>
      </c>
      <c r="G709" t="e">
        <f t="shared" si="111"/>
        <v>#VALUE!</v>
      </c>
      <c r="H709" t="e">
        <f t="shared" si="112"/>
        <v>#VALUE!</v>
      </c>
      <c r="I709" t="e">
        <f t="shared" si="113"/>
        <v>#VALUE!</v>
      </c>
      <c r="J709" t="e">
        <f t="shared" si="114"/>
        <v>#VALUE!</v>
      </c>
      <c r="K709" t="e">
        <f t="shared" si="115"/>
        <v>#VALUE!</v>
      </c>
      <c r="L709" t="e">
        <f t="shared" si="116"/>
        <v>#VALUE!</v>
      </c>
    </row>
    <row r="710" spans="1:12" x14ac:dyDescent="0.45">
      <c r="A710" t="e">
        <f t="shared" si="117"/>
        <v>#VALUE!</v>
      </c>
      <c r="B710" t="e">
        <f t="shared" si="110"/>
        <v>#VALUE!</v>
      </c>
      <c r="C710" t="e">
        <f t="shared" si="118"/>
        <v>#VALUE!</v>
      </c>
      <c r="D710" t="e">
        <f t="shared" si="119"/>
        <v>#VALUE!</v>
      </c>
      <c r="E710" t="e">
        <f t="shared" si="120"/>
        <v>#VALUE!</v>
      </c>
      <c r="G710" t="e">
        <f t="shared" si="111"/>
        <v>#VALUE!</v>
      </c>
      <c r="H710" t="e">
        <f t="shared" si="112"/>
        <v>#VALUE!</v>
      </c>
      <c r="I710" t="e">
        <f t="shared" si="113"/>
        <v>#VALUE!</v>
      </c>
      <c r="J710" t="e">
        <f t="shared" si="114"/>
        <v>#VALUE!</v>
      </c>
      <c r="K710" t="e">
        <f t="shared" si="115"/>
        <v>#VALUE!</v>
      </c>
      <c r="L710" t="e">
        <f t="shared" si="116"/>
        <v>#VALUE!</v>
      </c>
    </row>
    <row r="711" spans="1:12" x14ac:dyDescent="0.45">
      <c r="A711" t="e">
        <f t="shared" si="117"/>
        <v>#VALUE!</v>
      </c>
      <c r="B711" t="e">
        <f t="shared" si="110"/>
        <v>#VALUE!</v>
      </c>
      <c r="C711" t="e">
        <f t="shared" si="118"/>
        <v>#VALUE!</v>
      </c>
      <c r="D711" t="e">
        <f t="shared" si="119"/>
        <v>#VALUE!</v>
      </c>
      <c r="E711" t="e">
        <f t="shared" si="120"/>
        <v>#VALUE!</v>
      </c>
      <c r="G711" t="e">
        <f t="shared" si="111"/>
        <v>#VALUE!</v>
      </c>
      <c r="H711" t="e">
        <f t="shared" si="112"/>
        <v>#VALUE!</v>
      </c>
      <c r="I711" t="e">
        <f t="shared" si="113"/>
        <v>#VALUE!</v>
      </c>
      <c r="J711" t="e">
        <f t="shared" si="114"/>
        <v>#VALUE!</v>
      </c>
      <c r="K711" t="e">
        <f t="shared" si="115"/>
        <v>#VALUE!</v>
      </c>
      <c r="L711" t="e">
        <f t="shared" si="116"/>
        <v>#VALUE!</v>
      </c>
    </row>
    <row r="712" spans="1:12" x14ac:dyDescent="0.45">
      <c r="A712" t="e">
        <f t="shared" si="117"/>
        <v>#VALUE!</v>
      </c>
      <c r="B712" t="e">
        <f t="shared" ref="B712:B775" si="121">IF(A712&lt;$E$1,$E$5*A712/$E$1,(IF(A712&lt;$E$2,$E$5,IF(A712&lt;$E$3,$E$5-$E$5*(A712-$E$2)/($E$3-$E$2),""))))</f>
        <v>#VALUE!</v>
      </c>
      <c r="C712" t="e">
        <f t="shared" si="118"/>
        <v>#VALUE!</v>
      </c>
      <c r="D712" t="e">
        <f t="shared" si="119"/>
        <v>#VALUE!</v>
      </c>
      <c r="E712" t="e">
        <f t="shared" si="120"/>
        <v>#VALUE!</v>
      </c>
      <c r="G712" t="e">
        <f t="shared" ref="G712:G775" si="122">IF($A712&lt;$E$1,$D712,"")</f>
        <v>#VALUE!</v>
      </c>
      <c r="H712" t="e">
        <f t="shared" ref="H712:H775" si="123">IF($A712&lt;$E$1,$E712,"")</f>
        <v>#VALUE!</v>
      </c>
      <c r="I712" t="e">
        <f t="shared" ref="I712:I775" si="124">IF($E$1&lt;$A712,IF($A712&lt;$E$3,$D712,""),"")</f>
        <v>#VALUE!</v>
      </c>
      <c r="J712" t="e">
        <f t="shared" ref="J712:J775" si="125">IF($E$1&lt;$A712,IF($A712&lt;$E$3,$E712,""),"")</f>
        <v>#VALUE!</v>
      </c>
      <c r="K712" t="e">
        <f t="shared" ref="K712:K775" si="126">IF($A712&lt;$E$2,"",IF($A712&lt;$E$3,$D712,""))</f>
        <v>#VALUE!</v>
      </c>
      <c r="L712" t="e">
        <f t="shared" ref="L712:L775" si="127">IF($A712&lt;$E$2,"",IF($A712&lt;$E$3,$E712,""))</f>
        <v>#VALUE!</v>
      </c>
    </row>
    <row r="713" spans="1:12" x14ac:dyDescent="0.45">
      <c r="A713" t="e">
        <f t="shared" ref="A713:A776" si="128">IF( A712+$B$1&lt;$E$3,A712+$B$1,"")</f>
        <v>#VALUE!</v>
      </c>
      <c r="B713" t="e">
        <f t="shared" si="121"/>
        <v>#VALUE!</v>
      </c>
      <c r="C713" t="e">
        <f t="shared" ref="C713:C776" si="129">C712+B713*$B$1</f>
        <v>#VALUE!</v>
      </c>
      <c r="D713" t="e">
        <f t="shared" ref="D713:D776" si="130">D712+$E$4*$B$1*COS(C713)</f>
        <v>#VALUE!</v>
      </c>
      <c r="E713" t="e">
        <f t="shared" ref="E713:E776" si="131">E712+$E$4*$B$1*SIN(C713)</f>
        <v>#VALUE!</v>
      </c>
      <c r="G713" t="e">
        <f t="shared" si="122"/>
        <v>#VALUE!</v>
      </c>
      <c r="H713" t="e">
        <f t="shared" si="123"/>
        <v>#VALUE!</v>
      </c>
      <c r="I713" t="e">
        <f t="shared" si="124"/>
        <v>#VALUE!</v>
      </c>
      <c r="J713" t="e">
        <f t="shared" si="125"/>
        <v>#VALUE!</v>
      </c>
      <c r="K713" t="e">
        <f t="shared" si="126"/>
        <v>#VALUE!</v>
      </c>
      <c r="L713" t="e">
        <f t="shared" si="127"/>
        <v>#VALUE!</v>
      </c>
    </row>
    <row r="714" spans="1:12" x14ac:dyDescent="0.45">
      <c r="A714" t="e">
        <f t="shared" si="128"/>
        <v>#VALUE!</v>
      </c>
      <c r="B714" t="e">
        <f t="shared" si="121"/>
        <v>#VALUE!</v>
      </c>
      <c r="C714" t="e">
        <f t="shared" si="129"/>
        <v>#VALUE!</v>
      </c>
      <c r="D714" t="e">
        <f t="shared" si="130"/>
        <v>#VALUE!</v>
      </c>
      <c r="E714" t="e">
        <f t="shared" si="131"/>
        <v>#VALUE!</v>
      </c>
      <c r="G714" t="e">
        <f t="shared" si="122"/>
        <v>#VALUE!</v>
      </c>
      <c r="H714" t="e">
        <f t="shared" si="123"/>
        <v>#VALUE!</v>
      </c>
      <c r="I714" t="e">
        <f t="shared" si="124"/>
        <v>#VALUE!</v>
      </c>
      <c r="J714" t="e">
        <f t="shared" si="125"/>
        <v>#VALUE!</v>
      </c>
      <c r="K714" t="e">
        <f t="shared" si="126"/>
        <v>#VALUE!</v>
      </c>
      <c r="L714" t="e">
        <f t="shared" si="127"/>
        <v>#VALUE!</v>
      </c>
    </row>
    <row r="715" spans="1:12" x14ac:dyDescent="0.45">
      <c r="A715" t="e">
        <f t="shared" si="128"/>
        <v>#VALUE!</v>
      </c>
      <c r="B715" t="e">
        <f t="shared" si="121"/>
        <v>#VALUE!</v>
      </c>
      <c r="C715" t="e">
        <f t="shared" si="129"/>
        <v>#VALUE!</v>
      </c>
      <c r="D715" t="e">
        <f t="shared" si="130"/>
        <v>#VALUE!</v>
      </c>
      <c r="E715" t="e">
        <f t="shared" si="131"/>
        <v>#VALUE!</v>
      </c>
      <c r="G715" t="e">
        <f t="shared" si="122"/>
        <v>#VALUE!</v>
      </c>
      <c r="H715" t="e">
        <f t="shared" si="123"/>
        <v>#VALUE!</v>
      </c>
      <c r="I715" t="e">
        <f t="shared" si="124"/>
        <v>#VALUE!</v>
      </c>
      <c r="J715" t="e">
        <f t="shared" si="125"/>
        <v>#VALUE!</v>
      </c>
      <c r="K715" t="e">
        <f t="shared" si="126"/>
        <v>#VALUE!</v>
      </c>
      <c r="L715" t="e">
        <f t="shared" si="127"/>
        <v>#VALUE!</v>
      </c>
    </row>
    <row r="716" spans="1:12" x14ac:dyDescent="0.45">
      <c r="A716" t="e">
        <f t="shared" si="128"/>
        <v>#VALUE!</v>
      </c>
      <c r="B716" t="e">
        <f t="shared" si="121"/>
        <v>#VALUE!</v>
      </c>
      <c r="C716" t="e">
        <f t="shared" si="129"/>
        <v>#VALUE!</v>
      </c>
      <c r="D716" t="e">
        <f t="shared" si="130"/>
        <v>#VALUE!</v>
      </c>
      <c r="E716" t="e">
        <f t="shared" si="131"/>
        <v>#VALUE!</v>
      </c>
      <c r="G716" t="e">
        <f t="shared" si="122"/>
        <v>#VALUE!</v>
      </c>
      <c r="H716" t="e">
        <f t="shared" si="123"/>
        <v>#VALUE!</v>
      </c>
      <c r="I716" t="e">
        <f t="shared" si="124"/>
        <v>#VALUE!</v>
      </c>
      <c r="J716" t="e">
        <f t="shared" si="125"/>
        <v>#VALUE!</v>
      </c>
      <c r="K716" t="e">
        <f t="shared" si="126"/>
        <v>#VALUE!</v>
      </c>
      <c r="L716" t="e">
        <f t="shared" si="127"/>
        <v>#VALUE!</v>
      </c>
    </row>
    <row r="717" spans="1:12" x14ac:dyDescent="0.45">
      <c r="A717" t="e">
        <f t="shared" si="128"/>
        <v>#VALUE!</v>
      </c>
      <c r="B717" t="e">
        <f t="shared" si="121"/>
        <v>#VALUE!</v>
      </c>
      <c r="C717" t="e">
        <f t="shared" si="129"/>
        <v>#VALUE!</v>
      </c>
      <c r="D717" t="e">
        <f t="shared" si="130"/>
        <v>#VALUE!</v>
      </c>
      <c r="E717" t="e">
        <f t="shared" si="131"/>
        <v>#VALUE!</v>
      </c>
      <c r="G717" t="e">
        <f t="shared" si="122"/>
        <v>#VALUE!</v>
      </c>
      <c r="H717" t="e">
        <f t="shared" si="123"/>
        <v>#VALUE!</v>
      </c>
      <c r="I717" t="e">
        <f t="shared" si="124"/>
        <v>#VALUE!</v>
      </c>
      <c r="J717" t="e">
        <f t="shared" si="125"/>
        <v>#VALUE!</v>
      </c>
      <c r="K717" t="e">
        <f t="shared" si="126"/>
        <v>#VALUE!</v>
      </c>
      <c r="L717" t="e">
        <f t="shared" si="127"/>
        <v>#VALUE!</v>
      </c>
    </row>
    <row r="718" spans="1:12" x14ac:dyDescent="0.45">
      <c r="A718" t="e">
        <f t="shared" si="128"/>
        <v>#VALUE!</v>
      </c>
      <c r="B718" t="e">
        <f t="shared" si="121"/>
        <v>#VALUE!</v>
      </c>
      <c r="C718" t="e">
        <f t="shared" si="129"/>
        <v>#VALUE!</v>
      </c>
      <c r="D718" t="e">
        <f t="shared" si="130"/>
        <v>#VALUE!</v>
      </c>
      <c r="E718" t="e">
        <f t="shared" si="131"/>
        <v>#VALUE!</v>
      </c>
      <c r="G718" t="e">
        <f t="shared" si="122"/>
        <v>#VALUE!</v>
      </c>
      <c r="H718" t="e">
        <f t="shared" si="123"/>
        <v>#VALUE!</v>
      </c>
      <c r="I718" t="e">
        <f t="shared" si="124"/>
        <v>#VALUE!</v>
      </c>
      <c r="J718" t="e">
        <f t="shared" si="125"/>
        <v>#VALUE!</v>
      </c>
      <c r="K718" t="e">
        <f t="shared" si="126"/>
        <v>#VALUE!</v>
      </c>
      <c r="L718" t="e">
        <f t="shared" si="127"/>
        <v>#VALUE!</v>
      </c>
    </row>
    <row r="719" spans="1:12" x14ac:dyDescent="0.45">
      <c r="A719" t="e">
        <f t="shared" si="128"/>
        <v>#VALUE!</v>
      </c>
      <c r="B719" t="e">
        <f t="shared" si="121"/>
        <v>#VALUE!</v>
      </c>
      <c r="C719" t="e">
        <f t="shared" si="129"/>
        <v>#VALUE!</v>
      </c>
      <c r="D719" t="e">
        <f t="shared" si="130"/>
        <v>#VALUE!</v>
      </c>
      <c r="E719" t="e">
        <f t="shared" si="131"/>
        <v>#VALUE!</v>
      </c>
      <c r="G719" t="e">
        <f t="shared" si="122"/>
        <v>#VALUE!</v>
      </c>
      <c r="H719" t="e">
        <f t="shared" si="123"/>
        <v>#VALUE!</v>
      </c>
      <c r="I719" t="e">
        <f t="shared" si="124"/>
        <v>#VALUE!</v>
      </c>
      <c r="J719" t="e">
        <f t="shared" si="125"/>
        <v>#VALUE!</v>
      </c>
      <c r="K719" t="e">
        <f t="shared" si="126"/>
        <v>#VALUE!</v>
      </c>
      <c r="L719" t="e">
        <f t="shared" si="127"/>
        <v>#VALUE!</v>
      </c>
    </row>
    <row r="720" spans="1:12" x14ac:dyDescent="0.45">
      <c r="A720" t="e">
        <f t="shared" si="128"/>
        <v>#VALUE!</v>
      </c>
      <c r="B720" t="e">
        <f t="shared" si="121"/>
        <v>#VALUE!</v>
      </c>
      <c r="C720" t="e">
        <f t="shared" si="129"/>
        <v>#VALUE!</v>
      </c>
      <c r="D720" t="e">
        <f t="shared" si="130"/>
        <v>#VALUE!</v>
      </c>
      <c r="E720" t="e">
        <f t="shared" si="131"/>
        <v>#VALUE!</v>
      </c>
      <c r="G720" t="e">
        <f t="shared" si="122"/>
        <v>#VALUE!</v>
      </c>
      <c r="H720" t="e">
        <f t="shared" si="123"/>
        <v>#VALUE!</v>
      </c>
      <c r="I720" t="e">
        <f t="shared" si="124"/>
        <v>#VALUE!</v>
      </c>
      <c r="J720" t="e">
        <f t="shared" si="125"/>
        <v>#VALUE!</v>
      </c>
      <c r="K720" t="e">
        <f t="shared" si="126"/>
        <v>#VALUE!</v>
      </c>
      <c r="L720" t="e">
        <f t="shared" si="127"/>
        <v>#VALUE!</v>
      </c>
    </row>
    <row r="721" spans="1:12" x14ac:dyDescent="0.45">
      <c r="A721" t="e">
        <f t="shared" si="128"/>
        <v>#VALUE!</v>
      </c>
      <c r="B721" t="e">
        <f t="shared" si="121"/>
        <v>#VALUE!</v>
      </c>
      <c r="C721" t="e">
        <f t="shared" si="129"/>
        <v>#VALUE!</v>
      </c>
      <c r="D721" t="e">
        <f t="shared" si="130"/>
        <v>#VALUE!</v>
      </c>
      <c r="E721" t="e">
        <f t="shared" si="131"/>
        <v>#VALUE!</v>
      </c>
      <c r="G721" t="e">
        <f t="shared" si="122"/>
        <v>#VALUE!</v>
      </c>
      <c r="H721" t="e">
        <f t="shared" si="123"/>
        <v>#VALUE!</v>
      </c>
      <c r="I721" t="e">
        <f t="shared" si="124"/>
        <v>#VALUE!</v>
      </c>
      <c r="J721" t="e">
        <f t="shared" si="125"/>
        <v>#VALUE!</v>
      </c>
      <c r="K721" t="e">
        <f t="shared" si="126"/>
        <v>#VALUE!</v>
      </c>
      <c r="L721" t="e">
        <f t="shared" si="127"/>
        <v>#VALUE!</v>
      </c>
    </row>
    <row r="722" spans="1:12" x14ac:dyDescent="0.45">
      <c r="A722" t="e">
        <f t="shared" si="128"/>
        <v>#VALUE!</v>
      </c>
      <c r="B722" t="e">
        <f t="shared" si="121"/>
        <v>#VALUE!</v>
      </c>
      <c r="C722" t="e">
        <f t="shared" si="129"/>
        <v>#VALUE!</v>
      </c>
      <c r="D722" t="e">
        <f t="shared" si="130"/>
        <v>#VALUE!</v>
      </c>
      <c r="E722" t="e">
        <f t="shared" si="131"/>
        <v>#VALUE!</v>
      </c>
      <c r="G722" t="e">
        <f t="shared" si="122"/>
        <v>#VALUE!</v>
      </c>
      <c r="H722" t="e">
        <f t="shared" si="123"/>
        <v>#VALUE!</v>
      </c>
      <c r="I722" t="e">
        <f t="shared" si="124"/>
        <v>#VALUE!</v>
      </c>
      <c r="J722" t="e">
        <f t="shared" si="125"/>
        <v>#VALUE!</v>
      </c>
      <c r="K722" t="e">
        <f t="shared" si="126"/>
        <v>#VALUE!</v>
      </c>
      <c r="L722" t="e">
        <f t="shared" si="127"/>
        <v>#VALUE!</v>
      </c>
    </row>
    <row r="723" spans="1:12" x14ac:dyDescent="0.45">
      <c r="A723" t="e">
        <f t="shared" si="128"/>
        <v>#VALUE!</v>
      </c>
      <c r="B723" t="e">
        <f t="shared" si="121"/>
        <v>#VALUE!</v>
      </c>
      <c r="C723" t="e">
        <f t="shared" si="129"/>
        <v>#VALUE!</v>
      </c>
      <c r="D723" t="e">
        <f t="shared" si="130"/>
        <v>#VALUE!</v>
      </c>
      <c r="E723" t="e">
        <f t="shared" si="131"/>
        <v>#VALUE!</v>
      </c>
      <c r="G723" t="e">
        <f t="shared" si="122"/>
        <v>#VALUE!</v>
      </c>
      <c r="H723" t="e">
        <f t="shared" si="123"/>
        <v>#VALUE!</v>
      </c>
      <c r="I723" t="e">
        <f t="shared" si="124"/>
        <v>#VALUE!</v>
      </c>
      <c r="J723" t="e">
        <f t="shared" si="125"/>
        <v>#VALUE!</v>
      </c>
      <c r="K723" t="e">
        <f t="shared" si="126"/>
        <v>#VALUE!</v>
      </c>
      <c r="L723" t="e">
        <f t="shared" si="127"/>
        <v>#VALUE!</v>
      </c>
    </row>
    <row r="724" spans="1:12" x14ac:dyDescent="0.45">
      <c r="A724" t="e">
        <f t="shared" si="128"/>
        <v>#VALUE!</v>
      </c>
      <c r="B724" t="e">
        <f t="shared" si="121"/>
        <v>#VALUE!</v>
      </c>
      <c r="C724" t="e">
        <f t="shared" si="129"/>
        <v>#VALUE!</v>
      </c>
      <c r="D724" t="e">
        <f t="shared" si="130"/>
        <v>#VALUE!</v>
      </c>
      <c r="E724" t="e">
        <f t="shared" si="131"/>
        <v>#VALUE!</v>
      </c>
      <c r="G724" t="e">
        <f t="shared" si="122"/>
        <v>#VALUE!</v>
      </c>
      <c r="H724" t="e">
        <f t="shared" si="123"/>
        <v>#VALUE!</v>
      </c>
      <c r="I724" t="e">
        <f t="shared" si="124"/>
        <v>#VALUE!</v>
      </c>
      <c r="J724" t="e">
        <f t="shared" si="125"/>
        <v>#VALUE!</v>
      </c>
      <c r="K724" t="e">
        <f t="shared" si="126"/>
        <v>#VALUE!</v>
      </c>
      <c r="L724" t="e">
        <f t="shared" si="127"/>
        <v>#VALUE!</v>
      </c>
    </row>
    <row r="725" spans="1:12" x14ac:dyDescent="0.45">
      <c r="A725" t="e">
        <f t="shared" si="128"/>
        <v>#VALUE!</v>
      </c>
      <c r="B725" t="e">
        <f t="shared" si="121"/>
        <v>#VALUE!</v>
      </c>
      <c r="C725" t="e">
        <f t="shared" si="129"/>
        <v>#VALUE!</v>
      </c>
      <c r="D725" t="e">
        <f t="shared" si="130"/>
        <v>#VALUE!</v>
      </c>
      <c r="E725" t="e">
        <f t="shared" si="131"/>
        <v>#VALUE!</v>
      </c>
      <c r="G725" t="e">
        <f t="shared" si="122"/>
        <v>#VALUE!</v>
      </c>
      <c r="H725" t="e">
        <f t="shared" si="123"/>
        <v>#VALUE!</v>
      </c>
      <c r="I725" t="e">
        <f t="shared" si="124"/>
        <v>#VALUE!</v>
      </c>
      <c r="J725" t="e">
        <f t="shared" si="125"/>
        <v>#VALUE!</v>
      </c>
      <c r="K725" t="e">
        <f t="shared" si="126"/>
        <v>#VALUE!</v>
      </c>
      <c r="L725" t="e">
        <f t="shared" si="127"/>
        <v>#VALUE!</v>
      </c>
    </row>
    <row r="726" spans="1:12" x14ac:dyDescent="0.45">
      <c r="A726" t="e">
        <f t="shared" si="128"/>
        <v>#VALUE!</v>
      </c>
      <c r="B726" t="e">
        <f t="shared" si="121"/>
        <v>#VALUE!</v>
      </c>
      <c r="C726" t="e">
        <f t="shared" si="129"/>
        <v>#VALUE!</v>
      </c>
      <c r="D726" t="e">
        <f t="shared" si="130"/>
        <v>#VALUE!</v>
      </c>
      <c r="E726" t="e">
        <f t="shared" si="131"/>
        <v>#VALUE!</v>
      </c>
      <c r="G726" t="e">
        <f t="shared" si="122"/>
        <v>#VALUE!</v>
      </c>
      <c r="H726" t="e">
        <f t="shared" si="123"/>
        <v>#VALUE!</v>
      </c>
      <c r="I726" t="e">
        <f t="shared" si="124"/>
        <v>#VALUE!</v>
      </c>
      <c r="J726" t="e">
        <f t="shared" si="125"/>
        <v>#VALUE!</v>
      </c>
      <c r="K726" t="e">
        <f t="shared" si="126"/>
        <v>#VALUE!</v>
      </c>
      <c r="L726" t="e">
        <f t="shared" si="127"/>
        <v>#VALUE!</v>
      </c>
    </row>
    <row r="727" spans="1:12" x14ac:dyDescent="0.45">
      <c r="A727" t="e">
        <f t="shared" si="128"/>
        <v>#VALUE!</v>
      </c>
      <c r="B727" t="e">
        <f t="shared" si="121"/>
        <v>#VALUE!</v>
      </c>
      <c r="C727" t="e">
        <f t="shared" si="129"/>
        <v>#VALUE!</v>
      </c>
      <c r="D727" t="e">
        <f t="shared" si="130"/>
        <v>#VALUE!</v>
      </c>
      <c r="E727" t="e">
        <f t="shared" si="131"/>
        <v>#VALUE!</v>
      </c>
      <c r="G727" t="e">
        <f t="shared" si="122"/>
        <v>#VALUE!</v>
      </c>
      <c r="H727" t="e">
        <f t="shared" si="123"/>
        <v>#VALUE!</v>
      </c>
      <c r="I727" t="e">
        <f t="shared" si="124"/>
        <v>#VALUE!</v>
      </c>
      <c r="J727" t="e">
        <f t="shared" si="125"/>
        <v>#VALUE!</v>
      </c>
      <c r="K727" t="e">
        <f t="shared" si="126"/>
        <v>#VALUE!</v>
      </c>
      <c r="L727" t="e">
        <f t="shared" si="127"/>
        <v>#VALUE!</v>
      </c>
    </row>
    <row r="728" spans="1:12" x14ac:dyDescent="0.45">
      <c r="A728" t="e">
        <f t="shared" si="128"/>
        <v>#VALUE!</v>
      </c>
      <c r="B728" t="e">
        <f t="shared" si="121"/>
        <v>#VALUE!</v>
      </c>
      <c r="C728" t="e">
        <f t="shared" si="129"/>
        <v>#VALUE!</v>
      </c>
      <c r="D728" t="e">
        <f t="shared" si="130"/>
        <v>#VALUE!</v>
      </c>
      <c r="E728" t="e">
        <f t="shared" si="131"/>
        <v>#VALUE!</v>
      </c>
      <c r="G728" t="e">
        <f t="shared" si="122"/>
        <v>#VALUE!</v>
      </c>
      <c r="H728" t="e">
        <f t="shared" si="123"/>
        <v>#VALUE!</v>
      </c>
      <c r="I728" t="e">
        <f t="shared" si="124"/>
        <v>#VALUE!</v>
      </c>
      <c r="J728" t="e">
        <f t="shared" si="125"/>
        <v>#VALUE!</v>
      </c>
      <c r="K728" t="e">
        <f t="shared" si="126"/>
        <v>#VALUE!</v>
      </c>
      <c r="L728" t="e">
        <f t="shared" si="127"/>
        <v>#VALUE!</v>
      </c>
    </row>
    <row r="729" spans="1:12" x14ac:dyDescent="0.45">
      <c r="A729" t="e">
        <f t="shared" si="128"/>
        <v>#VALUE!</v>
      </c>
      <c r="B729" t="e">
        <f t="shared" si="121"/>
        <v>#VALUE!</v>
      </c>
      <c r="C729" t="e">
        <f t="shared" si="129"/>
        <v>#VALUE!</v>
      </c>
      <c r="D729" t="e">
        <f t="shared" si="130"/>
        <v>#VALUE!</v>
      </c>
      <c r="E729" t="e">
        <f t="shared" si="131"/>
        <v>#VALUE!</v>
      </c>
      <c r="G729" t="e">
        <f t="shared" si="122"/>
        <v>#VALUE!</v>
      </c>
      <c r="H729" t="e">
        <f t="shared" si="123"/>
        <v>#VALUE!</v>
      </c>
      <c r="I729" t="e">
        <f t="shared" si="124"/>
        <v>#VALUE!</v>
      </c>
      <c r="J729" t="e">
        <f t="shared" si="125"/>
        <v>#VALUE!</v>
      </c>
      <c r="K729" t="e">
        <f t="shared" si="126"/>
        <v>#VALUE!</v>
      </c>
      <c r="L729" t="e">
        <f t="shared" si="127"/>
        <v>#VALUE!</v>
      </c>
    </row>
    <row r="730" spans="1:12" x14ac:dyDescent="0.45">
      <c r="A730" t="e">
        <f t="shared" si="128"/>
        <v>#VALUE!</v>
      </c>
      <c r="B730" t="e">
        <f t="shared" si="121"/>
        <v>#VALUE!</v>
      </c>
      <c r="C730" t="e">
        <f t="shared" si="129"/>
        <v>#VALUE!</v>
      </c>
      <c r="D730" t="e">
        <f t="shared" si="130"/>
        <v>#VALUE!</v>
      </c>
      <c r="E730" t="e">
        <f t="shared" si="131"/>
        <v>#VALUE!</v>
      </c>
      <c r="G730" t="e">
        <f t="shared" si="122"/>
        <v>#VALUE!</v>
      </c>
      <c r="H730" t="e">
        <f t="shared" si="123"/>
        <v>#VALUE!</v>
      </c>
      <c r="I730" t="e">
        <f t="shared" si="124"/>
        <v>#VALUE!</v>
      </c>
      <c r="J730" t="e">
        <f t="shared" si="125"/>
        <v>#VALUE!</v>
      </c>
      <c r="K730" t="e">
        <f t="shared" si="126"/>
        <v>#VALUE!</v>
      </c>
      <c r="L730" t="e">
        <f t="shared" si="127"/>
        <v>#VALUE!</v>
      </c>
    </row>
    <row r="731" spans="1:12" x14ac:dyDescent="0.45">
      <c r="A731" t="e">
        <f t="shared" si="128"/>
        <v>#VALUE!</v>
      </c>
      <c r="B731" t="e">
        <f t="shared" si="121"/>
        <v>#VALUE!</v>
      </c>
      <c r="C731" t="e">
        <f t="shared" si="129"/>
        <v>#VALUE!</v>
      </c>
      <c r="D731" t="e">
        <f t="shared" si="130"/>
        <v>#VALUE!</v>
      </c>
      <c r="E731" t="e">
        <f t="shared" si="131"/>
        <v>#VALUE!</v>
      </c>
      <c r="G731" t="e">
        <f t="shared" si="122"/>
        <v>#VALUE!</v>
      </c>
      <c r="H731" t="e">
        <f t="shared" si="123"/>
        <v>#VALUE!</v>
      </c>
      <c r="I731" t="e">
        <f t="shared" si="124"/>
        <v>#VALUE!</v>
      </c>
      <c r="J731" t="e">
        <f t="shared" si="125"/>
        <v>#VALUE!</v>
      </c>
      <c r="K731" t="e">
        <f t="shared" si="126"/>
        <v>#VALUE!</v>
      </c>
      <c r="L731" t="e">
        <f t="shared" si="127"/>
        <v>#VALUE!</v>
      </c>
    </row>
    <row r="732" spans="1:12" x14ac:dyDescent="0.45">
      <c r="A732" t="e">
        <f t="shared" si="128"/>
        <v>#VALUE!</v>
      </c>
      <c r="B732" t="e">
        <f t="shared" si="121"/>
        <v>#VALUE!</v>
      </c>
      <c r="C732" t="e">
        <f t="shared" si="129"/>
        <v>#VALUE!</v>
      </c>
      <c r="D732" t="e">
        <f t="shared" si="130"/>
        <v>#VALUE!</v>
      </c>
      <c r="E732" t="e">
        <f t="shared" si="131"/>
        <v>#VALUE!</v>
      </c>
      <c r="G732" t="e">
        <f t="shared" si="122"/>
        <v>#VALUE!</v>
      </c>
      <c r="H732" t="e">
        <f t="shared" si="123"/>
        <v>#VALUE!</v>
      </c>
      <c r="I732" t="e">
        <f t="shared" si="124"/>
        <v>#VALUE!</v>
      </c>
      <c r="J732" t="e">
        <f t="shared" si="125"/>
        <v>#VALUE!</v>
      </c>
      <c r="K732" t="e">
        <f t="shared" si="126"/>
        <v>#VALUE!</v>
      </c>
      <c r="L732" t="e">
        <f t="shared" si="127"/>
        <v>#VALUE!</v>
      </c>
    </row>
    <row r="733" spans="1:12" x14ac:dyDescent="0.45">
      <c r="A733" t="e">
        <f t="shared" si="128"/>
        <v>#VALUE!</v>
      </c>
      <c r="B733" t="e">
        <f t="shared" si="121"/>
        <v>#VALUE!</v>
      </c>
      <c r="C733" t="e">
        <f t="shared" si="129"/>
        <v>#VALUE!</v>
      </c>
      <c r="D733" t="e">
        <f t="shared" si="130"/>
        <v>#VALUE!</v>
      </c>
      <c r="E733" t="e">
        <f t="shared" si="131"/>
        <v>#VALUE!</v>
      </c>
      <c r="G733" t="e">
        <f t="shared" si="122"/>
        <v>#VALUE!</v>
      </c>
      <c r="H733" t="e">
        <f t="shared" si="123"/>
        <v>#VALUE!</v>
      </c>
      <c r="I733" t="e">
        <f t="shared" si="124"/>
        <v>#VALUE!</v>
      </c>
      <c r="J733" t="e">
        <f t="shared" si="125"/>
        <v>#VALUE!</v>
      </c>
      <c r="K733" t="e">
        <f t="shared" si="126"/>
        <v>#VALUE!</v>
      </c>
      <c r="L733" t="e">
        <f t="shared" si="127"/>
        <v>#VALUE!</v>
      </c>
    </row>
    <row r="734" spans="1:12" x14ac:dyDescent="0.45">
      <c r="A734" t="e">
        <f t="shared" si="128"/>
        <v>#VALUE!</v>
      </c>
      <c r="B734" t="e">
        <f t="shared" si="121"/>
        <v>#VALUE!</v>
      </c>
      <c r="C734" t="e">
        <f t="shared" si="129"/>
        <v>#VALUE!</v>
      </c>
      <c r="D734" t="e">
        <f t="shared" si="130"/>
        <v>#VALUE!</v>
      </c>
      <c r="E734" t="e">
        <f t="shared" si="131"/>
        <v>#VALUE!</v>
      </c>
      <c r="G734" t="e">
        <f t="shared" si="122"/>
        <v>#VALUE!</v>
      </c>
      <c r="H734" t="e">
        <f t="shared" si="123"/>
        <v>#VALUE!</v>
      </c>
      <c r="I734" t="e">
        <f t="shared" si="124"/>
        <v>#VALUE!</v>
      </c>
      <c r="J734" t="e">
        <f t="shared" si="125"/>
        <v>#VALUE!</v>
      </c>
      <c r="K734" t="e">
        <f t="shared" si="126"/>
        <v>#VALUE!</v>
      </c>
      <c r="L734" t="e">
        <f t="shared" si="127"/>
        <v>#VALUE!</v>
      </c>
    </row>
    <row r="735" spans="1:12" x14ac:dyDescent="0.45">
      <c r="A735" t="e">
        <f t="shared" si="128"/>
        <v>#VALUE!</v>
      </c>
      <c r="B735" t="e">
        <f t="shared" si="121"/>
        <v>#VALUE!</v>
      </c>
      <c r="C735" t="e">
        <f t="shared" si="129"/>
        <v>#VALUE!</v>
      </c>
      <c r="D735" t="e">
        <f t="shared" si="130"/>
        <v>#VALUE!</v>
      </c>
      <c r="E735" t="e">
        <f t="shared" si="131"/>
        <v>#VALUE!</v>
      </c>
      <c r="G735" t="e">
        <f t="shared" si="122"/>
        <v>#VALUE!</v>
      </c>
      <c r="H735" t="e">
        <f t="shared" si="123"/>
        <v>#VALUE!</v>
      </c>
      <c r="I735" t="e">
        <f t="shared" si="124"/>
        <v>#VALUE!</v>
      </c>
      <c r="J735" t="e">
        <f t="shared" si="125"/>
        <v>#VALUE!</v>
      </c>
      <c r="K735" t="e">
        <f t="shared" si="126"/>
        <v>#VALUE!</v>
      </c>
      <c r="L735" t="e">
        <f t="shared" si="127"/>
        <v>#VALUE!</v>
      </c>
    </row>
    <row r="736" spans="1:12" x14ac:dyDescent="0.45">
      <c r="A736" t="e">
        <f t="shared" si="128"/>
        <v>#VALUE!</v>
      </c>
      <c r="B736" t="e">
        <f t="shared" si="121"/>
        <v>#VALUE!</v>
      </c>
      <c r="C736" t="e">
        <f t="shared" si="129"/>
        <v>#VALUE!</v>
      </c>
      <c r="D736" t="e">
        <f t="shared" si="130"/>
        <v>#VALUE!</v>
      </c>
      <c r="E736" t="e">
        <f t="shared" si="131"/>
        <v>#VALUE!</v>
      </c>
      <c r="G736" t="e">
        <f t="shared" si="122"/>
        <v>#VALUE!</v>
      </c>
      <c r="H736" t="e">
        <f t="shared" si="123"/>
        <v>#VALUE!</v>
      </c>
      <c r="I736" t="e">
        <f t="shared" si="124"/>
        <v>#VALUE!</v>
      </c>
      <c r="J736" t="e">
        <f t="shared" si="125"/>
        <v>#VALUE!</v>
      </c>
      <c r="K736" t="e">
        <f t="shared" si="126"/>
        <v>#VALUE!</v>
      </c>
      <c r="L736" t="e">
        <f t="shared" si="127"/>
        <v>#VALUE!</v>
      </c>
    </row>
    <row r="737" spans="1:12" x14ac:dyDescent="0.45">
      <c r="A737" t="e">
        <f t="shared" si="128"/>
        <v>#VALUE!</v>
      </c>
      <c r="B737" t="e">
        <f t="shared" si="121"/>
        <v>#VALUE!</v>
      </c>
      <c r="C737" t="e">
        <f t="shared" si="129"/>
        <v>#VALUE!</v>
      </c>
      <c r="D737" t="e">
        <f t="shared" si="130"/>
        <v>#VALUE!</v>
      </c>
      <c r="E737" t="e">
        <f t="shared" si="131"/>
        <v>#VALUE!</v>
      </c>
      <c r="G737" t="e">
        <f t="shared" si="122"/>
        <v>#VALUE!</v>
      </c>
      <c r="H737" t="e">
        <f t="shared" si="123"/>
        <v>#VALUE!</v>
      </c>
      <c r="I737" t="e">
        <f t="shared" si="124"/>
        <v>#VALUE!</v>
      </c>
      <c r="J737" t="e">
        <f t="shared" si="125"/>
        <v>#VALUE!</v>
      </c>
      <c r="K737" t="e">
        <f t="shared" si="126"/>
        <v>#VALUE!</v>
      </c>
      <c r="L737" t="e">
        <f t="shared" si="127"/>
        <v>#VALUE!</v>
      </c>
    </row>
    <row r="738" spans="1:12" x14ac:dyDescent="0.45">
      <c r="A738" t="e">
        <f t="shared" si="128"/>
        <v>#VALUE!</v>
      </c>
      <c r="B738" t="e">
        <f t="shared" si="121"/>
        <v>#VALUE!</v>
      </c>
      <c r="C738" t="e">
        <f t="shared" si="129"/>
        <v>#VALUE!</v>
      </c>
      <c r="D738" t="e">
        <f t="shared" si="130"/>
        <v>#VALUE!</v>
      </c>
      <c r="E738" t="e">
        <f t="shared" si="131"/>
        <v>#VALUE!</v>
      </c>
      <c r="G738" t="e">
        <f t="shared" si="122"/>
        <v>#VALUE!</v>
      </c>
      <c r="H738" t="e">
        <f t="shared" si="123"/>
        <v>#VALUE!</v>
      </c>
      <c r="I738" t="e">
        <f t="shared" si="124"/>
        <v>#VALUE!</v>
      </c>
      <c r="J738" t="e">
        <f t="shared" si="125"/>
        <v>#VALUE!</v>
      </c>
      <c r="K738" t="e">
        <f t="shared" si="126"/>
        <v>#VALUE!</v>
      </c>
      <c r="L738" t="e">
        <f t="shared" si="127"/>
        <v>#VALUE!</v>
      </c>
    </row>
    <row r="739" spans="1:12" x14ac:dyDescent="0.45">
      <c r="A739" t="e">
        <f t="shared" si="128"/>
        <v>#VALUE!</v>
      </c>
      <c r="B739" t="e">
        <f t="shared" si="121"/>
        <v>#VALUE!</v>
      </c>
      <c r="C739" t="e">
        <f t="shared" si="129"/>
        <v>#VALUE!</v>
      </c>
      <c r="D739" t="e">
        <f t="shared" si="130"/>
        <v>#VALUE!</v>
      </c>
      <c r="E739" t="e">
        <f t="shared" si="131"/>
        <v>#VALUE!</v>
      </c>
      <c r="G739" t="e">
        <f t="shared" si="122"/>
        <v>#VALUE!</v>
      </c>
      <c r="H739" t="e">
        <f t="shared" si="123"/>
        <v>#VALUE!</v>
      </c>
      <c r="I739" t="e">
        <f t="shared" si="124"/>
        <v>#VALUE!</v>
      </c>
      <c r="J739" t="e">
        <f t="shared" si="125"/>
        <v>#VALUE!</v>
      </c>
      <c r="K739" t="e">
        <f t="shared" si="126"/>
        <v>#VALUE!</v>
      </c>
      <c r="L739" t="e">
        <f t="shared" si="127"/>
        <v>#VALUE!</v>
      </c>
    </row>
    <row r="740" spans="1:12" x14ac:dyDescent="0.45">
      <c r="A740" t="e">
        <f t="shared" si="128"/>
        <v>#VALUE!</v>
      </c>
      <c r="B740" t="e">
        <f t="shared" si="121"/>
        <v>#VALUE!</v>
      </c>
      <c r="C740" t="e">
        <f t="shared" si="129"/>
        <v>#VALUE!</v>
      </c>
      <c r="D740" t="e">
        <f t="shared" si="130"/>
        <v>#VALUE!</v>
      </c>
      <c r="E740" t="e">
        <f t="shared" si="131"/>
        <v>#VALUE!</v>
      </c>
      <c r="G740" t="e">
        <f t="shared" si="122"/>
        <v>#VALUE!</v>
      </c>
      <c r="H740" t="e">
        <f t="shared" si="123"/>
        <v>#VALUE!</v>
      </c>
      <c r="I740" t="e">
        <f t="shared" si="124"/>
        <v>#VALUE!</v>
      </c>
      <c r="J740" t="e">
        <f t="shared" si="125"/>
        <v>#VALUE!</v>
      </c>
      <c r="K740" t="e">
        <f t="shared" si="126"/>
        <v>#VALUE!</v>
      </c>
      <c r="L740" t="e">
        <f t="shared" si="127"/>
        <v>#VALUE!</v>
      </c>
    </row>
    <row r="741" spans="1:12" x14ac:dyDescent="0.45">
      <c r="A741" t="e">
        <f t="shared" si="128"/>
        <v>#VALUE!</v>
      </c>
      <c r="B741" t="e">
        <f t="shared" si="121"/>
        <v>#VALUE!</v>
      </c>
      <c r="C741" t="e">
        <f t="shared" si="129"/>
        <v>#VALUE!</v>
      </c>
      <c r="D741" t="e">
        <f t="shared" si="130"/>
        <v>#VALUE!</v>
      </c>
      <c r="E741" t="e">
        <f t="shared" si="131"/>
        <v>#VALUE!</v>
      </c>
      <c r="G741" t="e">
        <f t="shared" si="122"/>
        <v>#VALUE!</v>
      </c>
      <c r="H741" t="e">
        <f t="shared" si="123"/>
        <v>#VALUE!</v>
      </c>
      <c r="I741" t="e">
        <f t="shared" si="124"/>
        <v>#VALUE!</v>
      </c>
      <c r="J741" t="e">
        <f t="shared" si="125"/>
        <v>#VALUE!</v>
      </c>
      <c r="K741" t="e">
        <f t="shared" si="126"/>
        <v>#VALUE!</v>
      </c>
      <c r="L741" t="e">
        <f t="shared" si="127"/>
        <v>#VALUE!</v>
      </c>
    </row>
    <row r="742" spans="1:12" x14ac:dyDescent="0.45">
      <c r="A742" t="e">
        <f t="shared" si="128"/>
        <v>#VALUE!</v>
      </c>
      <c r="B742" t="e">
        <f t="shared" si="121"/>
        <v>#VALUE!</v>
      </c>
      <c r="C742" t="e">
        <f t="shared" si="129"/>
        <v>#VALUE!</v>
      </c>
      <c r="D742" t="e">
        <f t="shared" si="130"/>
        <v>#VALUE!</v>
      </c>
      <c r="E742" t="e">
        <f t="shared" si="131"/>
        <v>#VALUE!</v>
      </c>
      <c r="G742" t="e">
        <f t="shared" si="122"/>
        <v>#VALUE!</v>
      </c>
      <c r="H742" t="e">
        <f t="shared" si="123"/>
        <v>#VALUE!</v>
      </c>
      <c r="I742" t="e">
        <f t="shared" si="124"/>
        <v>#VALUE!</v>
      </c>
      <c r="J742" t="e">
        <f t="shared" si="125"/>
        <v>#VALUE!</v>
      </c>
      <c r="K742" t="e">
        <f t="shared" si="126"/>
        <v>#VALUE!</v>
      </c>
      <c r="L742" t="e">
        <f t="shared" si="127"/>
        <v>#VALUE!</v>
      </c>
    </row>
    <row r="743" spans="1:12" x14ac:dyDescent="0.45">
      <c r="A743" t="e">
        <f t="shared" si="128"/>
        <v>#VALUE!</v>
      </c>
      <c r="B743" t="e">
        <f t="shared" si="121"/>
        <v>#VALUE!</v>
      </c>
      <c r="C743" t="e">
        <f t="shared" si="129"/>
        <v>#VALUE!</v>
      </c>
      <c r="D743" t="e">
        <f t="shared" si="130"/>
        <v>#VALUE!</v>
      </c>
      <c r="E743" t="e">
        <f t="shared" si="131"/>
        <v>#VALUE!</v>
      </c>
      <c r="G743" t="e">
        <f t="shared" si="122"/>
        <v>#VALUE!</v>
      </c>
      <c r="H743" t="e">
        <f t="shared" si="123"/>
        <v>#VALUE!</v>
      </c>
      <c r="I743" t="e">
        <f t="shared" si="124"/>
        <v>#VALUE!</v>
      </c>
      <c r="J743" t="e">
        <f t="shared" si="125"/>
        <v>#VALUE!</v>
      </c>
      <c r="K743" t="e">
        <f t="shared" si="126"/>
        <v>#VALUE!</v>
      </c>
      <c r="L743" t="e">
        <f t="shared" si="127"/>
        <v>#VALUE!</v>
      </c>
    </row>
    <row r="744" spans="1:12" x14ac:dyDescent="0.45">
      <c r="A744" t="e">
        <f t="shared" si="128"/>
        <v>#VALUE!</v>
      </c>
      <c r="B744" t="e">
        <f t="shared" si="121"/>
        <v>#VALUE!</v>
      </c>
      <c r="C744" t="e">
        <f t="shared" si="129"/>
        <v>#VALUE!</v>
      </c>
      <c r="D744" t="e">
        <f t="shared" si="130"/>
        <v>#VALUE!</v>
      </c>
      <c r="E744" t="e">
        <f t="shared" si="131"/>
        <v>#VALUE!</v>
      </c>
      <c r="G744" t="e">
        <f t="shared" si="122"/>
        <v>#VALUE!</v>
      </c>
      <c r="H744" t="e">
        <f t="shared" si="123"/>
        <v>#VALUE!</v>
      </c>
      <c r="I744" t="e">
        <f t="shared" si="124"/>
        <v>#VALUE!</v>
      </c>
      <c r="J744" t="e">
        <f t="shared" si="125"/>
        <v>#VALUE!</v>
      </c>
      <c r="K744" t="e">
        <f t="shared" si="126"/>
        <v>#VALUE!</v>
      </c>
      <c r="L744" t="e">
        <f t="shared" si="127"/>
        <v>#VALUE!</v>
      </c>
    </row>
    <row r="745" spans="1:12" x14ac:dyDescent="0.45">
      <c r="A745" t="e">
        <f t="shared" si="128"/>
        <v>#VALUE!</v>
      </c>
      <c r="B745" t="e">
        <f t="shared" si="121"/>
        <v>#VALUE!</v>
      </c>
      <c r="C745" t="e">
        <f t="shared" si="129"/>
        <v>#VALUE!</v>
      </c>
      <c r="D745" t="e">
        <f t="shared" si="130"/>
        <v>#VALUE!</v>
      </c>
      <c r="E745" t="e">
        <f t="shared" si="131"/>
        <v>#VALUE!</v>
      </c>
      <c r="G745" t="e">
        <f t="shared" si="122"/>
        <v>#VALUE!</v>
      </c>
      <c r="H745" t="e">
        <f t="shared" si="123"/>
        <v>#VALUE!</v>
      </c>
      <c r="I745" t="e">
        <f t="shared" si="124"/>
        <v>#VALUE!</v>
      </c>
      <c r="J745" t="e">
        <f t="shared" si="125"/>
        <v>#VALUE!</v>
      </c>
      <c r="K745" t="e">
        <f t="shared" si="126"/>
        <v>#VALUE!</v>
      </c>
      <c r="L745" t="e">
        <f t="shared" si="127"/>
        <v>#VALUE!</v>
      </c>
    </row>
    <row r="746" spans="1:12" x14ac:dyDescent="0.45">
      <c r="A746" t="e">
        <f t="shared" si="128"/>
        <v>#VALUE!</v>
      </c>
      <c r="B746" t="e">
        <f t="shared" si="121"/>
        <v>#VALUE!</v>
      </c>
      <c r="C746" t="e">
        <f t="shared" si="129"/>
        <v>#VALUE!</v>
      </c>
      <c r="D746" t="e">
        <f t="shared" si="130"/>
        <v>#VALUE!</v>
      </c>
      <c r="E746" t="e">
        <f t="shared" si="131"/>
        <v>#VALUE!</v>
      </c>
      <c r="G746" t="e">
        <f t="shared" si="122"/>
        <v>#VALUE!</v>
      </c>
      <c r="H746" t="e">
        <f t="shared" si="123"/>
        <v>#VALUE!</v>
      </c>
      <c r="I746" t="e">
        <f t="shared" si="124"/>
        <v>#VALUE!</v>
      </c>
      <c r="J746" t="e">
        <f t="shared" si="125"/>
        <v>#VALUE!</v>
      </c>
      <c r="K746" t="e">
        <f t="shared" si="126"/>
        <v>#VALUE!</v>
      </c>
      <c r="L746" t="e">
        <f t="shared" si="127"/>
        <v>#VALUE!</v>
      </c>
    </row>
    <row r="747" spans="1:12" x14ac:dyDescent="0.45">
      <c r="A747" t="e">
        <f t="shared" si="128"/>
        <v>#VALUE!</v>
      </c>
      <c r="B747" t="e">
        <f t="shared" si="121"/>
        <v>#VALUE!</v>
      </c>
      <c r="C747" t="e">
        <f t="shared" si="129"/>
        <v>#VALUE!</v>
      </c>
      <c r="D747" t="e">
        <f t="shared" si="130"/>
        <v>#VALUE!</v>
      </c>
      <c r="E747" t="e">
        <f t="shared" si="131"/>
        <v>#VALUE!</v>
      </c>
      <c r="G747" t="e">
        <f t="shared" si="122"/>
        <v>#VALUE!</v>
      </c>
      <c r="H747" t="e">
        <f t="shared" si="123"/>
        <v>#VALUE!</v>
      </c>
      <c r="I747" t="e">
        <f t="shared" si="124"/>
        <v>#VALUE!</v>
      </c>
      <c r="J747" t="e">
        <f t="shared" si="125"/>
        <v>#VALUE!</v>
      </c>
      <c r="K747" t="e">
        <f t="shared" si="126"/>
        <v>#VALUE!</v>
      </c>
      <c r="L747" t="e">
        <f t="shared" si="127"/>
        <v>#VALUE!</v>
      </c>
    </row>
    <row r="748" spans="1:12" x14ac:dyDescent="0.45">
      <c r="A748" t="e">
        <f t="shared" si="128"/>
        <v>#VALUE!</v>
      </c>
      <c r="B748" t="e">
        <f t="shared" si="121"/>
        <v>#VALUE!</v>
      </c>
      <c r="C748" t="e">
        <f t="shared" si="129"/>
        <v>#VALUE!</v>
      </c>
      <c r="D748" t="e">
        <f t="shared" si="130"/>
        <v>#VALUE!</v>
      </c>
      <c r="E748" t="e">
        <f t="shared" si="131"/>
        <v>#VALUE!</v>
      </c>
      <c r="G748" t="e">
        <f t="shared" si="122"/>
        <v>#VALUE!</v>
      </c>
      <c r="H748" t="e">
        <f t="shared" si="123"/>
        <v>#VALUE!</v>
      </c>
      <c r="I748" t="e">
        <f t="shared" si="124"/>
        <v>#VALUE!</v>
      </c>
      <c r="J748" t="e">
        <f t="shared" si="125"/>
        <v>#VALUE!</v>
      </c>
      <c r="K748" t="e">
        <f t="shared" si="126"/>
        <v>#VALUE!</v>
      </c>
      <c r="L748" t="e">
        <f t="shared" si="127"/>
        <v>#VALUE!</v>
      </c>
    </row>
    <row r="749" spans="1:12" x14ac:dyDescent="0.45">
      <c r="A749" t="e">
        <f t="shared" si="128"/>
        <v>#VALUE!</v>
      </c>
      <c r="B749" t="e">
        <f t="shared" si="121"/>
        <v>#VALUE!</v>
      </c>
      <c r="C749" t="e">
        <f t="shared" si="129"/>
        <v>#VALUE!</v>
      </c>
      <c r="D749" t="e">
        <f t="shared" si="130"/>
        <v>#VALUE!</v>
      </c>
      <c r="E749" t="e">
        <f t="shared" si="131"/>
        <v>#VALUE!</v>
      </c>
      <c r="G749" t="e">
        <f t="shared" si="122"/>
        <v>#VALUE!</v>
      </c>
      <c r="H749" t="e">
        <f t="shared" si="123"/>
        <v>#VALUE!</v>
      </c>
      <c r="I749" t="e">
        <f t="shared" si="124"/>
        <v>#VALUE!</v>
      </c>
      <c r="J749" t="e">
        <f t="shared" si="125"/>
        <v>#VALUE!</v>
      </c>
      <c r="K749" t="e">
        <f t="shared" si="126"/>
        <v>#VALUE!</v>
      </c>
      <c r="L749" t="e">
        <f t="shared" si="127"/>
        <v>#VALUE!</v>
      </c>
    </row>
    <row r="750" spans="1:12" x14ac:dyDescent="0.45">
      <c r="A750" t="e">
        <f t="shared" si="128"/>
        <v>#VALUE!</v>
      </c>
      <c r="B750" t="e">
        <f t="shared" si="121"/>
        <v>#VALUE!</v>
      </c>
      <c r="C750" t="e">
        <f t="shared" si="129"/>
        <v>#VALUE!</v>
      </c>
      <c r="D750" t="e">
        <f t="shared" si="130"/>
        <v>#VALUE!</v>
      </c>
      <c r="E750" t="e">
        <f t="shared" si="131"/>
        <v>#VALUE!</v>
      </c>
      <c r="G750" t="e">
        <f t="shared" si="122"/>
        <v>#VALUE!</v>
      </c>
      <c r="H750" t="e">
        <f t="shared" si="123"/>
        <v>#VALUE!</v>
      </c>
      <c r="I750" t="e">
        <f t="shared" si="124"/>
        <v>#VALUE!</v>
      </c>
      <c r="J750" t="e">
        <f t="shared" si="125"/>
        <v>#VALUE!</v>
      </c>
      <c r="K750" t="e">
        <f t="shared" si="126"/>
        <v>#VALUE!</v>
      </c>
      <c r="L750" t="e">
        <f t="shared" si="127"/>
        <v>#VALUE!</v>
      </c>
    </row>
    <row r="751" spans="1:12" x14ac:dyDescent="0.45">
      <c r="A751" t="e">
        <f t="shared" si="128"/>
        <v>#VALUE!</v>
      </c>
      <c r="B751" t="e">
        <f t="shared" si="121"/>
        <v>#VALUE!</v>
      </c>
      <c r="C751" t="e">
        <f t="shared" si="129"/>
        <v>#VALUE!</v>
      </c>
      <c r="D751" t="e">
        <f t="shared" si="130"/>
        <v>#VALUE!</v>
      </c>
      <c r="E751" t="e">
        <f t="shared" si="131"/>
        <v>#VALUE!</v>
      </c>
      <c r="G751" t="e">
        <f t="shared" si="122"/>
        <v>#VALUE!</v>
      </c>
      <c r="H751" t="e">
        <f t="shared" si="123"/>
        <v>#VALUE!</v>
      </c>
      <c r="I751" t="e">
        <f t="shared" si="124"/>
        <v>#VALUE!</v>
      </c>
      <c r="J751" t="e">
        <f t="shared" si="125"/>
        <v>#VALUE!</v>
      </c>
      <c r="K751" t="e">
        <f t="shared" si="126"/>
        <v>#VALUE!</v>
      </c>
      <c r="L751" t="e">
        <f t="shared" si="127"/>
        <v>#VALUE!</v>
      </c>
    </row>
    <row r="752" spans="1:12" x14ac:dyDescent="0.45">
      <c r="A752" t="e">
        <f t="shared" si="128"/>
        <v>#VALUE!</v>
      </c>
      <c r="B752" t="e">
        <f t="shared" si="121"/>
        <v>#VALUE!</v>
      </c>
      <c r="C752" t="e">
        <f t="shared" si="129"/>
        <v>#VALUE!</v>
      </c>
      <c r="D752" t="e">
        <f t="shared" si="130"/>
        <v>#VALUE!</v>
      </c>
      <c r="E752" t="e">
        <f t="shared" si="131"/>
        <v>#VALUE!</v>
      </c>
      <c r="G752" t="e">
        <f t="shared" si="122"/>
        <v>#VALUE!</v>
      </c>
      <c r="H752" t="e">
        <f t="shared" si="123"/>
        <v>#VALUE!</v>
      </c>
      <c r="I752" t="e">
        <f t="shared" si="124"/>
        <v>#VALUE!</v>
      </c>
      <c r="J752" t="e">
        <f t="shared" si="125"/>
        <v>#VALUE!</v>
      </c>
      <c r="K752" t="e">
        <f t="shared" si="126"/>
        <v>#VALUE!</v>
      </c>
      <c r="L752" t="e">
        <f t="shared" si="127"/>
        <v>#VALUE!</v>
      </c>
    </row>
    <row r="753" spans="1:12" x14ac:dyDescent="0.45">
      <c r="A753" t="e">
        <f t="shared" si="128"/>
        <v>#VALUE!</v>
      </c>
      <c r="B753" t="e">
        <f t="shared" si="121"/>
        <v>#VALUE!</v>
      </c>
      <c r="C753" t="e">
        <f t="shared" si="129"/>
        <v>#VALUE!</v>
      </c>
      <c r="D753" t="e">
        <f t="shared" si="130"/>
        <v>#VALUE!</v>
      </c>
      <c r="E753" t="e">
        <f t="shared" si="131"/>
        <v>#VALUE!</v>
      </c>
      <c r="G753" t="e">
        <f t="shared" si="122"/>
        <v>#VALUE!</v>
      </c>
      <c r="H753" t="e">
        <f t="shared" si="123"/>
        <v>#VALUE!</v>
      </c>
      <c r="I753" t="e">
        <f t="shared" si="124"/>
        <v>#VALUE!</v>
      </c>
      <c r="J753" t="e">
        <f t="shared" si="125"/>
        <v>#VALUE!</v>
      </c>
      <c r="K753" t="e">
        <f t="shared" si="126"/>
        <v>#VALUE!</v>
      </c>
      <c r="L753" t="e">
        <f t="shared" si="127"/>
        <v>#VALUE!</v>
      </c>
    </row>
    <row r="754" spans="1:12" x14ac:dyDescent="0.45">
      <c r="A754" t="e">
        <f t="shared" si="128"/>
        <v>#VALUE!</v>
      </c>
      <c r="B754" t="e">
        <f t="shared" si="121"/>
        <v>#VALUE!</v>
      </c>
      <c r="C754" t="e">
        <f t="shared" si="129"/>
        <v>#VALUE!</v>
      </c>
      <c r="D754" t="e">
        <f t="shared" si="130"/>
        <v>#VALUE!</v>
      </c>
      <c r="E754" t="e">
        <f t="shared" si="131"/>
        <v>#VALUE!</v>
      </c>
      <c r="G754" t="e">
        <f t="shared" si="122"/>
        <v>#VALUE!</v>
      </c>
      <c r="H754" t="e">
        <f t="shared" si="123"/>
        <v>#VALUE!</v>
      </c>
      <c r="I754" t="e">
        <f t="shared" si="124"/>
        <v>#VALUE!</v>
      </c>
      <c r="J754" t="e">
        <f t="shared" si="125"/>
        <v>#VALUE!</v>
      </c>
      <c r="K754" t="e">
        <f t="shared" si="126"/>
        <v>#VALUE!</v>
      </c>
      <c r="L754" t="e">
        <f t="shared" si="127"/>
        <v>#VALUE!</v>
      </c>
    </row>
    <row r="755" spans="1:12" x14ac:dyDescent="0.45">
      <c r="A755" t="e">
        <f t="shared" si="128"/>
        <v>#VALUE!</v>
      </c>
      <c r="B755" t="e">
        <f t="shared" si="121"/>
        <v>#VALUE!</v>
      </c>
      <c r="C755" t="e">
        <f t="shared" si="129"/>
        <v>#VALUE!</v>
      </c>
      <c r="D755" t="e">
        <f t="shared" si="130"/>
        <v>#VALUE!</v>
      </c>
      <c r="E755" t="e">
        <f t="shared" si="131"/>
        <v>#VALUE!</v>
      </c>
      <c r="G755" t="e">
        <f t="shared" si="122"/>
        <v>#VALUE!</v>
      </c>
      <c r="H755" t="e">
        <f t="shared" si="123"/>
        <v>#VALUE!</v>
      </c>
      <c r="I755" t="e">
        <f t="shared" si="124"/>
        <v>#VALUE!</v>
      </c>
      <c r="J755" t="e">
        <f t="shared" si="125"/>
        <v>#VALUE!</v>
      </c>
      <c r="K755" t="e">
        <f t="shared" si="126"/>
        <v>#VALUE!</v>
      </c>
      <c r="L755" t="e">
        <f t="shared" si="127"/>
        <v>#VALUE!</v>
      </c>
    </row>
    <row r="756" spans="1:12" x14ac:dyDescent="0.45">
      <c r="A756" t="e">
        <f t="shared" si="128"/>
        <v>#VALUE!</v>
      </c>
      <c r="B756" t="e">
        <f t="shared" si="121"/>
        <v>#VALUE!</v>
      </c>
      <c r="C756" t="e">
        <f t="shared" si="129"/>
        <v>#VALUE!</v>
      </c>
      <c r="D756" t="e">
        <f t="shared" si="130"/>
        <v>#VALUE!</v>
      </c>
      <c r="E756" t="e">
        <f t="shared" si="131"/>
        <v>#VALUE!</v>
      </c>
      <c r="G756" t="e">
        <f t="shared" si="122"/>
        <v>#VALUE!</v>
      </c>
      <c r="H756" t="e">
        <f t="shared" si="123"/>
        <v>#VALUE!</v>
      </c>
      <c r="I756" t="e">
        <f t="shared" si="124"/>
        <v>#VALUE!</v>
      </c>
      <c r="J756" t="e">
        <f t="shared" si="125"/>
        <v>#VALUE!</v>
      </c>
      <c r="K756" t="e">
        <f t="shared" si="126"/>
        <v>#VALUE!</v>
      </c>
      <c r="L756" t="e">
        <f t="shared" si="127"/>
        <v>#VALUE!</v>
      </c>
    </row>
    <row r="757" spans="1:12" x14ac:dyDescent="0.45">
      <c r="A757" t="e">
        <f t="shared" si="128"/>
        <v>#VALUE!</v>
      </c>
      <c r="B757" t="e">
        <f t="shared" si="121"/>
        <v>#VALUE!</v>
      </c>
      <c r="C757" t="e">
        <f t="shared" si="129"/>
        <v>#VALUE!</v>
      </c>
      <c r="D757" t="e">
        <f t="shared" si="130"/>
        <v>#VALUE!</v>
      </c>
      <c r="E757" t="e">
        <f t="shared" si="131"/>
        <v>#VALUE!</v>
      </c>
      <c r="G757" t="e">
        <f t="shared" si="122"/>
        <v>#VALUE!</v>
      </c>
      <c r="H757" t="e">
        <f t="shared" si="123"/>
        <v>#VALUE!</v>
      </c>
      <c r="I757" t="e">
        <f t="shared" si="124"/>
        <v>#VALUE!</v>
      </c>
      <c r="J757" t="e">
        <f t="shared" si="125"/>
        <v>#VALUE!</v>
      </c>
      <c r="K757" t="e">
        <f t="shared" si="126"/>
        <v>#VALUE!</v>
      </c>
      <c r="L757" t="e">
        <f t="shared" si="127"/>
        <v>#VALUE!</v>
      </c>
    </row>
    <row r="758" spans="1:12" x14ac:dyDescent="0.45">
      <c r="A758" t="e">
        <f t="shared" si="128"/>
        <v>#VALUE!</v>
      </c>
      <c r="B758" t="e">
        <f t="shared" si="121"/>
        <v>#VALUE!</v>
      </c>
      <c r="C758" t="e">
        <f t="shared" si="129"/>
        <v>#VALUE!</v>
      </c>
      <c r="D758" t="e">
        <f t="shared" si="130"/>
        <v>#VALUE!</v>
      </c>
      <c r="E758" t="e">
        <f t="shared" si="131"/>
        <v>#VALUE!</v>
      </c>
      <c r="G758" t="e">
        <f t="shared" si="122"/>
        <v>#VALUE!</v>
      </c>
      <c r="H758" t="e">
        <f t="shared" si="123"/>
        <v>#VALUE!</v>
      </c>
      <c r="I758" t="e">
        <f t="shared" si="124"/>
        <v>#VALUE!</v>
      </c>
      <c r="J758" t="e">
        <f t="shared" si="125"/>
        <v>#VALUE!</v>
      </c>
      <c r="K758" t="e">
        <f t="shared" si="126"/>
        <v>#VALUE!</v>
      </c>
      <c r="L758" t="e">
        <f t="shared" si="127"/>
        <v>#VALUE!</v>
      </c>
    </row>
    <row r="759" spans="1:12" x14ac:dyDescent="0.45">
      <c r="A759" t="e">
        <f t="shared" si="128"/>
        <v>#VALUE!</v>
      </c>
      <c r="B759" t="e">
        <f t="shared" si="121"/>
        <v>#VALUE!</v>
      </c>
      <c r="C759" t="e">
        <f t="shared" si="129"/>
        <v>#VALUE!</v>
      </c>
      <c r="D759" t="e">
        <f t="shared" si="130"/>
        <v>#VALUE!</v>
      </c>
      <c r="E759" t="e">
        <f t="shared" si="131"/>
        <v>#VALUE!</v>
      </c>
      <c r="G759" t="e">
        <f t="shared" si="122"/>
        <v>#VALUE!</v>
      </c>
      <c r="H759" t="e">
        <f t="shared" si="123"/>
        <v>#VALUE!</v>
      </c>
      <c r="I759" t="e">
        <f t="shared" si="124"/>
        <v>#VALUE!</v>
      </c>
      <c r="J759" t="e">
        <f t="shared" si="125"/>
        <v>#VALUE!</v>
      </c>
      <c r="K759" t="e">
        <f t="shared" si="126"/>
        <v>#VALUE!</v>
      </c>
      <c r="L759" t="e">
        <f t="shared" si="127"/>
        <v>#VALUE!</v>
      </c>
    </row>
    <row r="760" spans="1:12" x14ac:dyDescent="0.45">
      <c r="A760" t="e">
        <f t="shared" si="128"/>
        <v>#VALUE!</v>
      </c>
      <c r="B760" t="e">
        <f t="shared" si="121"/>
        <v>#VALUE!</v>
      </c>
      <c r="C760" t="e">
        <f t="shared" si="129"/>
        <v>#VALUE!</v>
      </c>
      <c r="D760" t="e">
        <f t="shared" si="130"/>
        <v>#VALUE!</v>
      </c>
      <c r="E760" t="e">
        <f t="shared" si="131"/>
        <v>#VALUE!</v>
      </c>
      <c r="G760" t="e">
        <f t="shared" si="122"/>
        <v>#VALUE!</v>
      </c>
      <c r="H760" t="e">
        <f t="shared" si="123"/>
        <v>#VALUE!</v>
      </c>
      <c r="I760" t="e">
        <f t="shared" si="124"/>
        <v>#VALUE!</v>
      </c>
      <c r="J760" t="e">
        <f t="shared" si="125"/>
        <v>#VALUE!</v>
      </c>
      <c r="K760" t="e">
        <f t="shared" si="126"/>
        <v>#VALUE!</v>
      </c>
      <c r="L760" t="e">
        <f t="shared" si="127"/>
        <v>#VALUE!</v>
      </c>
    </row>
    <row r="761" spans="1:12" x14ac:dyDescent="0.45">
      <c r="A761" t="e">
        <f t="shared" si="128"/>
        <v>#VALUE!</v>
      </c>
      <c r="B761" t="e">
        <f t="shared" si="121"/>
        <v>#VALUE!</v>
      </c>
      <c r="C761" t="e">
        <f t="shared" si="129"/>
        <v>#VALUE!</v>
      </c>
      <c r="D761" t="e">
        <f t="shared" si="130"/>
        <v>#VALUE!</v>
      </c>
      <c r="E761" t="e">
        <f t="shared" si="131"/>
        <v>#VALUE!</v>
      </c>
      <c r="G761" t="e">
        <f t="shared" si="122"/>
        <v>#VALUE!</v>
      </c>
      <c r="H761" t="e">
        <f t="shared" si="123"/>
        <v>#VALUE!</v>
      </c>
      <c r="I761" t="e">
        <f t="shared" si="124"/>
        <v>#VALUE!</v>
      </c>
      <c r="J761" t="e">
        <f t="shared" si="125"/>
        <v>#VALUE!</v>
      </c>
      <c r="K761" t="e">
        <f t="shared" si="126"/>
        <v>#VALUE!</v>
      </c>
      <c r="L761" t="e">
        <f t="shared" si="127"/>
        <v>#VALUE!</v>
      </c>
    </row>
    <row r="762" spans="1:12" x14ac:dyDescent="0.45">
      <c r="A762" t="e">
        <f t="shared" si="128"/>
        <v>#VALUE!</v>
      </c>
      <c r="B762" t="e">
        <f t="shared" si="121"/>
        <v>#VALUE!</v>
      </c>
      <c r="C762" t="e">
        <f t="shared" si="129"/>
        <v>#VALUE!</v>
      </c>
      <c r="D762" t="e">
        <f t="shared" si="130"/>
        <v>#VALUE!</v>
      </c>
      <c r="E762" t="e">
        <f t="shared" si="131"/>
        <v>#VALUE!</v>
      </c>
      <c r="G762" t="e">
        <f t="shared" si="122"/>
        <v>#VALUE!</v>
      </c>
      <c r="H762" t="e">
        <f t="shared" si="123"/>
        <v>#VALUE!</v>
      </c>
      <c r="I762" t="e">
        <f t="shared" si="124"/>
        <v>#VALUE!</v>
      </c>
      <c r="J762" t="e">
        <f t="shared" si="125"/>
        <v>#VALUE!</v>
      </c>
      <c r="K762" t="e">
        <f t="shared" si="126"/>
        <v>#VALUE!</v>
      </c>
      <c r="L762" t="e">
        <f t="shared" si="127"/>
        <v>#VALUE!</v>
      </c>
    </row>
    <row r="763" spans="1:12" x14ac:dyDescent="0.45">
      <c r="A763" t="e">
        <f t="shared" si="128"/>
        <v>#VALUE!</v>
      </c>
      <c r="B763" t="e">
        <f t="shared" si="121"/>
        <v>#VALUE!</v>
      </c>
      <c r="C763" t="e">
        <f t="shared" si="129"/>
        <v>#VALUE!</v>
      </c>
      <c r="D763" t="e">
        <f t="shared" si="130"/>
        <v>#VALUE!</v>
      </c>
      <c r="E763" t="e">
        <f t="shared" si="131"/>
        <v>#VALUE!</v>
      </c>
      <c r="G763" t="e">
        <f t="shared" si="122"/>
        <v>#VALUE!</v>
      </c>
      <c r="H763" t="e">
        <f t="shared" si="123"/>
        <v>#VALUE!</v>
      </c>
      <c r="I763" t="e">
        <f t="shared" si="124"/>
        <v>#VALUE!</v>
      </c>
      <c r="J763" t="e">
        <f t="shared" si="125"/>
        <v>#VALUE!</v>
      </c>
      <c r="K763" t="e">
        <f t="shared" si="126"/>
        <v>#VALUE!</v>
      </c>
      <c r="L763" t="e">
        <f t="shared" si="127"/>
        <v>#VALUE!</v>
      </c>
    </row>
    <row r="764" spans="1:12" x14ac:dyDescent="0.45">
      <c r="A764" t="e">
        <f t="shared" si="128"/>
        <v>#VALUE!</v>
      </c>
      <c r="B764" t="e">
        <f t="shared" si="121"/>
        <v>#VALUE!</v>
      </c>
      <c r="C764" t="e">
        <f t="shared" si="129"/>
        <v>#VALUE!</v>
      </c>
      <c r="D764" t="e">
        <f t="shared" si="130"/>
        <v>#VALUE!</v>
      </c>
      <c r="E764" t="e">
        <f t="shared" si="131"/>
        <v>#VALUE!</v>
      </c>
      <c r="G764" t="e">
        <f t="shared" si="122"/>
        <v>#VALUE!</v>
      </c>
      <c r="H764" t="e">
        <f t="shared" si="123"/>
        <v>#VALUE!</v>
      </c>
      <c r="I764" t="e">
        <f t="shared" si="124"/>
        <v>#VALUE!</v>
      </c>
      <c r="J764" t="e">
        <f t="shared" si="125"/>
        <v>#VALUE!</v>
      </c>
      <c r="K764" t="e">
        <f t="shared" si="126"/>
        <v>#VALUE!</v>
      </c>
      <c r="L764" t="e">
        <f t="shared" si="127"/>
        <v>#VALUE!</v>
      </c>
    </row>
    <row r="765" spans="1:12" x14ac:dyDescent="0.45">
      <c r="A765" t="e">
        <f t="shared" si="128"/>
        <v>#VALUE!</v>
      </c>
      <c r="B765" t="e">
        <f t="shared" si="121"/>
        <v>#VALUE!</v>
      </c>
      <c r="C765" t="e">
        <f t="shared" si="129"/>
        <v>#VALUE!</v>
      </c>
      <c r="D765" t="e">
        <f t="shared" si="130"/>
        <v>#VALUE!</v>
      </c>
      <c r="E765" t="e">
        <f t="shared" si="131"/>
        <v>#VALUE!</v>
      </c>
      <c r="G765" t="e">
        <f t="shared" si="122"/>
        <v>#VALUE!</v>
      </c>
      <c r="H765" t="e">
        <f t="shared" si="123"/>
        <v>#VALUE!</v>
      </c>
      <c r="I765" t="e">
        <f t="shared" si="124"/>
        <v>#VALUE!</v>
      </c>
      <c r="J765" t="e">
        <f t="shared" si="125"/>
        <v>#VALUE!</v>
      </c>
      <c r="K765" t="e">
        <f t="shared" si="126"/>
        <v>#VALUE!</v>
      </c>
      <c r="L765" t="e">
        <f t="shared" si="127"/>
        <v>#VALUE!</v>
      </c>
    </row>
    <row r="766" spans="1:12" x14ac:dyDescent="0.45">
      <c r="A766" t="e">
        <f t="shared" si="128"/>
        <v>#VALUE!</v>
      </c>
      <c r="B766" t="e">
        <f t="shared" si="121"/>
        <v>#VALUE!</v>
      </c>
      <c r="C766" t="e">
        <f t="shared" si="129"/>
        <v>#VALUE!</v>
      </c>
      <c r="D766" t="e">
        <f t="shared" si="130"/>
        <v>#VALUE!</v>
      </c>
      <c r="E766" t="e">
        <f t="shared" si="131"/>
        <v>#VALUE!</v>
      </c>
      <c r="G766" t="e">
        <f t="shared" si="122"/>
        <v>#VALUE!</v>
      </c>
      <c r="H766" t="e">
        <f t="shared" si="123"/>
        <v>#VALUE!</v>
      </c>
      <c r="I766" t="e">
        <f t="shared" si="124"/>
        <v>#VALUE!</v>
      </c>
      <c r="J766" t="e">
        <f t="shared" si="125"/>
        <v>#VALUE!</v>
      </c>
      <c r="K766" t="e">
        <f t="shared" si="126"/>
        <v>#VALUE!</v>
      </c>
      <c r="L766" t="e">
        <f t="shared" si="127"/>
        <v>#VALUE!</v>
      </c>
    </row>
    <row r="767" spans="1:12" x14ac:dyDescent="0.45">
      <c r="A767" t="e">
        <f t="shared" si="128"/>
        <v>#VALUE!</v>
      </c>
      <c r="B767" t="e">
        <f t="shared" si="121"/>
        <v>#VALUE!</v>
      </c>
      <c r="C767" t="e">
        <f t="shared" si="129"/>
        <v>#VALUE!</v>
      </c>
      <c r="D767" t="e">
        <f t="shared" si="130"/>
        <v>#VALUE!</v>
      </c>
      <c r="E767" t="e">
        <f t="shared" si="131"/>
        <v>#VALUE!</v>
      </c>
      <c r="G767" t="e">
        <f t="shared" si="122"/>
        <v>#VALUE!</v>
      </c>
      <c r="H767" t="e">
        <f t="shared" si="123"/>
        <v>#VALUE!</v>
      </c>
      <c r="I767" t="e">
        <f t="shared" si="124"/>
        <v>#VALUE!</v>
      </c>
      <c r="J767" t="e">
        <f t="shared" si="125"/>
        <v>#VALUE!</v>
      </c>
      <c r="K767" t="e">
        <f t="shared" si="126"/>
        <v>#VALUE!</v>
      </c>
      <c r="L767" t="e">
        <f t="shared" si="127"/>
        <v>#VALUE!</v>
      </c>
    </row>
    <row r="768" spans="1:12" x14ac:dyDescent="0.45">
      <c r="A768" t="e">
        <f t="shared" si="128"/>
        <v>#VALUE!</v>
      </c>
      <c r="B768" t="e">
        <f t="shared" si="121"/>
        <v>#VALUE!</v>
      </c>
      <c r="C768" t="e">
        <f t="shared" si="129"/>
        <v>#VALUE!</v>
      </c>
      <c r="D768" t="e">
        <f t="shared" si="130"/>
        <v>#VALUE!</v>
      </c>
      <c r="E768" t="e">
        <f t="shared" si="131"/>
        <v>#VALUE!</v>
      </c>
      <c r="G768" t="e">
        <f t="shared" si="122"/>
        <v>#VALUE!</v>
      </c>
      <c r="H768" t="e">
        <f t="shared" si="123"/>
        <v>#VALUE!</v>
      </c>
      <c r="I768" t="e">
        <f t="shared" si="124"/>
        <v>#VALUE!</v>
      </c>
      <c r="J768" t="e">
        <f t="shared" si="125"/>
        <v>#VALUE!</v>
      </c>
      <c r="K768" t="e">
        <f t="shared" si="126"/>
        <v>#VALUE!</v>
      </c>
      <c r="L768" t="e">
        <f t="shared" si="127"/>
        <v>#VALUE!</v>
      </c>
    </row>
    <row r="769" spans="1:12" x14ac:dyDescent="0.45">
      <c r="A769" t="e">
        <f t="shared" si="128"/>
        <v>#VALUE!</v>
      </c>
      <c r="B769" t="e">
        <f t="shared" si="121"/>
        <v>#VALUE!</v>
      </c>
      <c r="C769" t="e">
        <f t="shared" si="129"/>
        <v>#VALUE!</v>
      </c>
      <c r="D769" t="e">
        <f t="shared" si="130"/>
        <v>#VALUE!</v>
      </c>
      <c r="E769" t="e">
        <f t="shared" si="131"/>
        <v>#VALUE!</v>
      </c>
      <c r="G769" t="e">
        <f t="shared" si="122"/>
        <v>#VALUE!</v>
      </c>
      <c r="H769" t="e">
        <f t="shared" si="123"/>
        <v>#VALUE!</v>
      </c>
      <c r="I769" t="e">
        <f t="shared" si="124"/>
        <v>#VALUE!</v>
      </c>
      <c r="J769" t="e">
        <f t="shared" si="125"/>
        <v>#VALUE!</v>
      </c>
      <c r="K769" t="e">
        <f t="shared" si="126"/>
        <v>#VALUE!</v>
      </c>
      <c r="L769" t="e">
        <f t="shared" si="127"/>
        <v>#VALUE!</v>
      </c>
    </row>
    <row r="770" spans="1:12" x14ac:dyDescent="0.45">
      <c r="A770" t="e">
        <f t="shared" si="128"/>
        <v>#VALUE!</v>
      </c>
      <c r="B770" t="e">
        <f t="shared" si="121"/>
        <v>#VALUE!</v>
      </c>
      <c r="C770" t="e">
        <f t="shared" si="129"/>
        <v>#VALUE!</v>
      </c>
      <c r="D770" t="e">
        <f t="shared" si="130"/>
        <v>#VALUE!</v>
      </c>
      <c r="E770" t="e">
        <f t="shared" si="131"/>
        <v>#VALUE!</v>
      </c>
      <c r="G770" t="e">
        <f t="shared" si="122"/>
        <v>#VALUE!</v>
      </c>
      <c r="H770" t="e">
        <f t="shared" si="123"/>
        <v>#VALUE!</v>
      </c>
      <c r="I770" t="e">
        <f t="shared" si="124"/>
        <v>#VALUE!</v>
      </c>
      <c r="J770" t="e">
        <f t="shared" si="125"/>
        <v>#VALUE!</v>
      </c>
      <c r="K770" t="e">
        <f t="shared" si="126"/>
        <v>#VALUE!</v>
      </c>
      <c r="L770" t="e">
        <f t="shared" si="127"/>
        <v>#VALUE!</v>
      </c>
    </row>
    <row r="771" spans="1:12" x14ac:dyDescent="0.45">
      <c r="A771" t="e">
        <f t="shared" si="128"/>
        <v>#VALUE!</v>
      </c>
      <c r="B771" t="e">
        <f t="shared" si="121"/>
        <v>#VALUE!</v>
      </c>
      <c r="C771" t="e">
        <f t="shared" si="129"/>
        <v>#VALUE!</v>
      </c>
      <c r="D771" t="e">
        <f t="shared" si="130"/>
        <v>#VALUE!</v>
      </c>
      <c r="E771" t="e">
        <f t="shared" si="131"/>
        <v>#VALUE!</v>
      </c>
      <c r="G771" t="e">
        <f t="shared" si="122"/>
        <v>#VALUE!</v>
      </c>
      <c r="H771" t="e">
        <f t="shared" si="123"/>
        <v>#VALUE!</v>
      </c>
      <c r="I771" t="e">
        <f t="shared" si="124"/>
        <v>#VALUE!</v>
      </c>
      <c r="J771" t="e">
        <f t="shared" si="125"/>
        <v>#VALUE!</v>
      </c>
      <c r="K771" t="e">
        <f t="shared" si="126"/>
        <v>#VALUE!</v>
      </c>
      <c r="L771" t="e">
        <f t="shared" si="127"/>
        <v>#VALUE!</v>
      </c>
    </row>
    <row r="772" spans="1:12" x14ac:dyDescent="0.45">
      <c r="A772" t="e">
        <f t="shared" si="128"/>
        <v>#VALUE!</v>
      </c>
      <c r="B772" t="e">
        <f t="shared" si="121"/>
        <v>#VALUE!</v>
      </c>
      <c r="C772" t="e">
        <f t="shared" si="129"/>
        <v>#VALUE!</v>
      </c>
      <c r="D772" t="e">
        <f t="shared" si="130"/>
        <v>#VALUE!</v>
      </c>
      <c r="E772" t="e">
        <f t="shared" si="131"/>
        <v>#VALUE!</v>
      </c>
      <c r="G772" t="e">
        <f t="shared" si="122"/>
        <v>#VALUE!</v>
      </c>
      <c r="H772" t="e">
        <f t="shared" si="123"/>
        <v>#VALUE!</v>
      </c>
      <c r="I772" t="e">
        <f t="shared" si="124"/>
        <v>#VALUE!</v>
      </c>
      <c r="J772" t="e">
        <f t="shared" si="125"/>
        <v>#VALUE!</v>
      </c>
      <c r="K772" t="e">
        <f t="shared" si="126"/>
        <v>#VALUE!</v>
      </c>
      <c r="L772" t="e">
        <f t="shared" si="127"/>
        <v>#VALUE!</v>
      </c>
    </row>
    <row r="773" spans="1:12" x14ac:dyDescent="0.45">
      <c r="A773" t="e">
        <f t="shared" si="128"/>
        <v>#VALUE!</v>
      </c>
      <c r="B773" t="e">
        <f t="shared" si="121"/>
        <v>#VALUE!</v>
      </c>
      <c r="C773" t="e">
        <f t="shared" si="129"/>
        <v>#VALUE!</v>
      </c>
      <c r="D773" t="e">
        <f t="shared" si="130"/>
        <v>#VALUE!</v>
      </c>
      <c r="E773" t="e">
        <f t="shared" si="131"/>
        <v>#VALUE!</v>
      </c>
      <c r="G773" t="e">
        <f t="shared" si="122"/>
        <v>#VALUE!</v>
      </c>
      <c r="H773" t="e">
        <f t="shared" si="123"/>
        <v>#VALUE!</v>
      </c>
      <c r="I773" t="e">
        <f t="shared" si="124"/>
        <v>#VALUE!</v>
      </c>
      <c r="J773" t="e">
        <f t="shared" si="125"/>
        <v>#VALUE!</v>
      </c>
      <c r="K773" t="e">
        <f t="shared" si="126"/>
        <v>#VALUE!</v>
      </c>
      <c r="L773" t="e">
        <f t="shared" si="127"/>
        <v>#VALUE!</v>
      </c>
    </row>
    <row r="774" spans="1:12" x14ac:dyDescent="0.45">
      <c r="A774" t="e">
        <f t="shared" si="128"/>
        <v>#VALUE!</v>
      </c>
      <c r="B774" t="e">
        <f t="shared" si="121"/>
        <v>#VALUE!</v>
      </c>
      <c r="C774" t="e">
        <f t="shared" si="129"/>
        <v>#VALUE!</v>
      </c>
      <c r="D774" t="e">
        <f t="shared" si="130"/>
        <v>#VALUE!</v>
      </c>
      <c r="E774" t="e">
        <f t="shared" si="131"/>
        <v>#VALUE!</v>
      </c>
      <c r="G774" t="e">
        <f t="shared" si="122"/>
        <v>#VALUE!</v>
      </c>
      <c r="H774" t="e">
        <f t="shared" si="123"/>
        <v>#VALUE!</v>
      </c>
      <c r="I774" t="e">
        <f t="shared" si="124"/>
        <v>#VALUE!</v>
      </c>
      <c r="J774" t="e">
        <f t="shared" si="125"/>
        <v>#VALUE!</v>
      </c>
      <c r="K774" t="e">
        <f t="shared" si="126"/>
        <v>#VALUE!</v>
      </c>
      <c r="L774" t="e">
        <f t="shared" si="127"/>
        <v>#VALUE!</v>
      </c>
    </row>
    <row r="775" spans="1:12" x14ac:dyDescent="0.45">
      <c r="A775" t="e">
        <f t="shared" si="128"/>
        <v>#VALUE!</v>
      </c>
      <c r="B775" t="e">
        <f t="shared" si="121"/>
        <v>#VALUE!</v>
      </c>
      <c r="C775" t="e">
        <f t="shared" si="129"/>
        <v>#VALUE!</v>
      </c>
      <c r="D775" t="e">
        <f t="shared" si="130"/>
        <v>#VALUE!</v>
      </c>
      <c r="E775" t="e">
        <f t="shared" si="131"/>
        <v>#VALUE!</v>
      </c>
      <c r="G775" t="e">
        <f t="shared" si="122"/>
        <v>#VALUE!</v>
      </c>
      <c r="H775" t="e">
        <f t="shared" si="123"/>
        <v>#VALUE!</v>
      </c>
      <c r="I775" t="e">
        <f t="shared" si="124"/>
        <v>#VALUE!</v>
      </c>
      <c r="J775" t="e">
        <f t="shared" si="125"/>
        <v>#VALUE!</v>
      </c>
      <c r="K775" t="e">
        <f t="shared" si="126"/>
        <v>#VALUE!</v>
      </c>
      <c r="L775" t="e">
        <f t="shared" si="127"/>
        <v>#VALUE!</v>
      </c>
    </row>
    <row r="776" spans="1:12" x14ac:dyDescent="0.45">
      <c r="A776" t="e">
        <f t="shared" si="128"/>
        <v>#VALUE!</v>
      </c>
      <c r="B776" t="e">
        <f t="shared" ref="B776:B839" si="132">IF(A776&lt;$E$1,$E$5*A776/$E$1,(IF(A776&lt;$E$2,$E$5,IF(A776&lt;$E$3,$E$5-$E$5*(A776-$E$2)/($E$3-$E$2),""))))</f>
        <v>#VALUE!</v>
      </c>
      <c r="C776" t="e">
        <f t="shared" si="129"/>
        <v>#VALUE!</v>
      </c>
      <c r="D776" t="e">
        <f t="shared" si="130"/>
        <v>#VALUE!</v>
      </c>
      <c r="E776" t="e">
        <f t="shared" si="131"/>
        <v>#VALUE!</v>
      </c>
      <c r="G776" t="e">
        <f t="shared" ref="G776:G839" si="133">IF($A776&lt;$E$1,$D776,"")</f>
        <v>#VALUE!</v>
      </c>
      <c r="H776" t="e">
        <f t="shared" ref="H776:H839" si="134">IF($A776&lt;$E$1,$E776,"")</f>
        <v>#VALUE!</v>
      </c>
      <c r="I776" t="e">
        <f t="shared" ref="I776:I839" si="135">IF($E$1&lt;$A776,IF($A776&lt;$E$3,$D776,""),"")</f>
        <v>#VALUE!</v>
      </c>
      <c r="J776" t="e">
        <f t="shared" ref="J776:J839" si="136">IF($E$1&lt;$A776,IF($A776&lt;$E$3,$E776,""),"")</f>
        <v>#VALUE!</v>
      </c>
      <c r="K776" t="e">
        <f t="shared" ref="K776:K839" si="137">IF($A776&lt;$E$2,"",IF($A776&lt;$E$3,$D776,""))</f>
        <v>#VALUE!</v>
      </c>
      <c r="L776" t="e">
        <f t="shared" ref="L776:L839" si="138">IF($A776&lt;$E$2,"",IF($A776&lt;$E$3,$E776,""))</f>
        <v>#VALUE!</v>
      </c>
    </row>
    <row r="777" spans="1:12" x14ac:dyDescent="0.45">
      <c r="A777" t="e">
        <f t="shared" ref="A777:A840" si="139">IF( A776+$B$1&lt;$E$3,A776+$B$1,"")</f>
        <v>#VALUE!</v>
      </c>
      <c r="B777" t="e">
        <f t="shared" si="132"/>
        <v>#VALUE!</v>
      </c>
      <c r="C777" t="e">
        <f t="shared" ref="C777:C840" si="140">C776+B777*$B$1</f>
        <v>#VALUE!</v>
      </c>
      <c r="D777" t="e">
        <f t="shared" ref="D777:D840" si="141">D776+$E$4*$B$1*COS(C777)</f>
        <v>#VALUE!</v>
      </c>
      <c r="E777" t="e">
        <f t="shared" ref="E777:E840" si="142">E776+$E$4*$B$1*SIN(C777)</f>
        <v>#VALUE!</v>
      </c>
      <c r="G777" t="e">
        <f t="shared" si="133"/>
        <v>#VALUE!</v>
      </c>
      <c r="H777" t="e">
        <f t="shared" si="134"/>
        <v>#VALUE!</v>
      </c>
      <c r="I777" t="e">
        <f t="shared" si="135"/>
        <v>#VALUE!</v>
      </c>
      <c r="J777" t="e">
        <f t="shared" si="136"/>
        <v>#VALUE!</v>
      </c>
      <c r="K777" t="e">
        <f t="shared" si="137"/>
        <v>#VALUE!</v>
      </c>
      <c r="L777" t="e">
        <f t="shared" si="138"/>
        <v>#VALUE!</v>
      </c>
    </row>
    <row r="778" spans="1:12" x14ac:dyDescent="0.45">
      <c r="A778" t="e">
        <f t="shared" si="139"/>
        <v>#VALUE!</v>
      </c>
      <c r="B778" t="e">
        <f t="shared" si="132"/>
        <v>#VALUE!</v>
      </c>
      <c r="C778" t="e">
        <f t="shared" si="140"/>
        <v>#VALUE!</v>
      </c>
      <c r="D778" t="e">
        <f t="shared" si="141"/>
        <v>#VALUE!</v>
      </c>
      <c r="E778" t="e">
        <f t="shared" si="142"/>
        <v>#VALUE!</v>
      </c>
      <c r="G778" t="e">
        <f t="shared" si="133"/>
        <v>#VALUE!</v>
      </c>
      <c r="H778" t="e">
        <f t="shared" si="134"/>
        <v>#VALUE!</v>
      </c>
      <c r="I778" t="e">
        <f t="shared" si="135"/>
        <v>#VALUE!</v>
      </c>
      <c r="J778" t="e">
        <f t="shared" si="136"/>
        <v>#VALUE!</v>
      </c>
      <c r="K778" t="e">
        <f t="shared" si="137"/>
        <v>#VALUE!</v>
      </c>
      <c r="L778" t="e">
        <f t="shared" si="138"/>
        <v>#VALUE!</v>
      </c>
    </row>
    <row r="779" spans="1:12" x14ac:dyDescent="0.45">
      <c r="A779" t="e">
        <f t="shared" si="139"/>
        <v>#VALUE!</v>
      </c>
      <c r="B779" t="e">
        <f t="shared" si="132"/>
        <v>#VALUE!</v>
      </c>
      <c r="C779" t="e">
        <f t="shared" si="140"/>
        <v>#VALUE!</v>
      </c>
      <c r="D779" t="e">
        <f t="shared" si="141"/>
        <v>#VALUE!</v>
      </c>
      <c r="E779" t="e">
        <f t="shared" si="142"/>
        <v>#VALUE!</v>
      </c>
      <c r="G779" t="e">
        <f t="shared" si="133"/>
        <v>#VALUE!</v>
      </c>
      <c r="H779" t="e">
        <f t="shared" si="134"/>
        <v>#VALUE!</v>
      </c>
      <c r="I779" t="e">
        <f t="shared" si="135"/>
        <v>#VALUE!</v>
      </c>
      <c r="J779" t="e">
        <f t="shared" si="136"/>
        <v>#VALUE!</v>
      </c>
      <c r="K779" t="e">
        <f t="shared" si="137"/>
        <v>#VALUE!</v>
      </c>
      <c r="L779" t="e">
        <f t="shared" si="138"/>
        <v>#VALUE!</v>
      </c>
    </row>
    <row r="780" spans="1:12" x14ac:dyDescent="0.45">
      <c r="A780" t="e">
        <f t="shared" si="139"/>
        <v>#VALUE!</v>
      </c>
      <c r="B780" t="e">
        <f t="shared" si="132"/>
        <v>#VALUE!</v>
      </c>
      <c r="C780" t="e">
        <f t="shared" si="140"/>
        <v>#VALUE!</v>
      </c>
      <c r="D780" t="e">
        <f t="shared" si="141"/>
        <v>#VALUE!</v>
      </c>
      <c r="E780" t="e">
        <f t="shared" si="142"/>
        <v>#VALUE!</v>
      </c>
      <c r="G780" t="e">
        <f t="shared" si="133"/>
        <v>#VALUE!</v>
      </c>
      <c r="H780" t="e">
        <f t="shared" si="134"/>
        <v>#VALUE!</v>
      </c>
      <c r="I780" t="e">
        <f t="shared" si="135"/>
        <v>#VALUE!</v>
      </c>
      <c r="J780" t="e">
        <f t="shared" si="136"/>
        <v>#VALUE!</v>
      </c>
      <c r="K780" t="e">
        <f t="shared" si="137"/>
        <v>#VALUE!</v>
      </c>
      <c r="L780" t="e">
        <f t="shared" si="138"/>
        <v>#VALUE!</v>
      </c>
    </row>
    <row r="781" spans="1:12" x14ac:dyDescent="0.45">
      <c r="A781" t="e">
        <f t="shared" si="139"/>
        <v>#VALUE!</v>
      </c>
      <c r="B781" t="e">
        <f t="shared" si="132"/>
        <v>#VALUE!</v>
      </c>
      <c r="C781" t="e">
        <f t="shared" si="140"/>
        <v>#VALUE!</v>
      </c>
      <c r="D781" t="e">
        <f t="shared" si="141"/>
        <v>#VALUE!</v>
      </c>
      <c r="E781" t="e">
        <f t="shared" si="142"/>
        <v>#VALUE!</v>
      </c>
      <c r="G781" t="e">
        <f t="shared" si="133"/>
        <v>#VALUE!</v>
      </c>
      <c r="H781" t="e">
        <f t="shared" si="134"/>
        <v>#VALUE!</v>
      </c>
      <c r="I781" t="e">
        <f t="shared" si="135"/>
        <v>#VALUE!</v>
      </c>
      <c r="J781" t="e">
        <f t="shared" si="136"/>
        <v>#VALUE!</v>
      </c>
      <c r="K781" t="e">
        <f t="shared" si="137"/>
        <v>#VALUE!</v>
      </c>
      <c r="L781" t="e">
        <f t="shared" si="138"/>
        <v>#VALUE!</v>
      </c>
    </row>
    <row r="782" spans="1:12" x14ac:dyDescent="0.45">
      <c r="A782" t="e">
        <f t="shared" si="139"/>
        <v>#VALUE!</v>
      </c>
      <c r="B782" t="e">
        <f t="shared" si="132"/>
        <v>#VALUE!</v>
      </c>
      <c r="C782" t="e">
        <f t="shared" si="140"/>
        <v>#VALUE!</v>
      </c>
      <c r="D782" t="e">
        <f t="shared" si="141"/>
        <v>#VALUE!</v>
      </c>
      <c r="E782" t="e">
        <f t="shared" si="142"/>
        <v>#VALUE!</v>
      </c>
      <c r="G782" t="e">
        <f t="shared" si="133"/>
        <v>#VALUE!</v>
      </c>
      <c r="H782" t="e">
        <f t="shared" si="134"/>
        <v>#VALUE!</v>
      </c>
      <c r="I782" t="e">
        <f t="shared" si="135"/>
        <v>#VALUE!</v>
      </c>
      <c r="J782" t="e">
        <f t="shared" si="136"/>
        <v>#VALUE!</v>
      </c>
      <c r="K782" t="e">
        <f t="shared" si="137"/>
        <v>#VALUE!</v>
      </c>
      <c r="L782" t="e">
        <f t="shared" si="138"/>
        <v>#VALUE!</v>
      </c>
    </row>
    <row r="783" spans="1:12" x14ac:dyDescent="0.45">
      <c r="A783" t="e">
        <f t="shared" si="139"/>
        <v>#VALUE!</v>
      </c>
      <c r="B783" t="e">
        <f t="shared" si="132"/>
        <v>#VALUE!</v>
      </c>
      <c r="C783" t="e">
        <f t="shared" si="140"/>
        <v>#VALUE!</v>
      </c>
      <c r="D783" t="e">
        <f t="shared" si="141"/>
        <v>#VALUE!</v>
      </c>
      <c r="E783" t="e">
        <f t="shared" si="142"/>
        <v>#VALUE!</v>
      </c>
      <c r="G783" t="e">
        <f t="shared" si="133"/>
        <v>#VALUE!</v>
      </c>
      <c r="H783" t="e">
        <f t="shared" si="134"/>
        <v>#VALUE!</v>
      </c>
      <c r="I783" t="e">
        <f t="shared" si="135"/>
        <v>#VALUE!</v>
      </c>
      <c r="J783" t="e">
        <f t="shared" si="136"/>
        <v>#VALUE!</v>
      </c>
      <c r="K783" t="e">
        <f t="shared" si="137"/>
        <v>#VALUE!</v>
      </c>
      <c r="L783" t="e">
        <f t="shared" si="138"/>
        <v>#VALUE!</v>
      </c>
    </row>
    <row r="784" spans="1:12" x14ac:dyDescent="0.45">
      <c r="A784" t="e">
        <f t="shared" si="139"/>
        <v>#VALUE!</v>
      </c>
      <c r="B784" t="e">
        <f t="shared" si="132"/>
        <v>#VALUE!</v>
      </c>
      <c r="C784" t="e">
        <f t="shared" si="140"/>
        <v>#VALUE!</v>
      </c>
      <c r="D784" t="e">
        <f t="shared" si="141"/>
        <v>#VALUE!</v>
      </c>
      <c r="E784" t="e">
        <f t="shared" si="142"/>
        <v>#VALUE!</v>
      </c>
      <c r="G784" t="e">
        <f t="shared" si="133"/>
        <v>#VALUE!</v>
      </c>
      <c r="H784" t="e">
        <f t="shared" si="134"/>
        <v>#VALUE!</v>
      </c>
      <c r="I784" t="e">
        <f t="shared" si="135"/>
        <v>#VALUE!</v>
      </c>
      <c r="J784" t="e">
        <f t="shared" si="136"/>
        <v>#VALUE!</v>
      </c>
      <c r="K784" t="e">
        <f t="shared" si="137"/>
        <v>#VALUE!</v>
      </c>
      <c r="L784" t="e">
        <f t="shared" si="138"/>
        <v>#VALUE!</v>
      </c>
    </row>
    <row r="785" spans="1:12" x14ac:dyDescent="0.45">
      <c r="A785" t="e">
        <f t="shared" si="139"/>
        <v>#VALUE!</v>
      </c>
      <c r="B785" t="e">
        <f t="shared" si="132"/>
        <v>#VALUE!</v>
      </c>
      <c r="C785" t="e">
        <f t="shared" si="140"/>
        <v>#VALUE!</v>
      </c>
      <c r="D785" t="e">
        <f t="shared" si="141"/>
        <v>#VALUE!</v>
      </c>
      <c r="E785" t="e">
        <f t="shared" si="142"/>
        <v>#VALUE!</v>
      </c>
      <c r="G785" t="e">
        <f t="shared" si="133"/>
        <v>#VALUE!</v>
      </c>
      <c r="H785" t="e">
        <f t="shared" si="134"/>
        <v>#VALUE!</v>
      </c>
      <c r="I785" t="e">
        <f t="shared" si="135"/>
        <v>#VALUE!</v>
      </c>
      <c r="J785" t="e">
        <f t="shared" si="136"/>
        <v>#VALUE!</v>
      </c>
      <c r="K785" t="e">
        <f t="shared" si="137"/>
        <v>#VALUE!</v>
      </c>
      <c r="L785" t="e">
        <f t="shared" si="138"/>
        <v>#VALUE!</v>
      </c>
    </row>
    <row r="786" spans="1:12" x14ac:dyDescent="0.45">
      <c r="A786" t="e">
        <f t="shared" si="139"/>
        <v>#VALUE!</v>
      </c>
      <c r="B786" t="e">
        <f t="shared" si="132"/>
        <v>#VALUE!</v>
      </c>
      <c r="C786" t="e">
        <f t="shared" si="140"/>
        <v>#VALUE!</v>
      </c>
      <c r="D786" t="e">
        <f t="shared" si="141"/>
        <v>#VALUE!</v>
      </c>
      <c r="E786" t="e">
        <f t="shared" si="142"/>
        <v>#VALUE!</v>
      </c>
      <c r="G786" t="e">
        <f t="shared" si="133"/>
        <v>#VALUE!</v>
      </c>
      <c r="H786" t="e">
        <f t="shared" si="134"/>
        <v>#VALUE!</v>
      </c>
      <c r="I786" t="e">
        <f t="shared" si="135"/>
        <v>#VALUE!</v>
      </c>
      <c r="J786" t="e">
        <f t="shared" si="136"/>
        <v>#VALUE!</v>
      </c>
      <c r="K786" t="e">
        <f t="shared" si="137"/>
        <v>#VALUE!</v>
      </c>
      <c r="L786" t="e">
        <f t="shared" si="138"/>
        <v>#VALUE!</v>
      </c>
    </row>
    <row r="787" spans="1:12" x14ac:dyDescent="0.45">
      <c r="A787" t="e">
        <f t="shared" si="139"/>
        <v>#VALUE!</v>
      </c>
      <c r="B787" t="e">
        <f t="shared" si="132"/>
        <v>#VALUE!</v>
      </c>
      <c r="C787" t="e">
        <f t="shared" si="140"/>
        <v>#VALUE!</v>
      </c>
      <c r="D787" t="e">
        <f t="shared" si="141"/>
        <v>#VALUE!</v>
      </c>
      <c r="E787" t="e">
        <f t="shared" si="142"/>
        <v>#VALUE!</v>
      </c>
      <c r="G787" t="e">
        <f t="shared" si="133"/>
        <v>#VALUE!</v>
      </c>
      <c r="H787" t="e">
        <f t="shared" si="134"/>
        <v>#VALUE!</v>
      </c>
      <c r="I787" t="e">
        <f t="shared" si="135"/>
        <v>#VALUE!</v>
      </c>
      <c r="J787" t="e">
        <f t="shared" si="136"/>
        <v>#VALUE!</v>
      </c>
      <c r="K787" t="e">
        <f t="shared" si="137"/>
        <v>#VALUE!</v>
      </c>
      <c r="L787" t="e">
        <f t="shared" si="138"/>
        <v>#VALUE!</v>
      </c>
    </row>
    <row r="788" spans="1:12" x14ac:dyDescent="0.45">
      <c r="A788" t="e">
        <f t="shared" si="139"/>
        <v>#VALUE!</v>
      </c>
      <c r="B788" t="e">
        <f t="shared" si="132"/>
        <v>#VALUE!</v>
      </c>
      <c r="C788" t="e">
        <f t="shared" si="140"/>
        <v>#VALUE!</v>
      </c>
      <c r="D788" t="e">
        <f t="shared" si="141"/>
        <v>#VALUE!</v>
      </c>
      <c r="E788" t="e">
        <f t="shared" si="142"/>
        <v>#VALUE!</v>
      </c>
      <c r="G788" t="e">
        <f t="shared" si="133"/>
        <v>#VALUE!</v>
      </c>
      <c r="H788" t="e">
        <f t="shared" si="134"/>
        <v>#VALUE!</v>
      </c>
      <c r="I788" t="e">
        <f t="shared" si="135"/>
        <v>#VALUE!</v>
      </c>
      <c r="J788" t="e">
        <f t="shared" si="136"/>
        <v>#VALUE!</v>
      </c>
      <c r="K788" t="e">
        <f t="shared" si="137"/>
        <v>#VALUE!</v>
      </c>
      <c r="L788" t="e">
        <f t="shared" si="138"/>
        <v>#VALUE!</v>
      </c>
    </row>
    <row r="789" spans="1:12" x14ac:dyDescent="0.45">
      <c r="A789" t="e">
        <f t="shared" si="139"/>
        <v>#VALUE!</v>
      </c>
      <c r="B789" t="e">
        <f t="shared" si="132"/>
        <v>#VALUE!</v>
      </c>
      <c r="C789" t="e">
        <f t="shared" si="140"/>
        <v>#VALUE!</v>
      </c>
      <c r="D789" t="e">
        <f t="shared" si="141"/>
        <v>#VALUE!</v>
      </c>
      <c r="E789" t="e">
        <f t="shared" si="142"/>
        <v>#VALUE!</v>
      </c>
      <c r="G789" t="e">
        <f t="shared" si="133"/>
        <v>#VALUE!</v>
      </c>
      <c r="H789" t="e">
        <f t="shared" si="134"/>
        <v>#VALUE!</v>
      </c>
      <c r="I789" t="e">
        <f t="shared" si="135"/>
        <v>#VALUE!</v>
      </c>
      <c r="J789" t="e">
        <f t="shared" si="136"/>
        <v>#VALUE!</v>
      </c>
      <c r="K789" t="e">
        <f t="shared" si="137"/>
        <v>#VALUE!</v>
      </c>
      <c r="L789" t="e">
        <f t="shared" si="138"/>
        <v>#VALUE!</v>
      </c>
    </row>
    <row r="790" spans="1:12" x14ac:dyDescent="0.45">
      <c r="A790" t="e">
        <f t="shared" si="139"/>
        <v>#VALUE!</v>
      </c>
      <c r="B790" t="e">
        <f t="shared" si="132"/>
        <v>#VALUE!</v>
      </c>
      <c r="C790" t="e">
        <f t="shared" si="140"/>
        <v>#VALUE!</v>
      </c>
      <c r="D790" t="e">
        <f t="shared" si="141"/>
        <v>#VALUE!</v>
      </c>
      <c r="E790" t="e">
        <f t="shared" si="142"/>
        <v>#VALUE!</v>
      </c>
      <c r="G790" t="e">
        <f t="shared" si="133"/>
        <v>#VALUE!</v>
      </c>
      <c r="H790" t="e">
        <f t="shared" si="134"/>
        <v>#VALUE!</v>
      </c>
      <c r="I790" t="e">
        <f t="shared" si="135"/>
        <v>#VALUE!</v>
      </c>
      <c r="J790" t="e">
        <f t="shared" si="136"/>
        <v>#VALUE!</v>
      </c>
      <c r="K790" t="e">
        <f t="shared" si="137"/>
        <v>#VALUE!</v>
      </c>
      <c r="L790" t="e">
        <f t="shared" si="138"/>
        <v>#VALUE!</v>
      </c>
    </row>
    <row r="791" spans="1:12" x14ac:dyDescent="0.45">
      <c r="A791" t="e">
        <f t="shared" si="139"/>
        <v>#VALUE!</v>
      </c>
      <c r="B791" t="e">
        <f t="shared" si="132"/>
        <v>#VALUE!</v>
      </c>
      <c r="C791" t="e">
        <f t="shared" si="140"/>
        <v>#VALUE!</v>
      </c>
      <c r="D791" t="e">
        <f t="shared" si="141"/>
        <v>#VALUE!</v>
      </c>
      <c r="E791" t="e">
        <f t="shared" si="142"/>
        <v>#VALUE!</v>
      </c>
      <c r="G791" t="e">
        <f t="shared" si="133"/>
        <v>#VALUE!</v>
      </c>
      <c r="H791" t="e">
        <f t="shared" si="134"/>
        <v>#VALUE!</v>
      </c>
      <c r="I791" t="e">
        <f t="shared" si="135"/>
        <v>#VALUE!</v>
      </c>
      <c r="J791" t="e">
        <f t="shared" si="136"/>
        <v>#VALUE!</v>
      </c>
      <c r="K791" t="e">
        <f t="shared" si="137"/>
        <v>#VALUE!</v>
      </c>
      <c r="L791" t="e">
        <f t="shared" si="138"/>
        <v>#VALUE!</v>
      </c>
    </row>
    <row r="792" spans="1:12" x14ac:dyDescent="0.45">
      <c r="A792" t="e">
        <f t="shared" si="139"/>
        <v>#VALUE!</v>
      </c>
      <c r="B792" t="e">
        <f t="shared" si="132"/>
        <v>#VALUE!</v>
      </c>
      <c r="C792" t="e">
        <f t="shared" si="140"/>
        <v>#VALUE!</v>
      </c>
      <c r="D792" t="e">
        <f t="shared" si="141"/>
        <v>#VALUE!</v>
      </c>
      <c r="E792" t="e">
        <f t="shared" si="142"/>
        <v>#VALUE!</v>
      </c>
      <c r="G792" t="e">
        <f t="shared" si="133"/>
        <v>#VALUE!</v>
      </c>
      <c r="H792" t="e">
        <f t="shared" si="134"/>
        <v>#VALUE!</v>
      </c>
      <c r="I792" t="e">
        <f t="shared" si="135"/>
        <v>#VALUE!</v>
      </c>
      <c r="J792" t="e">
        <f t="shared" si="136"/>
        <v>#VALUE!</v>
      </c>
      <c r="K792" t="e">
        <f t="shared" si="137"/>
        <v>#VALUE!</v>
      </c>
      <c r="L792" t="e">
        <f t="shared" si="138"/>
        <v>#VALUE!</v>
      </c>
    </row>
    <row r="793" spans="1:12" x14ac:dyDescent="0.45">
      <c r="A793" t="e">
        <f t="shared" si="139"/>
        <v>#VALUE!</v>
      </c>
      <c r="B793" t="e">
        <f t="shared" si="132"/>
        <v>#VALUE!</v>
      </c>
      <c r="C793" t="e">
        <f t="shared" si="140"/>
        <v>#VALUE!</v>
      </c>
      <c r="D793" t="e">
        <f t="shared" si="141"/>
        <v>#VALUE!</v>
      </c>
      <c r="E793" t="e">
        <f t="shared" si="142"/>
        <v>#VALUE!</v>
      </c>
      <c r="G793" t="e">
        <f t="shared" si="133"/>
        <v>#VALUE!</v>
      </c>
      <c r="H793" t="e">
        <f t="shared" si="134"/>
        <v>#VALUE!</v>
      </c>
      <c r="I793" t="e">
        <f t="shared" si="135"/>
        <v>#VALUE!</v>
      </c>
      <c r="J793" t="e">
        <f t="shared" si="136"/>
        <v>#VALUE!</v>
      </c>
      <c r="K793" t="e">
        <f t="shared" si="137"/>
        <v>#VALUE!</v>
      </c>
      <c r="L793" t="e">
        <f t="shared" si="138"/>
        <v>#VALUE!</v>
      </c>
    </row>
    <row r="794" spans="1:12" x14ac:dyDescent="0.45">
      <c r="A794" t="e">
        <f t="shared" si="139"/>
        <v>#VALUE!</v>
      </c>
      <c r="B794" t="e">
        <f t="shared" si="132"/>
        <v>#VALUE!</v>
      </c>
      <c r="C794" t="e">
        <f t="shared" si="140"/>
        <v>#VALUE!</v>
      </c>
      <c r="D794" t="e">
        <f t="shared" si="141"/>
        <v>#VALUE!</v>
      </c>
      <c r="E794" t="e">
        <f t="shared" si="142"/>
        <v>#VALUE!</v>
      </c>
      <c r="G794" t="e">
        <f t="shared" si="133"/>
        <v>#VALUE!</v>
      </c>
      <c r="H794" t="e">
        <f t="shared" si="134"/>
        <v>#VALUE!</v>
      </c>
      <c r="I794" t="e">
        <f t="shared" si="135"/>
        <v>#VALUE!</v>
      </c>
      <c r="J794" t="e">
        <f t="shared" si="136"/>
        <v>#VALUE!</v>
      </c>
      <c r="K794" t="e">
        <f t="shared" si="137"/>
        <v>#VALUE!</v>
      </c>
      <c r="L794" t="e">
        <f t="shared" si="138"/>
        <v>#VALUE!</v>
      </c>
    </row>
    <row r="795" spans="1:12" x14ac:dyDescent="0.45">
      <c r="A795" t="e">
        <f t="shared" si="139"/>
        <v>#VALUE!</v>
      </c>
      <c r="B795" t="e">
        <f t="shared" si="132"/>
        <v>#VALUE!</v>
      </c>
      <c r="C795" t="e">
        <f t="shared" si="140"/>
        <v>#VALUE!</v>
      </c>
      <c r="D795" t="e">
        <f t="shared" si="141"/>
        <v>#VALUE!</v>
      </c>
      <c r="E795" t="e">
        <f t="shared" si="142"/>
        <v>#VALUE!</v>
      </c>
      <c r="G795" t="e">
        <f t="shared" si="133"/>
        <v>#VALUE!</v>
      </c>
      <c r="H795" t="e">
        <f t="shared" si="134"/>
        <v>#VALUE!</v>
      </c>
      <c r="I795" t="e">
        <f t="shared" si="135"/>
        <v>#VALUE!</v>
      </c>
      <c r="J795" t="e">
        <f t="shared" si="136"/>
        <v>#VALUE!</v>
      </c>
      <c r="K795" t="e">
        <f t="shared" si="137"/>
        <v>#VALUE!</v>
      </c>
      <c r="L795" t="e">
        <f t="shared" si="138"/>
        <v>#VALUE!</v>
      </c>
    </row>
    <row r="796" spans="1:12" x14ac:dyDescent="0.45">
      <c r="A796" t="e">
        <f t="shared" si="139"/>
        <v>#VALUE!</v>
      </c>
      <c r="B796" t="e">
        <f t="shared" si="132"/>
        <v>#VALUE!</v>
      </c>
      <c r="C796" t="e">
        <f t="shared" si="140"/>
        <v>#VALUE!</v>
      </c>
      <c r="D796" t="e">
        <f t="shared" si="141"/>
        <v>#VALUE!</v>
      </c>
      <c r="E796" t="e">
        <f t="shared" si="142"/>
        <v>#VALUE!</v>
      </c>
      <c r="G796" t="e">
        <f t="shared" si="133"/>
        <v>#VALUE!</v>
      </c>
      <c r="H796" t="e">
        <f t="shared" si="134"/>
        <v>#VALUE!</v>
      </c>
      <c r="I796" t="e">
        <f t="shared" si="135"/>
        <v>#VALUE!</v>
      </c>
      <c r="J796" t="e">
        <f t="shared" si="136"/>
        <v>#VALUE!</v>
      </c>
      <c r="K796" t="e">
        <f t="shared" si="137"/>
        <v>#VALUE!</v>
      </c>
      <c r="L796" t="e">
        <f t="shared" si="138"/>
        <v>#VALUE!</v>
      </c>
    </row>
    <row r="797" spans="1:12" x14ac:dyDescent="0.45">
      <c r="A797" t="e">
        <f t="shared" si="139"/>
        <v>#VALUE!</v>
      </c>
      <c r="B797" t="e">
        <f t="shared" si="132"/>
        <v>#VALUE!</v>
      </c>
      <c r="C797" t="e">
        <f t="shared" si="140"/>
        <v>#VALUE!</v>
      </c>
      <c r="D797" t="e">
        <f t="shared" si="141"/>
        <v>#VALUE!</v>
      </c>
      <c r="E797" t="e">
        <f t="shared" si="142"/>
        <v>#VALUE!</v>
      </c>
      <c r="G797" t="e">
        <f t="shared" si="133"/>
        <v>#VALUE!</v>
      </c>
      <c r="H797" t="e">
        <f t="shared" si="134"/>
        <v>#VALUE!</v>
      </c>
      <c r="I797" t="e">
        <f t="shared" si="135"/>
        <v>#VALUE!</v>
      </c>
      <c r="J797" t="e">
        <f t="shared" si="136"/>
        <v>#VALUE!</v>
      </c>
      <c r="K797" t="e">
        <f t="shared" si="137"/>
        <v>#VALUE!</v>
      </c>
      <c r="L797" t="e">
        <f t="shared" si="138"/>
        <v>#VALUE!</v>
      </c>
    </row>
    <row r="798" spans="1:12" x14ac:dyDescent="0.45">
      <c r="A798" t="e">
        <f t="shared" si="139"/>
        <v>#VALUE!</v>
      </c>
      <c r="B798" t="e">
        <f t="shared" si="132"/>
        <v>#VALUE!</v>
      </c>
      <c r="C798" t="e">
        <f t="shared" si="140"/>
        <v>#VALUE!</v>
      </c>
      <c r="D798" t="e">
        <f t="shared" si="141"/>
        <v>#VALUE!</v>
      </c>
      <c r="E798" t="e">
        <f t="shared" si="142"/>
        <v>#VALUE!</v>
      </c>
      <c r="G798" t="e">
        <f t="shared" si="133"/>
        <v>#VALUE!</v>
      </c>
      <c r="H798" t="e">
        <f t="shared" si="134"/>
        <v>#VALUE!</v>
      </c>
      <c r="I798" t="e">
        <f t="shared" si="135"/>
        <v>#VALUE!</v>
      </c>
      <c r="J798" t="e">
        <f t="shared" si="136"/>
        <v>#VALUE!</v>
      </c>
      <c r="K798" t="e">
        <f t="shared" si="137"/>
        <v>#VALUE!</v>
      </c>
      <c r="L798" t="e">
        <f t="shared" si="138"/>
        <v>#VALUE!</v>
      </c>
    </row>
    <row r="799" spans="1:12" x14ac:dyDescent="0.45">
      <c r="A799" t="e">
        <f t="shared" si="139"/>
        <v>#VALUE!</v>
      </c>
      <c r="B799" t="e">
        <f t="shared" si="132"/>
        <v>#VALUE!</v>
      </c>
      <c r="C799" t="e">
        <f t="shared" si="140"/>
        <v>#VALUE!</v>
      </c>
      <c r="D799" t="e">
        <f t="shared" si="141"/>
        <v>#VALUE!</v>
      </c>
      <c r="E799" t="e">
        <f t="shared" si="142"/>
        <v>#VALUE!</v>
      </c>
      <c r="G799" t="e">
        <f t="shared" si="133"/>
        <v>#VALUE!</v>
      </c>
      <c r="H799" t="e">
        <f t="shared" si="134"/>
        <v>#VALUE!</v>
      </c>
      <c r="I799" t="e">
        <f t="shared" si="135"/>
        <v>#VALUE!</v>
      </c>
      <c r="J799" t="e">
        <f t="shared" si="136"/>
        <v>#VALUE!</v>
      </c>
      <c r="K799" t="e">
        <f t="shared" si="137"/>
        <v>#VALUE!</v>
      </c>
      <c r="L799" t="e">
        <f t="shared" si="138"/>
        <v>#VALUE!</v>
      </c>
    </row>
    <row r="800" spans="1:12" x14ac:dyDescent="0.45">
      <c r="A800" t="e">
        <f t="shared" si="139"/>
        <v>#VALUE!</v>
      </c>
      <c r="B800" t="e">
        <f t="shared" si="132"/>
        <v>#VALUE!</v>
      </c>
      <c r="C800" t="e">
        <f t="shared" si="140"/>
        <v>#VALUE!</v>
      </c>
      <c r="D800" t="e">
        <f t="shared" si="141"/>
        <v>#VALUE!</v>
      </c>
      <c r="E800" t="e">
        <f t="shared" si="142"/>
        <v>#VALUE!</v>
      </c>
      <c r="G800" t="e">
        <f t="shared" si="133"/>
        <v>#VALUE!</v>
      </c>
      <c r="H800" t="e">
        <f t="shared" si="134"/>
        <v>#VALUE!</v>
      </c>
      <c r="I800" t="e">
        <f t="shared" si="135"/>
        <v>#VALUE!</v>
      </c>
      <c r="J800" t="e">
        <f t="shared" si="136"/>
        <v>#VALUE!</v>
      </c>
      <c r="K800" t="e">
        <f t="shared" si="137"/>
        <v>#VALUE!</v>
      </c>
      <c r="L800" t="e">
        <f t="shared" si="138"/>
        <v>#VALUE!</v>
      </c>
    </row>
    <row r="801" spans="1:12" x14ac:dyDescent="0.45">
      <c r="A801" t="e">
        <f t="shared" si="139"/>
        <v>#VALUE!</v>
      </c>
      <c r="B801" t="e">
        <f t="shared" si="132"/>
        <v>#VALUE!</v>
      </c>
      <c r="C801" t="e">
        <f t="shared" si="140"/>
        <v>#VALUE!</v>
      </c>
      <c r="D801" t="e">
        <f t="shared" si="141"/>
        <v>#VALUE!</v>
      </c>
      <c r="E801" t="e">
        <f t="shared" si="142"/>
        <v>#VALUE!</v>
      </c>
      <c r="G801" t="e">
        <f t="shared" si="133"/>
        <v>#VALUE!</v>
      </c>
      <c r="H801" t="e">
        <f t="shared" si="134"/>
        <v>#VALUE!</v>
      </c>
      <c r="I801" t="e">
        <f t="shared" si="135"/>
        <v>#VALUE!</v>
      </c>
      <c r="J801" t="e">
        <f t="shared" si="136"/>
        <v>#VALUE!</v>
      </c>
      <c r="K801" t="e">
        <f t="shared" si="137"/>
        <v>#VALUE!</v>
      </c>
      <c r="L801" t="e">
        <f t="shared" si="138"/>
        <v>#VALUE!</v>
      </c>
    </row>
    <row r="802" spans="1:12" x14ac:dyDescent="0.45">
      <c r="A802" t="e">
        <f t="shared" si="139"/>
        <v>#VALUE!</v>
      </c>
      <c r="B802" t="e">
        <f t="shared" si="132"/>
        <v>#VALUE!</v>
      </c>
      <c r="C802" t="e">
        <f t="shared" si="140"/>
        <v>#VALUE!</v>
      </c>
      <c r="D802" t="e">
        <f t="shared" si="141"/>
        <v>#VALUE!</v>
      </c>
      <c r="E802" t="e">
        <f t="shared" si="142"/>
        <v>#VALUE!</v>
      </c>
      <c r="G802" t="e">
        <f t="shared" si="133"/>
        <v>#VALUE!</v>
      </c>
      <c r="H802" t="e">
        <f t="shared" si="134"/>
        <v>#VALUE!</v>
      </c>
      <c r="I802" t="e">
        <f t="shared" si="135"/>
        <v>#VALUE!</v>
      </c>
      <c r="J802" t="e">
        <f t="shared" si="136"/>
        <v>#VALUE!</v>
      </c>
      <c r="K802" t="e">
        <f t="shared" si="137"/>
        <v>#VALUE!</v>
      </c>
      <c r="L802" t="e">
        <f t="shared" si="138"/>
        <v>#VALUE!</v>
      </c>
    </row>
    <row r="803" spans="1:12" x14ac:dyDescent="0.45">
      <c r="A803" t="e">
        <f t="shared" si="139"/>
        <v>#VALUE!</v>
      </c>
      <c r="B803" t="e">
        <f t="shared" si="132"/>
        <v>#VALUE!</v>
      </c>
      <c r="C803" t="e">
        <f t="shared" si="140"/>
        <v>#VALUE!</v>
      </c>
      <c r="D803" t="e">
        <f t="shared" si="141"/>
        <v>#VALUE!</v>
      </c>
      <c r="E803" t="e">
        <f t="shared" si="142"/>
        <v>#VALUE!</v>
      </c>
      <c r="G803" t="e">
        <f t="shared" si="133"/>
        <v>#VALUE!</v>
      </c>
      <c r="H803" t="e">
        <f t="shared" si="134"/>
        <v>#VALUE!</v>
      </c>
      <c r="I803" t="e">
        <f t="shared" si="135"/>
        <v>#VALUE!</v>
      </c>
      <c r="J803" t="e">
        <f t="shared" si="136"/>
        <v>#VALUE!</v>
      </c>
      <c r="K803" t="e">
        <f t="shared" si="137"/>
        <v>#VALUE!</v>
      </c>
      <c r="L803" t="e">
        <f t="shared" si="138"/>
        <v>#VALUE!</v>
      </c>
    </row>
    <row r="804" spans="1:12" x14ac:dyDescent="0.45">
      <c r="A804" t="e">
        <f t="shared" si="139"/>
        <v>#VALUE!</v>
      </c>
      <c r="B804" t="e">
        <f t="shared" si="132"/>
        <v>#VALUE!</v>
      </c>
      <c r="C804" t="e">
        <f t="shared" si="140"/>
        <v>#VALUE!</v>
      </c>
      <c r="D804" t="e">
        <f t="shared" si="141"/>
        <v>#VALUE!</v>
      </c>
      <c r="E804" t="e">
        <f t="shared" si="142"/>
        <v>#VALUE!</v>
      </c>
      <c r="G804" t="e">
        <f t="shared" si="133"/>
        <v>#VALUE!</v>
      </c>
      <c r="H804" t="e">
        <f t="shared" si="134"/>
        <v>#VALUE!</v>
      </c>
      <c r="I804" t="e">
        <f t="shared" si="135"/>
        <v>#VALUE!</v>
      </c>
      <c r="J804" t="e">
        <f t="shared" si="136"/>
        <v>#VALUE!</v>
      </c>
      <c r="K804" t="e">
        <f t="shared" si="137"/>
        <v>#VALUE!</v>
      </c>
      <c r="L804" t="e">
        <f t="shared" si="138"/>
        <v>#VALUE!</v>
      </c>
    </row>
    <row r="805" spans="1:12" x14ac:dyDescent="0.45">
      <c r="A805" t="e">
        <f t="shared" si="139"/>
        <v>#VALUE!</v>
      </c>
      <c r="B805" t="e">
        <f t="shared" si="132"/>
        <v>#VALUE!</v>
      </c>
      <c r="C805" t="e">
        <f t="shared" si="140"/>
        <v>#VALUE!</v>
      </c>
      <c r="D805" t="e">
        <f t="shared" si="141"/>
        <v>#VALUE!</v>
      </c>
      <c r="E805" t="e">
        <f t="shared" si="142"/>
        <v>#VALUE!</v>
      </c>
      <c r="G805" t="e">
        <f t="shared" si="133"/>
        <v>#VALUE!</v>
      </c>
      <c r="H805" t="e">
        <f t="shared" si="134"/>
        <v>#VALUE!</v>
      </c>
      <c r="I805" t="e">
        <f t="shared" si="135"/>
        <v>#VALUE!</v>
      </c>
      <c r="J805" t="e">
        <f t="shared" si="136"/>
        <v>#VALUE!</v>
      </c>
      <c r="K805" t="e">
        <f t="shared" si="137"/>
        <v>#VALUE!</v>
      </c>
      <c r="L805" t="e">
        <f t="shared" si="138"/>
        <v>#VALUE!</v>
      </c>
    </row>
    <row r="806" spans="1:12" x14ac:dyDescent="0.45">
      <c r="A806" t="e">
        <f t="shared" si="139"/>
        <v>#VALUE!</v>
      </c>
      <c r="B806" t="e">
        <f t="shared" si="132"/>
        <v>#VALUE!</v>
      </c>
      <c r="C806" t="e">
        <f t="shared" si="140"/>
        <v>#VALUE!</v>
      </c>
      <c r="D806" t="e">
        <f t="shared" si="141"/>
        <v>#VALUE!</v>
      </c>
      <c r="E806" t="e">
        <f t="shared" si="142"/>
        <v>#VALUE!</v>
      </c>
      <c r="G806" t="e">
        <f t="shared" si="133"/>
        <v>#VALUE!</v>
      </c>
      <c r="H806" t="e">
        <f t="shared" si="134"/>
        <v>#VALUE!</v>
      </c>
      <c r="I806" t="e">
        <f t="shared" si="135"/>
        <v>#VALUE!</v>
      </c>
      <c r="J806" t="e">
        <f t="shared" si="136"/>
        <v>#VALUE!</v>
      </c>
      <c r="K806" t="e">
        <f t="shared" si="137"/>
        <v>#VALUE!</v>
      </c>
      <c r="L806" t="e">
        <f t="shared" si="138"/>
        <v>#VALUE!</v>
      </c>
    </row>
    <row r="807" spans="1:12" x14ac:dyDescent="0.45">
      <c r="A807" t="e">
        <f t="shared" si="139"/>
        <v>#VALUE!</v>
      </c>
      <c r="B807" t="e">
        <f t="shared" si="132"/>
        <v>#VALUE!</v>
      </c>
      <c r="C807" t="e">
        <f t="shared" si="140"/>
        <v>#VALUE!</v>
      </c>
      <c r="D807" t="e">
        <f t="shared" si="141"/>
        <v>#VALUE!</v>
      </c>
      <c r="E807" t="e">
        <f t="shared" si="142"/>
        <v>#VALUE!</v>
      </c>
      <c r="G807" t="e">
        <f t="shared" si="133"/>
        <v>#VALUE!</v>
      </c>
      <c r="H807" t="e">
        <f t="shared" si="134"/>
        <v>#VALUE!</v>
      </c>
      <c r="I807" t="e">
        <f t="shared" si="135"/>
        <v>#VALUE!</v>
      </c>
      <c r="J807" t="e">
        <f t="shared" si="136"/>
        <v>#VALUE!</v>
      </c>
      <c r="K807" t="e">
        <f t="shared" si="137"/>
        <v>#VALUE!</v>
      </c>
      <c r="L807" t="e">
        <f t="shared" si="138"/>
        <v>#VALUE!</v>
      </c>
    </row>
    <row r="808" spans="1:12" x14ac:dyDescent="0.45">
      <c r="A808" t="e">
        <f t="shared" si="139"/>
        <v>#VALUE!</v>
      </c>
      <c r="B808" t="e">
        <f t="shared" si="132"/>
        <v>#VALUE!</v>
      </c>
      <c r="C808" t="e">
        <f t="shared" si="140"/>
        <v>#VALUE!</v>
      </c>
      <c r="D808" t="e">
        <f t="shared" si="141"/>
        <v>#VALUE!</v>
      </c>
      <c r="E808" t="e">
        <f t="shared" si="142"/>
        <v>#VALUE!</v>
      </c>
      <c r="G808" t="e">
        <f t="shared" si="133"/>
        <v>#VALUE!</v>
      </c>
      <c r="H808" t="e">
        <f t="shared" si="134"/>
        <v>#VALUE!</v>
      </c>
      <c r="I808" t="e">
        <f t="shared" si="135"/>
        <v>#VALUE!</v>
      </c>
      <c r="J808" t="e">
        <f t="shared" si="136"/>
        <v>#VALUE!</v>
      </c>
      <c r="K808" t="e">
        <f t="shared" si="137"/>
        <v>#VALUE!</v>
      </c>
      <c r="L808" t="e">
        <f t="shared" si="138"/>
        <v>#VALUE!</v>
      </c>
    </row>
    <row r="809" spans="1:12" x14ac:dyDescent="0.45">
      <c r="A809" t="e">
        <f t="shared" si="139"/>
        <v>#VALUE!</v>
      </c>
      <c r="B809" t="e">
        <f t="shared" si="132"/>
        <v>#VALUE!</v>
      </c>
      <c r="C809" t="e">
        <f t="shared" si="140"/>
        <v>#VALUE!</v>
      </c>
      <c r="D809" t="e">
        <f t="shared" si="141"/>
        <v>#VALUE!</v>
      </c>
      <c r="E809" t="e">
        <f t="shared" si="142"/>
        <v>#VALUE!</v>
      </c>
      <c r="G809" t="e">
        <f t="shared" si="133"/>
        <v>#VALUE!</v>
      </c>
      <c r="H809" t="e">
        <f t="shared" si="134"/>
        <v>#VALUE!</v>
      </c>
      <c r="I809" t="e">
        <f t="shared" si="135"/>
        <v>#VALUE!</v>
      </c>
      <c r="J809" t="e">
        <f t="shared" si="136"/>
        <v>#VALUE!</v>
      </c>
      <c r="K809" t="e">
        <f t="shared" si="137"/>
        <v>#VALUE!</v>
      </c>
      <c r="L809" t="e">
        <f t="shared" si="138"/>
        <v>#VALUE!</v>
      </c>
    </row>
    <row r="810" spans="1:12" x14ac:dyDescent="0.45">
      <c r="A810" t="e">
        <f t="shared" si="139"/>
        <v>#VALUE!</v>
      </c>
      <c r="B810" t="e">
        <f t="shared" si="132"/>
        <v>#VALUE!</v>
      </c>
      <c r="C810" t="e">
        <f t="shared" si="140"/>
        <v>#VALUE!</v>
      </c>
      <c r="D810" t="e">
        <f t="shared" si="141"/>
        <v>#VALUE!</v>
      </c>
      <c r="E810" t="e">
        <f t="shared" si="142"/>
        <v>#VALUE!</v>
      </c>
      <c r="G810" t="e">
        <f t="shared" si="133"/>
        <v>#VALUE!</v>
      </c>
      <c r="H810" t="e">
        <f t="shared" si="134"/>
        <v>#VALUE!</v>
      </c>
      <c r="I810" t="e">
        <f t="shared" si="135"/>
        <v>#VALUE!</v>
      </c>
      <c r="J810" t="e">
        <f t="shared" si="136"/>
        <v>#VALUE!</v>
      </c>
      <c r="K810" t="e">
        <f t="shared" si="137"/>
        <v>#VALUE!</v>
      </c>
      <c r="L810" t="e">
        <f t="shared" si="138"/>
        <v>#VALUE!</v>
      </c>
    </row>
    <row r="811" spans="1:12" x14ac:dyDescent="0.45">
      <c r="A811" t="e">
        <f t="shared" si="139"/>
        <v>#VALUE!</v>
      </c>
      <c r="B811" t="e">
        <f t="shared" si="132"/>
        <v>#VALUE!</v>
      </c>
      <c r="C811" t="e">
        <f t="shared" si="140"/>
        <v>#VALUE!</v>
      </c>
      <c r="D811" t="e">
        <f t="shared" si="141"/>
        <v>#VALUE!</v>
      </c>
      <c r="E811" t="e">
        <f t="shared" si="142"/>
        <v>#VALUE!</v>
      </c>
      <c r="G811" t="e">
        <f t="shared" si="133"/>
        <v>#VALUE!</v>
      </c>
      <c r="H811" t="e">
        <f t="shared" si="134"/>
        <v>#VALUE!</v>
      </c>
      <c r="I811" t="e">
        <f t="shared" si="135"/>
        <v>#VALUE!</v>
      </c>
      <c r="J811" t="e">
        <f t="shared" si="136"/>
        <v>#VALUE!</v>
      </c>
      <c r="K811" t="e">
        <f t="shared" si="137"/>
        <v>#VALUE!</v>
      </c>
      <c r="L811" t="e">
        <f t="shared" si="138"/>
        <v>#VALUE!</v>
      </c>
    </row>
    <row r="812" spans="1:12" x14ac:dyDescent="0.45">
      <c r="A812" t="e">
        <f t="shared" si="139"/>
        <v>#VALUE!</v>
      </c>
      <c r="B812" t="e">
        <f t="shared" si="132"/>
        <v>#VALUE!</v>
      </c>
      <c r="C812" t="e">
        <f t="shared" si="140"/>
        <v>#VALUE!</v>
      </c>
      <c r="D812" t="e">
        <f t="shared" si="141"/>
        <v>#VALUE!</v>
      </c>
      <c r="E812" t="e">
        <f t="shared" si="142"/>
        <v>#VALUE!</v>
      </c>
      <c r="G812" t="e">
        <f t="shared" si="133"/>
        <v>#VALUE!</v>
      </c>
      <c r="H812" t="e">
        <f t="shared" si="134"/>
        <v>#VALUE!</v>
      </c>
      <c r="I812" t="e">
        <f t="shared" si="135"/>
        <v>#VALUE!</v>
      </c>
      <c r="J812" t="e">
        <f t="shared" si="136"/>
        <v>#VALUE!</v>
      </c>
      <c r="K812" t="e">
        <f t="shared" si="137"/>
        <v>#VALUE!</v>
      </c>
      <c r="L812" t="e">
        <f t="shared" si="138"/>
        <v>#VALUE!</v>
      </c>
    </row>
    <row r="813" spans="1:12" x14ac:dyDescent="0.45">
      <c r="A813" t="e">
        <f t="shared" si="139"/>
        <v>#VALUE!</v>
      </c>
      <c r="B813" t="e">
        <f t="shared" si="132"/>
        <v>#VALUE!</v>
      </c>
      <c r="C813" t="e">
        <f t="shared" si="140"/>
        <v>#VALUE!</v>
      </c>
      <c r="D813" t="e">
        <f t="shared" si="141"/>
        <v>#VALUE!</v>
      </c>
      <c r="E813" t="e">
        <f t="shared" si="142"/>
        <v>#VALUE!</v>
      </c>
      <c r="G813" t="e">
        <f t="shared" si="133"/>
        <v>#VALUE!</v>
      </c>
      <c r="H813" t="e">
        <f t="shared" si="134"/>
        <v>#VALUE!</v>
      </c>
      <c r="I813" t="e">
        <f t="shared" si="135"/>
        <v>#VALUE!</v>
      </c>
      <c r="J813" t="e">
        <f t="shared" si="136"/>
        <v>#VALUE!</v>
      </c>
      <c r="K813" t="e">
        <f t="shared" si="137"/>
        <v>#VALUE!</v>
      </c>
      <c r="L813" t="e">
        <f t="shared" si="138"/>
        <v>#VALUE!</v>
      </c>
    </row>
    <row r="814" spans="1:12" x14ac:dyDescent="0.45">
      <c r="A814" t="e">
        <f t="shared" si="139"/>
        <v>#VALUE!</v>
      </c>
      <c r="B814" t="e">
        <f t="shared" si="132"/>
        <v>#VALUE!</v>
      </c>
      <c r="C814" t="e">
        <f t="shared" si="140"/>
        <v>#VALUE!</v>
      </c>
      <c r="D814" t="e">
        <f t="shared" si="141"/>
        <v>#VALUE!</v>
      </c>
      <c r="E814" t="e">
        <f t="shared" si="142"/>
        <v>#VALUE!</v>
      </c>
      <c r="G814" t="e">
        <f t="shared" si="133"/>
        <v>#VALUE!</v>
      </c>
      <c r="H814" t="e">
        <f t="shared" si="134"/>
        <v>#VALUE!</v>
      </c>
      <c r="I814" t="e">
        <f t="shared" si="135"/>
        <v>#VALUE!</v>
      </c>
      <c r="J814" t="e">
        <f t="shared" si="136"/>
        <v>#VALUE!</v>
      </c>
      <c r="K814" t="e">
        <f t="shared" si="137"/>
        <v>#VALUE!</v>
      </c>
      <c r="L814" t="e">
        <f t="shared" si="138"/>
        <v>#VALUE!</v>
      </c>
    </row>
    <row r="815" spans="1:12" x14ac:dyDescent="0.45">
      <c r="A815" t="e">
        <f t="shared" si="139"/>
        <v>#VALUE!</v>
      </c>
      <c r="B815" t="e">
        <f t="shared" si="132"/>
        <v>#VALUE!</v>
      </c>
      <c r="C815" t="e">
        <f t="shared" si="140"/>
        <v>#VALUE!</v>
      </c>
      <c r="D815" t="e">
        <f t="shared" si="141"/>
        <v>#VALUE!</v>
      </c>
      <c r="E815" t="e">
        <f t="shared" si="142"/>
        <v>#VALUE!</v>
      </c>
      <c r="G815" t="e">
        <f t="shared" si="133"/>
        <v>#VALUE!</v>
      </c>
      <c r="H815" t="e">
        <f t="shared" si="134"/>
        <v>#VALUE!</v>
      </c>
      <c r="I815" t="e">
        <f t="shared" si="135"/>
        <v>#VALUE!</v>
      </c>
      <c r="J815" t="e">
        <f t="shared" si="136"/>
        <v>#VALUE!</v>
      </c>
      <c r="K815" t="e">
        <f t="shared" si="137"/>
        <v>#VALUE!</v>
      </c>
      <c r="L815" t="e">
        <f t="shared" si="138"/>
        <v>#VALUE!</v>
      </c>
    </row>
    <row r="816" spans="1:12" x14ac:dyDescent="0.45">
      <c r="A816" t="e">
        <f t="shared" si="139"/>
        <v>#VALUE!</v>
      </c>
      <c r="B816" t="e">
        <f t="shared" si="132"/>
        <v>#VALUE!</v>
      </c>
      <c r="C816" t="e">
        <f t="shared" si="140"/>
        <v>#VALUE!</v>
      </c>
      <c r="D816" t="e">
        <f t="shared" si="141"/>
        <v>#VALUE!</v>
      </c>
      <c r="E816" t="e">
        <f t="shared" si="142"/>
        <v>#VALUE!</v>
      </c>
      <c r="G816" t="e">
        <f t="shared" si="133"/>
        <v>#VALUE!</v>
      </c>
      <c r="H816" t="e">
        <f t="shared" si="134"/>
        <v>#VALUE!</v>
      </c>
      <c r="I816" t="e">
        <f t="shared" si="135"/>
        <v>#VALUE!</v>
      </c>
      <c r="J816" t="e">
        <f t="shared" si="136"/>
        <v>#VALUE!</v>
      </c>
      <c r="K816" t="e">
        <f t="shared" si="137"/>
        <v>#VALUE!</v>
      </c>
      <c r="L816" t="e">
        <f t="shared" si="138"/>
        <v>#VALUE!</v>
      </c>
    </row>
    <row r="817" spans="1:12" x14ac:dyDescent="0.45">
      <c r="A817" t="e">
        <f t="shared" si="139"/>
        <v>#VALUE!</v>
      </c>
      <c r="B817" t="e">
        <f t="shared" si="132"/>
        <v>#VALUE!</v>
      </c>
      <c r="C817" t="e">
        <f t="shared" si="140"/>
        <v>#VALUE!</v>
      </c>
      <c r="D817" t="e">
        <f t="shared" si="141"/>
        <v>#VALUE!</v>
      </c>
      <c r="E817" t="e">
        <f t="shared" si="142"/>
        <v>#VALUE!</v>
      </c>
      <c r="G817" t="e">
        <f t="shared" si="133"/>
        <v>#VALUE!</v>
      </c>
      <c r="H817" t="e">
        <f t="shared" si="134"/>
        <v>#VALUE!</v>
      </c>
      <c r="I817" t="e">
        <f t="shared" si="135"/>
        <v>#VALUE!</v>
      </c>
      <c r="J817" t="e">
        <f t="shared" si="136"/>
        <v>#VALUE!</v>
      </c>
      <c r="K817" t="e">
        <f t="shared" si="137"/>
        <v>#VALUE!</v>
      </c>
      <c r="L817" t="e">
        <f t="shared" si="138"/>
        <v>#VALUE!</v>
      </c>
    </row>
    <row r="818" spans="1:12" x14ac:dyDescent="0.45">
      <c r="A818" t="e">
        <f t="shared" si="139"/>
        <v>#VALUE!</v>
      </c>
      <c r="B818" t="e">
        <f t="shared" si="132"/>
        <v>#VALUE!</v>
      </c>
      <c r="C818" t="e">
        <f t="shared" si="140"/>
        <v>#VALUE!</v>
      </c>
      <c r="D818" t="e">
        <f t="shared" si="141"/>
        <v>#VALUE!</v>
      </c>
      <c r="E818" t="e">
        <f t="shared" si="142"/>
        <v>#VALUE!</v>
      </c>
      <c r="G818" t="e">
        <f t="shared" si="133"/>
        <v>#VALUE!</v>
      </c>
      <c r="H818" t="e">
        <f t="shared" si="134"/>
        <v>#VALUE!</v>
      </c>
      <c r="I818" t="e">
        <f t="shared" si="135"/>
        <v>#VALUE!</v>
      </c>
      <c r="J818" t="e">
        <f t="shared" si="136"/>
        <v>#VALUE!</v>
      </c>
      <c r="K818" t="e">
        <f t="shared" si="137"/>
        <v>#VALUE!</v>
      </c>
      <c r="L818" t="e">
        <f t="shared" si="138"/>
        <v>#VALUE!</v>
      </c>
    </row>
    <row r="819" spans="1:12" x14ac:dyDescent="0.45">
      <c r="A819" t="e">
        <f t="shared" si="139"/>
        <v>#VALUE!</v>
      </c>
      <c r="B819" t="e">
        <f t="shared" si="132"/>
        <v>#VALUE!</v>
      </c>
      <c r="C819" t="e">
        <f t="shared" si="140"/>
        <v>#VALUE!</v>
      </c>
      <c r="D819" t="e">
        <f t="shared" si="141"/>
        <v>#VALUE!</v>
      </c>
      <c r="E819" t="e">
        <f t="shared" si="142"/>
        <v>#VALUE!</v>
      </c>
      <c r="G819" t="e">
        <f t="shared" si="133"/>
        <v>#VALUE!</v>
      </c>
      <c r="H819" t="e">
        <f t="shared" si="134"/>
        <v>#VALUE!</v>
      </c>
      <c r="I819" t="e">
        <f t="shared" si="135"/>
        <v>#VALUE!</v>
      </c>
      <c r="J819" t="e">
        <f t="shared" si="136"/>
        <v>#VALUE!</v>
      </c>
      <c r="K819" t="e">
        <f t="shared" si="137"/>
        <v>#VALUE!</v>
      </c>
      <c r="L819" t="e">
        <f t="shared" si="138"/>
        <v>#VALUE!</v>
      </c>
    </row>
    <row r="820" spans="1:12" x14ac:dyDescent="0.45">
      <c r="A820" t="e">
        <f t="shared" si="139"/>
        <v>#VALUE!</v>
      </c>
      <c r="B820" t="e">
        <f t="shared" si="132"/>
        <v>#VALUE!</v>
      </c>
      <c r="C820" t="e">
        <f t="shared" si="140"/>
        <v>#VALUE!</v>
      </c>
      <c r="D820" t="e">
        <f t="shared" si="141"/>
        <v>#VALUE!</v>
      </c>
      <c r="E820" t="e">
        <f t="shared" si="142"/>
        <v>#VALUE!</v>
      </c>
      <c r="G820" t="e">
        <f t="shared" si="133"/>
        <v>#VALUE!</v>
      </c>
      <c r="H820" t="e">
        <f t="shared" si="134"/>
        <v>#VALUE!</v>
      </c>
      <c r="I820" t="e">
        <f t="shared" si="135"/>
        <v>#VALUE!</v>
      </c>
      <c r="J820" t="e">
        <f t="shared" si="136"/>
        <v>#VALUE!</v>
      </c>
      <c r="K820" t="e">
        <f t="shared" si="137"/>
        <v>#VALUE!</v>
      </c>
      <c r="L820" t="e">
        <f t="shared" si="138"/>
        <v>#VALUE!</v>
      </c>
    </row>
    <row r="821" spans="1:12" x14ac:dyDescent="0.45">
      <c r="A821" t="e">
        <f t="shared" si="139"/>
        <v>#VALUE!</v>
      </c>
      <c r="B821" t="e">
        <f t="shared" si="132"/>
        <v>#VALUE!</v>
      </c>
      <c r="C821" t="e">
        <f t="shared" si="140"/>
        <v>#VALUE!</v>
      </c>
      <c r="D821" t="e">
        <f t="shared" si="141"/>
        <v>#VALUE!</v>
      </c>
      <c r="E821" t="e">
        <f t="shared" si="142"/>
        <v>#VALUE!</v>
      </c>
      <c r="G821" t="e">
        <f t="shared" si="133"/>
        <v>#VALUE!</v>
      </c>
      <c r="H821" t="e">
        <f t="shared" si="134"/>
        <v>#VALUE!</v>
      </c>
      <c r="I821" t="e">
        <f t="shared" si="135"/>
        <v>#VALUE!</v>
      </c>
      <c r="J821" t="e">
        <f t="shared" si="136"/>
        <v>#VALUE!</v>
      </c>
      <c r="K821" t="e">
        <f t="shared" si="137"/>
        <v>#VALUE!</v>
      </c>
      <c r="L821" t="e">
        <f t="shared" si="138"/>
        <v>#VALUE!</v>
      </c>
    </row>
    <row r="822" spans="1:12" x14ac:dyDescent="0.45">
      <c r="A822" t="e">
        <f t="shared" si="139"/>
        <v>#VALUE!</v>
      </c>
      <c r="B822" t="e">
        <f t="shared" si="132"/>
        <v>#VALUE!</v>
      </c>
      <c r="C822" t="e">
        <f t="shared" si="140"/>
        <v>#VALUE!</v>
      </c>
      <c r="D822" t="e">
        <f t="shared" si="141"/>
        <v>#VALUE!</v>
      </c>
      <c r="E822" t="e">
        <f t="shared" si="142"/>
        <v>#VALUE!</v>
      </c>
      <c r="G822" t="e">
        <f t="shared" si="133"/>
        <v>#VALUE!</v>
      </c>
      <c r="H822" t="e">
        <f t="shared" si="134"/>
        <v>#VALUE!</v>
      </c>
      <c r="I822" t="e">
        <f t="shared" si="135"/>
        <v>#VALUE!</v>
      </c>
      <c r="J822" t="e">
        <f t="shared" si="136"/>
        <v>#VALUE!</v>
      </c>
      <c r="K822" t="e">
        <f t="shared" si="137"/>
        <v>#VALUE!</v>
      </c>
      <c r="L822" t="e">
        <f t="shared" si="138"/>
        <v>#VALUE!</v>
      </c>
    </row>
    <row r="823" spans="1:12" x14ac:dyDescent="0.45">
      <c r="A823" t="e">
        <f t="shared" si="139"/>
        <v>#VALUE!</v>
      </c>
      <c r="B823" t="e">
        <f t="shared" si="132"/>
        <v>#VALUE!</v>
      </c>
      <c r="C823" t="e">
        <f t="shared" si="140"/>
        <v>#VALUE!</v>
      </c>
      <c r="D823" t="e">
        <f t="shared" si="141"/>
        <v>#VALUE!</v>
      </c>
      <c r="E823" t="e">
        <f t="shared" si="142"/>
        <v>#VALUE!</v>
      </c>
      <c r="G823" t="e">
        <f t="shared" si="133"/>
        <v>#VALUE!</v>
      </c>
      <c r="H823" t="e">
        <f t="shared" si="134"/>
        <v>#VALUE!</v>
      </c>
      <c r="I823" t="e">
        <f t="shared" si="135"/>
        <v>#VALUE!</v>
      </c>
      <c r="J823" t="e">
        <f t="shared" si="136"/>
        <v>#VALUE!</v>
      </c>
      <c r="K823" t="e">
        <f t="shared" si="137"/>
        <v>#VALUE!</v>
      </c>
      <c r="L823" t="e">
        <f t="shared" si="138"/>
        <v>#VALUE!</v>
      </c>
    </row>
    <row r="824" spans="1:12" x14ac:dyDescent="0.45">
      <c r="A824" t="e">
        <f t="shared" si="139"/>
        <v>#VALUE!</v>
      </c>
      <c r="B824" t="e">
        <f t="shared" si="132"/>
        <v>#VALUE!</v>
      </c>
      <c r="C824" t="e">
        <f t="shared" si="140"/>
        <v>#VALUE!</v>
      </c>
      <c r="D824" t="e">
        <f t="shared" si="141"/>
        <v>#VALUE!</v>
      </c>
      <c r="E824" t="e">
        <f t="shared" si="142"/>
        <v>#VALUE!</v>
      </c>
      <c r="G824" t="e">
        <f t="shared" si="133"/>
        <v>#VALUE!</v>
      </c>
      <c r="H824" t="e">
        <f t="shared" si="134"/>
        <v>#VALUE!</v>
      </c>
      <c r="I824" t="e">
        <f t="shared" si="135"/>
        <v>#VALUE!</v>
      </c>
      <c r="J824" t="e">
        <f t="shared" si="136"/>
        <v>#VALUE!</v>
      </c>
      <c r="K824" t="e">
        <f t="shared" si="137"/>
        <v>#VALUE!</v>
      </c>
      <c r="L824" t="e">
        <f t="shared" si="138"/>
        <v>#VALUE!</v>
      </c>
    </row>
    <row r="825" spans="1:12" x14ac:dyDescent="0.45">
      <c r="A825" t="e">
        <f t="shared" si="139"/>
        <v>#VALUE!</v>
      </c>
      <c r="B825" t="e">
        <f t="shared" si="132"/>
        <v>#VALUE!</v>
      </c>
      <c r="C825" t="e">
        <f t="shared" si="140"/>
        <v>#VALUE!</v>
      </c>
      <c r="D825" t="e">
        <f t="shared" si="141"/>
        <v>#VALUE!</v>
      </c>
      <c r="E825" t="e">
        <f t="shared" si="142"/>
        <v>#VALUE!</v>
      </c>
      <c r="G825" t="e">
        <f t="shared" si="133"/>
        <v>#VALUE!</v>
      </c>
      <c r="H825" t="e">
        <f t="shared" si="134"/>
        <v>#VALUE!</v>
      </c>
      <c r="I825" t="e">
        <f t="shared" si="135"/>
        <v>#VALUE!</v>
      </c>
      <c r="J825" t="e">
        <f t="shared" si="136"/>
        <v>#VALUE!</v>
      </c>
      <c r="K825" t="e">
        <f t="shared" si="137"/>
        <v>#VALUE!</v>
      </c>
      <c r="L825" t="e">
        <f t="shared" si="138"/>
        <v>#VALUE!</v>
      </c>
    </row>
    <row r="826" spans="1:12" x14ac:dyDescent="0.45">
      <c r="A826" t="e">
        <f t="shared" si="139"/>
        <v>#VALUE!</v>
      </c>
      <c r="B826" t="e">
        <f t="shared" si="132"/>
        <v>#VALUE!</v>
      </c>
      <c r="C826" t="e">
        <f t="shared" si="140"/>
        <v>#VALUE!</v>
      </c>
      <c r="D826" t="e">
        <f t="shared" si="141"/>
        <v>#VALUE!</v>
      </c>
      <c r="E826" t="e">
        <f t="shared" si="142"/>
        <v>#VALUE!</v>
      </c>
      <c r="G826" t="e">
        <f t="shared" si="133"/>
        <v>#VALUE!</v>
      </c>
      <c r="H826" t="e">
        <f t="shared" si="134"/>
        <v>#VALUE!</v>
      </c>
      <c r="I826" t="e">
        <f t="shared" si="135"/>
        <v>#VALUE!</v>
      </c>
      <c r="J826" t="e">
        <f t="shared" si="136"/>
        <v>#VALUE!</v>
      </c>
      <c r="K826" t="e">
        <f t="shared" si="137"/>
        <v>#VALUE!</v>
      </c>
      <c r="L826" t="e">
        <f t="shared" si="138"/>
        <v>#VALUE!</v>
      </c>
    </row>
    <row r="827" spans="1:12" x14ac:dyDescent="0.45">
      <c r="A827" t="e">
        <f t="shared" si="139"/>
        <v>#VALUE!</v>
      </c>
      <c r="B827" t="e">
        <f t="shared" si="132"/>
        <v>#VALUE!</v>
      </c>
      <c r="C827" t="e">
        <f t="shared" si="140"/>
        <v>#VALUE!</v>
      </c>
      <c r="D827" t="e">
        <f t="shared" si="141"/>
        <v>#VALUE!</v>
      </c>
      <c r="E827" t="e">
        <f t="shared" si="142"/>
        <v>#VALUE!</v>
      </c>
      <c r="G827" t="e">
        <f t="shared" si="133"/>
        <v>#VALUE!</v>
      </c>
      <c r="H827" t="e">
        <f t="shared" si="134"/>
        <v>#VALUE!</v>
      </c>
      <c r="I827" t="e">
        <f t="shared" si="135"/>
        <v>#VALUE!</v>
      </c>
      <c r="J827" t="e">
        <f t="shared" si="136"/>
        <v>#VALUE!</v>
      </c>
      <c r="K827" t="e">
        <f t="shared" si="137"/>
        <v>#VALUE!</v>
      </c>
      <c r="L827" t="e">
        <f t="shared" si="138"/>
        <v>#VALUE!</v>
      </c>
    </row>
    <row r="828" spans="1:12" x14ac:dyDescent="0.45">
      <c r="A828" t="e">
        <f t="shared" si="139"/>
        <v>#VALUE!</v>
      </c>
      <c r="B828" t="e">
        <f t="shared" si="132"/>
        <v>#VALUE!</v>
      </c>
      <c r="C828" t="e">
        <f t="shared" si="140"/>
        <v>#VALUE!</v>
      </c>
      <c r="D828" t="e">
        <f t="shared" si="141"/>
        <v>#VALUE!</v>
      </c>
      <c r="E828" t="e">
        <f t="shared" si="142"/>
        <v>#VALUE!</v>
      </c>
      <c r="G828" t="e">
        <f t="shared" si="133"/>
        <v>#VALUE!</v>
      </c>
      <c r="H828" t="e">
        <f t="shared" si="134"/>
        <v>#VALUE!</v>
      </c>
      <c r="I828" t="e">
        <f t="shared" si="135"/>
        <v>#VALUE!</v>
      </c>
      <c r="J828" t="e">
        <f t="shared" si="136"/>
        <v>#VALUE!</v>
      </c>
      <c r="K828" t="e">
        <f t="shared" si="137"/>
        <v>#VALUE!</v>
      </c>
      <c r="L828" t="e">
        <f t="shared" si="138"/>
        <v>#VALUE!</v>
      </c>
    </row>
    <row r="829" spans="1:12" x14ac:dyDescent="0.45">
      <c r="A829" t="e">
        <f t="shared" si="139"/>
        <v>#VALUE!</v>
      </c>
      <c r="B829" t="e">
        <f t="shared" si="132"/>
        <v>#VALUE!</v>
      </c>
      <c r="C829" t="e">
        <f t="shared" si="140"/>
        <v>#VALUE!</v>
      </c>
      <c r="D829" t="e">
        <f t="shared" si="141"/>
        <v>#VALUE!</v>
      </c>
      <c r="E829" t="e">
        <f t="shared" si="142"/>
        <v>#VALUE!</v>
      </c>
      <c r="G829" t="e">
        <f t="shared" si="133"/>
        <v>#VALUE!</v>
      </c>
      <c r="H829" t="e">
        <f t="shared" si="134"/>
        <v>#VALUE!</v>
      </c>
      <c r="I829" t="e">
        <f t="shared" si="135"/>
        <v>#VALUE!</v>
      </c>
      <c r="J829" t="e">
        <f t="shared" si="136"/>
        <v>#VALUE!</v>
      </c>
      <c r="K829" t="e">
        <f t="shared" si="137"/>
        <v>#VALUE!</v>
      </c>
      <c r="L829" t="e">
        <f t="shared" si="138"/>
        <v>#VALUE!</v>
      </c>
    </row>
    <row r="830" spans="1:12" x14ac:dyDescent="0.45">
      <c r="A830" t="e">
        <f t="shared" si="139"/>
        <v>#VALUE!</v>
      </c>
      <c r="B830" t="e">
        <f t="shared" si="132"/>
        <v>#VALUE!</v>
      </c>
      <c r="C830" t="e">
        <f t="shared" si="140"/>
        <v>#VALUE!</v>
      </c>
      <c r="D830" t="e">
        <f t="shared" si="141"/>
        <v>#VALUE!</v>
      </c>
      <c r="E830" t="e">
        <f t="shared" si="142"/>
        <v>#VALUE!</v>
      </c>
      <c r="G830" t="e">
        <f t="shared" si="133"/>
        <v>#VALUE!</v>
      </c>
      <c r="H830" t="e">
        <f t="shared" si="134"/>
        <v>#VALUE!</v>
      </c>
      <c r="I830" t="e">
        <f t="shared" si="135"/>
        <v>#VALUE!</v>
      </c>
      <c r="J830" t="e">
        <f t="shared" si="136"/>
        <v>#VALUE!</v>
      </c>
      <c r="K830" t="e">
        <f t="shared" si="137"/>
        <v>#VALUE!</v>
      </c>
      <c r="L830" t="e">
        <f t="shared" si="138"/>
        <v>#VALUE!</v>
      </c>
    </row>
    <row r="831" spans="1:12" x14ac:dyDescent="0.45">
      <c r="A831" t="e">
        <f t="shared" si="139"/>
        <v>#VALUE!</v>
      </c>
      <c r="B831" t="e">
        <f t="shared" si="132"/>
        <v>#VALUE!</v>
      </c>
      <c r="C831" t="e">
        <f t="shared" si="140"/>
        <v>#VALUE!</v>
      </c>
      <c r="D831" t="e">
        <f t="shared" si="141"/>
        <v>#VALUE!</v>
      </c>
      <c r="E831" t="e">
        <f t="shared" si="142"/>
        <v>#VALUE!</v>
      </c>
      <c r="G831" t="e">
        <f t="shared" si="133"/>
        <v>#VALUE!</v>
      </c>
      <c r="H831" t="e">
        <f t="shared" si="134"/>
        <v>#VALUE!</v>
      </c>
      <c r="I831" t="e">
        <f t="shared" si="135"/>
        <v>#VALUE!</v>
      </c>
      <c r="J831" t="e">
        <f t="shared" si="136"/>
        <v>#VALUE!</v>
      </c>
      <c r="K831" t="e">
        <f t="shared" si="137"/>
        <v>#VALUE!</v>
      </c>
      <c r="L831" t="e">
        <f t="shared" si="138"/>
        <v>#VALUE!</v>
      </c>
    </row>
    <row r="832" spans="1:12" x14ac:dyDescent="0.45">
      <c r="A832" t="e">
        <f t="shared" si="139"/>
        <v>#VALUE!</v>
      </c>
      <c r="B832" t="e">
        <f t="shared" si="132"/>
        <v>#VALUE!</v>
      </c>
      <c r="C832" t="e">
        <f t="shared" si="140"/>
        <v>#VALUE!</v>
      </c>
      <c r="D832" t="e">
        <f t="shared" si="141"/>
        <v>#VALUE!</v>
      </c>
      <c r="E832" t="e">
        <f t="shared" si="142"/>
        <v>#VALUE!</v>
      </c>
      <c r="G832" t="e">
        <f t="shared" si="133"/>
        <v>#VALUE!</v>
      </c>
      <c r="H832" t="e">
        <f t="shared" si="134"/>
        <v>#VALUE!</v>
      </c>
      <c r="I832" t="e">
        <f t="shared" si="135"/>
        <v>#VALUE!</v>
      </c>
      <c r="J832" t="e">
        <f t="shared" si="136"/>
        <v>#VALUE!</v>
      </c>
      <c r="K832" t="e">
        <f t="shared" si="137"/>
        <v>#VALUE!</v>
      </c>
      <c r="L832" t="e">
        <f t="shared" si="138"/>
        <v>#VALUE!</v>
      </c>
    </row>
    <row r="833" spans="1:12" x14ac:dyDescent="0.45">
      <c r="A833" t="e">
        <f t="shared" si="139"/>
        <v>#VALUE!</v>
      </c>
      <c r="B833" t="e">
        <f t="shared" si="132"/>
        <v>#VALUE!</v>
      </c>
      <c r="C833" t="e">
        <f t="shared" si="140"/>
        <v>#VALUE!</v>
      </c>
      <c r="D833" t="e">
        <f t="shared" si="141"/>
        <v>#VALUE!</v>
      </c>
      <c r="E833" t="e">
        <f t="shared" si="142"/>
        <v>#VALUE!</v>
      </c>
      <c r="G833" t="e">
        <f t="shared" si="133"/>
        <v>#VALUE!</v>
      </c>
      <c r="H833" t="e">
        <f t="shared" si="134"/>
        <v>#VALUE!</v>
      </c>
      <c r="I833" t="e">
        <f t="shared" si="135"/>
        <v>#VALUE!</v>
      </c>
      <c r="J833" t="e">
        <f t="shared" si="136"/>
        <v>#VALUE!</v>
      </c>
      <c r="K833" t="e">
        <f t="shared" si="137"/>
        <v>#VALUE!</v>
      </c>
      <c r="L833" t="e">
        <f t="shared" si="138"/>
        <v>#VALUE!</v>
      </c>
    </row>
    <row r="834" spans="1:12" x14ac:dyDescent="0.45">
      <c r="A834" t="e">
        <f t="shared" si="139"/>
        <v>#VALUE!</v>
      </c>
      <c r="B834" t="e">
        <f t="shared" si="132"/>
        <v>#VALUE!</v>
      </c>
      <c r="C834" t="e">
        <f t="shared" si="140"/>
        <v>#VALUE!</v>
      </c>
      <c r="D834" t="e">
        <f t="shared" si="141"/>
        <v>#VALUE!</v>
      </c>
      <c r="E834" t="e">
        <f t="shared" si="142"/>
        <v>#VALUE!</v>
      </c>
      <c r="G834" t="e">
        <f t="shared" si="133"/>
        <v>#VALUE!</v>
      </c>
      <c r="H834" t="e">
        <f t="shared" si="134"/>
        <v>#VALUE!</v>
      </c>
      <c r="I834" t="e">
        <f t="shared" si="135"/>
        <v>#VALUE!</v>
      </c>
      <c r="J834" t="e">
        <f t="shared" si="136"/>
        <v>#VALUE!</v>
      </c>
      <c r="K834" t="e">
        <f t="shared" si="137"/>
        <v>#VALUE!</v>
      </c>
      <c r="L834" t="e">
        <f t="shared" si="138"/>
        <v>#VALUE!</v>
      </c>
    </row>
    <row r="835" spans="1:12" x14ac:dyDescent="0.45">
      <c r="A835" t="e">
        <f t="shared" si="139"/>
        <v>#VALUE!</v>
      </c>
      <c r="B835" t="e">
        <f t="shared" si="132"/>
        <v>#VALUE!</v>
      </c>
      <c r="C835" t="e">
        <f t="shared" si="140"/>
        <v>#VALUE!</v>
      </c>
      <c r="D835" t="e">
        <f t="shared" si="141"/>
        <v>#VALUE!</v>
      </c>
      <c r="E835" t="e">
        <f t="shared" si="142"/>
        <v>#VALUE!</v>
      </c>
      <c r="G835" t="e">
        <f t="shared" si="133"/>
        <v>#VALUE!</v>
      </c>
      <c r="H835" t="e">
        <f t="shared" si="134"/>
        <v>#VALUE!</v>
      </c>
      <c r="I835" t="e">
        <f t="shared" si="135"/>
        <v>#VALUE!</v>
      </c>
      <c r="J835" t="e">
        <f t="shared" si="136"/>
        <v>#VALUE!</v>
      </c>
      <c r="K835" t="e">
        <f t="shared" si="137"/>
        <v>#VALUE!</v>
      </c>
      <c r="L835" t="e">
        <f t="shared" si="138"/>
        <v>#VALUE!</v>
      </c>
    </row>
    <row r="836" spans="1:12" x14ac:dyDescent="0.45">
      <c r="A836" t="e">
        <f t="shared" si="139"/>
        <v>#VALUE!</v>
      </c>
      <c r="B836" t="e">
        <f t="shared" si="132"/>
        <v>#VALUE!</v>
      </c>
      <c r="C836" t="e">
        <f t="shared" si="140"/>
        <v>#VALUE!</v>
      </c>
      <c r="D836" t="e">
        <f t="shared" si="141"/>
        <v>#VALUE!</v>
      </c>
      <c r="E836" t="e">
        <f t="shared" si="142"/>
        <v>#VALUE!</v>
      </c>
      <c r="G836" t="e">
        <f t="shared" si="133"/>
        <v>#VALUE!</v>
      </c>
      <c r="H836" t="e">
        <f t="shared" si="134"/>
        <v>#VALUE!</v>
      </c>
      <c r="I836" t="e">
        <f t="shared" si="135"/>
        <v>#VALUE!</v>
      </c>
      <c r="J836" t="e">
        <f t="shared" si="136"/>
        <v>#VALUE!</v>
      </c>
      <c r="K836" t="e">
        <f t="shared" si="137"/>
        <v>#VALUE!</v>
      </c>
      <c r="L836" t="e">
        <f t="shared" si="138"/>
        <v>#VALUE!</v>
      </c>
    </row>
    <row r="837" spans="1:12" x14ac:dyDescent="0.45">
      <c r="A837" t="e">
        <f t="shared" si="139"/>
        <v>#VALUE!</v>
      </c>
      <c r="B837" t="e">
        <f t="shared" si="132"/>
        <v>#VALUE!</v>
      </c>
      <c r="C837" t="e">
        <f t="shared" si="140"/>
        <v>#VALUE!</v>
      </c>
      <c r="D837" t="e">
        <f t="shared" si="141"/>
        <v>#VALUE!</v>
      </c>
      <c r="E837" t="e">
        <f t="shared" si="142"/>
        <v>#VALUE!</v>
      </c>
      <c r="G837" t="e">
        <f t="shared" si="133"/>
        <v>#VALUE!</v>
      </c>
      <c r="H837" t="e">
        <f t="shared" si="134"/>
        <v>#VALUE!</v>
      </c>
      <c r="I837" t="e">
        <f t="shared" si="135"/>
        <v>#VALUE!</v>
      </c>
      <c r="J837" t="e">
        <f t="shared" si="136"/>
        <v>#VALUE!</v>
      </c>
      <c r="K837" t="e">
        <f t="shared" si="137"/>
        <v>#VALUE!</v>
      </c>
      <c r="L837" t="e">
        <f t="shared" si="138"/>
        <v>#VALUE!</v>
      </c>
    </row>
    <row r="838" spans="1:12" x14ac:dyDescent="0.45">
      <c r="A838" t="e">
        <f t="shared" si="139"/>
        <v>#VALUE!</v>
      </c>
      <c r="B838" t="e">
        <f t="shared" si="132"/>
        <v>#VALUE!</v>
      </c>
      <c r="C838" t="e">
        <f t="shared" si="140"/>
        <v>#VALUE!</v>
      </c>
      <c r="D838" t="e">
        <f t="shared" si="141"/>
        <v>#VALUE!</v>
      </c>
      <c r="E838" t="e">
        <f t="shared" si="142"/>
        <v>#VALUE!</v>
      </c>
      <c r="G838" t="e">
        <f t="shared" si="133"/>
        <v>#VALUE!</v>
      </c>
      <c r="H838" t="e">
        <f t="shared" si="134"/>
        <v>#VALUE!</v>
      </c>
      <c r="I838" t="e">
        <f t="shared" si="135"/>
        <v>#VALUE!</v>
      </c>
      <c r="J838" t="e">
        <f t="shared" si="136"/>
        <v>#VALUE!</v>
      </c>
      <c r="K838" t="e">
        <f t="shared" si="137"/>
        <v>#VALUE!</v>
      </c>
      <c r="L838" t="e">
        <f t="shared" si="138"/>
        <v>#VALUE!</v>
      </c>
    </row>
    <row r="839" spans="1:12" x14ac:dyDescent="0.45">
      <c r="A839" t="e">
        <f t="shared" si="139"/>
        <v>#VALUE!</v>
      </c>
      <c r="B839" t="e">
        <f t="shared" si="132"/>
        <v>#VALUE!</v>
      </c>
      <c r="C839" t="e">
        <f t="shared" si="140"/>
        <v>#VALUE!</v>
      </c>
      <c r="D839" t="e">
        <f t="shared" si="141"/>
        <v>#VALUE!</v>
      </c>
      <c r="E839" t="e">
        <f t="shared" si="142"/>
        <v>#VALUE!</v>
      </c>
      <c r="G839" t="e">
        <f t="shared" si="133"/>
        <v>#VALUE!</v>
      </c>
      <c r="H839" t="e">
        <f t="shared" si="134"/>
        <v>#VALUE!</v>
      </c>
      <c r="I839" t="e">
        <f t="shared" si="135"/>
        <v>#VALUE!</v>
      </c>
      <c r="J839" t="e">
        <f t="shared" si="136"/>
        <v>#VALUE!</v>
      </c>
      <c r="K839" t="e">
        <f t="shared" si="137"/>
        <v>#VALUE!</v>
      </c>
      <c r="L839" t="e">
        <f t="shared" si="138"/>
        <v>#VALUE!</v>
      </c>
    </row>
    <row r="840" spans="1:12" x14ac:dyDescent="0.45">
      <c r="A840" t="e">
        <f t="shared" si="139"/>
        <v>#VALUE!</v>
      </c>
      <c r="B840" t="e">
        <f t="shared" ref="B840:B903" si="143">IF(A840&lt;$E$1,$E$5*A840/$E$1,(IF(A840&lt;$E$2,$E$5,IF(A840&lt;$E$3,$E$5-$E$5*(A840-$E$2)/($E$3-$E$2),""))))</f>
        <v>#VALUE!</v>
      </c>
      <c r="C840" t="e">
        <f t="shared" si="140"/>
        <v>#VALUE!</v>
      </c>
      <c r="D840" t="e">
        <f t="shared" si="141"/>
        <v>#VALUE!</v>
      </c>
      <c r="E840" t="e">
        <f t="shared" si="142"/>
        <v>#VALUE!</v>
      </c>
      <c r="G840" t="e">
        <f t="shared" ref="G840:G903" si="144">IF($A840&lt;$E$1,$D840,"")</f>
        <v>#VALUE!</v>
      </c>
      <c r="H840" t="e">
        <f t="shared" ref="H840:H903" si="145">IF($A840&lt;$E$1,$E840,"")</f>
        <v>#VALUE!</v>
      </c>
      <c r="I840" t="e">
        <f t="shared" ref="I840:I903" si="146">IF($E$1&lt;$A840,IF($A840&lt;$E$3,$D840,""),"")</f>
        <v>#VALUE!</v>
      </c>
      <c r="J840" t="e">
        <f t="shared" ref="J840:J903" si="147">IF($E$1&lt;$A840,IF($A840&lt;$E$3,$E840,""),"")</f>
        <v>#VALUE!</v>
      </c>
      <c r="K840" t="e">
        <f t="shared" ref="K840:K903" si="148">IF($A840&lt;$E$2,"",IF($A840&lt;$E$3,$D840,""))</f>
        <v>#VALUE!</v>
      </c>
      <c r="L840" t="e">
        <f t="shared" ref="L840:L903" si="149">IF($A840&lt;$E$2,"",IF($A840&lt;$E$3,$E840,""))</f>
        <v>#VALUE!</v>
      </c>
    </row>
    <row r="841" spans="1:12" x14ac:dyDescent="0.45">
      <c r="A841" t="e">
        <f t="shared" ref="A841:A904" si="150">IF( A840+$B$1&lt;$E$3,A840+$B$1,"")</f>
        <v>#VALUE!</v>
      </c>
      <c r="B841" t="e">
        <f t="shared" si="143"/>
        <v>#VALUE!</v>
      </c>
      <c r="C841" t="e">
        <f t="shared" ref="C841:C904" si="151">C840+B841*$B$1</f>
        <v>#VALUE!</v>
      </c>
      <c r="D841" t="e">
        <f t="shared" ref="D841:D904" si="152">D840+$E$4*$B$1*COS(C841)</f>
        <v>#VALUE!</v>
      </c>
      <c r="E841" t="e">
        <f t="shared" ref="E841:E904" si="153">E840+$E$4*$B$1*SIN(C841)</f>
        <v>#VALUE!</v>
      </c>
      <c r="G841" t="e">
        <f t="shared" si="144"/>
        <v>#VALUE!</v>
      </c>
      <c r="H841" t="e">
        <f t="shared" si="145"/>
        <v>#VALUE!</v>
      </c>
      <c r="I841" t="e">
        <f t="shared" si="146"/>
        <v>#VALUE!</v>
      </c>
      <c r="J841" t="e">
        <f t="shared" si="147"/>
        <v>#VALUE!</v>
      </c>
      <c r="K841" t="e">
        <f t="shared" si="148"/>
        <v>#VALUE!</v>
      </c>
      <c r="L841" t="e">
        <f t="shared" si="149"/>
        <v>#VALUE!</v>
      </c>
    </row>
    <row r="842" spans="1:12" x14ac:dyDescent="0.45">
      <c r="A842" t="e">
        <f t="shared" si="150"/>
        <v>#VALUE!</v>
      </c>
      <c r="B842" t="e">
        <f t="shared" si="143"/>
        <v>#VALUE!</v>
      </c>
      <c r="C842" t="e">
        <f t="shared" si="151"/>
        <v>#VALUE!</v>
      </c>
      <c r="D842" t="e">
        <f t="shared" si="152"/>
        <v>#VALUE!</v>
      </c>
      <c r="E842" t="e">
        <f t="shared" si="153"/>
        <v>#VALUE!</v>
      </c>
      <c r="G842" t="e">
        <f t="shared" si="144"/>
        <v>#VALUE!</v>
      </c>
      <c r="H842" t="e">
        <f t="shared" si="145"/>
        <v>#VALUE!</v>
      </c>
      <c r="I842" t="e">
        <f t="shared" si="146"/>
        <v>#VALUE!</v>
      </c>
      <c r="J842" t="e">
        <f t="shared" si="147"/>
        <v>#VALUE!</v>
      </c>
      <c r="K842" t="e">
        <f t="shared" si="148"/>
        <v>#VALUE!</v>
      </c>
      <c r="L842" t="e">
        <f t="shared" si="149"/>
        <v>#VALUE!</v>
      </c>
    </row>
    <row r="843" spans="1:12" x14ac:dyDescent="0.45">
      <c r="A843" t="e">
        <f t="shared" si="150"/>
        <v>#VALUE!</v>
      </c>
      <c r="B843" t="e">
        <f t="shared" si="143"/>
        <v>#VALUE!</v>
      </c>
      <c r="C843" t="e">
        <f t="shared" si="151"/>
        <v>#VALUE!</v>
      </c>
      <c r="D843" t="e">
        <f t="shared" si="152"/>
        <v>#VALUE!</v>
      </c>
      <c r="E843" t="e">
        <f t="shared" si="153"/>
        <v>#VALUE!</v>
      </c>
      <c r="G843" t="e">
        <f t="shared" si="144"/>
        <v>#VALUE!</v>
      </c>
      <c r="H843" t="e">
        <f t="shared" si="145"/>
        <v>#VALUE!</v>
      </c>
      <c r="I843" t="e">
        <f t="shared" si="146"/>
        <v>#VALUE!</v>
      </c>
      <c r="J843" t="e">
        <f t="shared" si="147"/>
        <v>#VALUE!</v>
      </c>
      <c r="K843" t="e">
        <f t="shared" si="148"/>
        <v>#VALUE!</v>
      </c>
      <c r="L843" t="e">
        <f t="shared" si="149"/>
        <v>#VALUE!</v>
      </c>
    </row>
    <row r="844" spans="1:12" x14ac:dyDescent="0.45">
      <c r="A844" t="e">
        <f t="shared" si="150"/>
        <v>#VALUE!</v>
      </c>
      <c r="B844" t="e">
        <f t="shared" si="143"/>
        <v>#VALUE!</v>
      </c>
      <c r="C844" t="e">
        <f t="shared" si="151"/>
        <v>#VALUE!</v>
      </c>
      <c r="D844" t="e">
        <f t="shared" si="152"/>
        <v>#VALUE!</v>
      </c>
      <c r="E844" t="e">
        <f t="shared" si="153"/>
        <v>#VALUE!</v>
      </c>
      <c r="G844" t="e">
        <f t="shared" si="144"/>
        <v>#VALUE!</v>
      </c>
      <c r="H844" t="e">
        <f t="shared" si="145"/>
        <v>#VALUE!</v>
      </c>
      <c r="I844" t="e">
        <f t="shared" si="146"/>
        <v>#VALUE!</v>
      </c>
      <c r="J844" t="e">
        <f t="shared" si="147"/>
        <v>#VALUE!</v>
      </c>
      <c r="K844" t="e">
        <f t="shared" si="148"/>
        <v>#VALUE!</v>
      </c>
      <c r="L844" t="e">
        <f t="shared" si="149"/>
        <v>#VALUE!</v>
      </c>
    </row>
    <row r="845" spans="1:12" x14ac:dyDescent="0.45">
      <c r="A845" t="e">
        <f t="shared" si="150"/>
        <v>#VALUE!</v>
      </c>
      <c r="B845" t="e">
        <f t="shared" si="143"/>
        <v>#VALUE!</v>
      </c>
      <c r="C845" t="e">
        <f t="shared" si="151"/>
        <v>#VALUE!</v>
      </c>
      <c r="D845" t="e">
        <f t="shared" si="152"/>
        <v>#VALUE!</v>
      </c>
      <c r="E845" t="e">
        <f t="shared" si="153"/>
        <v>#VALUE!</v>
      </c>
      <c r="G845" t="e">
        <f t="shared" si="144"/>
        <v>#VALUE!</v>
      </c>
      <c r="H845" t="e">
        <f t="shared" si="145"/>
        <v>#VALUE!</v>
      </c>
      <c r="I845" t="e">
        <f t="shared" si="146"/>
        <v>#VALUE!</v>
      </c>
      <c r="J845" t="e">
        <f t="shared" si="147"/>
        <v>#VALUE!</v>
      </c>
      <c r="K845" t="e">
        <f t="shared" si="148"/>
        <v>#VALUE!</v>
      </c>
      <c r="L845" t="e">
        <f t="shared" si="149"/>
        <v>#VALUE!</v>
      </c>
    </row>
    <row r="846" spans="1:12" x14ac:dyDescent="0.45">
      <c r="A846" t="e">
        <f t="shared" si="150"/>
        <v>#VALUE!</v>
      </c>
      <c r="B846" t="e">
        <f t="shared" si="143"/>
        <v>#VALUE!</v>
      </c>
      <c r="C846" t="e">
        <f t="shared" si="151"/>
        <v>#VALUE!</v>
      </c>
      <c r="D846" t="e">
        <f t="shared" si="152"/>
        <v>#VALUE!</v>
      </c>
      <c r="E846" t="e">
        <f t="shared" si="153"/>
        <v>#VALUE!</v>
      </c>
      <c r="G846" t="e">
        <f t="shared" si="144"/>
        <v>#VALUE!</v>
      </c>
      <c r="H846" t="e">
        <f t="shared" si="145"/>
        <v>#VALUE!</v>
      </c>
      <c r="I846" t="e">
        <f t="shared" si="146"/>
        <v>#VALUE!</v>
      </c>
      <c r="J846" t="e">
        <f t="shared" si="147"/>
        <v>#VALUE!</v>
      </c>
      <c r="K846" t="e">
        <f t="shared" si="148"/>
        <v>#VALUE!</v>
      </c>
      <c r="L846" t="e">
        <f t="shared" si="149"/>
        <v>#VALUE!</v>
      </c>
    </row>
    <row r="847" spans="1:12" x14ac:dyDescent="0.45">
      <c r="A847" t="e">
        <f t="shared" si="150"/>
        <v>#VALUE!</v>
      </c>
      <c r="B847" t="e">
        <f t="shared" si="143"/>
        <v>#VALUE!</v>
      </c>
      <c r="C847" t="e">
        <f t="shared" si="151"/>
        <v>#VALUE!</v>
      </c>
      <c r="D847" t="e">
        <f t="shared" si="152"/>
        <v>#VALUE!</v>
      </c>
      <c r="E847" t="e">
        <f t="shared" si="153"/>
        <v>#VALUE!</v>
      </c>
      <c r="G847" t="e">
        <f t="shared" si="144"/>
        <v>#VALUE!</v>
      </c>
      <c r="H847" t="e">
        <f t="shared" si="145"/>
        <v>#VALUE!</v>
      </c>
      <c r="I847" t="e">
        <f t="shared" si="146"/>
        <v>#VALUE!</v>
      </c>
      <c r="J847" t="e">
        <f t="shared" si="147"/>
        <v>#VALUE!</v>
      </c>
      <c r="K847" t="e">
        <f t="shared" si="148"/>
        <v>#VALUE!</v>
      </c>
      <c r="L847" t="e">
        <f t="shared" si="149"/>
        <v>#VALUE!</v>
      </c>
    </row>
    <row r="848" spans="1:12" x14ac:dyDescent="0.45">
      <c r="A848" t="e">
        <f t="shared" si="150"/>
        <v>#VALUE!</v>
      </c>
      <c r="B848" t="e">
        <f t="shared" si="143"/>
        <v>#VALUE!</v>
      </c>
      <c r="C848" t="e">
        <f t="shared" si="151"/>
        <v>#VALUE!</v>
      </c>
      <c r="D848" t="e">
        <f t="shared" si="152"/>
        <v>#VALUE!</v>
      </c>
      <c r="E848" t="e">
        <f t="shared" si="153"/>
        <v>#VALUE!</v>
      </c>
      <c r="G848" t="e">
        <f t="shared" si="144"/>
        <v>#VALUE!</v>
      </c>
      <c r="H848" t="e">
        <f t="shared" si="145"/>
        <v>#VALUE!</v>
      </c>
      <c r="I848" t="e">
        <f t="shared" si="146"/>
        <v>#VALUE!</v>
      </c>
      <c r="J848" t="e">
        <f t="shared" si="147"/>
        <v>#VALUE!</v>
      </c>
      <c r="K848" t="e">
        <f t="shared" si="148"/>
        <v>#VALUE!</v>
      </c>
      <c r="L848" t="e">
        <f t="shared" si="149"/>
        <v>#VALUE!</v>
      </c>
    </row>
    <row r="849" spans="1:12" x14ac:dyDescent="0.45">
      <c r="A849" t="e">
        <f t="shared" si="150"/>
        <v>#VALUE!</v>
      </c>
      <c r="B849" t="e">
        <f t="shared" si="143"/>
        <v>#VALUE!</v>
      </c>
      <c r="C849" t="e">
        <f t="shared" si="151"/>
        <v>#VALUE!</v>
      </c>
      <c r="D849" t="e">
        <f t="shared" si="152"/>
        <v>#VALUE!</v>
      </c>
      <c r="E849" t="e">
        <f t="shared" si="153"/>
        <v>#VALUE!</v>
      </c>
      <c r="G849" t="e">
        <f t="shared" si="144"/>
        <v>#VALUE!</v>
      </c>
      <c r="H849" t="e">
        <f t="shared" si="145"/>
        <v>#VALUE!</v>
      </c>
      <c r="I849" t="e">
        <f t="shared" si="146"/>
        <v>#VALUE!</v>
      </c>
      <c r="J849" t="e">
        <f t="shared" si="147"/>
        <v>#VALUE!</v>
      </c>
      <c r="K849" t="e">
        <f t="shared" si="148"/>
        <v>#VALUE!</v>
      </c>
      <c r="L849" t="e">
        <f t="shared" si="149"/>
        <v>#VALUE!</v>
      </c>
    </row>
    <row r="850" spans="1:12" x14ac:dyDescent="0.45">
      <c r="A850" t="e">
        <f t="shared" si="150"/>
        <v>#VALUE!</v>
      </c>
      <c r="B850" t="e">
        <f t="shared" si="143"/>
        <v>#VALUE!</v>
      </c>
      <c r="C850" t="e">
        <f t="shared" si="151"/>
        <v>#VALUE!</v>
      </c>
      <c r="D850" t="e">
        <f t="shared" si="152"/>
        <v>#VALUE!</v>
      </c>
      <c r="E850" t="e">
        <f t="shared" si="153"/>
        <v>#VALUE!</v>
      </c>
      <c r="G850" t="e">
        <f t="shared" si="144"/>
        <v>#VALUE!</v>
      </c>
      <c r="H850" t="e">
        <f t="shared" si="145"/>
        <v>#VALUE!</v>
      </c>
      <c r="I850" t="e">
        <f t="shared" si="146"/>
        <v>#VALUE!</v>
      </c>
      <c r="J850" t="e">
        <f t="shared" si="147"/>
        <v>#VALUE!</v>
      </c>
      <c r="K850" t="e">
        <f t="shared" si="148"/>
        <v>#VALUE!</v>
      </c>
      <c r="L850" t="e">
        <f t="shared" si="149"/>
        <v>#VALUE!</v>
      </c>
    </row>
    <row r="851" spans="1:12" x14ac:dyDescent="0.45">
      <c r="A851" t="e">
        <f t="shared" si="150"/>
        <v>#VALUE!</v>
      </c>
      <c r="B851" t="e">
        <f t="shared" si="143"/>
        <v>#VALUE!</v>
      </c>
      <c r="C851" t="e">
        <f t="shared" si="151"/>
        <v>#VALUE!</v>
      </c>
      <c r="D851" t="e">
        <f t="shared" si="152"/>
        <v>#VALUE!</v>
      </c>
      <c r="E851" t="e">
        <f t="shared" si="153"/>
        <v>#VALUE!</v>
      </c>
      <c r="G851" t="e">
        <f t="shared" si="144"/>
        <v>#VALUE!</v>
      </c>
      <c r="H851" t="e">
        <f t="shared" si="145"/>
        <v>#VALUE!</v>
      </c>
      <c r="I851" t="e">
        <f t="shared" si="146"/>
        <v>#VALUE!</v>
      </c>
      <c r="J851" t="e">
        <f t="shared" si="147"/>
        <v>#VALUE!</v>
      </c>
      <c r="K851" t="e">
        <f t="shared" si="148"/>
        <v>#VALUE!</v>
      </c>
      <c r="L851" t="e">
        <f t="shared" si="149"/>
        <v>#VALUE!</v>
      </c>
    </row>
    <row r="852" spans="1:12" x14ac:dyDescent="0.45">
      <c r="A852" t="e">
        <f t="shared" si="150"/>
        <v>#VALUE!</v>
      </c>
      <c r="B852" t="e">
        <f t="shared" si="143"/>
        <v>#VALUE!</v>
      </c>
      <c r="C852" t="e">
        <f t="shared" si="151"/>
        <v>#VALUE!</v>
      </c>
      <c r="D852" t="e">
        <f t="shared" si="152"/>
        <v>#VALUE!</v>
      </c>
      <c r="E852" t="e">
        <f t="shared" si="153"/>
        <v>#VALUE!</v>
      </c>
      <c r="G852" t="e">
        <f t="shared" si="144"/>
        <v>#VALUE!</v>
      </c>
      <c r="H852" t="e">
        <f t="shared" si="145"/>
        <v>#VALUE!</v>
      </c>
      <c r="I852" t="e">
        <f t="shared" si="146"/>
        <v>#VALUE!</v>
      </c>
      <c r="J852" t="e">
        <f t="shared" si="147"/>
        <v>#VALUE!</v>
      </c>
      <c r="K852" t="e">
        <f t="shared" si="148"/>
        <v>#VALUE!</v>
      </c>
      <c r="L852" t="e">
        <f t="shared" si="149"/>
        <v>#VALUE!</v>
      </c>
    </row>
    <row r="853" spans="1:12" x14ac:dyDescent="0.45">
      <c r="A853" t="e">
        <f t="shared" si="150"/>
        <v>#VALUE!</v>
      </c>
      <c r="B853" t="e">
        <f t="shared" si="143"/>
        <v>#VALUE!</v>
      </c>
      <c r="C853" t="e">
        <f t="shared" si="151"/>
        <v>#VALUE!</v>
      </c>
      <c r="D853" t="e">
        <f t="shared" si="152"/>
        <v>#VALUE!</v>
      </c>
      <c r="E853" t="e">
        <f t="shared" si="153"/>
        <v>#VALUE!</v>
      </c>
      <c r="G853" t="e">
        <f t="shared" si="144"/>
        <v>#VALUE!</v>
      </c>
      <c r="H853" t="e">
        <f t="shared" si="145"/>
        <v>#VALUE!</v>
      </c>
      <c r="I853" t="e">
        <f t="shared" si="146"/>
        <v>#VALUE!</v>
      </c>
      <c r="J853" t="e">
        <f t="shared" si="147"/>
        <v>#VALUE!</v>
      </c>
      <c r="K853" t="e">
        <f t="shared" si="148"/>
        <v>#VALUE!</v>
      </c>
      <c r="L853" t="e">
        <f t="shared" si="149"/>
        <v>#VALUE!</v>
      </c>
    </row>
    <row r="854" spans="1:12" x14ac:dyDescent="0.45">
      <c r="A854" t="e">
        <f t="shared" si="150"/>
        <v>#VALUE!</v>
      </c>
      <c r="B854" t="e">
        <f t="shared" si="143"/>
        <v>#VALUE!</v>
      </c>
      <c r="C854" t="e">
        <f t="shared" si="151"/>
        <v>#VALUE!</v>
      </c>
      <c r="D854" t="e">
        <f t="shared" si="152"/>
        <v>#VALUE!</v>
      </c>
      <c r="E854" t="e">
        <f t="shared" si="153"/>
        <v>#VALUE!</v>
      </c>
      <c r="G854" t="e">
        <f t="shared" si="144"/>
        <v>#VALUE!</v>
      </c>
      <c r="H854" t="e">
        <f t="shared" si="145"/>
        <v>#VALUE!</v>
      </c>
      <c r="I854" t="e">
        <f t="shared" si="146"/>
        <v>#VALUE!</v>
      </c>
      <c r="J854" t="e">
        <f t="shared" si="147"/>
        <v>#VALUE!</v>
      </c>
      <c r="K854" t="e">
        <f t="shared" si="148"/>
        <v>#VALUE!</v>
      </c>
      <c r="L854" t="e">
        <f t="shared" si="149"/>
        <v>#VALUE!</v>
      </c>
    </row>
    <row r="855" spans="1:12" x14ac:dyDescent="0.45">
      <c r="A855" t="e">
        <f t="shared" si="150"/>
        <v>#VALUE!</v>
      </c>
      <c r="B855" t="e">
        <f t="shared" si="143"/>
        <v>#VALUE!</v>
      </c>
      <c r="C855" t="e">
        <f t="shared" si="151"/>
        <v>#VALUE!</v>
      </c>
      <c r="D855" t="e">
        <f t="shared" si="152"/>
        <v>#VALUE!</v>
      </c>
      <c r="E855" t="e">
        <f t="shared" si="153"/>
        <v>#VALUE!</v>
      </c>
      <c r="G855" t="e">
        <f t="shared" si="144"/>
        <v>#VALUE!</v>
      </c>
      <c r="H855" t="e">
        <f t="shared" si="145"/>
        <v>#VALUE!</v>
      </c>
      <c r="I855" t="e">
        <f t="shared" si="146"/>
        <v>#VALUE!</v>
      </c>
      <c r="J855" t="e">
        <f t="shared" si="147"/>
        <v>#VALUE!</v>
      </c>
      <c r="K855" t="e">
        <f t="shared" si="148"/>
        <v>#VALUE!</v>
      </c>
      <c r="L855" t="e">
        <f t="shared" si="149"/>
        <v>#VALUE!</v>
      </c>
    </row>
    <row r="856" spans="1:12" x14ac:dyDescent="0.45">
      <c r="A856" t="e">
        <f t="shared" si="150"/>
        <v>#VALUE!</v>
      </c>
      <c r="B856" t="e">
        <f t="shared" si="143"/>
        <v>#VALUE!</v>
      </c>
      <c r="C856" t="e">
        <f t="shared" si="151"/>
        <v>#VALUE!</v>
      </c>
      <c r="D856" t="e">
        <f t="shared" si="152"/>
        <v>#VALUE!</v>
      </c>
      <c r="E856" t="e">
        <f t="shared" si="153"/>
        <v>#VALUE!</v>
      </c>
      <c r="G856" t="e">
        <f t="shared" si="144"/>
        <v>#VALUE!</v>
      </c>
      <c r="H856" t="e">
        <f t="shared" si="145"/>
        <v>#VALUE!</v>
      </c>
      <c r="I856" t="e">
        <f t="shared" si="146"/>
        <v>#VALUE!</v>
      </c>
      <c r="J856" t="e">
        <f t="shared" si="147"/>
        <v>#VALUE!</v>
      </c>
      <c r="K856" t="e">
        <f t="shared" si="148"/>
        <v>#VALUE!</v>
      </c>
      <c r="L856" t="e">
        <f t="shared" si="149"/>
        <v>#VALUE!</v>
      </c>
    </row>
    <row r="857" spans="1:12" x14ac:dyDescent="0.45">
      <c r="A857" t="e">
        <f t="shared" si="150"/>
        <v>#VALUE!</v>
      </c>
      <c r="B857" t="e">
        <f t="shared" si="143"/>
        <v>#VALUE!</v>
      </c>
      <c r="C857" t="e">
        <f t="shared" si="151"/>
        <v>#VALUE!</v>
      </c>
      <c r="D857" t="e">
        <f t="shared" si="152"/>
        <v>#VALUE!</v>
      </c>
      <c r="E857" t="e">
        <f t="shared" si="153"/>
        <v>#VALUE!</v>
      </c>
      <c r="G857" t="e">
        <f t="shared" si="144"/>
        <v>#VALUE!</v>
      </c>
      <c r="H857" t="e">
        <f t="shared" si="145"/>
        <v>#VALUE!</v>
      </c>
      <c r="I857" t="e">
        <f t="shared" si="146"/>
        <v>#VALUE!</v>
      </c>
      <c r="J857" t="e">
        <f t="shared" si="147"/>
        <v>#VALUE!</v>
      </c>
      <c r="K857" t="e">
        <f t="shared" si="148"/>
        <v>#VALUE!</v>
      </c>
      <c r="L857" t="e">
        <f t="shared" si="149"/>
        <v>#VALUE!</v>
      </c>
    </row>
    <row r="858" spans="1:12" x14ac:dyDescent="0.45">
      <c r="A858" t="e">
        <f t="shared" si="150"/>
        <v>#VALUE!</v>
      </c>
      <c r="B858" t="e">
        <f t="shared" si="143"/>
        <v>#VALUE!</v>
      </c>
      <c r="C858" t="e">
        <f t="shared" si="151"/>
        <v>#VALUE!</v>
      </c>
      <c r="D858" t="e">
        <f t="shared" si="152"/>
        <v>#VALUE!</v>
      </c>
      <c r="E858" t="e">
        <f t="shared" si="153"/>
        <v>#VALUE!</v>
      </c>
      <c r="G858" t="e">
        <f t="shared" si="144"/>
        <v>#VALUE!</v>
      </c>
      <c r="H858" t="e">
        <f t="shared" si="145"/>
        <v>#VALUE!</v>
      </c>
      <c r="I858" t="e">
        <f t="shared" si="146"/>
        <v>#VALUE!</v>
      </c>
      <c r="J858" t="e">
        <f t="shared" si="147"/>
        <v>#VALUE!</v>
      </c>
      <c r="K858" t="e">
        <f t="shared" si="148"/>
        <v>#VALUE!</v>
      </c>
      <c r="L858" t="e">
        <f t="shared" si="149"/>
        <v>#VALUE!</v>
      </c>
    </row>
    <row r="859" spans="1:12" x14ac:dyDescent="0.45">
      <c r="A859" t="e">
        <f t="shared" si="150"/>
        <v>#VALUE!</v>
      </c>
      <c r="B859" t="e">
        <f t="shared" si="143"/>
        <v>#VALUE!</v>
      </c>
      <c r="C859" t="e">
        <f t="shared" si="151"/>
        <v>#VALUE!</v>
      </c>
      <c r="D859" t="e">
        <f t="shared" si="152"/>
        <v>#VALUE!</v>
      </c>
      <c r="E859" t="e">
        <f t="shared" si="153"/>
        <v>#VALUE!</v>
      </c>
      <c r="G859" t="e">
        <f t="shared" si="144"/>
        <v>#VALUE!</v>
      </c>
      <c r="H859" t="e">
        <f t="shared" si="145"/>
        <v>#VALUE!</v>
      </c>
      <c r="I859" t="e">
        <f t="shared" si="146"/>
        <v>#VALUE!</v>
      </c>
      <c r="J859" t="e">
        <f t="shared" si="147"/>
        <v>#VALUE!</v>
      </c>
      <c r="K859" t="e">
        <f t="shared" si="148"/>
        <v>#VALUE!</v>
      </c>
      <c r="L859" t="e">
        <f t="shared" si="149"/>
        <v>#VALUE!</v>
      </c>
    </row>
    <row r="860" spans="1:12" x14ac:dyDescent="0.45">
      <c r="A860" t="e">
        <f t="shared" si="150"/>
        <v>#VALUE!</v>
      </c>
      <c r="B860" t="e">
        <f t="shared" si="143"/>
        <v>#VALUE!</v>
      </c>
      <c r="C860" t="e">
        <f t="shared" si="151"/>
        <v>#VALUE!</v>
      </c>
      <c r="D860" t="e">
        <f t="shared" si="152"/>
        <v>#VALUE!</v>
      </c>
      <c r="E860" t="e">
        <f t="shared" si="153"/>
        <v>#VALUE!</v>
      </c>
      <c r="G860" t="e">
        <f t="shared" si="144"/>
        <v>#VALUE!</v>
      </c>
      <c r="H860" t="e">
        <f t="shared" si="145"/>
        <v>#VALUE!</v>
      </c>
      <c r="I860" t="e">
        <f t="shared" si="146"/>
        <v>#VALUE!</v>
      </c>
      <c r="J860" t="e">
        <f t="shared" si="147"/>
        <v>#VALUE!</v>
      </c>
      <c r="K860" t="e">
        <f t="shared" si="148"/>
        <v>#VALUE!</v>
      </c>
      <c r="L860" t="e">
        <f t="shared" si="149"/>
        <v>#VALUE!</v>
      </c>
    </row>
    <row r="861" spans="1:12" x14ac:dyDescent="0.45">
      <c r="A861" t="e">
        <f t="shared" si="150"/>
        <v>#VALUE!</v>
      </c>
      <c r="B861" t="e">
        <f t="shared" si="143"/>
        <v>#VALUE!</v>
      </c>
      <c r="C861" t="e">
        <f t="shared" si="151"/>
        <v>#VALUE!</v>
      </c>
      <c r="D861" t="e">
        <f t="shared" si="152"/>
        <v>#VALUE!</v>
      </c>
      <c r="E861" t="e">
        <f t="shared" si="153"/>
        <v>#VALUE!</v>
      </c>
      <c r="G861" t="e">
        <f t="shared" si="144"/>
        <v>#VALUE!</v>
      </c>
      <c r="H861" t="e">
        <f t="shared" si="145"/>
        <v>#VALUE!</v>
      </c>
      <c r="I861" t="e">
        <f t="shared" si="146"/>
        <v>#VALUE!</v>
      </c>
      <c r="J861" t="e">
        <f t="shared" si="147"/>
        <v>#VALUE!</v>
      </c>
      <c r="K861" t="e">
        <f t="shared" si="148"/>
        <v>#VALUE!</v>
      </c>
      <c r="L861" t="e">
        <f t="shared" si="149"/>
        <v>#VALUE!</v>
      </c>
    </row>
    <row r="862" spans="1:12" x14ac:dyDescent="0.45">
      <c r="A862" t="e">
        <f t="shared" si="150"/>
        <v>#VALUE!</v>
      </c>
      <c r="B862" t="e">
        <f t="shared" si="143"/>
        <v>#VALUE!</v>
      </c>
      <c r="C862" t="e">
        <f t="shared" si="151"/>
        <v>#VALUE!</v>
      </c>
      <c r="D862" t="e">
        <f t="shared" si="152"/>
        <v>#VALUE!</v>
      </c>
      <c r="E862" t="e">
        <f t="shared" si="153"/>
        <v>#VALUE!</v>
      </c>
      <c r="G862" t="e">
        <f t="shared" si="144"/>
        <v>#VALUE!</v>
      </c>
      <c r="H862" t="e">
        <f t="shared" si="145"/>
        <v>#VALUE!</v>
      </c>
      <c r="I862" t="e">
        <f t="shared" si="146"/>
        <v>#VALUE!</v>
      </c>
      <c r="J862" t="e">
        <f t="shared" si="147"/>
        <v>#VALUE!</v>
      </c>
      <c r="K862" t="e">
        <f t="shared" si="148"/>
        <v>#VALUE!</v>
      </c>
      <c r="L862" t="e">
        <f t="shared" si="149"/>
        <v>#VALUE!</v>
      </c>
    </row>
    <row r="863" spans="1:12" x14ac:dyDescent="0.45">
      <c r="A863" t="e">
        <f t="shared" si="150"/>
        <v>#VALUE!</v>
      </c>
      <c r="B863" t="e">
        <f t="shared" si="143"/>
        <v>#VALUE!</v>
      </c>
      <c r="C863" t="e">
        <f t="shared" si="151"/>
        <v>#VALUE!</v>
      </c>
      <c r="D863" t="e">
        <f t="shared" si="152"/>
        <v>#VALUE!</v>
      </c>
      <c r="E863" t="e">
        <f t="shared" si="153"/>
        <v>#VALUE!</v>
      </c>
      <c r="G863" t="e">
        <f t="shared" si="144"/>
        <v>#VALUE!</v>
      </c>
      <c r="H863" t="e">
        <f t="shared" si="145"/>
        <v>#VALUE!</v>
      </c>
      <c r="I863" t="e">
        <f t="shared" si="146"/>
        <v>#VALUE!</v>
      </c>
      <c r="J863" t="e">
        <f t="shared" si="147"/>
        <v>#VALUE!</v>
      </c>
      <c r="K863" t="e">
        <f t="shared" si="148"/>
        <v>#VALUE!</v>
      </c>
      <c r="L863" t="e">
        <f t="shared" si="149"/>
        <v>#VALUE!</v>
      </c>
    </row>
    <row r="864" spans="1:12" x14ac:dyDescent="0.45">
      <c r="A864" t="e">
        <f t="shared" si="150"/>
        <v>#VALUE!</v>
      </c>
      <c r="B864" t="e">
        <f t="shared" si="143"/>
        <v>#VALUE!</v>
      </c>
      <c r="C864" t="e">
        <f t="shared" si="151"/>
        <v>#VALUE!</v>
      </c>
      <c r="D864" t="e">
        <f t="shared" si="152"/>
        <v>#VALUE!</v>
      </c>
      <c r="E864" t="e">
        <f t="shared" si="153"/>
        <v>#VALUE!</v>
      </c>
      <c r="G864" t="e">
        <f t="shared" si="144"/>
        <v>#VALUE!</v>
      </c>
      <c r="H864" t="e">
        <f t="shared" si="145"/>
        <v>#VALUE!</v>
      </c>
      <c r="I864" t="e">
        <f t="shared" si="146"/>
        <v>#VALUE!</v>
      </c>
      <c r="J864" t="e">
        <f t="shared" si="147"/>
        <v>#VALUE!</v>
      </c>
      <c r="K864" t="e">
        <f t="shared" si="148"/>
        <v>#VALUE!</v>
      </c>
      <c r="L864" t="e">
        <f t="shared" si="149"/>
        <v>#VALUE!</v>
      </c>
    </row>
    <row r="865" spans="1:12" x14ac:dyDescent="0.45">
      <c r="A865" t="e">
        <f t="shared" si="150"/>
        <v>#VALUE!</v>
      </c>
      <c r="B865" t="e">
        <f t="shared" si="143"/>
        <v>#VALUE!</v>
      </c>
      <c r="C865" t="e">
        <f t="shared" si="151"/>
        <v>#VALUE!</v>
      </c>
      <c r="D865" t="e">
        <f t="shared" si="152"/>
        <v>#VALUE!</v>
      </c>
      <c r="E865" t="e">
        <f t="shared" si="153"/>
        <v>#VALUE!</v>
      </c>
      <c r="G865" t="e">
        <f t="shared" si="144"/>
        <v>#VALUE!</v>
      </c>
      <c r="H865" t="e">
        <f t="shared" si="145"/>
        <v>#VALUE!</v>
      </c>
      <c r="I865" t="e">
        <f t="shared" si="146"/>
        <v>#VALUE!</v>
      </c>
      <c r="J865" t="e">
        <f t="shared" si="147"/>
        <v>#VALUE!</v>
      </c>
      <c r="K865" t="e">
        <f t="shared" si="148"/>
        <v>#VALUE!</v>
      </c>
      <c r="L865" t="e">
        <f t="shared" si="149"/>
        <v>#VALUE!</v>
      </c>
    </row>
    <row r="866" spans="1:12" x14ac:dyDescent="0.45">
      <c r="A866" t="e">
        <f t="shared" si="150"/>
        <v>#VALUE!</v>
      </c>
      <c r="B866" t="e">
        <f t="shared" si="143"/>
        <v>#VALUE!</v>
      </c>
      <c r="C866" t="e">
        <f t="shared" si="151"/>
        <v>#VALUE!</v>
      </c>
      <c r="D866" t="e">
        <f t="shared" si="152"/>
        <v>#VALUE!</v>
      </c>
      <c r="E866" t="e">
        <f t="shared" si="153"/>
        <v>#VALUE!</v>
      </c>
      <c r="G866" t="e">
        <f t="shared" si="144"/>
        <v>#VALUE!</v>
      </c>
      <c r="H866" t="e">
        <f t="shared" si="145"/>
        <v>#VALUE!</v>
      </c>
      <c r="I866" t="e">
        <f t="shared" si="146"/>
        <v>#VALUE!</v>
      </c>
      <c r="J866" t="e">
        <f t="shared" si="147"/>
        <v>#VALUE!</v>
      </c>
      <c r="K866" t="e">
        <f t="shared" si="148"/>
        <v>#VALUE!</v>
      </c>
      <c r="L866" t="e">
        <f t="shared" si="149"/>
        <v>#VALUE!</v>
      </c>
    </row>
    <row r="867" spans="1:12" x14ac:dyDescent="0.45">
      <c r="A867" t="e">
        <f t="shared" si="150"/>
        <v>#VALUE!</v>
      </c>
      <c r="B867" t="e">
        <f t="shared" si="143"/>
        <v>#VALUE!</v>
      </c>
      <c r="C867" t="e">
        <f t="shared" si="151"/>
        <v>#VALUE!</v>
      </c>
      <c r="D867" t="e">
        <f t="shared" si="152"/>
        <v>#VALUE!</v>
      </c>
      <c r="E867" t="e">
        <f t="shared" si="153"/>
        <v>#VALUE!</v>
      </c>
      <c r="G867" t="e">
        <f t="shared" si="144"/>
        <v>#VALUE!</v>
      </c>
      <c r="H867" t="e">
        <f t="shared" si="145"/>
        <v>#VALUE!</v>
      </c>
      <c r="I867" t="e">
        <f t="shared" si="146"/>
        <v>#VALUE!</v>
      </c>
      <c r="J867" t="e">
        <f t="shared" si="147"/>
        <v>#VALUE!</v>
      </c>
      <c r="K867" t="e">
        <f t="shared" si="148"/>
        <v>#VALUE!</v>
      </c>
      <c r="L867" t="e">
        <f t="shared" si="149"/>
        <v>#VALUE!</v>
      </c>
    </row>
    <row r="868" spans="1:12" x14ac:dyDescent="0.45">
      <c r="A868" t="e">
        <f t="shared" si="150"/>
        <v>#VALUE!</v>
      </c>
      <c r="B868" t="e">
        <f t="shared" si="143"/>
        <v>#VALUE!</v>
      </c>
      <c r="C868" t="e">
        <f t="shared" si="151"/>
        <v>#VALUE!</v>
      </c>
      <c r="D868" t="e">
        <f t="shared" si="152"/>
        <v>#VALUE!</v>
      </c>
      <c r="E868" t="e">
        <f t="shared" si="153"/>
        <v>#VALUE!</v>
      </c>
      <c r="G868" t="e">
        <f t="shared" si="144"/>
        <v>#VALUE!</v>
      </c>
      <c r="H868" t="e">
        <f t="shared" si="145"/>
        <v>#VALUE!</v>
      </c>
      <c r="I868" t="e">
        <f t="shared" si="146"/>
        <v>#VALUE!</v>
      </c>
      <c r="J868" t="e">
        <f t="shared" si="147"/>
        <v>#VALUE!</v>
      </c>
      <c r="K868" t="e">
        <f t="shared" si="148"/>
        <v>#VALUE!</v>
      </c>
      <c r="L868" t="e">
        <f t="shared" si="149"/>
        <v>#VALUE!</v>
      </c>
    </row>
    <row r="869" spans="1:12" x14ac:dyDescent="0.45">
      <c r="A869" t="e">
        <f t="shared" si="150"/>
        <v>#VALUE!</v>
      </c>
      <c r="B869" t="e">
        <f t="shared" si="143"/>
        <v>#VALUE!</v>
      </c>
      <c r="C869" t="e">
        <f t="shared" si="151"/>
        <v>#VALUE!</v>
      </c>
      <c r="D869" t="e">
        <f t="shared" si="152"/>
        <v>#VALUE!</v>
      </c>
      <c r="E869" t="e">
        <f t="shared" si="153"/>
        <v>#VALUE!</v>
      </c>
      <c r="G869" t="e">
        <f t="shared" si="144"/>
        <v>#VALUE!</v>
      </c>
      <c r="H869" t="e">
        <f t="shared" si="145"/>
        <v>#VALUE!</v>
      </c>
      <c r="I869" t="e">
        <f t="shared" si="146"/>
        <v>#VALUE!</v>
      </c>
      <c r="J869" t="e">
        <f t="shared" si="147"/>
        <v>#VALUE!</v>
      </c>
      <c r="K869" t="e">
        <f t="shared" si="148"/>
        <v>#VALUE!</v>
      </c>
      <c r="L869" t="e">
        <f t="shared" si="149"/>
        <v>#VALUE!</v>
      </c>
    </row>
    <row r="870" spans="1:12" x14ac:dyDescent="0.45">
      <c r="A870" t="e">
        <f t="shared" si="150"/>
        <v>#VALUE!</v>
      </c>
      <c r="B870" t="e">
        <f t="shared" si="143"/>
        <v>#VALUE!</v>
      </c>
      <c r="C870" t="e">
        <f t="shared" si="151"/>
        <v>#VALUE!</v>
      </c>
      <c r="D870" t="e">
        <f t="shared" si="152"/>
        <v>#VALUE!</v>
      </c>
      <c r="E870" t="e">
        <f t="shared" si="153"/>
        <v>#VALUE!</v>
      </c>
      <c r="G870" t="e">
        <f t="shared" si="144"/>
        <v>#VALUE!</v>
      </c>
      <c r="H870" t="e">
        <f t="shared" si="145"/>
        <v>#VALUE!</v>
      </c>
      <c r="I870" t="e">
        <f t="shared" si="146"/>
        <v>#VALUE!</v>
      </c>
      <c r="J870" t="e">
        <f t="shared" si="147"/>
        <v>#VALUE!</v>
      </c>
      <c r="K870" t="e">
        <f t="shared" si="148"/>
        <v>#VALUE!</v>
      </c>
      <c r="L870" t="e">
        <f t="shared" si="149"/>
        <v>#VALUE!</v>
      </c>
    </row>
    <row r="871" spans="1:12" x14ac:dyDescent="0.45">
      <c r="A871" t="e">
        <f t="shared" si="150"/>
        <v>#VALUE!</v>
      </c>
      <c r="B871" t="e">
        <f t="shared" si="143"/>
        <v>#VALUE!</v>
      </c>
      <c r="C871" t="e">
        <f t="shared" si="151"/>
        <v>#VALUE!</v>
      </c>
      <c r="D871" t="e">
        <f t="shared" si="152"/>
        <v>#VALUE!</v>
      </c>
      <c r="E871" t="e">
        <f t="shared" si="153"/>
        <v>#VALUE!</v>
      </c>
      <c r="G871" t="e">
        <f t="shared" si="144"/>
        <v>#VALUE!</v>
      </c>
      <c r="H871" t="e">
        <f t="shared" si="145"/>
        <v>#VALUE!</v>
      </c>
      <c r="I871" t="e">
        <f t="shared" si="146"/>
        <v>#VALUE!</v>
      </c>
      <c r="J871" t="e">
        <f t="shared" si="147"/>
        <v>#VALUE!</v>
      </c>
      <c r="K871" t="e">
        <f t="shared" si="148"/>
        <v>#VALUE!</v>
      </c>
      <c r="L871" t="e">
        <f t="shared" si="149"/>
        <v>#VALUE!</v>
      </c>
    </row>
    <row r="872" spans="1:12" x14ac:dyDescent="0.45">
      <c r="A872" t="e">
        <f t="shared" si="150"/>
        <v>#VALUE!</v>
      </c>
      <c r="B872" t="e">
        <f t="shared" si="143"/>
        <v>#VALUE!</v>
      </c>
      <c r="C872" t="e">
        <f t="shared" si="151"/>
        <v>#VALUE!</v>
      </c>
      <c r="D872" t="e">
        <f t="shared" si="152"/>
        <v>#VALUE!</v>
      </c>
      <c r="E872" t="e">
        <f t="shared" si="153"/>
        <v>#VALUE!</v>
      </c>
      <c r="G872" t="e">
        <f t="shared" si="144"/>
        <v>#VALUE!</v>
      </c>
      <c r="H872" t="e">
        <f t="shared" si="145"/>
        <v>#VALUE!</v>
      </c>
      <c r="I872" t="e">
        <f t="shared" si="146"/>
        <v>#VALUE!</v>
      </c>
      <c r="J872" t="e">
        <f t="shared" si="147"/>
        <v>#VALUE!</v>
      </c>
      <c r="K872" t="e">
        <f t="shared" si="148"/>
        <v>#VALUE!</v>
      </c>
      <c r="L872" t="e">
        <f t="shared" si="149"/>
        <v>#VALUE!</v>
      </c>
    </row>
    <row r="873" spans="1:12" x14ac:dyDescent="0.45">
      <c r="A873" t="e">
        <f t="shared" si="150"/>
        <v>#VALUE!</v>
      </c>
      <c r="B873" t="e">
        <f t="shared" si="143"/>
        <v>#VALUE!</v>
      </c>
      <c r="C873" t="e">
        <f t="shared" si="151"/>
        <v>#VALUE!</v>
      </c>
      <c r="D873" t="e">
        <f t="shared" si="152"/>
        <v>#VALUE!</v>
      </c>
      <c r="E873" t="e">
        <f t="shared" si="153"/>
        <v>#VALUE!</v>
      </c>
      <c r="G873" t="e">
        <f t="shared" si="144"/>
        <v>#VALUE!</v>
      </c>
      <c r="H873" t="e">
        <f t="shared" si="145"/>
        <v>#VALUE!</v>
      </c>
      <c r="I873" t="e">
        <f t="shared" si="146"/>
        <v>#VALUE!</v>
      </c>
      <c r="J873" t="e">
        <f t="shared" si="147"/>
        <v>#VALUE!</v>
      </c>
      <c r="K873" t="e">
        <f t="shared" si="148"/>
        <v>#VALUE!</v>
      </c>
      <c r="L873" t="e">
        <f t="shared" si="149"/>
        <v>#VALUE!</v>
      </c>
    </row>
    <row r="874" spans="1:12" x14ac:dyDescent="0.45">
      <c r="A874" t="e">
        <f t="shared" si="150"/>
        <v>#VALUE!</v>
      </c>
      <c r="B874" t="e">
        <f t="shared" si="143"/>
        <v>#VALUE!</v>
      </c>
      <c r="C874" t="e">
        <f t="shared" si="151"/>
        <v>#VALUE!</v>
      </c>
      <c r="D874" t="e">
        <f t="shared" si="152"/>
        <v>#VALUE!</v>
      </c>
      <c r="E874" t="e">
        <f t="shared" si="153"/>
        <v>#VALUE!</v>
      </c>
      <c r="G874" t="e">
        <f t="shared" si="144"/>
        <v>#VALUE!</v>
      </c>
      <c r="H874" t="e">
        <f t="shared" si="145"/>
        <v>#VALUE!</v>
      </c>
      <c r="I874" t="e">
        <f t="shared" si="146"/>
        <v>#VALUE!</v>
      </c>
      <c r="J874" t="e">
        <f t="shared" si="147"/>
        <v>#VALUE!</v>
      </c>
      <c r="K874" t="e">
        <f t="shared" si="148"/>
        <v>#VALUE!</v>
      </c>
      <c r="L874" t="e">
        <f t="shared" si="149"/>
        <v>#VALUE!</v>
      </c>
    </row>
    <row r="875" spans="1:12" x14ac:dyDescent="0.45">
      <c r="A875" t="e">
        <f t="shared" si="150"/>
        <v>#VALUE!</v>
      </c>
      <c r="B875" t="e">
        <f t="shared" si="143"/>
        <v>#VALUE!</v>
      </c>
      <c r="C875" t="e">
        <f t="shared" si="151"/>
        <v>#VALUE!</v>
      </c>
      <c r="D875" t="e">
        <f t="shared" si="152"/>
        <v>#VALUE!</v>
      </c>
      <c r="E875" t="e">
        <f t="shared" si="153"/>
        <v>#VALUE!</v>
      </c>
      <c r="G875" t="e">
        <f t="shared" si="144"/>
        <v>#VALUE!</v>
      </c>
      <c r="H875" t="e">
        <f t="shared" si="145"/>
        <v>#VALUE!</v>
      </c>
      <c r="I875" t="e">
        <f t="shared" si="146"/>
        <v>#VALUE!</v>
      </c>
      <c r="J875" t="e">
        <f t="shared" si="147"/>
        <v>#VALUE!</v>
      </c>
      <c r="K875" t="e">
        <f t="shared" si="148"/>
        <v>#VALUE!</v>
      </c>
      <c r="L875" t="e">
        <f t="shared" si="149"/>
        <v>#VALUE!</v>
      </c>
    </row>
    <row r="876" spans="1:12" x14ac:dyDescent="0.45">
      <c r="A876" t="e">
        <f t="shared" si="150"/>
        <v>#VALUE!</v>
      </c>
      <c r="B876" t="e">
        <f t="shared" si="143"/>
        <v>#VALUE!</v>
      </c>
      <c r="C876" t="e">
        <f t="shared" si="151"/>
        <v>#VALUE!</v>
      </c>
      <c r="D876" t="e">
        <f t="shared" si="152"/>
        <v>#VALUE!</v>
      </c>
      <c r="E876" t="e">
        <f t="shared" si="153"/>
        <v>#VALUE!</v>
      </c>
      <c r="G876" t="e">
        <f t="shared" si="144"/>
        <v>#VALUE!</v>
      </c>
      <c r="H876" t="e">
        <f t="shared" si="145"/>
        <v>#VALUE!</v>
      </c>
      <c r="I876" t="e">
        <f t="shared" si="146"/>
        <v>#VALUE!</v>
      </c>
      <c r="J876" t="e">
        <f t="shared" si="147"/>
        <v>#VALUE!</v>
      </c>
      <c r="K876" t="e">
        <f t="shared" si="148"/>
        <v>#VALUE!</v>
      </c>
      <c r="L876" t="e">
        <f t="shared" si="149"/>
        <v>#VALUE!</v>
      </c>
    </row>
    <row r="877" spans="1:12" x14ac:dyDescent="0.45">
      <c r="A877" t="e">
        <f t="shared" si="150"/>
        <v>#VALUE!</v>
      </c>
      <c r="B877" t="e">
        <f t="shared" si="143"/>
        <v>#VALUE!</v>
      </c>
      <c r="C877" t="e">
        <f t="shared" si="151"/>
        <v>#VALUE!</v>
      </c>
      <c r="D877" t="e">
        <f t="shared" si="152"/>
        <v>#VALUE!</v>
      </c>
      <c r="E877" t="e">
        <f t="shared" si="153"/>
        <v>#VALUE!</v>
      </c>
      <c r="G877" t="e">
        <f t="shared" si="144"/>
        <v>#VALUE!</v>
      </c>
      <c r="H877" t="e">
        <f t="shared" si="145"/>
        <v>#VALUE!</v>
      </c>
      <c r="I877" t="e">
        <f t="shared" si="146"/>
        <v>#VALUE!</v>
      </c>
      <c r="J877" t="e">
        <f t="shared" si="147"/>
        <v>#VALUE!</v>
      </c>
      <c r="K877" t="e">
        <f t="shared" si="148"/>
        <v>#VALUE!</v>
      </c>
      <c r="L877" t="e">
        <f t="shared" si="149"/>
        <v>#VALUE!</v>
      </c>
    </row>
    <row r="878" spans="1:12" x14ac:dyDescent="0.45">
      <c r="A878" t="e">
        <f t="shared" si="150"/>
        <v>#VALUE!</v>
      </c>
      <c r="B878" t="e">
        <f t="shared" si="143"/>
        <v>#VALUE!</v>
      </c>
      <c r="C878" t="e">
        <f t="shared" si="151"/>
        <v>#VALUE!</v>
      </c>
      <c r="D878" t="e">
        <f t="shared" si="152"/>
        <v>#VALUE!</v>
      </c>
      <c r="E878" t="e">
        <f t="shared" si="153"/>
        <v>#VALUE!</v>
      </c>
      <c r="G878" t="e">
        <f t="shared" si="144"/>
        <v>#VALUE!</v>
      </c>
      <c r="H878" t="e">
        <f t="shared" si="145"/>
        <v>#VALUE!</v>
      </c>
      <c r="I878" t="e">
        <f t="shared" si="146"/>
        <v>#VALUE!</v>
      </c>
      <c r="J878" t="e">
        <f t="shared" si="147"/>
        <v>#VALUE!</v>
      </c>
      <c r="K878" t="e">
        <f t="shared" si="148"/>
        <v>#VALUE!</v>
      </c>
      <c r="L878" t="e">
        <f t="shared" si="149"/>
        <v>#VALUE!</v>
      </c>
    </row>
    <row r="879" spans="1:12" x14ac:dyDescent="0.45">
      <c r="A879" t="e">
        <f t="shared" si="150"/>
        <v>#VALUE!</v>
      </c>
      <c r="B879" t="e">
        <f t="shared" si="143"/>
        <v>#VALUE!</v>
      </c>
      <c r="C879" t="e">
        <f t="shared" si="151"/>
        <v>#VALUE!</v>
      </c>
      <c r="D879" t="e">
        <f t="shared" si="152"/>
        <v>#VALUE!</v>
      </c>
      <c r="E879" t="e">
        <f t="shared" si="153"/>
        <v>#VALUE!</v>
      </c>
      <c r="G879" t="e">
        <f t="shared" si="144"/>
        <v>#VALUE!</v>
      </c>
      <c r="H879" t="e">
        <f t="shared" si="145"/>
        <v>#VALUE!</v>
      </c>
      <c r="I879" t="e">
        <f t="shared" si="146"/>
        <v>#VALUE!</v>
      </c>
      <c r="J879" t="e">
        <f t="shared" si="147"/>
        <v>#VALUE!</v>
      </c>
      <c r="K879" t="e">
        <f t="shared" si="148"/>
        <v>#VALUE!</v>
      </c>
      <c r="L879" t="e">
        <f t="shared" si="149"/>
        <v>#VALUE!</v>
      </c>
    </row>
    <row r="880" spans="1:12" x14ac:dyDescent="0.45">
      <c r="A880" t="e">
        <f t="shared" si="150"/>
        <v>#VALUE!</v>
      </c>
      <c r="B880" t="e">
        <f t="shared" si="143"/>
        <v>#VALUE!</v>
      </c>
      <c r="C880" t="e">
        <f t="shared" si="151"/>
        <v>#VALUE!</v>
      </c>
      <c r="D880" t="e">
        <f t="shared" si="152"/>
        <v>#VALUE!</v>
      </c>
      <c r="E880" t="e">
        <f t="shared" si="153"/>
        <v>#VALUE!</v>
      </c>
      <c r="G880" t="e">
        <f t="shared" si="144"/>
        <v>#VALUE!</v>
      </c>
      <c r="H880" t="e">
        <f t="shared" si="145"/>
        <v>#VALUE!</v>
      </c>
      <c r="I880" t="e">
        <f t="shared" si="146"/>
        <v>#VALUE!</v>
      </c>
      <c r="J880" t="e">
        <f t="shared" si="147"/>
        <v>#VALUE!</v>
      </c>
      <c r="K880" t="e">
        <f t="shared" si="148"/>
        <v>#VALUE!</v>
      </c>
      <c r="L880" t="e">
        <f t="shared" si="149"/>
        <v>#VALUE!</v>
      </c>
    </row>
    <row r="881" spans="1:12" x14ac:dyDescent="0.45">
      <c r="A881" t="e">
        <f t="shared" si="150"/>
        <v>#VALUE!</v>
      </c>
      <c r="B881" t="e">
        <f t="shared" si="143"/>
        <v>#VALUE!</v>
      </c>
      <c r="C881" t="e">
        <f t="shared" si="151"/>
        <v>#VALUE!</v>
      </c>
      <c r="D881" t="e">
        <f t="shared" si="152"/>
        <v>#VALUE!</v>
      </c>
      <c r="E881" t="e">
        <f t="shared" si="153"/>
        <v>#VALUE!</v>
      </c>
      <c r="G881" t="e">
        <f t="shared" si="144"/>
        <v>#VALUE!</v>
      </c>
      <c r="H881" t="e">
        <f t="shared" si="145"/>
        <v>#VALUE!</v>
      </c>
      <c r="I881" t="e">
        <f t="shared" si="146"/>
        <v>#VALUE!</v>
      </c>
      <c r="J881" t="e">
        <f t="shared" si="147"/>
        <v>#VALUE!</v>
      </c>
      <c r="K881" t="e">
        <f t="shared" si="148"/>
        <v>#VALUE!</v>
      </c>
      <c r="L881" t="e">
        <f t="shared" si="149"/>
        <v>#VALUE!</v>
      </c>
    </row>
    <row r="882" spans="1:12" x14ac:dyDescent="0.45">
      <c r="A882" t="e">
        <f t="shared" si="150"/>
        <v>#VALUE!</v>
      </c>
      <c r="B882" t="e">
        <f t="shared" si="143"/>
        <v>#VALUE!</v>
      </c>
      <c r="C882" t="e">
        <f t="shared" si="151"/>
        <v>#VALUE!</v>
      </c>
      <c r="D882" t="e">
        <f t="shared" si="152"/>
        <v>#VALUE!</v>
      </c>
      <c r="E882" t="e">
        <f t="shared" si="153"/>
        <v>#VALUE!</v>
      </c>
      <c r="G882" t="e">
        <f t="shared" si="144"/>
        <v>#VALUE!</v>
      </c>
      <c r="H882" t="e">
        <f t="shared" si="145"/>
        <v>#VALUE!</v>
      </c>
      <c r="I882" t="e">
        <f t="shared" si="146"/>
        <v>#VALUE!</v>
      </c>
      <c r="J882" t="e">
        <f t="shared" si="147"/>
        <v>#VALUE!</v>
      </c>
      <c r="K882" t="e">
        <f t="shared" si="148"/>
        <v>#VALUE!</v>
      </c>
      <c r="L882" t="e">
        <f t="shared" si="149"/>
        <v>#VALUE!</v>
      </c>
    </row>
    <row r="883" spans="1:12" x14ac:dyDescent="0.45">
      <c r="A883" t="e">
        <f t="shared" si="150"/>
        <v>#VALUE!</v>
      </c>
      <c r="B883" t="e">
        <f t="shared" si="143"/>
        <v>#VALUE!</v>
      </c>
      <c r="C883" t="e">
        <f t="shared" si="151"/>
        <v>#VALUE!</v>
      </c>
      <c r="D883" t="e">
        <f t="shared" si="152"/>
        <v>#VALUE!</v>
      </c>
      <c r="E883" t="e">
        <f t="shared" si="153"/>
        <v>#VALUE!</v>
      </c>
      <c r="G883" t="e">
        <f t="shared" si="144"/>
        <v>#VALUE!</v>
      </c>
      <c r="H883" t="e">
        <f t="shared" si="145"/>
        <v>#VALUE!</v>
      </c>
      <c r="I883" t="e">
        <f t="shared" si="146"/>
        <v>#VALUE!</v>
      </c>
      <c r="J883" t="e">
        <f t="shared" si="147"/>
        <v>#VALUE!</v>
      </c>
      <c r="K883" t="e">
        <f t="shared" si="148"/>
        <v>#VALUE!</v>
      </c>
      <c r="L883" t="e">
        <f t="shared" si="149"/>
        <v>#VALUE!</v>
      </c>
    </row>
    <row r="884" spans="1:12" x14ac:dyDescent="0.45">
      <c r="A884" t="e">
        <f t="shared" si="150"/>
        <v>#VALUE!</v>
      </c>
      <c r="B884" t="e">
        <f t="shared" si="143"/>
        <v>#VALUE!</v>
      </c>
      <c r="C884" t="e">
        <f t="shared" si="151"/>
        <v>#VALUE!</v>
      </c>
      <c r="D884" t="e">
        <f t="shared" si="152"/>
        <v>#VALUE!</v>
      </c>
      <c r="E884" t="e">
        <f t="shared" si="153"/>
        <v>#VALUE!</v>
      </c>
      <c r="G884" t="e">
        <f t="shared" si="144"/>
        <v>#VALUE!</v>
      </c>
      <c r="H884" t="e">
        <f t="shared" si="145"/>
        <v>#VALUE!</v>
      </c>
      <c r="I884" t="e">
        <f t="shared" si="146"/>
        <v>#VALUE!</v>
      </c>
      <c r="J884" t="e">
        <f t="shared" si="147"/>
        <v>#VALUE!</v>
      </c>
      <c r="K884" t="e">
        <f t="shared" si="148"/>
        <v>#VALUE!</v>
      </c>
      <c r="L884" t="e">
        <f t="shared" si="149"/>
        <v>#VALUE!</v>
      </c>
    </row>
    <row r="885" spans="1:12" x14ac:dyDescent="0.45">
      <c r="A885" t="e">
        <f t="shared" si="150"/>
        <v>#VALUE!</v>
      </c>
      <c r="B885" t="e">
        <f t="shared" si="143"/>
        <v>#VALUE!</v>
      </c>
      <c r="C885" t="e">
        <f t="shared" si="151"/>
        <v>#VALUE!</v>
      </c>
      <c r="D885" t="e">
        <f t="shared" si="152"/>
        <v>#VALUE!</v>
      </c>
      <c r="E885" t="e">
        <f t="shared" si="153"/>
        <v>#VALUE!</v>
      </c>
      <c r="G885" t="e">
        <f t="shared" si="144"/>
        <v>#VALUE!</v>
      </c>
      <c r="H885" t="e">
        <f t="shared" si="145"/>
        <v>#VALUE!</v>
      </c>
      <c r="I885" t="e">
        <f t="shared" si="146"/>
        <v>#VALUE!</v>
      </c>
      <c r="J885" t="e">
        <f t="shared" si="147"/>
        <v>#VALUE!</v>
      </c>
      <c r="K885" t="e">
        <f t="shared" si="148"/>
        <v>#VALUE!</v>
      </c>
      <c r="L885" t="e">
        <f t="shared" si="149"/>
        <v>#VALUE!</v>
      </c>
    </row>
    <row r="886" spans="1:12" x14ac:dyDescent="0.45">
      <c r="A886" t="e">
        <f t="shared" si="150"/>
        <v>#VALUE!</v>
      </c>
      <c r="B886" t="e">
        <f t="shared" si="143"/>
        <v>#VALUE!</v>
      </c>
      <c r="C886" t="e">
        <f t="shared" si="151"/>
        <v>#VALUE!</v>
      </c>
      <c r="D886" t="e">
        <f t="shared" si="152"/>
        <v>#VALUE!</v>
      </c>
      <c r="E886" t="e">
        <f t="shared" si="153"/>
        <v>#VALUE!</v>
      </c>
      <c r="G886" t="e">
        <f t="shared" si="144"/>
        <v>#VALUE!</v>
      </c>
      <c r="H886" t="e">
        <f t="shared" si="145"/>
        <v>#VALUE!</v>
      </c>
      <c r="I886" t="e">
        <f t="shared" si="146"/>
        <v>#VALUE!</v>
      </c>
      <c r="J886" t="e">
        <f t="shared" si="147"/>
        <v>#VALUE!</v>
      </c>
      <c r="K886" t="e">
        <f t="shared" si="148"/>
        <v>#VALUE!</v>
      </c>
      <c r="L886" t="e">
        <f t="shared" si="149"/>
        <v>#VALUE!</v>
      </c>
    </row>
    <row r="887" spans="1:12" x14ac:dyDescent="0.45">
      <c r="A887" t="e">
        <f t="shared" si="150"/>
        <v>#VALUE!</v>
      </c>
      <c r="B887" t="e">
        <f t="shared" si="143"/>
        <v>#VALUE!</v>
      </c>
      <c r="C887" t="e">
        <f t="shared" si="151"/>
        <v>#VALUE!</v>
      </c>
      <c r="D887" t="e">
        <f t="shared" si="152"/>
        <v>#VALUE!</v>
      </c>
      <c r="E887" t="e">
        <f t="shared" si="153"/>
        <v>#VALUE!</v>
      </c>
      <c r="G887" t="e">
        <f t="shared" si="144"/>
        <v>#VALUE!</v>
      </c>
      <c r="H887" t="e">
        <f t="shared" si="145"/>
        <v>#VALUE!</v>
      </c>
      <c r="I887" t="e">
        <f t="shared" si="146"/>
        <v>#VALUE!</v>
      </c>
      <c r="J887" t="e">
        <f t="shared" si="147"/>
        <v>#VALUE!</v>
      </c>
      <c r="K887" t="e">
        <f t="shared" si="148"/>
        <v>#VALUE!</v>
      </c>
      <c r="L887" t="e">
        <f t="shared" si="149"/>
        <v>#VALUE!</v>
      </c>
    </row>
    <row r="888" spans="1:12" x14ac:dyDescent="0.45">
      <c r="A888" t="e">
        <f t="shared" si="150"/>
        <v>#VALUE!</v>
      </c>
      <c r="B888" t="e">
        <f t="shared" si="143"/>
        <v>#VALUE!</v>
      </c>
      <c r="C888" t="e">
        <f t="shared" si="151"/>
        <v>#VALUE!</v>
      </c>
      <c r="D888" t="e">
        <f t="shared" si="152"/>
        <v>#VALUE!</v>
      </c>
      <c r="E888" t="e">
        <f t="shared" si="153"/>
        <v>#VALUE!</v>
      </c>
      <c r="G888" t="e">
        <f t="shared" si="144"/>
        <v>#VALUE!</v>
      </c>
      <c r="H888" t="e">
        <f t="shared" si="145"/>
        <v>#VALUE!</v>
      </c>
      <c r="I888" t="e">
        <f t="shared" si="146"/>
        <v>#VALUE!</v>
      </c>
      <c r="J888" t="e">
        <f t="shared" si="147"/>
        <v>#VALUE!</v>
      </c>
      <c r="K888" t="e">
        <f t="shared" si="148"/>
        <v>#VALUE!</v>
      </c>
      <c r="L888" t="e">
        <f t="shared" si="149"/>
        <v>#VALUE!</v>
      </c>
    </row>
    <row r="889" spans="1:12" x14ac:dyDescent="0.45">
      <c r="A889" t="e">
        <f t="shared" si="150"/>
        <v>#VALUE!</v>
      </c>
      <c r="B889" t="e">
        <f t="shared" si="143"/>
        <v>#VALUE!</v>
      </c>
      <c r="C889" t="e">
        <f t="shared" si="151"/>
        <v>#VALUE!</v>
      </c>
      <c r="D889" t="e">
        <f t="shared" si="152"/>
        <v>#VALUE!</v>
      </c>
      <c r="E889" t="e">
        <f t="shared" si="153"/>
        <v>#VALUE!</v>
      </c>
      <c r="G889" t="e">
        <f t="shared" si="144"/>
        <v>#VALUE!</v>
      </c>
      <c r="H889" t="e">
        <f t="shared" si="145"/>
        <v>#VALUE!</v>
      </c>
      <c r="I889" t="e">
        <f t="shared" si="146"/>
        <v>#VALUE!</v>
      </c>
      <c r="J889" t="e">
        <f t="shared" si="147"/>
        <v>#VALUE!</v>
      </c>
      <c r="K889" t="e">
        <f t="shared" si="148"/>
        <v>#VALUE!</v>
      </c>
      <c r="L889" t="e">
        <f t="shared" si="149"/>
        <v>#VALUE!</v>
      </c>
    </row>
    <row r="890" spans="1:12" x14ac:dyDescent="0.45">
      <c r="A890" t="e">
        <f t="shared" si="150"/>
        <v>#VALUE!</v>
      </c>
      <c r="B890" t="e">
        <f t="shared" si="143"/>
        <v>#VALUE!</v>
      </c>
      <c r="C890" t="e">
        <f t="shared" si="151"/>
        <v>#VALUE!</v>
      </c>
      <c r="D890" t="e">
        <f t="shared" si="152"/>
        <v>#VALUE!</v>
      </c>
      <c r="E890" t="e">
        <f t="shared" si="153"/>
        <v>#VALUE!</v>
      </c>
      <c r="G890" t="e">
        <f t="shared" si="144"/>
        <v>#VALUE!</v>
      </c>
      <c r="H890" t="e">
        <f t="shared" si="145"/>
        <v>#VALUE!</v>
      </c>
      <c r="I890" t="e">
        <f t="shared" si="146"/>
        <v>#VALUE!</v>
      </c>
      <c r="J890" t="e">
        <f t="shared" si="147"/>
        <v>#VALUE!</v>
      </c>
      <c r="K890" t="e">
        <f t="shared" si="148"/>
        <v>#VALUE!</v>
      </c>
      <c r="L890" t="e">
        <f t="shared" si="149"/>
        <v>#VALUE!</v>
      </c>
    </row>
    <row r="891" spans="1:12" x14ac:dyDescent="0.45">
      <c r="A891" t="e">
        <f t="shared" si="150"/>
        <v>#VALUE!</v>
      </c>
      <c r="B891" t="e">
        <f t="shared" si="143"/>
        <v>#VALUE!</v>
      </c>
      <c r="C891" t="e">
        <f t="shared" si="151"/>
        <v>#VALUE!</v>
      </c>
      <c r="D891" t="e">
        <f t="shared" si="152"/>
        <v>#VALUE!</v>
      </c>
      <c r="E891" t="e">
        <f t="shared" si="153"/>
        <v>#VALUE!</v>
      </c>
      <c r="G891" t="e">
        <f t="shared" si="144"/>
        <v>#VALUE!</v>
      </c>
      <c r="H891" t="e">
        <f t="shared" si="145"/>
        <v>#VALUE!</v>
      </c>
      <c r="I891" t="e">
        <f t="shared" si="146"/>
        <v>#VALUE!</v>
      </c>
      <c r="J891" t="e">
        <f t="shared" si="147"/>
        <v>#VALUE!</v>
      </c>
      <c r="K891" t="e">
        <f t="shared" si="148"/>
        <v>#VALUE!</v>
      </c>
      <c r="L891" t="e">
        <f t="shared" si="149"/>
        <v>#VALUE!</v>
      </c>
    </row>
    <row r="892" spans="1:12" x14ac:dyDescent="0.45">
      <c r="A892" t="e">
        <f t="shared" si="150"/>
        <v>#VALUE!</v>
      </c>
      <c r="B892" t="e">
        <f t="shared" si="143"/>
        <v>#VALUE!</v>
      </c>
      <c r="C892" t="e">
        <f t="shared" si="151"/>
        <v>#VALUE!</v>
      </c>
      <c r="D892" t="e">
        <f t="shared" si="152"/>
        <v>#VALUE!</v>
      </c>
      <c r="E892" t="e">
        <f t="shared" si="153"/>
        <v>#VALUE!</v>
      </c>
      <c r="G892" t="e">
        <f t="shared" si="144"/>
        <v>#VALUE!</v>
      </c>
      <c r="H892" t="e">
        <f t="shared" si="145"/>
        <v>#VALUE!</v>
      </c>
      <c r="I892" t="e">
        <f t="shared" si="146"/>
        <v>#VALUE!</v>
      </c>
      <c r="J892" t="e">
        <f t="shared" si="147"/>
        <v>#VALUE!</v>
      </c>
      <c r="K892" t="e">
        <f t="shared" si="148"/>
        <v>#VALUE!</v>
      </c>
      <c r="L892" t="e">
        <f t="shared" si="149"/>
        <v>#VALUE!</v>
      </c>
    </row>
    <row r="893" spans="1:12" x14ac:dyDescent="0.45">
      <c r="A893" t="e">
        <f t="shared" si="150"/>
        <v>#VALUE!</v>
      </c>
      <c r="B893" t="e">
        <f t="shared" si="143"/>
        <v>#VALUE!</v>
      </c>
      <c r="C893" t="e">
        <f t="shared" si="151"/>
        <v>#VALUE!</v>
      </c>
      <c r="D893" t="e">
        <f t="shared" si="152"/>
        <v>#VALUE!</v>
      </c>
      <c r="E893" t="e">
        <f t="shared" si="153"/>
        <v>#VALUE!</v>
      </c>
      <c r="G893" t="e">
        <f t="shared" si="144"/>
        <v>#VALUE!</v>
      </c>
      <c r="H893" t="e">
        <f t="shared" si="145"/>
        <v>#VALUE!</v>
      </c>
      <c r="I893" t="e">
        <f t="shared" si="146"/>
        <v>#VALUE!</v>
      </c>
      <c r="J893" t="e">
        <f t="shared" si="147"/>
        <v>#VALUE!</v>
      </c>
      <c r="K893" t="e">
        <f t="shared" si="148"/>
        <v>#VALUE!</v>
      </c>
      <c r="L893" t="e">
        <f t="shared" si="149"/>
        <v>#VALUE!</v>
      </c>
    </row>
    <row r="894" spans="1:12" x14ac:dyDescent="0.45">
      <c r="A894" t="e">
        <f t="shared" si="150"/>
        <v>#VALUE!</v>
      </c>
      <c r="B894" t="e">
        <f t="shared" si="143"/>
        <v>#VALUE!</v>
      </c>
      <c r="C894" t="e">
        <f t="shared" si="151"/>
        <v>#VALUE!</v>
      </c>
      <c r="D894" t="e">
        <f t="shared" si="152"/>
        <v>#VALUE!</v>
      </c>
      <c r="E894" t="e">
        <f t="shared" si="153"/>
        <v>#VALUE!</v>
      </c>
      <c r="G894" t="e">
        <f t="shared" si="144"/>
        <v>#VALUE!</v>
      </c>
      <c r="H894" t="e">
        <f t="shared" si="145"/>
        <v>#VALUE!</v>
      </c>
      <c r="I894" t="e">
        <f t="shared" si="146"/>
        <v>#VALUE!</v>
      </c>
      <c r="J894" t="e">
        <f t="shared" si="147"/>
        <v>#VALUE!</v>
      </c>
      <c r="K894" t="e">
        <f t="shared" si="148"/>
        <v>#VALUE!</v>
      </c>
      <c r="L894" t="e">
        <f t="shared" si="149"/>
        <v>#VALUE!</v>
      </c>
    </row>
    <row r="895" spans="1:12" x14ac:dyDescent="0.45">
      <c r="A895" t="e">
        <f t="shared" si="150"/>
        <v>#VALUE!</v>
      </c>
      <c r="B895" t="e">
        <f t="shared" si="143"/>
        <v>#VALUE!</v>
      </c>
      <c r="C895" t="e">
        <f t="shared" si="151"/>
        <v>#VALUE!</v>
      </c>
      <c r="D895" t="e">
        <f t="shared" si="152"/>
        <v>#VALUE!</v>
      </c>
      <c r="E895" t="e">
        <f t="shared" si="153"/>
        <v>#VALUE!</v>
      </c>
      <c r="G895" t="e">
        <f t="shared" si="144"/>
        <v>#VALUE!</v>
      </c>
      <c r="H895" t="e">
        <f t="shared" si="145"/>
        <v>#VALUE!</v>
      </c>
      <c r="I895" t="e">
        <f t="shared" si="146"/>
        <v>#VALUE!</v>
      </c>
      <c r="J895" t="e">
        <f t="shared" si="147"/>
        <v>#VALUE!</v>
      </c>
      <c r="K895" t="e">
        <f t="shared" si="148"/>
        <v>#VALUE!</v>
      </c>
      <c r="L895" t="e">
        <f t="shared" si="149"/>
        <v>#VALUE!</v>
      </c>
    </row>
    <row r="896" spans="1:12" x14ac:dyDescent="0.45">
      <c r="A896" t="e">
        <f t="shared" si="150"/>
        <v>#VALUE!</v>
      </c>
      <c r="B896" t="e">
        <f t="shared" si="143"/>
        <v>#VALUE!</v>
      </c>
      <c r="C896" t="e">
        <f t="shared" si="151"/>
        <v>#VALUE!</v>
      </c>
      <c r="D896" t="e">
        <f t="shared" si="152"/>
        <v>#VALUE!</v>
      </c>
      <c r="E896" t="e">
        <f t="shared" si="153"/>
        <v>#VALUE!</v>
      </c>
      <c r="G896" t="e">
        <f t="shared" si="144"/>
        <v>#VALUE!</v>
      </c>
      <c r="H896" t="e">
        <f t="shared" si="145"/>
        <v>#VALUE!</v>
      </c>
      <c r="I896" t="e">
        <f t="shared" si="146"/>
        <v>#VALUE!</v>
      </c>
      <c r="J896" t="e">
        <f t="shared" si="147"/>
        <v>#VALUE!</v>
      </c>
      <c r="K896" t="e">
        <f t="shared" si="148"/>
        <v>#VALUE!</v>
      </c>
      <c r="L896" t="e">
        <f t="shared" si="149"/>
        <v>#VALUE!</v>
      </c>
    </row>
    <row r="897" spans="1:12" x14ac:dyDescent="0.45">
      <c r="A897" t="e">
        <f t="shared" si="150"/>
        <v>#VALUE!</v>
      </c>
      <c r="B897" t="e">
        <f t="shared" si="143"/>
        <v>#VALUE!</v>
      </c>
      <c r="C897" t="e">
        <f t="shared" si="151"/>
        <v>#VALUE!</v>
      </c>
      <c r="D897" t="e">
        <f t="shared" si="152"/>
        <v>#VALUE!</v>
      </c>
      <c r="E897" t="e">
        <f t="shared" si="153"/>
        <v>#VALUE!</v>
      </c>
      <c r="G897" t="e">
        <f t="shared" si="144"/>
        <v>#VALUE!</v>
      </c>
      <c r="H897" t="e">
        <f t="shared" si="145"/>
        <v>#VALUE!</v>
      </c>
      <c r="I897" t="e">
        <f t="shared" si="146"/>
        <v>#VALUE!</v>
      </c>
      <c r="J897" t="e">
        <f t="shared" si="147"/>
        <v>#VALUE!</v>
      </c>
      <c r="K897" t="e">
        <f t="shared" si="148"/>
        <v>#VALUE!</v>
      </c>
      <c r="L897" t="e">
        <f t="shared" si="149"/>
        <v>#VALUE!</v>
      </c>
    </row>
    <row r="898" spans="1:12" x14ac:dyDescent="0.45">
      <c r="A898" t="e">
        <f t="shared" si="150"/>
        <v>#VALUE!</v>
      </c>
      <c r="B898" t="e">
        <f t="shared" si="143"/>
        <v>#VALUE!</v>
      </c>
      <c r="C898" t="e">
        <f t="shared" si="151"/>
        <v>#VALUE!</v>
      </c>
      <c r="D898" t="e">
        <f t="shared" si="152"/>
        <v>#VALUE!</v>
      </c>
      <c r="E898" t="e">
        <f t="shared" si="153"/>
        <v>#VALUE!</v>
      </c>
      <c r="G898" t="e">
        <f t="shared" si="144"/>
        <v>#VALUE!</v>
      </c>
      <c r="H898" t="e">
        <f t="shared" si="145"/>
        <v>#VALUE!</v>
      </c>
      <c r="I898" t="e">
        <f t="shared" si="146"/>
        <v>#VALUE!</v>
      </c>
      <c r="J898" t="e">
        <f t="shared" si="147"/>
        <v>#VALUE!</v>
      </c>
      <c r="K898" t="e">
        <f t="shared" si="148"/>
        <v>#VALUE!</v>
      </c>
      <c r="L898" t="e">
        <f t="shared" si="149"/>
        <v>#VALUE!</v>
      </c>
    </row>
    <row r="899" spans="1:12" x14ac:dyDescent="0.45">
      <c r="A899" t="e">
        <f t="shared" si="150"/>
        <v>#VALUE!</v>
      </c>
      <c r="B899" t="e">
        <f t="shared" si="143"/>
        <v>#VALUE!</v>
      </c>
      <c r="C899" t="e">
        <f t="shared" si="151"/>
        <v>#VALUE!</v>
      </c>
      <c r="D899" t="e">
        <f t="shared" si="152"/>
        <v>#VALUE!</v>
      </c>
      <c r="E899" t="e">
        <f t="shared" si="153"/>
        <v>#VALUE!</v>
      </c>
      <c r="G899" t="e">
        <f t="shared" si="144"/>
        <v>#VALUE!</v>
      </c>
      <c r="H899" t="e">
        <f t="shared" si="145"/>
        <v>#VALUE!</v>
      </c>
      <c r="I899" t="e">
        <f t="shared" si="146"/>
        <v>#VALUE!</v>
      </c>
      <c r="J899" t="e">
        <f t="shared" si="147"/>
        <v>#VALUE!</v>
      </c>
      <c r="K899" t="e">
        <f t="shared" si="148"/>
        <v>#VALUE!</v>
      </c>
      <c r="L899" t="e">
        <f t="shared" si="149"/>
        <v>#VALUE!</v>
      </c>
    </row>
    <row r="900" spans="1:12" x14ac:dyDescent="0.45">
      <c r="A900" t="e">
        <f t="shared" si="150"/>
        <v>#VALUE!</v>
      </c>
      <c r="B900" t="e">
        <f t="shared" si="143"/>
        <v>#VALUE!</v>
      </c>
      <c r="C900" t="e">
        <f t="shared" si="151"/>
        <v>#VALUE!</v>
      </c>
      <c r="D900" t="e">
        <f t="shared" si="152"/>
        <v>#VALUE!</v>
      </c>
      <c r="E900" t="e">
        <f t="shared" si="153"/>
        <v>#VALUE!</v>
      </c>
      <c r="G900" t="e">
        <f t="shared" si="144"/>
        <v>#VALUE!</v>
      </c>
      <c r="H900" t="e">
        <f t="shared" si="145"/>
        <v>#VALUE!</v>
      </c>
      <c r="I900" t="e">
        <f t="shared" si="146"/>
        <v>#VALUE!</v>
      </c>
      <c r="J900" t="e">
        <f t="shared" si="147"/>
        <v>#VALUE!</v>
      </c>
      <c r="K900" t="e">
        <f t="shared" si="148"/>
        <v>#VALUE!</v>
      </c>
      <c r="L900" t="e">
        <f t="shared" si="149"/>
        <v>#VALUE!</v>
      </c>
    </row>
    <row r="901" spans="1:12" x14ac:dyDescent="0.45">
      <c r="A901" t="e">
        <f t="shared" si="150"/>
        <v>#VALUE!</v>
      </c>
      <c r="B901" t="e">
        <f t="shared" si="143"/>
        <v>#VALUE!</v>
      </c>
      <c r="C901" t="e">
        <f t="shared" si="151"/>
        <v>#VALUE!</v>
      </c>
      <c r="D901" t="e">
        <f t="shared" si="152"/>
        <v>#VALUE!</v>
      </c>
      <c r="E901" t="e">
        <f t="shared" si="153"/>
        <v>#VALUE!</v>
      </c>
      <c r="G901" t="e">
        <f t="shared" si="144"/>
        <v>#VALUE!</v>
      </c>
      <c r="H901" t="e">
        <f t="shared" si="145"/>
        <v>#VALUE!</v>
      </c>
      <c r="I901" t="e">
        <f t="shared" si="146"/>
        <v>#VALUE!</v>
      </c>
      <c r="J901" t="e">
        <f t="shared" si="147"/>
        <v>#VALUE!</v>
      </c>
      <c r="K901" t="e">
        <f t="shared" si="148"/>
        <v>#VALUE!</v>
      </c>
      <c r="L901" t="e">
        <f t="shared" si="149"/>
        <v>#VALUE!</v>
      </c>
    </row>
    <row r="902" spans="1:12" x14ac:dyDescent="0.45">
      <c r="A902" t="e">
        <f t="shared" si="150"/>
        <v>#VALUE!</v>
      </c>
      <c r="B902" t="e">
        <f t="shared" si="143"/>
        <v>#VALUE!</v>
      </c>
      <c r="C902" t="e">
        <f t="shared" si="151"/>
        <v>#VALUE!</v>
      </c>
      <c r="D902" t="e">
        <f t="shared" si="152"/>
        <v>#VALUE!</v>
      </c>
      <c r="E902" t="e">
        <f t="shared" si="153"/>
        <v>#VALUE!</v>
      </c>
      <c r="G902" t="e">
        <f t="shared" si="144"/>
        <v>#VALUE!</v>
      </c>
      <c r="H902" t="e">
        <f t="shared" si="145"/>
        <v>#VALUE!</v>
      </c>
      <c r="I902" t="e">
        <f t="shared" si="146"/>
        <v>#VALUE!</v>
      </c>
      <c r="J902" t="e">
        <f t="shared" si="147"/>
        <v>#VALUE!</v>
      </c>
      <c r="K902" t="e">
        <f t="shared" si="148"/>
        <v>#VALUE!</v>
      </c>
      <c r="L902" t="e">
        <f t="shared" si="149"/>
        <v>#VALUE!</v>
      </c>
    </row>
    <row r="903" spans="1:12" x14ac:dyDescent="0.45">
      <c r="A903" t="e">
        <f t="shared" si="150"/>
        <v>#VALUE!</v>
      </c>
      <c r="B903" t="e">
        <f t="shared" si="143"/>
        <v>#VALUE!</v>
      </c>
      <c r="C903" t="e">
        <f t="shared" si="151"/>
        <v>#VALUE!</v>
      </c>
      <c r="D903" t="e">
        <f t="shared" si="152"/>
        <v>#VALUE!</v>
      </c>
      <c r="E903" t="e">
        <f t="shared" si="153"/>
        <v>#VALUE!</v>
      </c>
      <c r="G903" t="e">
        <f t="shared" si="144"/>
        <v>#VALUE!</v>
      </c>
      <c r="H903" t="e">
        <f t="shared" si="145"/>
        <v>#VALUE!</v>
      </c>
      <c r="I903" t="e">
        <f t="shared" si="146"/>
        <v>#VALUE!</v>
      </c>
      <c r="J903" t="e">
        <f t="shared" si="147"/>
        <v>#VALUE!</v>
      </c>
      <c r="K903" t="e">
        <f t="shared" si="148"/>
        <v>#VALUE!</v>
      </c>
      <c r="L903" t="e">
        <f t="shared" si="149"/>
        <v>#VALUE!</v>
      </c>
    </row>
    <row r="904" spans="1:12" x14ac:dyDescent="0.45">
      <c r="A904" t="e">
        <f t="shared" si="150"/>
        <v>#VALUE!</v>
      </c>
      <c r="B904" t="e">
        <f t="shared" ref="B904:B967" si="154">IF(A904&lt;$E$1,$E$5*A904/$E$1,(IF(A904&lt;$E$2,$E$5,IF(A904&lt;$E$3,$E$5-$E$5*(A904-$E$2)/($E$3-$E$2),""))))</f>
        <v>#VALUE!</v>
      </c>
      <c r="C904" t="e">
        <f t="shared" si="151"/>
        <v>#VALUE!</v>
      </c>
      <c r="D904" t="e">
        <f t="shared" si="152"/>
        <v>#VALUE!</v>
      </c>
      <c r="E904" t="e">
        <f t="shared" si="153"/>
        <v>#VALUE!</v>
      </c>
      <c r="G904" t="e">
        <f t="shared" ref="G904:G967" si="155">IF($A904&lt;$E$1,$D904,"")</f>
        <v>#VALUE!</v>
      </c>
      <c r="H904" t="e">
        <f t="shared" ref="H904:H967" si="156">IF($A904&lt;$E$1,$E904,"")</f>
        <v>#VALUE!</v>
      </c>
      <c r="I904" t="e">
        <f t="shared" ref="I904:I967" si="157">IF($E$1&lt;$A904,IF($A904&lt;$E$3,$D904,""),"")</f>
        <v>#VALUE!</v>
      </c>
      <c r="J904" t="e">
        <f t="shared" ref="J904:J967" si="158">IF($E$1&lt;$A904,IF($A904&lt;$E$3,$E904,""),"")</f>
        <v>#VALUE!</v>
      </c>
      <c r="K904" t="e">
        <f t="shared" ref="K904:K967" si="159">IF($A904&lt;$E$2,"",IF($A904&lt;$E$3,$D904,""))</f>
        <v>#VALUE!</v>
      </c>
      <c r="L904" t="e">
        <f t="shared" ref="L904:L967" si="160">IF($A904&lt;$E$2,"",IF($A904&lt;$E$3,$E904,""))</f>
        <v>#VALUE!</v>
      </c>
    </row>
    <row r="905" spans="1:12" x14ac:dyDescent="0.45">
      <c r="A905" t="e">
        <f t="shared" ref="A905:A968" si="161">IF( A904+$B$1&lt;$E$3,A904+$B$1,"")</f>
        <v>#VALUE!</v>
      </c>
      <c r="B905" t="e">
        <f t="shared" si="154"/>
        <v>#VALUE!</v>
      </c>
      <c r="C905" t="e">
        <f t="shared" ref="C905:C968" si="162">C904+B905*$B$1</f>
        <v>#VALUE!</v>
      </c>
      <c r="D905" t="e">
        <f t="shared" ref="D905:D968" si="163">D904+$E$4*$B$1*COS(C905)</f>
        <v>#VALUE!</v>
      </c>
      <c r="E905" t="e">
        <f t="shared" ref="E905:E968" si="164">E904+$E$4*$B$1*SIN(C905)</f>
        <v>#VALUE!</v>
      </c>
      <c r="G905" t="e">
        <f t="shared" si="155"/>
        <v>#VALUE!</v>
      </c>
      <c r="H905" t="e">
        <f t="shared" si="156"/>
        <v>#VALUE!</v>
      </c>
      <c r="I905" t="e">
        <f t="shared" si="157"/>
        <v>#VALUE!</v>
      </c>
      <c r="J905" t="e">
        <f t="shared" si="158"/>
        <v>#VALUE!</v>
      </c>
      <c r="K905" t="e">
        <f t="shared" si="159"/>
        <v>#VALUE!</v>
      </c>
      <c r="L905" t="e">
        <f t="shared" si="160"/>
        <v>#VALUE!</v>
      </c>
    </row>
    <row r="906" spans="1:12" x14ac:dyDescent="0.45">
      <c r="A906" t="e">
        <f t="shared" si="161"/>
        <v>#VALUE!</v>
      </c>
      <c r="B906" t="e">
        <f t="shared" si="154"/>
        <v>#VALUE!</v>
      </c>
      <c r="C906" t="e">
        <f t="shared" si="162"/>
        <v>#VALUE!</v>
      </c>
      <c r="D906" t="e">
        <f t="shared" si="163"/>
        <v>#VALUE!</v>
      </c>
      <c r="E906" t="e">
        <f t="shared" si="164"/>
        <v>#VALUE!</v>
      </c>
      <c r="G906" t="e">
        <f t="shared" si="155"/>
        <v>#VALUE!</v>
      </c>
      <c r="H906" t="e">
        <f t="shared" si="156"/>
        <v>#VALUE!</v>
      </c>
      <c r="I906" t="e">
        <f t="shared" si="157"/>
        <v>#VALUE!</v>
      </c>
      <c r="J906" t="e">
        <f t="shared" si="158"/>
        <v>#VALUE!</v>
      </c>
      <c r="K906" t="e">
        <f t="shared" si="159"/>
        <v>#VALUE!</v>
      </c>
      <c r="L906" t="e">
        <f t="shared" si="160"/>
        <v>#VALUE!</v>
      </c>
    </row>
    <row r="907" spans="1:12" x14ac:dyDescent="0.45">
      <c r="A907" t="e">
        <f t="shared" si="161"/>
        <v>#VALUE!</v>
      </c>
      <c r="B907" t="e">
        <f t="shared" si="154"/>
        <v>#VALUE!</v>
      </c>
      <c r="C907" t="e">
        <f t="shared" si="162"/>
        <v>#VALUE!</v>
      </c>
      <c r="D907" t="e">
        <f t="shared" si="163"/>
        <v>#VALUE!</v>
      </c>
      <c r="E907" t="e">
        <f t="shared" si="164"/>
        <v>#VALUE!</v>
      </c>
      <c r="G907" t="e">
        <f t="shared" si="155"/>
        <v>#VALUE!</v>
      </c>
      <c r="H907" t="e">
        <f t="shared" si="156"/>
        <v>#VALUE!</v>
      </c>
      <c r="I907" t="e">
        <f t="shared" si="157"/>
        <v>#VALUE!</v>
      </c>
      <c r="J907" t="e">
        <f t="shared" si="158"/>
        <v>#VALUE!</v>
      </c>
      <c r="K907" t="e">
        <f t="shared" si="159"/>
        <v>#VALUE!</v>
      </c>
      <c r="L907" t="e">
        <f t="shared" si="160"/>
        <v>#VALUE!</v>
      </c>
    </row>
    <row r="908" spans="1:12" x14ac:dyDescent="0.45">
      <c r="A908" t="e">
        <f t="shared" si="161"/>
        <v>#VALUE!</v>
      </c>
      <c r="B908" t="e">
        <f t="shared" si="154"/>
        <v>#VALUE!</v>
      </c>
      <c r="C908" t="e">
        <f t="shared" si="162"/>
        <v>#VALUE!</v>
      </c>
      <c r="D908" t="e">
        <f t="shared" si="163"/>
        <v>#VALUE!</v>
      </c>
      <c r="E908" t="e">
        <f t="shared" si="164"/>
        <v>#VALUE!</v>
      </c>
      <c r="G908" t="e">
        <f t="shared" si="155"/>
        <v>#VALUE!</v>
      </c>
      <c r="H908" t="e">
        <f t="shared" si="156"/>
        <v>#VALUE!</v>
      </c>
      <c r="I908" t="e">
        <f t="shared" si="157"/>
        <v>#VALUE!</v>
      </c>
      <c r="J908" t="e">
        <f t="shared" si="158"/>
        <v>#VALUE!</v>
      </c>
      <c r="K908" t="e">
        <f t="shared" si="159"/>
        <v>#VALUE!</v>
      </c>
      <c r="L908" t="e">
        <f t="shared" si="160"/>
        <v>#VALUE!</v>
      </c>
    </row>
    <row r="909" spans="1:12" x14ac:dyDescent="0.45">
      <c r="A909" t="e">
        <f t="shared" si="161"/>
        <v>#VALUE!</v>
      </c>
      <c r="B909" t="e">
        <f t="shared" si="154"/>
        <v>#VALUE!</v>
      </c>
      <c r="C909" t="e">
        <f t="shared" si="162"/>
        <v>#VALUE!</v>
      </c>
      <c r="D909" t="e">
        <f t="shared" si="163"/>
        <v>#VALUE!</v>
      </c>
      <c r="E909" t="e">
        <f t="shared" si="164"/>
        <v>#VALUE!</v>
      </c>
      <c r="G909" t="e">
        <f t="shared" si="155"/>
        <v>#VALUE!</v>
      </c>
      <c r="H909" t="e">
        <f t="shared" si="156"/>
        <v>#VALUE!</v>
      </c>
      <c r="I909" t="e">
        <f t="shared" si="157"/>
        <v>#VALUE!</v>
      </c>
      <c r="J909" t="e">
        <f t="shared" si="158"/>
        <v>#VALUE!</v>
      </c>
      <c r="K909" t="e">
        <f t="shared" si="159"/>
        <v>#VALUE!</v>
      </c>
      <c r="L909" t="e">
        <f t="shared" si="160"/>
        <v>#VALUE!</v>
      </c>
    </row>
    <row r="910" spans="1:12" x14ac:dyDescent="0.45">
      <c r="A910" t="e">
        <f t="shared" si="161"/>
        <v>#VALUE!</v>
      </c>
      <c r="B910" t="e">
        <f t="shared" si="154"/>
        <v>#VALUE!</v>
      </c>
      <c r="C910" t="e">
        <f t="shared" si="162"/>
        <v>#VALUE!</v>
      </c>
      <c r="D910" t="e">
        <f t="shared" si="163"/>
        <v>#VALUE!</v>
      </c>
      <c r="E910" t="e">
        <f t="shared" si="164"/>
        <v>#VALUE!</v>
      </c>
      <c r="G910" t="e">
        <f t="shared" si="155"/>
        <v>#VALUE!</v>
      </c>
      <c r="H910" t="e">
        <f t="shared" si="156"/>
        <v>#VALUE!</v>
      </c>
      <c r="I910" t="e">
        <f t="shared" si="157"/>
        <v>#VALUE!</v>
      </c>
      <c r="J910" t="e">
        <f t="shared" si="158"/>
        <v>#VALUE!</v>
      </c>
      <c r="K910" t="e">
        <f t="shared" si="159"/>
        <v>#VALUE!</v>
      </c>
      <c r="L910" t="e">
        <f t="shared" si="160"/>
        <v>#VALUE!</v>
      </c>
    </row>
    <row r="911" spans="1:12" x14ac:dyDescent="0.45">
      <c r="A911" t="e">
        <f t="shared" si="161"/>
        <v>#VALUE!</v>
      </c>
      <c r="B911" t="e">
        <f t="shared" si="154"/>
        <v>#VALUE!</v>
      </c>
      <c r="C911" t="e">
        <f t="shared" si="162"/>
        <v>#VALUE!</v>
      </c>
      <c r="D911" t="e">
        <f t="shared" si="163"/>
        <v>#VALUE!</v>
      </c>
      <c r="E911" t="e">
        <f t="shared" si="164"/>
        <v>#VALUE!</v>
      </c>
      <c r="G911" t="e">
        <f t="shared" si="155"/>
        <v>#VALUE!</v>
      </c>
      <c r="H911" t="e">
        <f t="shared" si="156"/>
        <v>#VALUE!</v>
      </c>
      <c r="I911" t="e">
        <f t="shared" si="157"/>
        <v>#VALUE!</v>
      </c>
      <c r="J911" t="e">
        <f t="shared" si="158"/>
        <v>#VALUE!</v>
      </c>
      <c r="K911" t="e">
        <f t="shared" si="159"/>
        <v>#VALUE!</v>
      </c>
      <c r="L911" t="e">
        <f t="shared" si="160"/>
        <v>#VALUE!</v>
      </c>
    </row>
    <row r="912" spans="1:12" x14ac:dyDescent="0.45">
      <c r="A912" t="e">
        <f t="shared" si="161"/>
        <v>#VALUE!</v>
      </c>
      <c r="B912" t="e">
        <f t="shared" si="154"/>
        <v>#VALUE!</v>
      </c>
      <c r="C912" t="e">
        <f t="shared" si="162"/>
        <v>#VALUE!</v>
      </c>
      <c r="D912" t="e">
        <f t="shared" si="163"/>
        <v>#VALUE!</v>
      </c>
      <c r="E912" t="e">
        <f t="shared" si="164"/>
        <v>#VALUE!</v>
      </c>
      <c r="G912" t="e">
        <f t="shared" si="155"/>
        <v>#VALUE!</v>
      </c>
      <c r="H912" t="e">
        <f t="shared" si="156"/>
        <v>#VALUE!</v>
      </c>
      <c r="I912" t="e">
        <f t="shared" si="157"/>
        <v>#VALUE!</v>
      </c>
      <c r="J912" t="e">
        <f t="shared" si="158"/>
        <v>#VALUE!</v>
      </c>
      <c r="K912" t="e">
        <f t="shared" si="159"/>
        <v>#VALUE!</v>
      </c>
      <c r="L912" t="e">
        <f t="shared" si="160"/>
        <v>#VALUE!</v>
      </c>
    </row>
    <row r="913" spans="1:12" x14ac:dyDescent="0.45">
      <c r="A913" t="e">
        <f t="shared" si="161"/>
        <v>#VALUE!</v>
      </c>
      <c r="B913" t="e">
        <f t="shared" si="154"/>
        <v>#VALUE!</v>
      </c>
      <c r="C913" t="e">
        <f t="shared" si="162"/>
        <v>#VALUE!</v>
      </c>
      <c r="D913" t="e">
        <f t="shared" si="163"/>
        <v>#VALUE!</v>
      </c>
      <c r="E913" t="e">
        <f t="shared" si="164"/>
        <v>#VALUE!</v>
      </c>
      <c r="G913" t="e">
        <f t="shared" si="155"/>
        <v>#VALUE!</v>
      </c>
      <c r="H913" t="e">
        <f t="shared" si="156"/>
        <v>#VALUE!</v>
      </c>
      <c r="I913" t="e">
        <f t="shared" si="157"/>
        <v>#VALUE!</v>
      </c>
      <c r="J913" t="e">
        <f t="shared" si="158"/>
        <v>#VALUE!</v>
      </c>
      <c r="K913" t="e">
        <f t="shared" si="159"/>
        <v>#VALUE!</v>
      </c>
      <c r="L913" t="e">
        <f t="shared" si="160"/>
        <v>#VALUE!</v>
      </c>
    </row>
    <row r="914" spans="1:12" x14ac:dyDescent="0.45">
      <c r="A914" t="e">
        <f t="shared" si="161"/>
        <v>#VALUE!</v>
      </c>
      <c r="B914" t="e">
        <f t="shared" si="154"/>
        <v>#VALUE!</v>
      </c>
      <c r="C914" t="e">
        <f t="shared" si="162"/>
        <v>#VALUE!</v>
      </c>
      <c r="D914" t="e">
        <f t="shared" si="163"/>
        <v>#VALUE!</v>
      </c>
      <c r="E914" t="e">
        <f t="shared" si="164"/>
        <v>#VALUE!</v>
      </c>
      <c r="G914" t="e">
        <f t="shared" si="155"/>
        <v>#VALUE!</v>
      </c>
      <c r="H914" t="e">
        <f t="shared" si="156"/>
        <v>#VALUE!</v>
      </c>
      <c r="I914" t="e">
        <f t="shared" si="157"/>
        <v>#VALUE!</v>
      </c>
      <c r="J914" t="e">
        <f t="shared" si="158"/>
        <v>#VALUE!</v>
      </c>
      <c r="K914" t="e">
        <f t="shared" si="159"/>
        <v>#VALUE!</v>
      </c>
      <c r="L914" t="e">
        <f t="shared" si="160"/>
        <v>#VALUE!</v>
      </c>
    </row>
    <row r="915" spans="1:12" x14ac:dyDescent="0.45">
      <c r="A915" t="e">
        <f t="shared" si="161"/>
        <v>#VALUE!</v>
      </c>
      <c r="B915" t="e">
        <f t="shared" si="154"/>
        <v>#VALUE!</v>
      </c>
      <c r="C915" t="e">
        <f t="shared" si="162"/>
        <v>#VALUE!</v>
      </c>
      <c r="D915" t="e">
        <f t="shared" si="163"/>
        <v>#VALUE!</v>
      </c>
      <c r="E915" t="e">
        <f t="shared" si="164"/>
        <v>#VALUE!</v>
      </c>
      <c r="G915" t="e">
        <f t="shared" si="155"/>
        <v>#VALUE!</v>
      </c>
      <c r="H915" t="e">
        <f t="shared" si="156"/>
        <v>#VALUE!</v>
      </c>
      <c r="I915" t="e">
        <f t="shared" si="157"/>
        <v>#VALUE!</v>
      </c>
      <c r="J915" t="e">
        <f t="shared" si="158"/>
        <v>#VALUE!</v>
      </c>
      <c r="K915" t="e">
        <f t="shared" si="159"/>
        <v>#VALUE!</v>
      </c>
      <c r="L915" t="e">
        <f t="shared" si="160"/>
        <v>#VALUE!</v>
      </c>
    </row>
    <row r="916" spans="1:12" x14ac:dyDescent="0.45">
      <c r="A916" t="e">
        <f t="shared" si="161"/>
        <v>#VALUE!</v>
      </c>
      <c r="B916" t="e">
        <f t="shared" si="154"/>
        <v>#VALUE!</v>
      </c>
      <c r="C916" t="e">
        <f t="shared" si="162"/>
        <v>#VALUE!</v>
      </c>
      <c r="D916" t="e">
        <f t="shared" si="163"/>
        <v>#VALUE!</v>
      </c>
      <c r="E916" t="e">
        <f t="shared" si="164"/>
        <v>#VALUE!</v>
      </c>
      <c r="G916" t="e">
        <f t="shared" si="155"/>
        <v>#VALUE!</v>
      </c>
      <c r="H916" t="e">
        <f t="shared" si="156"/>
        <v>#VALUE!</v>
      </c>
      <c r="I916" t="e">
        <f t="shared" si="157"/>
        <v>#VALUE!</v>
      </c>
      <c r="J916" t="e">
        <f t="shared" si="158"/>
        <v>#VALUE!</v>
      </c>
      <c r="K916" t="e">
        <f t="shared" si="159"/>
        <v>#VALUE!</v>
      </c>
      <c r="L916" t="e">
        <f t="shared" si="160"/>
        <v>#VALUE!</v>
      </c>
    </row>
    <row r="917" spans="1:12" x14ac:dyDescent="0.45">
      <c r="A917" t="e">
        <f t="shared" si="161"/>
        <v>#VALUE!</v>
      </c>
      <c r="B917" t="e">
        <f t="shared" si="154"/>
        <v>#VALUE!</v>
      </c>
      <c r="C917" t="e">
        <f t="shared" si="162"/>
        <v>#VALUE!</v>
      </c>
      <c r="D917" t="e">
        <f t="shared" si="163"/>
        <v>#VALUE!</v>
      </c>
      <c r="E917" t="e">
        <f t="shared" si="164"/>
        <v>#VALUE!</v>
      </c>
      <c r="G917" t="e">
        <f t="shared" si="155"/>
        <v>#VALUE!</v>
      </c>
      <c r="H917" t="e">
        <f t="shared" si="156"/>
        <v>#VALUE!</v>
      </c>
      <c r="I917" t="e">
        <f t="shared" si="157"/>
        <v>#VALUE!</v>
      </c>
      <c r="J917" t="e">
        <f t="shared" si="158"/>
        <v>#VALUE!</v>
      </c>
      <c r="K917" t="e">
        <f t="shared" si="159"/>
        <v>#VALUE!</v>
      </c>
      <c r="L917" t="e">
        <f t="shared" si="160"/>
        <v>#VALUE!</v>
      </c>
    </row>
    <row r="918" spans="1:12" x14ac:dyDescent="0.45">
      <c r="A918" t="e">
        <f t="shared" si="161"/>
        <v>#VALUE!</v>
      </c>
      <c r="B918" t="e">
        <f t="shared" si="154"/>
        <v>#VALUE!</v>
      </c>
      <c r="C918" t="e">
        <f t="shared" si="162"/>
        <v>#VALUE!</v>
      </c>
      <c r="D918" t="e">
        <f t="shared" si="163"/>
        <v>#VALUE!</v>
      </c>
      <c r="E918" t="e">
        <f t="shared" si="164"/>
        <v>#VALUE!</v>
      </c>
      <c r="G918" t="e">
        <f t="shared" si="155"/>
        <v>#VALUE!</v>
      </c>
      <c r="H918" t="e">
        <f t="shared" si="156"/>
        <v>#VALUE!</v>
      </c>
      <c r="I918" t="e">
        <f t="shared" si="157"/>
        <v>#VALUE!</v>
      </c>
      <c r="J918" t="e">
        <f t="shared" si="158"/>
        <v>#VALUE!</v>
      </c>
      <c r="K918" t="e">
        <f t="shared" si="159"/>
        <v>#VALUE!</v>
      </c>
      <c r="L918" t="e">
        <f t="shared" si="160"/>
        <v>#VALUE!</v>
      </c>
    </row>
    <row r="919" spans="1:12" x14ac:dyDescent="0.45">
      <c r="A919" t="e">
        <f t="shared" si="161"/>
        <v>#VALUE!</v>
      </c>
      <c r="B919" t="e">
        <f t="shared" si="154"/>
        <v>#VALUE!</v>
      </c>
      <c r="C919" t="e">
        <f t="shared" si="162"/>
        <v>#VALUE!</v>
      </c>
      <c r="D919" t="e">
        <f t="shared" si="163"/>
        <v>#VALUE!</v>
      </c>
      <c r="E919" t="e">
        <f t="shared" si="164"/>
        <v>#VALUE!</v>
      </c>
      <c r="G919" t="e">
        <f t="shared" si="155"/>
        <v>#VALUE!</v>
      </c>
      <c r="H919" t="e">
        <f t="shared" si="156"/>
        <v>#VALUE!</v>
      </c>
      <c r="I919" t="e">
        <f t="shared" si="157"/>
        <v>#VALUE!</v>
      </c>
      <c r="J919" t="e">
        <f t="shared" si="158"/>
        <v>#VALUE!</v>
      </c>
      <c r="K919" t="e">
        <f t="shared" si="159"/>
        <v>#VALUE!</v>
      </c>
      <c r="L919" t="e">
        <f t="shared" si="160"/>
        <v>#VALUE!</v>
      </c>
    </row>
    <row r="920" spans="1:12" x14ac:dyDescent="0.45">
      <c r="A920" t="e">
        <f t="shared" si="161"/>
        <v>#VALUE!</v>
      </c>
      <c r="B920" t="e">
        <f t="shared" si="154"/>
        <v>#VALUE!</v>
      </c>
      <c r="C920" t="e">
        <f t="shared" si="162"/>
        <v>#VALUE!</v>
      </c>
      <c r="D920" t="e">
        <f t="shared" si="163"/>
        <v>#VALUE!</v>
      </c>
      <c r="E920" t="e">
        <f t="shared" si="164"/>
        <v>#VALUE!</v>
      </c>
      <c r="G920" t="e">
        <f t="shared" si="155"/>
        <v>#VALUE!</v>
      </c>
      <c r="H920" t="e">
        <f t="shared" si="156"/>
        <v>#VALUE!</v>
      </c>
      <c r="I920" t="e">
        <f t="shared" si="157"/>
        <v>#VALUE!</v>
      </c>
      <c r="J920" t="e">
        <f t="shared" si="158"/>
        <v>#VALUE!</v>
      </c>
      <c r="K920" t="e">
        <f t="shared" si="159"/>
        <v>#VALUE!</v>
      </c>
      <c r="L920" t="e">
        <f t="shared" si="160"/>
        <v>#VALUE!</v>
      </c>
    </row>
    <row r="921" spans="1:12" x14ac:dyDescent="0.45">
      <c r="A921" t="e">
        <f t="shared" si="161"/>
        <v>#VALUE!</v>
      </c>
      <c r="B921" t="e">
        <f t="shared" si="154"/>
        <v>#VALUE!</v>
      </c>
      <c r="C921" t="e">
        <f t="shared" si="162"/>
        <v>#VALUE!</v>
      </c>
      <c r="D921" t="e">
        <f t="shared" si="163"/>
        <v>#VALUE!</v>
      </c>
      <c r="E921" t="e">
        <f t="shared" si="164"/>
        <v>#VALUE!</v>
      </c>
      <c r="G921" t="e">
        <f t="shared" si="155"/>
        <v>#VALUE!</v>
      </c>
      <c r="H921" t="e">
        <f t="shared" si="156"/>
        <v>#VALUE!</v>
      </c>
      <c r="I921" t="e">
        <f t="shared" si="157"/>
        <v>#VALUE!</v>
      </c>
      <c r="J921" t="e">
        <f t="shared" si="158"/>
        <v>#VALUE!</v>
      </c>
      <c r="K921" t="e">
        <f t="shared" si="159"/>
        <v>#VALUE!</v>
      </c>
      <c r="L921" t="e">
        <f t="shared" si="160"/>
        <v>#VALUE!</v>
      </c>
    </row>
    <row r="922" spans="1:12" x14ac:dyDescent="0.45">
      <c r="A922" t="e">
        <f t="shared" si="161"/>
        <v>#VALUE!</v>
      </c>
      <c r="B922" t="e">
        <f t="shared" si="154"/>
        <v>#VALUE!</v>
      </c>
      <c r="C922" t="e">
        <f t="shared" si="162"/>
        <v>#VALUE!</v>
      </c>
      <c r="D922" t="e">
        <f t="shared" si="163"/>
        <v>#VALUE!</v>
      </c>
      <c r="E922" t="e">
        <f t="shared" si="164"/>
        <v>#VALUE!</v>
      </c>
      <c r="G922" t="e">
        <f t="shared" si="155"/>
        <v>#VALUE!</v>
      </c>
      <c r="H922" t="e">
        <f t="shared" si="156"/>
        <v>#VALUE!</v>
      </c>
      <c r="I922" t="e">
        <f t="shared" si="157"/>
        <v>#VALUE!</v>
      </c>
      <c r="J922" t="e">
        <f t="shared" si="158"/>
        <v>#VALUE!</v>
      </c>
      <c r="K922" t="e">
        <f t="shared" si="159"/>
        <v>#VALUE!</v>
      </c>
      <c r="L922" t="e">
        <f t="shared" si="160"/>
        <v>#VALUE!</v>
      </c>
    </row>
    <row r="923" spans="1:12" x14ac:dyDescent="0.45">
      <c r="A923" t="e">
        <f t="shared" si="161"/>
        <v>#VALUE!</v>
      </c>
      <c r="B923" t="e">
        <f t="shared" si="154"/>
        <v>#VALUE!</v>
      </c>
      <c r="C923" t="e">
        <f t="shared" si="162"/>
        <v>#VALUE!</v>
      </c>
      <c r="D923" t="e">
        <f t="shared" si="163"/>
        <v>#VALUE!</v>
      </c>
      <c r="E923" t="e">
        <f t="shared" si="164"/>
        <v>#VALUE!</v>
      </c>
      <c r="G923" t="e">
        <f t="shared" si="155"/>
        <v>#VALUE!</v>
      </c>
      <c r="H923" t="e">
        <f t="shared" si="156"/>
        <v>#VALUE!</v>
      </c>
      <c r="I923" t="e">
        <f t="shared" si="157"/>
        <v>#VALUE!</v>
      </c>
      <c r="J923" t="e">
        <f t="shared" si="158"/>
        <v>#VALUE!</v>
      </c>
      <c r="K923" t="e">
        <f t="shared" si="159"/>
        <v>#VALUE!</v>
      </c>
      <c r="L923" t="e">
        <f t="shared" si="160"/>
        <v>#VALUE!</v>
      </c>
    </row>
    <row r="924" spans="1:12" x14ac:dyDescent="0.45">
      <c r="A924" t="e">
        <f t="shared" si="161"/>
        <v>#VALUE!</v>
      </c>
      <c r="B924" t="e">
        <f t="shared" si="154"/>
        <v>#VALUE!</v>
      </c>
      <c r="C924" t="e">
        <f t="shared" si="162"/>
        <v>#VALUE!</v>
      </c>
      <c r="D924" t="e">
        <f t="shared" si="163"/>
        <v>#VALUE!</v>
      </c>
      <c r="E924" t="e">
        <f t="shared" si="164"/>
        <v>#VALUE!</v>
      </c>
      <c r="G924" t="e">
        <f t="shared" si="155"/>
        <v>#VALUE!</v>
      </c>
      <c r="H924" t="e">
        <f t="shared" si="156"/>
        <v>#VALUE!</v>
      </c>
      <c r="I924" t="e">
        <f t="shared" si="157"/>
        <v>#VALUE!</v>
      </c>
      <c r="J924" t="e">
        <f t="shared" si="158"/>
        <v>#VALUE!</v>
      </c>
      <c r="K924" t="e">
        <f t="shared" si="159"/>
        <v>#VALUE!</v>
      </c>
      <c r="L924" t="e">
        <f t="shared" si="160"/>
        <v>#VALUE!</v>
      </c>
    </row>
    <row r="925" spans="1:12" x14ac:dyDescent="0.45">
      <c r="A925" t="e">
        <f t="shared" si="161"/>
        <v>#VALUE!</v>
      </c>
      <c r="B925" t="e">
        <f t="shared" si="154"/>
        <v>#VALUE!</v>
      </c>
      <c r="C925" t="e">
        <f t="shared" si="162"/>
        <v>#VALUE!</v>
      </c>
      <c r="D925" t="e">
        <f t="shared" si="163"/>
        <v>#VALUE!</v>
      </c>
      <c r="E925" t="e">
        <f t="shared" si="164"/>
        <v>#VALUE!</v>
      </c>
      <c r="G925" t="e">
        <f t="shared" si="155"/>
        <v>#VALUE!</v>
      </c>
      <c r="H925" t="e">
        <f t="shared" si="156"/>
        <v>#VALUE!</v>
      </c>
      <c r="I925" t="e">
        <f t="shared" si="157"/>
        <v>#VALUE!</v>
      </c>
      <c r="J925" t="e">
        <f t="shared" si="158"/>
        <v>#VALUE!</v>
      </c>
      <c r="K925" t="e">
        <f t="shared" si="159"/>
        <v>#VALUE!</v>
      </c>
      <c r="L925" t="e">
        <f t="shared" si="160"/>
        <v>#VALUE!</v>
      </c>
    </row>
    <row r="926" spans="1:12" x14ac:dyDescent="0.45">
      <c r="A926" t="e">
        <f t="shared" si="161"/>
        <v>#VALUE!</v>
      </c>
      <c r="B926" t="e">
        <f t="shared" si="154"/>
        <v>#VALUE!</v>
      </c>
      <c r="C926" t="e">
        <f t="shared" si="162"/>
        <v>#VALUE!</v>
      </c>
      <c r="D926" t="e">
        <f t="shared" si="163"/>
        <v>#VALUE!</v>
      </c>
      <c r="E926" t="e">
        <f t="shared" si="164"/>
        <v>#VALUE!</v>
      </c>
      <c r="G926" t="e">
        <f t="shared" si="155"/>
        <v>#VALUE!</v>
      </c>
      <c r="H926" t="e">
        <f t="shared" si="156"/>
        <v>#VALUE!</v>
      </c>
      <c r="I926" t="e">
        <f t="shared" si="157"/>
        <v>#VALUE!</v>
      </c>
      <c r="J926" t="e">
        <f t="shared" si="158"/>
        <v>#VALUE!</v>
      </c>
      <c r="K926" t="e">
        <f t="shared" si="159"/>
        <v>#VALUE!</v>
      </c>
      <c r="L926" t="e">
        <f t="shared" si="160"/>
        <v>#VALUE!</v>
      </c>
    </row>
    <row r="927" spans="1:12" x14ac:dyDescent="0.45">
      <c r="A927" t="e">
        <f t="shared" si="161"/>
        <v>#VALUE!</v>
      </c>
      <c r="B927" t="e">
        <f t="shared" si="154"/>
        <v>#VALUE!</v>
      </c>
      <c r="C927" t="e">
        <f t="shared" si="162"/>
        <v>#VALUE!</v>
      </c>
      <c r="D927" t="e">
        <f t="shared" si="163"/>
        <v>#VALUE!</v>
      </c>
      <c r="E927" t="e">
        <f t="shared" si="164"/>
        <v>#VALUE!</v>
      </c>
      <c r="G927" t="e">
        <f t="shared" si="155"/>
        <v>#VALUE!</v>
      </c>
      <c r="H927" t="e">
        <f t="shared" si="156"/>
        <v>#VALUE!</v>
      </c>
      <c r="I927" t="e">
        <f t="shared" si="157"/>
        <v>#VALUE!</v>
      </c>
      <c r="J927" t="e">
        <f t="shared" si="158"/>
        <v>#VALUE!</v>
      </c>
      <c r="K927" t="e">
        <f t="shared" si="159"/>
        <v>#VALUE!</v>
      </c>
      <c r="L927" t="e">
        <f t="shared" si="160"/>
        <v>#VALUE!</v>
      </c>
    </row>
    <row r="928" spans="1:12" x14ac:dyDescent="0.45">
      <c r="A928" t="e">
        <f t="shared" si="161"/>
        <v>#VALUE!</v>
      </c>
      <c r="B928" t="e">
        <f t="shared" si="154"/>
        <v>#VALUE!</v>
      </c>
      <c r="C928" t="e">
        <f t="shared" si="162"/>
        <v>#VALUE!</v>
      </c>
      <c r="D928" t="e">
        <f t="shared" si="163"/>
        <v>#VALUE!</v>
      </c>
      <c r="E928" t="e">
        <f t="shared" si="164"/>
        <v>#VALUE!</v>
      </c>
      <c r="G928" t="e">
        <f t="shared" si="155"/>
        <v>#VALUE!</v>
      </c>
      <c r="H928" t="e">
        <f t="shared" si="156"/>
        <v>#VALUE!</v>
      </c>
      <c r="I928" t="e">
        <f t="shared" si="157"/>
        <v>#VALUE!</v>
      </c>
      <c r="J928" t="e">
        <f t="shared" si="158"/>
        <v>#VALUE!</v>
      </c>
      <c r="K928" t="e">
        <f t="shared" si="159"/>
        <v>#VALUE!</v>
      </c>
      <c r="L928" t="e">
        <f t="shared" si="160"/>
        <v>#VALUE!</v>
      </c>
    </row>
    <row r="929" spans="1:12" x14ac:dyDescent="0.45">
      <c r="A929" t="e">
        <f t="shared" si="161"/>
        <v>#VALUE!</v>
      </c>
      <c r="B929" t="e">
        <f t="shared" si="154"/>
        <v>#VALUE!</v>
      </c>
      <c r="C929" t="e">
        <f t="shared" si="162"/>
        <v>#VALUE!</v>
      </c>
      <c r="D929" t="e">
        <f t="shared" si="163"/>
        <v>#VALUE!</v>
      </c>
      <c r="E929" t="e">
        <f t="shared" si="164"/>
        <v>#VALUE!</v>
      </c>
      <c r="G929" t="e">
        <f t="shared" si="155"/>
        <v>#VALUE!</v>
      </c>
      <c r="H929" t="e">
        <f t="shared" si="156"/>
        <v>#VALUE!</v>
      </c>
      <c r="I929" t="e">
        <f t="shared" si="157"/>
        <v>#VALUE!</v>
      </c>
      <c r="J929" t="e">
        <f t="shared" si="158"/>
        <v>#VALUE!</v>
      </c>
      <c r="K929" t="e">
        <f t="shared" si="159"/>
        <v>#VALUE!</v>
      </c>
      <c r="L929" t="e">
        <f t="shared" si="160"/>
        <v>#VALUE!</v>
      </c>
    </row>
    <row r="930" spans="1:12" x14ac:dyDescent="0.45">
      <c r="A930" t="e">
        <f t="shared" si="161"/>
        <v>#VALUE!</v>
      </c>
      <c r="B930" t="e">
        <f t="shared" si="154"/>
        <v>#VALUE!</v>
      </c>
      <c r="C930" t="e">
        <f t="shared" si="162"/>
        <v>#VALUE!</v>
      </c>
      <c r="D930" t="e">
        <f t="shared" si="163"/>
        <v>#VALUE!</v>
      </c>
      <c r="E930" t="e">
        <f t="shared" si="164"/>
        <v>#VALUE!</v>
      </c>
      <c r="G930" t="e">
        <f t="shared" si="155"/>
        <v>#VALUE!</v>
      </c>
      <c r="H930" t="e">
        <f t="shared" si="156"/>
        <v>#VALUE!</v>
      </c>
      <c r="I930" t="e">
        <f t="shared" si="157"/>
        <v>#VALUE!</v>
      </c>
      <c r="J930" t="e">
        <f t="shared" si="158"/>
        <v>#VALUE!</v>
      </c>
      <c r="K930" t="e">
        <f t="shared" si="159"/>
        <v>#VALUE!</v>
      </c>
      <c r="L930" t="e">
        <f t="shared" si="160"/>
        <v>#VALUE!</v>
      </c>
    </row>
    <row r="931" spans="1:12" x14ac:dyDescent="0.45">
      <c r="A931" t="e">
        <f t="shared" si="161"/>
        <v>#VALUE!</v>
      </c>
      <c r="B931" t="e">
        <f t="shared" si="154"/>
        <v>#VALUE!</v>
      </c>
      <c r="C931" t="e">
        <f t="shared" si="162"/>
        <v>#VALUE!</v>
      </c>
      <c r="D931" t="e">
        <f t="shared" si="163"/>
        <v>#VALUE!</v>
      </c>
      <c r="E931" t="e">
        <f t="shared" si="164"/>
        <v>#VALUE!</v>
      </c>
      <c r="G931" t="e">
        <f t="shared" si="155"/>
        <v>#VALUE!</v>
      </c>
      <c r="H931" t="e">
        <f t="shared" si="156"/>
        <v>#VALUE!</v>
      </c>
      <c r="I931" t="e">
        <f t="shared" si="157"/>
        <v>#VALUE!</v>
      </c>
      <c r="J931" t="e">
        <f t="shared" si="158"/>
        <v>#VALUE!</v>
      </c>
      <c r="K931" t="e">
        <f t="shared" si="159"/>
        <v>#VALUE!</v>
      </c>
      <c r="L931" t="e">
        <f t="shared" si="160"/>
        <v>#VALUE!</v>
      </c>
    </row>
    <row r="932" spans="1:12" x14ac:dyDescent="0.45">
      <c r="A932" t="e">
        <f t="shared" si="161"/>
        <v>#VALUE!</v>
      </c>
      <c r="B932" t="e">
        <f t="shared" si="154"/>
        <v>#VALUE!</v>
      </c>
      <c r="C932" t="e">
        <f t="shared" si="162"/>
        <v>#VALUE!</v>
      </c>
      <c r="D932" t="e">
        <f t="shared" si="163"/>
        <v>#VALUE!</v>
      </c>
      <c r="E932" t="e">
        <f t="shared" si="164"/>
        <v>#VALUE!</v>
      </c>
      <c r="G932" t="e">
        <f t="shared" si="155"/>
        <v>#VALUE!</v>
      </c>
      <c r="H932" t="e">
        <f t="shared" si="156"/>
        <v>#VALUE!</v>
      </c>
      <c r="I932" t="e">
        <f t="shared" si="157"/>
        <v>#VALUE!</v>
      </c>
      <c r="J932" t="e">
        <f t="shared" si="158"/>
        <v>#VALUE!</v>
      </c>
      <c r="K932" t="e">
        <f t="shared" si="159"/>
        <v>#VALUE!</v>
      </c>
      <c r="L932" t="e">
        <f t="shared" si="160"/>
        <v>#VALUE!</v>
      </c>
    </row>
    <row r="933" spans="1:12" x14ac:dyDescent="0.45">
      <c r="A933" t="e">
        <f t="shared" si="161"/>
        <v>#VALUE!</v>
      </c>
      <c r="B933" t="e">
        <f t="shared" si="154"/>
        <v>#VALUE!</v>
      </c>
      <c r="C933" t="e">
        <f t="shared" si="162"/>
        <v>#VALUE!</v>
      </c>
      <c r="D933" t="e">
        <f t="shared" si="163"/>
        <v>#VALUE!</v>
      </c>
      <c r="E933" t="e">
        <f t="shared" si="164"/>
        <v>#VALUE!</v>
      </c>
      <c r="G933" t="e">
        <f t="shared" si="155"/>
        <v>#VALUE!</v>
      </c>
      <c r="H933" t="e">
        <f t="shared" si="156"/>
        <v>#VALUE!</v>
      </c>
      <c r="I933" t="e">
        <f t="shared" si="157"/>
        <v>#VALUE!</v>
      </c>
      <c r="J933" t="e">
        <f t="shared" si="158"/>
        <v>#VALUE!</v>
      </c>
      <c r="K933" t="e">
        <f t="shared" si="159"/>
        <v>#VALUE!</v>
      </c>
      <c r="L933" t="e">
        <f t="shared" si="160"/>
        <v>#VALUE!</v>
      </c>
    </row>
    <row r="934" spans="1:12" x14ac:dyDescent="0.45">
      <c r="A934" t="e">
        <f t="shared" si="161"/>
        <v>#VALUE!</v>
      </c>
      <c r="B934" t="e">
        <f t="shared" si="154"/>
        <v>#VALUE!</v>
      </c>
      <c r="C934" t="e">
        <f t="shared" si="162"/>
        <v>#VALUE!</v>
      </c>
      <c r="D934" t="e">
        <f t="shared" si="163"/>
        <v>#VALUE!</v>
      </c>
      <c r="E934" t="e">
        <f t="shared" si="164"/>
        <v>#VALUE!</v>
      </c>
      <c r="G934" t="e">
        <f t="shared" si="155"/>
        <v>#VALUE!</v>
      </c>
      <c r="H934" t="e">
        <f t="shared" si="156"/>
        <v>#VALUE!</v>
      </c>
      <c r="I934" t="e">
        <f t="shared" si="157"/>
        <v>#VALUE!</v>
      </c>
      <c r="J934" t="e">
        <f t="shared" si="158"/>
        <v>#VALUE!</v>
      </c>
      <c r="K934" t="e">
        <f t="shared" si="159"/>
        <v>#VALUE!</v>
      </c>
      <c r="L934" t="e">
        <f t="shared" si="160"/>
        <v>#VALUE!</v>
      </c>
    </row>
    <row r="935" spans="1:12" x14ac:dyDescent="0.45">
      <c r="A935" t="e">
        <f t="shared" si="161"/>
        <v>#VALUE!</v>
      </c>
      <c r="B935" t="e">
        <f t="shared" si="154"/>
        <v>#VALUE!</v>
      </c>
      <c r="C935" t="e">
        <f t="shared" si="162"/>
        <v>#VALUE!</v>
      </c>
      <c r="D935" t="e">
        <f t="shared" si="163"/>
        <v>#VALUE!</v>
      </c>
      <c r="E935" t="e">
        <f t="shared" si="164"/>
        <v>#VALUE!</v>
      </c>
      <c r="G935" t="e">
        <f t="shared" si="155"/>
        <v>#VALUE!</v>
      </c>
      <c r="H935" t="e">
        <f t="shared" si="156"/>
        <v>#VALUE!</v>
      </c>
      <c r="I935" t="e">
        <f t="shared" si="157"/>
        <v>#VALUE!</v>
      </c>
      <c r="J935" t="e">
        <f t="shared" si="158"/>
        <v>#VALUE!</v>
      </c>
      <c r="K935" t="e">
        <f t="shared" si="159"/>
        <v>#VALUE!</v>
      </c>
      <c r="L935" t="e">
        <f t="shared" si="160"/>
        <v>#VALUE!</v>
      </c>
    </row>
    <row r="936" spans="1:12" x14ac:dyDescent="0.45">
      <c r="A936" t="e">
        <f t="shared" si="161"/>
        <v>#VALUE!</v>
      </c>
      <c r="B936" t="e">
        <f t="shared" si="154"/>
        <v>#VALUE!</v>
      </c>
      <c r="C936" t="e">
        <f t="shared" si="162"/>
        <v>#VALUE!</v>
      </c>
      <c r="D936" t="e">
        <f t="shared" si="163"/>
        <v>#VALUE!</v>
      </c>
      <c r="E936" t="e">
        <f t="shared" si="164"/>
        <v>#VALUE!</v>
      </c>
      <c r="G936" t="e">
        <f t="shared" si="155"/>
        <v>#VALUE!</v>
      </c>
      <c r="H936" t="e">
        <f t="shared" si="156"/>
        <v>#VALUE!</v>
      </c>
      <c r="I936" t="e">
        <f t="shared" si="157"/>
        <v>#VALUE!</v>
      </c>
      <c r="J936" t="e">
        <f t="shared" si="158"/>
        <v>#VALUE!</v>
      </c>
      <c r="K936" t="e">
        <f t="shared" si="159"/>
        <v>#VALUE!</v>
      </c>
      <c r="L936" t="e">
        <f t="shared" si="160"/>
        <v>#VALUE!</v>
      </c>
    </row>
    <row r="937" spans="1:12" x14ac:dyDescent="0.45">
      <c r="A937" t="e">
        <f t="shared" si="161"/>
        <v>#VALUE!</v>
      </c>
      <c r="B937" t="e">
        <f t="shared" si="154"/>
        <v>#VALUE!</v>
      </c>
      <c r="C937" t="e">
        <f t="shared" si="162"/>
        <v>#VALUE!</v>
      </c>
      <c r="D937" t="e">
        <f t="shared" si="163"/>
        <v>#VALUE!</v>
      </c>
      <c r="E937" t="e">
        <f t="shared" si="164"/>
        <v>#VALUE!</v>
      </c>
      <c r="G937" t="e">
        <f t="shared" si="155"/>
        <v>#VALUE!</v>
      </c>
      <c r="H937" t="e">
        <f t="shared" si="156"/>
        <v>#VALUE!</v>
      </c>
      <c r="I937" t="e">
        <f t="shared" si="157"/>
        <v>#VALUE!</v>
      </c>
      <c r="J937" t="e">
        <f t="shared" si="158"/>
        <v>#VALUE!</v>
      </c>
      <c r="K937" t="e">
        <f t="shared" si="159"/>
        <v>#VALUE!</v>
      </c>
      <c r="L937" t="e">
        <f t="shared" si="160"/>
        <v>#VALUE!</v>
      </c>
    </row>
    <row r="938" spans="1:12" x14ac:dyDescent="0.45">
      <c r="A938" t="e">
        <f t="shared" si="161"/>
        <v>#VALUE!</v>
      </c>
      <c r="B938" t="e">
        <f t="shared" si="154"/>
        <v>#VALUE!</v>
      </c>
      <c r="C938" t="e">
        <f t="shared" si="162"/>
        <v>#VALUE!</v>
      </c>
      <c r="D938" t="e">
        <f t="shared" si="163"/>
        <v>#VALUE!</v>
      </c>
      <c r="E938" t="e">
        <f t="shared" si="164"/>
        <v>#VALUE!</v>
      </c>
      <c r="G938" t="e">
        <f t="shared" si="155"/>
        <v>#VALUE!</v>
      </c>
      <c r="H938" t="e">
        <f t="shared" si="156"/>
        <v>#VALUE!</v>
      </c>
      <c r="I938" t="e">
        <f t="shared" si="157"/>
        <v>#VALUE!</v>
      </c>
      <c r="J938" t="e">
        <f t="shared" si="158"/>
        <v>#VALUE!</v>
      </c>
      <c r="K938" t="e">
        <f t="shared" si="159"/>
        <v>#VALUE!</v>
      </c>
      <c r="L938" t="e">
        <f t="shared" si="160"/>
        <v>#VALUE!</v>
      </c>
    </row>
    <row r="939" spans="1:12" x14ac:dyDescent="0.45">
      <c r="A939" t="e">
        <f t="shared" si="161"/>
        <v>#VALUE!</v>
      </c>
      <c r="B939" t="e">
        <f t="shared" si="154"/>
        <v>#VALUE!</v>
      </c>
      <c r="C939" t="e">
        <f t="shared" si="162"/>
        <v>#VALUE!</v>
      </c>
      <c r="D939" t="e">
        <f t="shared" si="163"/>
        <v>#VALUE!</v>
      </c>
      <c r="E939" t="e">
        <f t="shared" si="164"/>
        <v>#VALUE!</v>
      </c>
      <c r="G939" t="e">
        <f t="shared" si="155"/>
        <v>#VALUE!</v>
      </c>
      <c r="H939" t="e">
        <f t="shared" si="156"/>
        <v>#VALUE!</v>
      </c>
      <c r="I939" t="e">
        <f t="shared" si="157"/>
        <v>#VALUE!</v>
      </c>
      <c r="J939" t="e">
        <f t="shared" si="158"/>
        <v>#VALUE!</v>
      </c>
      <c r="K939" t="e">
        <f t="shared" si="159"/>
        <v>#VALUE!</v>
      </c>
      <c r="L939" t="e">
        <f t="shared" si="160"/>
        <v>#VALUE!</v>
      </c>
    </row>
    <row r="940" spans="1:12" x14ac:dyDescent="0.45">
      <c r="A940" t="e">
        <f t="shared" si="161"/>
        <v>#VALUE!</v>
      </c>
      <c r="B940" t="e">
        <f t="shared" si="154"/>
        <v>#VALUE!</v>
      </c>
      <c r="C940" t="e">
        <f t="shared" si="162"/>
        <v>#VALUE!</v>
      </c>
      <c r="D940" t="e">
        <f t="shared" si="163"/>
        <v>#VALUE!</v>
      </c>
      <c r="E940" t="e">
        <f t="shared" si="164"/>
        <v>#VALUE!</v>
      </c>
      <c r="G940" t="e">
        <f t="shared" si="155"/>
        <v>#VALUE!</v>
      </c>
      <c r="H940" t="e">
        <f t="shared" si="156"/>
        <v>#VALUE!</v>
      </c>
      <c r="I940" t="e">
        <f t="shared" si="157"/>
        <v>#VALUE!</v>
      </c>
      <c r="J940" t="e">
        <f t="shared" si="158"/>
        <v>#VALUE!</v>
      </c>
      <c r="K940" t="e">
        <f t="shared" si="159"/>
        <v>#VALUE!</v>
      </c>
      <c r="L940" t="e">
        <f t="shared" si="160"/>
        <v>#VALUE!</v>
      </c>
    </row>
    <row r="941" spans="1:12" x14ac:dyDescent="0.45">
      <c r="A941" t="e">
        <f t="shared" si="161"/>
        <v>#VALUE!</v>
      </c>
      <c r="B941" t="e">
        <f t="shared" si="154"/>
        <v>#VALUE!</v>
      </c>
      <c r="C941" t="e">
        <f t="shared" si="162"/>
        <v>#VALUE!</v>
      </c>
      <c r="D941" t="e">
        <f t="shared" si="163"/>
        <v>#VALUE!</v>
      </c>
      <c r="E941" t="e">
        <f t="shared" si="164"/>
        <v>#VALUE!</v>
      </c>
      <c r="G941" t="e">
        <f t="shared" si="155"/>
        <v>#VALUE!</v>
      </c>
      <c r="H941" t="e">
        <f t="shared" si="156"/>
        <v>#VALUE!</v>
      </c>
      <c r="I941" t="e">
        <f t="shared" si="157"/>
        <v>#VALUE!</v>
      </c>
      <c r="J941" t="e">
        <f t="shared" si="158"/>
        <v>#VALUE!</v>
      </c>
      <c r="K941" t="e">
        <f t="shared" si="159"/>
        <v>#VALUE!</v>
      </c>
      <c r="L941" t="e">
        <f t="shared" si="160"/>
        <v>#VALUE!</v>
      </c>
    </row>
    <row r="942" spans="1:12" x14ac:dyDescent="0.45">
      <c r="A942" t="e">
        <f t="shared" si="161"/>
        <v>#VALUE!</v>
      </c>
      <c r="B942" t="e">
        <f t="shared" si="154"/>
        <v>#VALUE!</v>
      </c>
      <c r="C942" t="e">
        <f t="shared" si="162"/>
        <v>#VALUE!</v>
      </c>
      <c r="D942" t="e">
        <f t="shared" si="163"/>
        <v>#VALUE!</v>
      </c>
      <c r="E942" t="e">
        <f t="shared" si="164"/>
        <v>#VALUE!</v>
      </c>
      <c r="G942" t="e">
        <f t="shared" si="155"/>
        <v>#VALUE!</v>
      </c>
      <c r="H942" t="e">
        <f t="shared" si="156"/>
        <v>#VALUE!</v>
      </c>
      <c r="I942" t="e">
        <f t="shared" si="157"/>
        <v>#VALUE!</v>
      </c>
      <c r="J942" t="e">
        <f t="shared" si="158"/>
        <v>#VALUE!</v>
      </c>
      <c r="K942" t="e">
        <f t="shared" si="159"/>
        <v>#VALUE!</v>
      </c>
      <c r="L942" t="e">
        <f t="shared" si="160"/>
        <v>#VALUE!</v>
      </c>
    </row>
    <row r="943" spans="1:12" x14ac:dyDescent="0.45">
      <c r="A943" t="e">
        <f t="shared" si="161"/>
        <v>#VALUE!</v>
      </c>
      <c r="B943" t="e">
        <f t="shared" si="154"/>
        <v>#VALUE!</v>
      </c>
      <c r="C943" t="e">
        <f t="shared" si="162"/>
        <v>#VALUE!</v>
      </c>
      <c r="D943" t="e">
        <f t="shared" si="163"/>
        <v>#VALUE!</v>
      </c>
      <c r="E943" t="e">
        <f t="shared" si="164"/>
        <v>#VALUE!</v>
      </c>
      <c r="G943" t="e">
        <f t="shared" si="155"/>
        <v>#VALUE!</v>
      </c>
      <c r="H943" t="e">
        <f t="shared" si="156"/>
        <v>#VALUE!</v>
      </c>
      <c r="I943" t="e">
        <f t="shared" si="157"/>
        <v>#VALUE!</v>
      </c>
      <c r="J943" t="e">
        <f t="shared" si="158"/>
        <v>#VALUE!</v>
      </c>
      <c r="K943" t="e">
        <f t="shared" si="159"/>
        <v>#VALUE!</v>
      </c>
      <c r="L943" t="e">
        <f t="shared" si="160"/>
        <v>#VALUE!</v>
      </c>
    </row>
    <row r="944" spans="1:12" x14ac:dyDescent="0.45">
      <c r="A944" t="e">
        <f t="shared" si="161"/>
        <v>#VALUE!</v>
      </c>
      <c r="B944" t="e">
        <f t="shared" si="154"/>
        <v>#VALUE!</v>
      </c>
      <c r="C944" t="e">
        <f t="shared" si="162"/>
        <v>#VALUE!</v>
      </c>
      <c r="D944" t="e">
        <f t="shared" si="163"/>
        <v>#VALUE!</v>
      </c>
      <c r="E944" t="e">
        <f t="shared" si="164"/>
        <v>#VALUE!</v>
      </c>
      <c r="G944" t="e">
        <f t="shared" si="155"/>
        <v>#VALUE!</v>
      </c>
      <c r="H944" t="e">
        <f t="shared" si="156"/>
        <v>#VALUE!</v>
      </c>
      <c r="I944" t="e">
        <f t="shared" si="157"/>
        <v>#VALUE!</v>
      </c>
      <c r="J944" t="e">
        <f t="shared" si="158"/>
        <v>#VALUE!</v>
      </c>
      <c r="K944" t="e">
        <f t="shared" si="159"/>
        <v>#VALUE!</v>
      </c>
      <c r="L944" t="e">
        <f t="shared" si="160"/>
        <v>#VALUE!</v>
      </c>
    </row>
    <row r="945" spans="1:12" x14ac:dyDescent="0.45">
      <c r="A945" t="e">
        <f t="shared" si="161"/>
        <v>#VALUE!</v>
      </c>
      <c r="B945" t="e">
        <f t="shared" si="154"/>
        <v>#VALUE!</v>
      </c>
      <c r="C945" t="e">
        <f t="shared" si="162"/>
        <v>#VALUE!</v>
      </c>
      <c r="D945" t="e">
        <f t="shared" si="163"/>
        <v>#VALUE!</v>
      </c>
      <c r="E945" t="e">
        <f t="shared" si="164"/>
        <v>#VALUE!</v>
      </c>
      <c r="G945" t="e">
        <f t="shared" si="155"/>
        <v>#VALUE!</v>
      </c>
      <c r="H945" t="e">
        <f t="shared" si="156"/>
        <v>#VALUE!</v>
      </c>
      <c r="I945" t="e">
        <f t="shared" si="157"/>
        <v>#VALUE!</v>
      </c>
      <c r="J945" t="e">
        <f t="shared" si="158"/>
        <v>#VALUE!</v>
      </c>
      <c r="K945" t="e">
        <f t="shared" si="159"/>
        <v>#VALUE!</v>
      </c>
      <c r="L945" t="e">
        <f t="shared" si="160"/>
        <v>#VALUE!</v>
      </c>
    </row>
    <row r="946" spans="1:12" x14ac:dyDescent="0.45">
      <c r="A946" t="e">
        <f t="shared" si="161"/>
        <v>#VALUE!</v>
      </c>
      <c r="B946" t="e">
        <f t="shared" si="154"/>
        <v>#VALUE!</v>
      </c>
      <c r="C946" t="e">
        <f t="shared" si="162"/>
        <v>#VALUE!</v>
      </c>
      <c r="D946" t="e">
        <f t="shared" si="163"/>
        <v>#VALUE!</v>
      </c>
      <c r="E946" t="e">
        <f t="shared" si="164"/>
        <v>#VALUE!</v>
      </c>
      <c r="G946" t="e">
        <f t="shared" si="155"/>
        <v>#VALUE!</v>
      </c>
      <c r="H946" t="e">
        <f t="shared" si="156"/>
        <v>#VALUE!</v>
      </c>
      <c r="I946" t="e">
        <f t="shared" si="157"/>
        <v>#VALUE!</v>
      </c>
      <c r="J946" t="e">
        <f t="shared" si="158"/>
        <v>#VALUE!</v>
      </c>
      <c r="K946" t="e">
        <f t="shared" si="159"/>
        <v>#VALUE!</v>
      </c>
      <c r="L946" t="e">
        <f t="shared" si="160"/>
        <v>#VALUE!</v>
      </c>
    </row>
    <row r="947" spans="1:12" x14ac:dyDescent="0.45">
      <c r="A947" t="e">
        <f t="shared" si="161"/>
        <v>#VALUE!</v>
      </c>
      <c r="B947" t="e">
        <f t="shared" si="154"/>
        <v>#VALUE!</v>
      </c>
      <c r="C947" t="e">
        <f t="shared" si="162"/>
        <v>#VALUE!</v>
      </c>
      <c r="D947" t="e">
        <f t="shared" si="163"/>
        <v>#VALUE!</v>
      </c>
      <c r="E947" t="e">
        <f t="shared" si="164"/>
        <v>#VALUE!</v>
      </c>
      <c r="G947" t="e">
        <f t="shared" si="155"/>
        <v>#VALUE!</v>
      </c>
      <c r="H947" t="e">
        <f t="shared" si="156"/>
        <v>#VALUE!</v>
      </c>
      <c r="I947" t="e">
        <f t="shared" si="157"/>
        <v>#VALUE!</v>
      </c>
      <c r="J947" t="e">
        <f t="shared" si="158"/>
        <v>#VALUE!</v>
      </c>
      <c r="K947" t="e">
        <f t="shared" si="159"/>
        <v>#VALUE!</v>
      </c>
      <c r="L947" t="e">
        <f t="shared" si="160"/>
        <v>#VALUE!</v>
      </c>
    </row>
    <row r="948" spans="1:12" x14ac:dyDescent="0.45">
      <c r="A948" t="e">
        <f t="shared" si="161"/>
        <v>#VALUE!</v>
      </c>
      <c r="B948" t="e">
        <f t="shared" si="154"/>
        <v>#VALUE!</v>
      </c>
      <c r="C948" t="e">
        <f t="shared" si="162"/>
        <v>#VALUE!</v>
      </c>
      <c r="D948" t="e">
        <f t="shared" si="163"/>
        <v>#VALUE!</v>
      </c>
      <c r="E948" t="e">
        <f t="shared" si="164"/>
        <v>#VALUE!</v>
      </c>
      <c r="G948" t="e">
        <f t="shared" si="155"/>
        <v>#VALUE!</v>
      </c>
      <c r="H948" t="e">
        <f t="shared" si="156"/>
        <v>#VALUE!</v>
      </c>
      <c r="I948" t="e">
        <f t="shared" si="157"/>
        <v>#VALUE!</v>
      </c>
      <c r="J948" t="e">
        <f t="shared" si="158"/>
        <v>#VALUE!</v>
      </c>
      <c r="K948" t="e">
        <f t="shared" si="159"/>
        <v>#VALUE!</v>
      </c>
      <c r="L948" t="e">
        <f t="shared" si="160"/>
        <v>#VALUE!</v>
      </c>
    </row>
    <row r="949" spans="1:12" x14ac:dyDescent="0.45">
      <c r="A949" t="e">
        <f t="shared" si="161"/>
        <v>#VALUE!</v>
      </c>
      <c r="B949" t="e">
        <f t="shared" si="154"/>
        <v>#VALUE!</v>
      </c>
      <c r="C949" t="e">
        <f t="shared" si="162"/>
        <v>#VALUE!</v>
      </c>
      <c r="D949" t="e">
        <f t="shared" si="163"/>
        <v>#VALUE!</v>
      </c>
      <c r="E949" t="e">
        <f t="shared" si="164"/>
        <v>#VALUE!</v>
      </c>
      <c r="G949" t="e">
        <f t="shared" si="155"/>
        <v>#VALUE!</v>
      </c>
      <c r="H949" t="e">
        <f t="shared" si="156"/>
        <v>#VALUE!</v>
      </c>
      <c r="I949" t="e">
        <f t="shared" si="157"/>
        <v>#VALUE!</v>
      </c>
      <c r="J949" t="e">
        <f t="shared" si="158"/>
        <v>#VALUE!</v>
      </c>
      <c r="K949" t="e">
        <f t="shared" si="159"/>
        <v>#VALUE!</v>
      </c>
      <c r="L949" t="e">
        <f t="shared" si="160"/>
        <v>#VALUE!</v>
      </c>
    </row>
    <row r="950" spans="1:12" x14ac:dyDescent="0.45">
      <c r="A950" t="e">
        <f t="shared" si="161"/>
        <v>#VALUE!</v>
      </c>
      <c r="B950" t="e">
        <f t="shared" si="154"/>
        <v>#VALUE!</v>
      </c>
      <c r="C950" t="e">
        <f t="shared" si="162"/>
        <v>#VALUE!</v>
      </c>
      <c r="D950" t="e">
        <f t="shared" si="163"/>
        <v>#VALUE!</v>
      </c>
      <c r="E950" t="e">
        <f t="shared" si="164"/>
        <v>#VALUE!</v>
      </c>
      <c r="G950" t="e">
        <f t="shared" si="155"/>
        <v>#VALUE!</v>
      </c>
      <c r="H950" t="e">
        <f t="shared" si="156"/>
        <v>#VALUE!</v>
      </c>
      <c r="I950" t="e">
        <f t="shared" si="157"/>
        <v>#VALUE!</v>
      </c>
      <c r="J950" t="e">
        <f t="shared" si="158"/>
        <v>#VALUE!</v>
      </c>
      <c r="K950" t="e">
        <f t="shared" si="159"/>
        <v>#VALUE!</v>
      </c>
      <c r="L950" t="e">
        <f t="shared" si="160"/>
        <v>#VALUE!</v>
      </c>
    </row>
    <row r="951" spans="1:12" x14ac:dyDescent="0.45">
      <c r="A951" t="e">
        <f t="shared" si="161"/>
        <v>#VALUE!</v>
      </c>
      <c r="B951" t="e">
        <f t="shared" si="154"/>
        <v>#VALUE!</v>
      </c>
      <c r="C951" t="e">
        <f t="shared" si="162"/>
        <v>#VALUE!</v>
      </c>
      <c r="D951" t="e">
        <f t="shared" si="163"/>
        <v>#VALUE!</v>
      </c>
      <c r="E951" t="e">
        <f t="shared" si="164"/>
        <v>#VALUE!</v>
      </c>
      <c r="G951" t="e">
        <f t="shared" si="155"/>
        <v>#VALUE!</v>
      </c>
      <c r="H951" t="e">
        <f t="shared" si="156"/>
        <v>#VALUE!</v>
      </c>
      <c r="I951" t="e">
        <f t="shared" si="157"/>
        <v>#VALUE!</v>
      </c>
      <c r="J951" t="e">
        <f t="shared" si="158"/>
        <v>#VALUE!</v>
      </c>
      <c r="K951" t="e">
        <f t="shared" si="159"/>
        <v>#VALUE!</v>
      </c>
      <c r="L951" t="e">
        <f t="shared" si="160"/>
        <v>#VALUE!</v>
      </c>
    </row>
    <row r="952" spans="1:12" x14ac:dyDescent="0.45">
      <c r="A952" t="e">
        <f t="shared" si="161"/>
        <v>#VALUE!</v>
      </c>
      <c r="B952" t="e">
        <f t="shared" si="154"/>
        <v>#VALUE!</v>
      </c>
      <c r="C952" t="e">
        <f t="shared" si="162"/>
        <v>#VALUE!</v>
      </c>
      <c r="D952" t="e">
        <f t="shared" si="163"/>
        <v>#VALUE!</v>
      </c>
      <c r="E952" t="e">
        <f t="shared" si="164"/>
        <v>#VALUE!</v>
      </c>
      <c r="G952" t="e">
        <f t="shared" si="155"/>
        <v>#VALUE!</v>
      </c>
      <c r="H952" t="e">
        <f t="shared" si="156"/>
        <v>#VALUE!</v>
      </c>
      <c r="I952" t="e">
        <f t="shared" si="157"/>
        <v>#VALUE!</v>
      </c>
      <c r="J952" t="e">
        <f t="shared" si="158"/>
        <v>#VALUE!</v>
      </c>
      <c r="K952" t="e">
        <f t="shared" si="159"/>
        <v>#VALUE!</v>
      </c>
      <c r="L952" t="e">
        <f t="shared" si="160"/>
        <v>#VALUE!</v>
      </c>
    </row>
    <row r="953" spans="1:12" x14ac:dyDescent="0.45">
      <c r="A953" t="e">
        <f t="shared" si="161"/>
        <v>#VALUE!</v>
      </c>
      <c r="B953" t="e">
        <f t="shared" si="154"/>
        <v>#VALUE!</v>
      </c>
      <c r="C953" t="e">
        <f t="shared" si="162"/>
        <v>#VALUE!</v>
      </c>
      <c r="D953" t="e">
        <f t="shared" si="163"/>
        <v>#VALUE!</v>
      </c>
      <c r="E953" t="e">
        <f t="shared" si="164"/>
        <v>#VALUE!</v>
      </c>
      <c r="G953" t="e">
        <f t="shared" si="155"/>
        <v>#VALUE!</v>
      </c>
      <c r="H953" t="e">
        <f t="shared" si="156"/>
        <v>#VALUE!</v>
      </c>
      <c r="I953" t="e">
        <f t="shared" si="157"/>
        <v>#VALUE!</v>
      </c>
      <c r="J953" t="e">
        <f t="shared" si="158"/>
        <v>#VALUE!</v>
      </c>
      <c r="K953" t="e">
        <f t="shared" si="159"/>
        <v>#VALUE!</v>
      </c>
      <c r="L953" t="e">
        <f t="shared" si="160"/>
        <v>#VALUE!</v>
      </c>
    </row>
    <row r="954" spans="1:12" x14ac:dyDescent="0.45">
      <c r="A954" t="e">
        <f t="shared" si="161"/>
        <v>#VALUE!</v>
      </c>
      <c r="B954" t="e">
        <f t="shared" si="154"/>
        <v>#VALUE!</v>
      </c>
      <c r="C954" t="e">
        <f t="shared" si="162"/>
        <v>#VALUE!</v>
      </c>
      <c r="D954" t="e">
        <f t="shared" si="163"/>
        <v>#VALUE!</v>
      </c>
      <c r="E954" t="e">
        <f t="shared" si="164"/>
        <v>#VALUE!</v>
      </c>
      <c r="G954" t="e">
        <f t="shared" si="155"/>
        <v>#VALUE!</v>
      </c>
      <c r="H954" t="e">
        <f t="shared" si="156"/>
        <v>#VALUE!</v>
      </c>
      <c r="I954" t="e">
        <f t="shared" si="157"/>
        <v>#VALUE!</v>
      </c>
      <c r="J954" t="e">
        <f t="shared" si="158"/>
        <v>#VALUE!</v>
      </c>
      <c r="K954" t="e">
        <f t="shared" si="159"/>
        <v>#VALUE!</v>
      </c>
      <c r="L954" t="e">
        <f t="shared" si="160"/>
        <v>#VALUE!</v>
      </c>
    </row>
    <row r="955" spans="1:12" x14ac:dyDescent="0.45">
      <c r="A955" t="e">
        <f t="shared" si="161"/>
        <v>#VALUE!</v>
      </c>
      <c r="B955" t="e">
        <f t="shared" si="154"/>
        <v>#VALUE!</v>
      </c>
      <c r="C955" t="e">
        <f t="shared" si="162"/>
        <v>#VALUE!</v>
      </c>
      <c r="D955" t="e">
        <f t="shared" si="163"/>
        <v>#VALUE!</v>
      </c>
      <c r="E955" t="e">
        <f t="shared" si="164"/>
        <v>#VALUE!</v>
      </c>
      <c r="G955" t="e">
        <f t="shared" si="155"/>
        <v>#VALUE!</v>
      </c>
      <c r="H955" t="e">
        <f t="shared" si="156"/>
        <v>#VALUE!</v>
      </c>
      <c r="I955" t="e">
        <f t="shared" si="157"/>
        <v>#VALUE!</v>
      </c>
      <c r="J955" t="e">
        <f t="shared" si="158"/>
        <v>#VALUE!</v>
      </c>
      <c r="K955" t="e">
        <f t="shared" si="159"/>
        <v>#VALUE!</v>
      </c>
      <c r="L955" t="e">
        <f t="shared" si="160"/>
        <v>#VALUE!</v>
      </c>
    </row>
    <row r="956" spans="1:12" x14ac:dyDescent="0.45">
      <c r="A956" t="e">
        <f t="shared" si="161"/>
        <v>#VALUE!</v>
      </c>
      <c r="B956" t="e">
        <f t="shared" si="154"/>
        <v>#VALUE!</v>
      </c>
      <c r="C956" t="e">
        <f t="shared" si="162"/>
        <v>#VALUE!</v>
      </c>
      <c r="D956" t="e">
        <f t="shared" si="163"/>
        <v>#VALUE!</v>
      </c>
      <c r="E956" t="e">
        <f t="shared" si="164"/>
        <v>#VALUE!</v>
      </c>
      <c r="G956" t="e">
        <f t="shared" si="155"/>
        <v>#VALUE!</v>
      </c>
      <c r="H956" t="e">
        <f t="shared" si="156"/>
        <v>#VALUE!</v>
      </c>
      <c r="I956" t="e">
        <f t="shared" si="157"/>
        <v>#VALUE!</v>
      </c>
      <c r="J956" t="e">
        <f t="shared" si="158"/>
        <v>#VALUE!</v>
      </c>
      <c r="K956" t="e">
        <f t="shared" si="159"/>
        <v>#VALUE!</v>
      </c>
      <c r="L956" t="e">
        <f t="shared" si="160"/>
        <v>#VALUE!</v>
      </c>
    </row>
    <row r="957" spans="1:12" x14ac:dyDescent="0.45">
      <c r="A957" t="e">
        <f t="shared" si="161"/>
        <v>#VALUE!</v>
      </c>
      <c r="B957" t="e">
        <f t="shared" si="154"/>
        <v>#VALUE!</v>
      </c>
      <c r="C957" t="e">
        <f t="shared" si="162"/>
        <v>#VALUE!</v>
      </c>
      <c r="D957" t="e">
        <f t="shared" si="163"/>
        <v>#VALUE!</v>
      </c>
      <c r="E957" t="e">
        <f t="shared" si="164"/>
        <v>#VALUE!</v>
      </c>
      <c r="G957" t="e">
        <f t="shared" si="155"/>
        <v>#VALUE!</v>
      </c>
      <c r="H957" t="e">
        <f t="shared" si="156"/>
        <v>#VALUE!</v>
      </c>
      <c r="I957" t="e">
        <f t="shared" si="157"/>
        <v>#VALUE!</v>
      </c>
      <c r="J957" t="e">
        <f t="shared" si="158"/>
        <v>#VALUE!</v>
      </c>
      <c r="K957" t="e">
        <f t="shared" si="159"/>
        <v>#VALUE!</v>
      </c>
      <c r="L957" t="e">
        <f t="shared" si="160"/>
        <v>#VALUE!</v>
      </c>
    </row>
    <row r="958" spans="1:12" x14ac:dyDescent="0.45">
      <c r="A958" t="e">
        <f t="shared" si="161"/>
        <v>#VALUE!</v>
      </c>
      <c r="B958" t="e">
        <f t="shared" si="154"/>
        <v>#VALUE!</v>
      </c>
      <c r="C958" t="e">
        <f t="shared" si="162"/>
        <v>#VALUE!</v>
      </c>
      <c r="D958" t="e">
        <f t="shared" si="163"/>
        <v>#VALUE!</v>
      </c>
      <c r="E958" t="e">
        <f t="shared" si="164"/>
        <v>#VALUE!</v>
      </c>
      <c r="G958" t="e">
        <f t="shared" si="155"/>
        <v>#VALUE!</v>
      </c>
      <c r="H958" t="e">
        <f t="shared" si="156"/>
        <v>#VALUE!</v>
      </c>
      <c r="I958" t="e">
        <f t="shared" si="157"/>
        <v>#VALUE!</v>
      </c>
      <c r="J958" t="e">
        <f t="shared" si="158"/>
        <v>#VALUE!</v>
      </c>
      <c r="K958" t="e">
        <f t="shared" si="159"/>
        <v>#VALUE!</v>
      </c>
      <c r="L958" t="e">
        <f t="shared" si="160"/>
        <v>#VALUE!</v>
      </c>
    </row>
    <row r="959" spans="1:12" x14ac:dyDescent="0.45">
      <c r="A959" t="e">
        <f t="shared" si="161"/>
        <v>#VALUE!</v>
      </c>
      <c r="B959" t="e">
        <f t="shared" si="154"/>
        <v>#VALUE!</v>
      </c>
      <c r="C959" t="e">
        <f t="shared" si="162"/>
        <v>#VALUE!</v>
      </c>
      <c r="D959" t="e">
        <f t="shared" si="163"/>
        <v>#VALUE!</v>
      </c>
      <c r="E959" t="e">
        <f t="shared" si="164"/>
        <v>#VALUE!</v>
      </c>
      <c r="G959" t="e">
        <f t="shared" si="155"/>
        <v>#VALUE!</v>
      </c>
      <c r="H959" t="e">
        <f t="shared" si="156"/>
        <v>#VALUE!</v>
      </c>
      <c r="I959" t="e">
        <f t="shared" si="157"/>
        <v>#VALUE!</v>
      </c>
      <c r="J959" t="e">
        <f t="shared" si="158"/>
        <v>#VALUE!</v>
      </c>
      <c r="K959" t="e">
        <f t="shared" si="159"/>
        <v>#VALUE!</v>
      </c>
      <c r="L959" t="e">
        <f t="shared" si="160"/>
        <v>#VALUE!</v>
      </c>
    </row>
    <row r="960" spans="1:12" x14ac:dyDescent="0.45">
      <c r="A960" t="e">
        <f t="shared" si="161"/>
        <v>#VALUE!</v>
      </c>
      <c r="B960" t="e">
        <f t="shared" si="154"/>
        <v>#VALUE!</v>
      </c>
      <c r="C960" t="e">
        <f t="shared" si="162"/>
        <v>#VALUE!</v>
      </c>
      <c r="D960" t="e">
        <f t="shared" si="163"/>
        <v>#VALUE!</v>
      </c>
      <c r="E960" t="e">
        <f t="shared" si="164"/>
        <v>#VALUE!</v>
      </c>
      <c r="G960" t="e">
        <f t="shared" si="155"/>
        <v>#VALUE!</v>
      </c>
      <c r="H960" t="e">
        <f t="shared" si="156"/>
        <v>#VALUE!</v>
      </c>
      <c r="I960" t="e">
        <f t="shared" si="157"/>
        <v>#VALUE!</v>
      </c>
      <c r="J960" t="e">
        <f t="shared" si="158"/>
        <v>#VALUE!</v>
      </c>
      <c r="K960" t="e">
        <f t="shared" si="159"/>
        <v>#VALUE!</v>
      </c>
      <c r="L960" t="e">
        <f t="shared" si="160"/>
        <v>#VALUE!</v>
      </c>
    </row>
    <row r="961" spans="1:12" x14ac:dyDescent="0.45">
      <c r="A961" t="e">
        <f t="shared" si="161"/>
        <v>#VALUE!</v>
      </c>
      <c r="B961" t="e">
        <f t="shared" si="154"/>
        <v>#VALUE!</v>
      </c>
      <c r="C961" t="e">
        <f t="shared" si="162"/>
        <v>#VALUE!</v>
      </c>
      <c r="D961" t="e">
        <f t="shared" si="163"/>
        <v>#VALUE!</v>
      </c>
      <c r="E961" t="e">
        <f t="shared" si="164"/>
        <v>#VALUE!</v>
      </c>
      <c r="G961" t="e">
        <f t="shared" si="155"/>
        <v>#VALUE!</v>
      </c>
      <c r="H961" t="e">
        <f t="shared" si="156"/>
        <v>#VALUE!</v>
      </c>
      <c r="I961" t="e">
        <f t="shared" si="157"/>
        <v>#VALUE!</v>
      </c>
      <c r="J961" t="e">
        <f t="shared" si="158"/>
        <v>#VALUE!</v>
      </c>
      <c r="K961" t="e">
        <f t="shared" si="159"/>
        <v>#VALUE!</v>
      </c>
      <c r="L961" t="e">
        <f t="shared" si="160"/>
        <v>#VALUE!</v>
      </c>
    </row>
    <row r="962" spans="1:12" x14ac:dyDescent="0.45">
      <c r="A962" t="e">
        <f t="shared" si="161"/>
        <v>#VALUE!</v>
      </c>
      <c r="B962" t="e">
        <f t="shared" si="154"/>
        <v>#VALUE!</v>
      </c>
      <c r="C962" t="e">
        <f t="shared" si="162"/>
        <v>#VALUE!</v>
      </c>
      <c r="D962" t="e">
        <f t="shared" si="163"/>
        <v>#VALUE!</v>
      </c>
      <c r="E962" t="e">
        <f t="shared" si="164"/>
        <v>#VALUE!</v>
      </c>
      <c r="G962" t="e">
        <f t="shared" si="155"/>
        <v>#VALUE!</v>
      </c>
      <c r="H962" t="e">
        <f t="shared" si="156"/>
        <v>#VALUE!</v>
      </c>
      <c r="I962" t="e">
        <f t="shared" si="157"/>
        <v>#VALUE!</v>
      </c>
      <c r="J962" t="e">
        <f t="shared" si="158"/>
        <v>#VALUE!</v>
      </c>
      <c r="K962" t="e">
        <f t="shared" si="159"/>
        <v>#VALUE!</v>
      </c>
      <c r="L962" t="e">
        <f t="shared" si="160"/>
        <v>#VALUE!</v>
      </c>
    </row>
    <row r="963" spans="1:12" x14ac:dyDescent="0.45">
      <c r="A963" t="e">
        <f t="shared" si="161"/>
        <v>#VALUE!</v>
      </c>
      <c r="B963" t="e">
        <f t="shared" si="154"/>
        <v>#VALUE!</v>
      </c>
      <c r="C963" t="e">
        <f t="shared" si="162"/>
        <v>#VALUE!</v>
      </c>
      <c r="D963" t="e">
        <f t="shared" si="163"/>
        <v>#VALUE!</v>
      </c>
      <c r="E963" t="e">
        <f t="shared" si="164"/>
        <v>#VALUE!</v>
      </c>
      <c r="G963" t="e">
        <f t="shared" si="155"/>
        <v>#VALUE!</v>
      </c>
      <c r="H963" t="e">
        <f t="shared" si="156"/>
        <v>#VALUE!</v>
      </c>
      <c r="I963" t="e">
        <f t="shared" si="157"/>
        <v>#VALUE!</v>
      </c>
      <c r="J963" t="e">
        <f t="shared" si="158"/>
        <v>#VALUE!</v>
      </c>
      <c r="K963" t="e">
        <f t="shared" si="159"/>
        <v>#VALUE!</v>
      </c>
      <c r="L963" t="e">
        <f t="shared" si="160"/>
        <v>#VALUE!</v>
      </c>
    </row>
    <row r="964" spans="1:12" x14ac:dyDescent="0.45">
      <c r="A964" t="e">
        <f t="shared" si="161"/>
        <v>#VALUE!</v>
      </c>
      <c r="B964" t="e">
        <f t="shared" si="154"/>
        <v>#VALUE!</v>
      </c>
      <c r="C964" t="e">
        <f t="shared" si="162"/>
        <v>#VALUE!</v>
      </c>
      <c r="D964" t="e">
        <f t="shared" si="163"/>
        <v>#VALUE!</v>
      </c>
      <c r="E964" t="e">
        <f t="shared" si="164"/>
        <v>#VALUE!</v>
      </c>
      <c r="G964" t="e">
        <f t="shared" si="155"/>
        <v>#VALUE!</v>
      </c>
      <c r="H964" t="e">
        <f t="shared" si="156"/>
        <v>#VALUE!</v>
      </c>
      <c r="I964" t="e">
        <f t="shared" si="157"/>
        <v>#VALUE!</v>
      </c>
      <c r="J964" t="e">
        <f t="shared" si="158"/>
        <v>#VALUE!</v>
      </c>
      <c r="K964" t="e">
        <f t="shared" si="159"/>
        <v>#VALUE!</v>
      </c>
      <c r="L964" t="e">
        <f t="shared" si="160"/>
        <v>#VALUE!</v>
      </c>
    </row>
    <row r="965" spans="1:12" x14ac:dyDescent="0.45">
      <c r="A965" t="e">
        <f t="shared" si="161"/>
        <v>#VALUE!</v>
      </c>
      <c r="B965" t="e">
        <f t="shared" si="154"/>
        <v>#VALUE!</v>
      </c>
      <c r="C965" t="e">
        <f t="shared" si="162"/>
        <v>#VALUE!</v>
      </c>
      <c r="D965" t="e">
        <f t="shared" si="163"/>
        <v>#VALUE!</v>
      </c>
      <c r="E965" t="e">
        <f t="shared" si="164"/>
        <v>#VALUE!</v>
      </c>
      <c r="G965" t="e">
        <f t="shared" si="155"/>
        <v>#VALUE!</v>
      </c>
      <c r="H965" t="e">
        <f t="shared" si="156"/>
        <v>#VALUE!</v>
      </c>
      <c r="I965" t="e">
        <f t="shared" si="157"/>
        <v>#VALUE!</v>
      </c>
      <c r="J965" t="e">
        <f t="shared" si="158"/>
        <v>#VALUE!</v>
      </c>
      <c r="K965" t="e">
        <f t="shared" si="159"/>
        <v>#VALUE!</v>
      </c>
      <c r="L965" t="e">
        <f t="shared" si="160"/>
        <v>#VALUE!</v>
      </c>
    </row>
    <row r="966" spans="1:12" x14ac:dyDescent="0.45">
      <c r="A966" t="e">
        <f t="shared" si="161"/>
        <v>#VALUE!</v>
      </c>
      <c r="B966" t="e">
        <f t="shared" si="154"/>
        <v>#VALUE!</v>
      </c>
      <c r="C966" t="e">
        <f t="shared" si="162"/>
        <v>#VALUE!</v>
      </c>
      <c r="D966" t="e">
        <f t="shared" si="163"/>
        <v>#VALUE!</v>
      </c>
      <c r="E966" t="e">
        <f t="shared" si="164"/>
        <v>#VALUE!</v>
      </c>
      <c r="G966" t="e">
        <f t="shared" si="155"/>
        <v>#VALUE!</v>
      </c>
      <c r="H966" t="e">
        <f t="shared" si="156"/>
        <v>#VALUE!</v>
      </c>
      <c r="I966" t="e">
        <f t="shared" si="157"/>
        <v>#VALUE!</v>
      </c>
      <c r="J966" t="e">
        <f t="shared" si="158"/>
        <v>#VALUE!</v>
      </c>
      <c r="K966" t="e">
        <f t="shared" si="159"/>
        <v>#VALUE!</v>
      </c>
      <c r="L966" t="e">
        <f t="shared" si="160"/>
        <v>#VALUE!</v>
      </c>
    </row>
    <row r="967" spans="1:12" x14ac:dyDescent="0.45">
      <c r="A967" t="e">
        <f t="shared" si="161"/>
        <v>#VALUE!</v>
      </c>
      <c r="B967" t="e">
        <f t="shared" si="154"/>
        <v>#VALUE!</v>
      </c>
      <c r="C967" t="e">
        <f t="shared" si="162"/>
        <v>#VALUE!</v>
      </c>
      <c r="D967" t="e">
        <f t="shared" si="163"/>
        <v>#VALUE!</v>
      </c>
      <c r="E967" t="e">
        <f t="shared" si="164"/>
        <v>#VALUE!</v>
      </c>
      <c r="G967" t="e">
        <f t="shared" si="155"/>
        <v>#VALUE!</v>
      </c>
      <c r="H967" t="e">
        <f t="shared" si="156"/>
        <v>#VALUE!</v>
      </c>
      <c r="I967" t="e">
        <f t="shared" si="157"/>
        <v>#VALUE!</v>
      </c>
      <c r="J967" t="e">
        <f t="shared" si="158"/>
        <v>#VALUE!</v>
      </c>
      <c r="K967" t="e">
        <f t="shared" si="159"/>
        <v>#VALUE!</v>
      </c>
      <c r="L967" t="e">
        <f t="shared" si="160"/>
        <v>#VALUE!</v>
      </c>
    </row>
    <row r="968" spans="1:12" x14ac:dyDescent="0.45">
      <c r="A968" t="e">
        <f t="shared" si="161"/>
        <v>#VALUE!</v>
      </c>
      <c r="B968" t="e">
        <f t="shared" ref="B968:B1031" si="165">IF(A968&lt;$E$1,$E$5*A968/$E$1,(IF(A968&lt;$E$2,$E$5,IF(A968&lt;$E$3,$E$5-$E$5*(A968-$E$2)/($E$3-$E$2),""))))</f>
        <v>#VALUE!</v>
      </c>
      <c r="C968" t="e">
        <f t="shared" si="162"/>
        <v>#VALUE!</v>
      </c>
      <c r="D968" t="e">
        <f t="shared" si="163"/>
        <v>#VALUE!</v>
      </c>
      <c r="E968" t="e">
        <f t="shared" si="164"/>
        <v>#VALUE!</v>
      </c>
      <c r="G968" t="e">
        <f t="shared" ref="G968:G1031" si="166">IF($A968&lt;$E$1,$D968,"")</f>
        <v>#VALUE!</v>
      </c>
      <c r="H968" t="e">
        <f t="shared" ref="H968:H1031" si="167">IF($A968&lt;$E$1,$E968,"")</f>
        <v>#VALUE!</v>
      </c>
      <c r="I968" t="e">
        <f t="shared" ref="I968:I1031" si="168">IF($E$1&lt;$A968,IF($A968&lt;$E$3,$D968,""),"")</f>
        <v>#VALUE!</v>
      </c>
      <c r="J968" t="e">
        <f t="shared" ref="J968:J1031" si="169">IF($E$1&lt;$A968,IF($A968&lt;$E$3,$E968,""),"")</f>
        <v>#VALUE!</v>
      </c>
      <c r="K968" t="e">
        <f t="shared" ref="K968:K1031" si="170">IF($A968&lt;$E$2,"",IF($A968&lt;$E$3,$D968,""))</f>
        <v>#VALUE!</v>
      </c>
      <c r="L968" t="e">
        <f t="shared" ref="L968:L1031" si="171">IF($A968&lt;$E$2,"",IF($A968&lt;$E$3,$E968,""))</f>
        <v>#VALUE!</v>
      </c>
    </row>
    <row r="969" spans="1:12" x14ac:dyDescent="0.45">
      <c r="A969" t="e">
        <f t="shared" ref="A969:A1032" si="172">IF( A968+$B$1&lt;$E$3,A968+$B$1,"")</f>
        <v>#VALUE!</v>
      </c>
      <c r="B969" t="e">
        <f t="shared" si="165"/>
        <v>#VALUE!</v>
      </c>
      <c r="C969" t="e">
        <f t="shared" ref="C969:C1032" si="173">C968+B969*$B$1</f>
        <v>#VALUE!</v>
      </c>
      <c r="D969" t="e">
        <f t="shared" ref="D969:D1032" si="174">D968+$E$4*$B$1*COS(C969)</f>
        <v>#VALUE!</v>
      </c>
      <c r="E969" t="e">
        <f t="shared" ref="E969:E1032" si="175">E968+$E$4*$B$1*SIN(C969)</f>
        <v>#VALUE!</v>
      </c>
      <c r="G969" t="e">
        <f t="shared" si="166"/>
        <v>#VALUE!</v>
      </c>
      <c r="H969" t="e">
        <f t="shared" si="167"/>
        <v>#VALUE!</v>
      </c>
      <c r="I969" t="e">
        <f t="shared" si="168"/>
        <v>#VALUE!</v>
      </c>
      <c r="J969" t="e">
        <f t="shared" si="169"/>
        <v>#VALUE!</v>
      </c>
      <c r="K969" t="e">
        <f t="shared" si="170"/>
        <v>#VALUE!</v>
      </c>
      <c r="L969" t="e">
        <f t="shared" si="171"/>
        <v>#VALUE!</v>
      </c>
    </row>
    <row r="970" spans="1:12" x14ac:dyDescent="0.45">
      <c r="A970" t="e">
        <f t="shared" si="172"/>
        <v>#VALUE!</v>
      </c>
      <c r="B970" t="e">
        <f t="shared" si="165"/>
        <v>#VALUE!</v>
      </c>
      <c r="C970" t="e">
        <f t="shared" si="173"/>
        <v>#VALUE!</v>
      </c>
      <c r="D970" t="e">
        <f t="shared" si="174"/>
        <v>#VALUE!</v>
      </c>
      <c r="E970" t="e">
        <f t="shared" si="175"/>
        <v>#VALUE!</v>
      </c>
      <c r="G970" t="e">
        <f t="shared" si="166"/>
        <v>#VALUE!</v>
      </c>
      <c r="H970" t="e">
        <f t="shared" si="167"/>
        <v>#VALUE!</v>
      </c>
      <c r="I970" t="e">
        <f t="shared" si="168"/>
        <v>#VALUE!</v>
      </c>
      <c r="J970" t="e">
        <f t="shared" si="169"/>
        <v>#VALUE!</v>
      </c>
      <c r="K970" t="e">
        <f t="shared" si="170"/>
        <v>#VALUE!</v>
      </c>
      <c r="L970" t="e">
        <f t="shared" si="171"/>
        <v>#VALUE!</v>
      </c>
    </row>
    <row r="971" spans="1:12" x14ac:dyDescent="0.45">
      <c r="A971" t="e">
        <f t="shared" si="172"/>
        <v>#VALUE!</v>
      </c>
      <c r="B971" t="e">
        <f t="shared" si="165"/>
        <v>#VALUE!</v>
      </c>
      <c r="C971" t="e">
        <f t="shared" si="173"/>
        <v>#VALUE!</v>
      </c>
      <c r="D971" t="e">
        <f t="shared" si="174"/>
        <v>#VALUE!</v>
      </c>
      <c r="E971" t="e">
        <f t="shared" si="175"/>
        <v>#VALUE!</v>
      </c>
      <c r="G971" t="e">
        <f t="shared" si="166"/>
        <v>#VALUE!</v>
      </c>
      <c r="H971" t="e">
        <f t="shared" si="167"/>
        <v>#VALUE!</v>
      </c>
      <c r="I971" t="e">
        <f t="shared" si="168"/>
        <v>#VALUE!</v>
      </c>
      <c r="J971" t="e">
        <f t="shared" si="169"/>
        <v>#VALUE!</v>
      </c>
      <c r="K971" t="e">
        <f t="shared" si="170"/>
        <v>#VALUE!</v>
      </c>
      <c r="L971" t="e">
        <f t="shared" si="171"/>
        <v>#VALUE!</v>
      </c>
    </row>
    <row r="972" spans="1:12" x14ac:dyDescent="0.45">
      <c r="A972" t="e">
        <f t="shared" si="172"/>
        <v>#VALUE!</v>
      </c>
      <c r="B972" t="e">
        <f t="shared" si="165"/>
        <v>#VALUE!</v>
      </c>
      <c r="C972" t="e">
        <f t="shared" si="173"/>
        <v>#VALUE!</v>
      </c>
      <c r="D972" t="e">
        <f t="shared" si="174"/>
        <v>#VALUE!</v>
      </c>
      <c r="E972" t="e">
        <f t="shared" si="175"/>
        <v>#VALUE!</v>
      </c>
      <c r="G972" t="e">
        <f t="shared" si="166"/>
        <v>#VALUE!</v>
      </c>
      <c r="H972" t="e">
        <f t="shared" si="167"/>
        <v>#VALUE!</v>
      </c>
      <c r="I972" t="e">
        <f t="shared" si="168"/>
        <v>#VALUE!</v>
      </c>
      <c r="J972" t="e">
        <f t="shared" si="169"/>
        <v>#VALUE!</v>
      </c>
      <c r="K972" t="e">
        <f t="shared" si="170"/>
        <v>#VALUE!</v>
      </c>
      <c r="L972" t="e">
        <f t="shared" si="171"/>
        <v>#VALUE!</v>
      </c>
    </row>
    <row r="973" spans="1:12" x14ac:dyDescent="0.45">
      <c r="A973" t="e">
        <f t="shared" si="172"/>
        <v>#VALUE!</v>
      </c>
      <c r="B973" t="e">
        <f t="shared" si="165"/>
        <v>#VALUE!</v>
      </c>
      <c r="C973" t="e">
        <f t="shared" si="173"/>
        <v>#VALUE!</v>
      </c>
      <c r="D973" t="e">
        <f t="shared" si="174"/>
        <v>#VALUE!</v>
      </c>
      <c r="E973" t="e">
        <f t="shared" si="175"/>
        <v>#VALUE!</v>
      </c>
      <c r="G973" t="e">
        <f t="shared" si="166"/>
        <v>#VALUE!</v>
      </c>
      <c r="H973" t="e">
        <f t="shared" si="167"/>
        <v>#VALUE!</v>
      </c>
      <c r="I973" t="e">
        <f t="shared" si="168"/>
        <v>#VALUE!</v>
      </c>
      <c r="J973" t="e">
        <f t="shared" si="169"/>
        <v>#VALUE!</v>
      </c>
      <c r="K973" t="e">
        <f t="shared" si="170"/>
        <v>#VALUE!</v>
      </c>
      <c r="L973" t="e">
        <f t="shared" si="171"/>
        <v>#VALUE!</v>
      </c>
    </row>
    <row r="974" spans="1:12" x14ac:dyDescent="0.45">
      <c r="A974" t="e">
        <f t="shared" si="172"/>
        <v>#VALUE!</v>
      </c>
      <c r="B974" t="e">
        <f t="shared" si="165"/>
        <v>#VALUE!</v>
      </c>
      <c r="C974" t="e">
        <f t="shared" si="173"/>
        <v>#VALUE!</v>
      </c>
      <c r="D974" t="e">
        <f t="shared" si="174"/>
        <v>#VALUE!</v>
      </c>
      <c r="E974" t="e">
        <f t="shared" si="175"/>
        <v>#VALUE!</v>
      </c>
      <c r="G974" t="e">
        <f t="shared" si="166"/>
        <v>#VALUE!</v>
      </c>
      <c r="H974" t="e">
        <f t="shared" si="167"/>
        <v>#VALUE!</v>
      </c>
      <c r="I974" t="e">
        <f t="shared" si="168"/>
        <v>#VALUE!</v>
      </c>
      <c r="J974" t="e">
        <f t="shared" si="169"/>
        <v>#VALUE!</v>
      </c>
      <c r="K974" t="e">
        <f t="shared" si="170"/>
        <v>#VALUE!</v>
      </c>
      <c r="L974" t="e">
        <f t="shared" si="171"/>
        <v>#VALUE!</v>
      </c>
    </row>
    <row r="975" spans="1:12" x14ac:dyDescent="0.45">
      <c r="A975" t="e">
        <f t="shared" si="172"/>
        <v>#VALUE!</v>
      </c>
      <c r="B975" t="e">
        <f t="shared" si="165"/>
        <v>#VALUE!</v>
      </c>
      <c r="C975" t="e">
        <f t="shared" si="173"/>
        <v>#VALUE!</v>
      </c>
      <c r="D975" t="e">
        <f t="shared" si="174"/>
        <v>#VALUE!</v>
      </c>
      <c r="E975" t="e">
        <f t="shared" si="175"/>
        <v>#VALUE!</v>
      </c>
      <c r="G975" t="e">
        <f t="shared" si="166"/>
        <v>#VALUE!</v>
      </c>
      <c r="H975" t="e">
        <f t="shared" si="167"/>
        <v>#VALUE!</v>
      </c>
      <c r="I975" t="e">
        <f t="shared" si="168"/>
        <v>#VALUE!</v>
      </c>
      <c r="J975" t="e">
        <f t="shared" si="169"/>
        <v>#VALUE!</v>
      </c>
      <c r="K975" t="e">
        <f t="shared" si="170"/>
        <v>#VALUE!</v>
      </c>
      <c r="L975" t="e">
        <f t="shared" si="171"/>
        <v>#VALUE!</v>
      </c>
    </row>
    <row r="976" spans="1:12" x14ac:dyDescent="0.45">
      <c r="A976" t="e">
        <f t="shared" si="172"/>
        <v>#VALUE!</v>
      </c>
      <c r="B976" t="e">
        <f t="shared" si="165"/>
        <v>#VALUE!</v>
      </c>
      <c r="C976" t="e">
        <f t="shared" si="173"/>
        <v>#VALUE!</v>
      </c>
      <c r="D976" t="e">
        <f t="shared" si="174"/>
        <v>#VALUE!</v>
      </c>
      <c r="E976" t="e">
        <f t="shared" si="175"/>
        <v>#VALUE!</v>
      </c>
      <c r="G976" t="e">
        <f t="shared" si="166"/>
        <v>#VALUE!</v>
      </c>
      <c r="H976" t="e">
        <f t="shared" si="167"/>
        <v>#VALUE!</v>
      </c>
      <c r="I976" t="e">
        <f t="shared" si="168"/>
        <v>#VALUE!</v>
      </c>
      <c r="J976" t="e">
        <f t="shared" si="169"/>
        <v>#VALUE!</v>
      </c>
      <c r="K976" t="e">
        <f t="shared" si="170"/>
        <v>#VALUE!</v>
      </c>
      <c r="L976" t="e">
        <f t="shared" si="171"/>
        <v>#VALUE!</v>
      </c>
    </row>
    <row r="977" spans="1:12" x14ac:dyDescent="0.45">
      <c r="A977" t="e">
        <f t="shared" si="172"/>
        <v>#VALUE!</v>
      </c>
      <c r="B977" t="e">
        <f t="shared" si="165"/>
        <v>#VALUE!</v>
      </c>
      <c r="C977" t="e">
        <f t="shared" si="173"/>
        <v>#VALUE!</v>
      </c>
      <c r="D977" t="e">
        <f t="shared" si="174"/>
        <v>#VALUE!</v>
      </c>
      <c r="E977" t="e">
        <f t="shared" si="175"/>
        <v>#VALUE!</v>
      </c>
      <c r="G977" t="e">
        <f t="shared" si="166"/>
        <v>#VALUE!</v>
      </c>
      <c r="H977" t="e">
        <f t="shared" si="167"/>
        <v>#VALUE!</v>
      </c>
      <c r="I977" t="e">
        <f t="shared" si="168"/>
        <v>#VALUE!</v>
      </c>
      <c r="J977" t="e">
        <f t="shared" si="169"/>
        <v>#VALUE!</v>
      </c>
      <c r="K977" t="e">
        <f t="shared" si="170"/>
        <v>#VALUE!</v>
      </c>
      <c r="L977" t="e">
        <f t="shared" si="171"/>
        <v>#VALUE!</v>
      </c>
    </row>
    <row r="978" spans="1:12" x14ac:dyDescent="0.45">
      <c r="A978" t="e">
        <f t="shared" si="172"/>
        <v>#VALUE!</v>
      </c>
      <c r="B978" t="e">
        <f t="shared" si="165"/>
        <v>#VALUE!</v>
      </c>
      <c r="C978" t="e">
        <f t="shared" si="173"/>
        <v>#VALUE!</v>
      </c>
      <c r="D978" t="e">
        <f t="shared" si="174"/>
        <v>#VALUE!</v>
      </c>
      <c r="E978" t="e">
        <f t="shared" si="175"/>
        <v>#VALUE!</v>
      </c>
      <c r="G978" t="e">
        <f t="shared" si="166"/>
        <v>#VALUE!</v>
      </c>
      <c r="H978" t="e">
        <f t="shared" si="167"/>
        <v>#VALUE!</v>
      </c>
      <c r="I978" t="e">
        <f t="shared" si="168"/>
        <v>#VALUE!</v>
      </c>
      <c r="J978" t="e">
        <f t="shared" si="169"/>
        <v>#VALUE!</v>
      </c>
      <c r="K978" t="e">
        <f t="shared" si="170"/>
        <v>#VALUE!</v>
      </c>
      <c r="L978" t="e">
        <f t="shared" si="171"/>
        <v>#VALUE!</v>
      </c>
    </row>
    <row r="979" spans="1:12" x14ac:dyDescent="0.45">
      <c r="A979" t="e">
        <f t="shared" si="172"/>
        <v>#VALUE!</v>
      </c>
      <c r="B979" t="e">
        <f t="shared" si="165"/>
        <v>#VALUE!</v>
      </c>
      <c r="C979" t="e">
        <f t="shared" si="173"/>
        <v>#VALUE!</v>
      </c>
      <c r="D979" t="e">
        <f t="shared" si="174"/>
        <v>#VALUE!</v>
      </c>
      <c r="E979" t="e">
        <f t="shared" si="175"/>
        <v>#VALUE!</v>
      </c>
      <c r="G979" t="e">
        <f t="shared" si="166"/>
        <v>#VALUE!</v>
      </c>
      <c r="H979" t="e">
        <f t="shared" si="167"/>
        <v>#VALUE!</v>
      </c>
      <c r="I979" t="e">
        <f t="shared" si="168"/>
        <v>#VALUE!</v>
      </c>
      <c r="J979" t="e">
        <f t="shared" si="169"/>
        <v>#VALUE!</v>
      </c>
      <c r="K979" t="e">
        <f t="shared" si="170"/>
        <v>#VALUE!</v>
      </c>
      <c r="L979" t="e">
        <f t="shared" si="171"/>
        <v>#VALUE!</v>
      </c>
    </row>
    <row r="980" spans="1:12" x14ac:dyDescent="0.45">
      <c r="A980" t="e">
        <f t="shared" si="172"/>
        <v>#VALUE!</v>
      </c>
      <c r="B980" t="e">
        <f t="shared" si="165"/>
        <v>#VALUE!</v>
      </c>
      <c r="C980" t="e">
        <f t="shared" si="173"/>
        <v>#VALUE!</v>
      </c>
      <c r="D980" t="e">
        <f t="shared" si="174"/>
        <v>#VALUE!</v>
      </c>
      <c r="E980" t="e">
        <f t="shared" si="175"/>
        <v>#VALUE!</v>
      </c>
      <c r="G980" t="e">
        <f t="shared" si="166"/>
        <v>#VALUE!</v>
      </c>
      <c r="H980" t="e">
        <f t="shared" si="167"/>
        <v>#VALUE!</v>
      </c>
      <c r="I980" t="e">
        <f t="shared" si="168"/>
        <v>#VALUE!</v>
      </c>
      <c r="J980" t="e">
        <f t="shared" si="169"/>
        <v>#VALUE!</v>
      </c>
      <c r="K980" t="e">
        <f t="shared" si="170"/>
        <v>#VALUE!</v>
      </c>
      <c r="L980" t="e">
        <f t="shared" si="171"/>
        <v>#VALUE!</v>
      </c>
    </row>
    <row r="981" spans="1:12" x14ac:dyDescent="0.45">
      <c r="A981" t="e">
        <f t="shared" si="172"/>
        <v>#VALUE!</v>
      </c>
      <c r="B981" t="e">
        <f t="shared" si="165"/>
        <v>#VALUE!</v>
      </c>
      <c r="C981" t="e">
        <f t="shared" si="173"/>
        <v>#VALUE!</v>
      </c>
      <c r="D981" t="e">
        <f t="shared" si="174"/>
        <v>#VALUE!</v>
      </c>
      <c r="E981" t="e">
        <f t="shared" si="175"/>
        <v>#VALUE!</v>
      </c>
      <c r="G981" t="e">
        <f t="shared" si="166"/>
        <v>#VALUE!</v>
      </c>
      <c r="H981" t="e">
        <f t="shared" si="167"/>
        <v>#VALUE!</v>
      </c>
      <c r="I981" t="e">
        <f t="shared" si="168"/>
        <v>#VALUE!</v>
      </c>
      <c r="J981" t="e">
        <f t="shared" si="169"/>
        <v>#VALUE!</v>
      </c>
      <c r="K981" t="e">
        <f t="shared" si="170"/>
        <v>#VALUE!</v>
      </c>
      <c r="L981" t="e">
        <f t="shared" si="171"/>
        <v>#VALUE!</v>
      </c>
    </row>
    <row r="982" spans="1:12" x14ac:dyDescent="0.45">
      <c r="A982" t="e">
        <f t="shared" si="172"/>
        <v>#VALUE!</v>
      </c>
      <c r="B982" t="e">
        <f t="shared" si="165"/>
        <v>#VALUE!</v>
      </c>
      <c r="C982" t="e">
        <f t="shared" si="173"/>
        <v>#VALUE!</v>
      </c>
      <c r="D982" t="e">
        <f t="shared" si="174"/>
        <v>#VALUE!</v>
      </c>
      <c r="E982" t="e">
        <f t="shared" si="175"/>
        <v>#VALUE!</v>
      </c>
      <c r="G982" t="e">
        <f t="shared" si="166"/>
        <v>#VALUE!</v>
      </c>
      <c r="H982" t="e">
        <f t="shared" si="167"/>
        <v>#VALUE!</v>
      </c>
      <c r="I982" t="e">
        <f t="shared" si="168"/>
        <v>#VALUE!</v>
      </c>
      <c r="J982" t="e">
        <f t="shared" si="169"/>
        <v>#VALUE!</v>
      </c>
      <c r="K982" t="e">
        <f t="shared" si="170"/>
        <v>#VALUE!</v>
      </c>
      <c r="L982" t="e">
        <f t="shared" si="171"/>
        <v>#VALUE!</v>
      </c>
    </row>
    <row r="983" spans="1:12" x14ac:dyDescent="0.45">
      <c r="A983" t="e">
        <f t="shared" si="172"/>
        <v>#VALUE!</v>
      </c>
      <c r="B983" t="e">
        <f t="shared" si="165"/>
        <v>#VALUE!</v>
      </c>
      <c r="C983" t="e">
        <f t="shared" si="173"/>
        <v>#VALUE!</v>
      </c>
      <c r="D983" t="e">
        <f t="shared" si="174"/>
        <v>#VALUE!</v>
      </c>
      <c r="E983" t="e">
        <f t="shared" si="175"/>
        <v>#VALUE!</v>
      </c>
      <c r="G983" t="e">
        <f t="shared" si="166"/>
        <v>#VALUE!</v>
      </c>
      <c r="H983" t="e">
        <f t="shared" si="167"/>
        <v>#VALUE!</v>
      </c>
      <c r="I983" t="e">
        <f t="shared" si="168"/>
        <v>#VALUE!</v>
      </c>
      <c r="J983" t="e">
        <f t="shared" si="169"/>
        <v>#VALUE!</v>
      </c>
      <c r="K983" t="e">
        <f t="shared" si="170"/>
        <v>#VALUE!</v>
      </c>
      <c r="L983" t="e">
        <f t="shared" si="171"/>
        <v>#VALUE!</v>
      </c>
    </row>
    <row r="984" spans="1:12" x14ac:dyDescent="0.45">
      <c r="A984" t="e">
        <f t="shared" si="172"/>
        <v>#VALUE!</v>
      </c>
      <c r="B984" t="e">
        <f t="shared" si="165"/>
        <v>#VALUE!</v>
      </c>
      <c r="C984" t="e">
        <f t="shared" si="173"/>
        <v>#VALUE!</v>
      </c>
      <c r="D984" t="e">
        <f t="shared" si="174"/>
        <v>#VALUE!</v>
      </c>
      <c r="E984" t="e">
        <f t="shared" si="175"/>
        <v>#VALUE!</v>
      </c>
      <c r="G984" t="e">
        <f t="shared" si="166"/>
        <v>#VALUE!</v>
      </c>
      <c r="H984" t="e">
        <f t="shared" si="167"/>
        <v>#VALUE!</v>
      </c>
      <c r="I984" t="e">
        <f t="shared" si="168"/>
        <v>#VALUE!</v>
      </c>
      <c r="J984" t="e">
        <f t="shared" si="169"/>
        <v>#VALUE!</v>
      </c>
      <c r="K984" t="e">
        <f t="shared" si="170"/>
        <v>#VALUE!</v>
      </c>
      <c r="L984" t="e">
        <f t="shared" si="171"/>
        <v>#VALUE!</v>
      </c>
    </row>
    <row r="985" spans="1:12" x14ac:dyDescent="0.45">
      <c r="A985" t="e">
        <f t="shared" si="172"/>
        <v>#VALUE!</v>
      </c>
      <c r="B985" t="e">
        <f t="shared" si="165"/>
        <v>#VALUE!</v>
      </c>
      <c r="C985" t="e">
        <f t="shared" si="173"/>
        <v>#VALUE!</v>
      </c>
      <c r="D985" t="e">
        <f t="shared" si="174"/>
        <v>#VALUE!</v>
      </c>
      <c r="E985" t="e">
        <f t="shared" si="175"/>
        <v>#VALUE!</v>
      </c>
      <c r="G985" t="e">
        <f t="shared" si="166"/>
        <v>#VALUE!</v>
      </c>
      <c r="H985" t="e">
        <f t="shared" si="167"/>
        <v>#VALUE!</v>
      </c>
      <c r="I985" t="e">
        <f t="shared" si="168"/>
        <v>#VALUE!</v>
      </c>
      <c r="J985" t="e">
        <f t="shared" si="169"/>
        <v>#VALUE!</v>
      </c>
      <c r="K985" t="e">
        <f t="shared" si="170"/>
        <v>#VALUE!</v>
      </c>
      <c r="L985" t="e">
        <f t="shared" si="171"/>
        <v>#VALUE!</v>
      </c>
    </row>
    <row r="986" spans="1:12" x14ac:dyDescent="0.45">
      <c r="A986" t="e">
        <f t="shared" si="172"/>
        <v>#VALUE!</v>
      </c>
      <c r="B986" t="e">
        <f t="shared" si="165"/>
        <v>#VALUE!</v>
      </c>
      <c r="C986" t="e">
        <f t="shared" si="173"/>
        <v>#VALUE!</v>
      </c>
      <c r="D986" t="e">
        <f t="shared" si="174"/>
        <v>#VALUE!</v>
      </c>
      <c r="E986" t="e">
        <f t="shared" si="175"/>
        <v>#VALUE!</v>
      </c>
      <c r="G986" t="e">
        <f t="shared" si="166"/>
        <v>#VALUE!</v>
      </c>
      <c r="H986" t="e">
        <f t="shared" si="167"/>
        <v>#VALUE!</v>
      </c>
      <c r="I986" t="e">
        <f t="shared" si="168"/>
        <v>#VALUE!</v>
      </c>
      <c r="J986" t="e">
        <f t="shared" si="169"/>
        <v>#VALUE!</v>
      </c>
      <c r="K986" t="e">
        <f t="shared" si="170"/>
        <v>#VALUE!</v>
      </c>
      <c r="L986" t="e">
        <f t="shared" si="171"/>
        <v>#VALUE!</v>
      </c>
    </row>
    <row r="987" spans="1:12" x14ac:dyDescent="0.45">
      <c r="A987" t="e">
        <f t="shared" si="172"/>
        <v>#VALUE!</v>
      </c>
      <c r="B987" t="e">
        <f t="shared" si="165"/>
        <v>#VALUE!</v>
      </c>
      <c r="C987" t="e">
        <f t="shared" si="173"/>
        <v>#VALUE!</v>
      </c>
      <c r="D987" t="e">
        <f t="shared" si="174"/>
        <v>#VALUE!</v>
      </c>
      <c r="E987" t="e">
        <f t="shared" si="175"/>
        <v>#VALUE!</v>
      </c>
      <c r="G987" t="e">
        <f t="shared" si="166"/>
        <v>#VALUE!</v>
      </c>
      <c r="H987" t="e">
        <f t="shared" si="167"/>
        <v>#VALUE!</v>
      </c>
      <c r="I987" t="e">
        <f t="shared" si="168"/>
        <v>#VALUE!</v>
      </c>
      <c r="J987" t="e">
        <f t="shared" si="169"/>
        <v>#VALUE!</v>
      </c>
      <c r="K987" t="e">
        <f t="shared" si="170"/>
        <v>#VALUE!</v>
      </c>
      <c r="L987" t="e">
        <f t="shared" si="171"/>
        <v>#VALUE!</v>
      </c>
    </row>
    <row r="988" spans="1:12" x14ac:dyDescent="0.45">
      <c r="A988" t="e">
        <f t="shared" si="172"/>
        <v>#VALUE!</v>
      </c>
      <c r="B988" t="e">
        <f t="shared" si="165"/>
        <v>#VALUE!</v>
      </c>
      <c r="C988" t="e">
        <f t="shared" si="173"/>
        <v>#VALUE!</v>
      </c>
      <c r="D988" t="e">
        <f t="shared" si="174"/>
        <v>#VALUE!</v>
      </c>
      <c r="E988" t="e">
        <f t="shared" si="175"/>
        <v>#VALUE!</v>
      </c>
      <c r="G988" t="e">
        <f t="shared" si="166"/>
        <v>#VALUE!</v>
      </c>
      <c r="H988" t="e">
        <f t="shared" si="167"/>
        <v>#VALUE!</v>
      </c>
      <c r="I988" t="e">
        <f t="shared" si="168"/>
        <v>#VALUE!</v>
      </c>
      <c r="J988" t="e">
        <f t="shared" si="169"/>
        <v>#VALUE!</v>
      </c>
      <c r="K988" t="e">
        <f t="shared" si="170"/>
        <v>#VALUE!</v>
      </c>
      <c r="L988" t="e">
        <f t="shared" si="171"/>
        <v>#VALUE!</v>
      </c>
    </row>
    <row r="989" spans="1:12" x14ac:dyDescent="0.45">
      <c r="A989" t="e">
        <f t="shared" si="172"/>
        <v>#VALUE!</v>
      </c>
      <c r="B989" t="e">
        <f t="shared" si="165"/>
        <v>#VALUE!</v>
      </c>
      <c r="C989" t="e">
        <f t="shared" si="173"/>
        <v>#VALUE!</v>
      </c>
      <c r="D989" t="e">
        <f t="shared" si="174"/>
        <v>#VALUE!</v>
      </c>
      <c r="E989" t="e">
        <f t="shared" si="175"/>
        <v>#VALUE!</v>
      </c>
      <c r="G989" t="e">
        <f t="shared" si="166"/>
        <v>#VALUE!</v>
      </c>
      <c r="H989" t="e">
        <f t="shared" si="167"/>
        <v>#VALUE!</v>
      </c>
      <c r="I989" t="e">
        <f t="shared" si="168"/>
        <v>#VALUE!</v>
      </c>
      <c r="J989" t="e">
        <f t="shared" si="169"/>
        <v>#VALUE!</v>
      </c>
      <c r="K989" t="e">
        <f t="shared" si="170"/>
        <v>#VALUE!</v>
      </c>
      <c r="L989" t="e">
        <f t="shared" si="171"/>
        <v>#VALUE!</v>
      </c>
    </row>
    <row r="990" spans="1:12" x14ac:dyDescent="0.45">
      <c r="A990" t="e">
        <f t="shared" si="172"/>
        <v>#VALUE!</v>
      </c>
      <c r="B990" t="e">
        <f t="shared" si="165"/>
        <v>#VALUE!</v>
      </c>
      <c r="C990" t="e">
        <f t="shared" si="173"/>
        <v>#VALUE!</v>
      </c>
      <c r="D990" t="e">
        <f t="shared" si="174"/>
        <v>#VALUE!</v>
      </c>
      <c r="E990" t="e">
        <f t="shared" si="175"/>
        <v>#VALUE!</v>
      </c>
      <c r="G990" t="e">
        <f t="shared" si="166"/>
        <v>#VALUE!</v>
      </c>
      <c r="H990" t="e">
        <f t="shared" si="167"/>
        <v>#VALUE!</v>
      </c>
      <c r="I990" t="e">
        <f t="shared" si="168"/>
        <v>#VALUE!</v>
      </c>
      <c r="J990" t="e">
        <f t="shared" si="169"/>
        <v>#VALUE!</v>
      </c>
      <c r="K990" t="e">
        <f t="shared" si="170"/>
        <v>#VALUE!</v>
      </c>
      <c r="L990" t="e">
        <f t="shared" si="171"/>
        <v>#VALUE!</v>
      </c>
    </row>
    <row r="991" spans="1:12" x14ac:dyDescent="0.45">
      <c r="A991" t="e">
        <f t="shared" si="172"/>
        <v>#VALUE!</v>
      </c>
      <c r="B991" t="e">
        <f t="shared" si="165"/>
        <v>#VALUE!</v>
      </c>
      <c r="C991" t="e">
        <f t="shared" si="173"/>
        <v>#VALUE!</v>
      </c>
      <c r="D991" t="e">
        <f t="shared" si="174"/>
        <v>#VALUE!</v>
      </c>
      <c r="E991" t="e">
        <f t="shared" si="175"/>
        <v>#VALUE!</v>
      </c>
      <c r="G991" t="e">
        <f t="shared" si="166"/>
        <v>#VALUE!</v>
      </c>
      <c r="H991" t="e">
        <f t="shared" si="167"/>
        <v>#VALUE!</v>
      </c>
      <c r="I991" t="e">
        <f t="shared" si="168"/>
        <v>#VALUE!</v>
      </c>
      <c r="J991" t="e">
        <f t="shared" si="169"/>
        <v>#VALUE!</v>
      </c>
      <c r="K991" t="e">
        <f t="shared" si="170"/>
        <v>#VALUE!</v>
      </c>
      <c r="L991" t="e">
        <f t="shared" si="171"/>
        <v>#VALUE!</v>
      </c>
    </row>
    <row r="992" spans="1:12" x14ac:dyDescent="0.45">
      <c r="A992" t="e">
        <f t="shared" si="172"/>
        <v>#VALUE!</v>
      </c>
      <c r="B992" t="e">
        <f t="shared" si="165"/>
        <v>#VALUE!</v>
      </c>
      <c r="C992" t="e">
        <f t="shared" si="173"/>
        <v>#VALUE!</v>
      </c>
      <c r="D992" t="e">
        <f t="shared" si="174"/>
        <v>#VALUE!</v>
      </c>
      <c r="E992" t="e">
        <f t="shared" si="175"/>
        <v>#VALUE!</v>
      </c>
      <c r="G992" t="e">
        <f t="shared" si="166"/>
        <v>#VALUE!</v>
      </c>
      <c r="H992" t="e">
        <f t="shared" si="167"/>
        <v>#VALUE!</v>
      </c>
      <c r="I992" t="e">
        <f t="shared" si="168"/>
        <v>#VALUE!</v>
      </c>
      <c r="J992" t="e">
        <f t="shared" si="169"/>
        <v>#VALUE!</v>
      </c>
      <c r="K992" t="e">
        <f t="shared" si="170"/>
        <v>#VALUE!</v>
      </c>
      <c r="L992" t="e">
        <f t="shared" si="171"/>
        <v>#VALUE!</v>
      </c>
    </row>
    <row r="993" spans="1:12" x14ac:dyDescent="0.45">
      <c r="A993" t="e">
        <f t="shared" si="172"/>
        <v>#VALUE!</v>
      </c>
      <c r="B993" t="e">
        <f t="shared" si="165"/>
        <v>#VALUE!</v>
      </c>
      <c r="C993" t="e">
        <f t="shared" si="173"/>
        <v>#VALUE!</v>
      </c>
      <c r="D993" t="e">
        <f t="shared" si="174"/>
        <v>#VALUE!</v>
      </c>
      <c r="E993" t="e">
        <f t="shared" si="175"/>
        <v>#VALUE!</v>
      </c>
      <c r="G993" t="e">
        <f t="shared" si="166"/>
        <v>#VALUE!</v>
      </c>
      <c r="H993" t="e">
        <f t="shared" si="167"/>
        <v>#VALUE!</v>
      </c>
      <c r="I993" t="e">
        <f t="shared" si="168"/>
        <v>#VALUE!</v>
      </c>
      <c r="J993" t="e">
        <f t="shared" si="169"/>
        <v>#VALUE!</v>
      </c>
      <c r="K993" t="e">
        <f t="shared" si="170"/>
        <v>#VALUE!</v>
      </c>
      <c r="L993" t="e">
        <f t="shared" si="171"/>
        <v>#VALUE!</v>
      </c>
    </row>
    <row r="994" spans="1:12" x14ac:dyDescent="0.45">
      <c r="A994" t="e">
        <f t="shared" si="172"/>
        <v>#VALUE!</v>
      </c>
      <c r="B994" t="e">
        <f t="shared" si="165"/>
        <v>#VALUE!</v>
      </c>
      <c r="C994" t="e">
        <f t="shared" si="173"/>
        <v>#VALUE!</v>
      </c>
      <c r="D994" t="e">
        <f t="shared" si="174"/>
        <v>#VALUE!</v>
      </c>
      <c r="E994" t="e">
        <f t="shared" si="175"/>
        <v>#VALUE!</v>
      </c>
      <c r="G994" t="e">
        <f t="shared" si="166"/>
        <v>#VALUE!</v>
      </c>
      <c r="H994" t="e">
        <f t="shared" si="167"/>
        <v>#VALUE!</v>
      </c>
      <c r="I994" t="e">
        <f t="shared" si="168"/>
        <v>#VALUE!</v>
      </c>
      <c r="J994" t="e">
        <f t="shared" si="169"/>
        <v>#VALUE!</v>
      </c>
      <c r="K994" t="e">
        <f t="shared" si="170"/>
        <v>#VALUE!</v>
      </c>
      <c r="L994" t="e">
        <f t="shared" si="171"/>
        <v>#VALUE!</v>
      </c>
    </row>
    <row r="995" spans="1:12" x14ac:dyDescent="0.45">
      <c r="A995" t="e">
        <f t="shared" si="172"/>
        <v>#VALUE!</v>
      </c>
      <c r="B995" t="e">
        <f t="shared" si="165"/>
        <v>#VALUE!</v>
      </c>
      <c r="C995" t="e">
        <f t="shared" si="173"/>
        <v>#VALUE!</v>
      </c>
      <c r="D995" t="e">
        <f t="shared" si="174"/>
        <v>#VALUE!</v>
      </c>
      <c r="E995" t="e">
        <f t="shared" si="175"/>
        <v>#VALUE!</v>
      </c>
      <c r="G995" t="e">
        <f t="shared" si="166"/>
        <v>#VALUE!</v>
      </c>
      <c r="H995" t="e">
        <f t="shared" si="167"/>
        <v>#VALUE!</v>
      </c>
      <c r="I995" t="e">
        <f t="shared" si="168"/>
        <v>#VALUE!</v>
      </c>
      <c r="J995" t="e">
        <f t="shared" si="169"/>
        <v>#VALUE!</v>
      </c>
      <c r="K995" t="e">
        <f t="shared" si="170"/>
        <v>#VALUE!</v>
      </c>
      <c r="L995" t="e">
        <f t="shared" si="171"/>
        <v>#VALUE!</v>
      </c>
    </row>
    <row r="996" spans="1:12" x14ac:dyDescent="0.45">
      <c r="A996" t="e">
        <f t="shared" si="172"/>
        <v>#VALUE!</v>
      </c>
      <c r="B996" t="e">
        <f t="shared" si="165"/>
        <v>#VALUE!</v>
      </c>
      <c r="C996" t="e">
        <f t="shared" si="173"/>
        <v>#VALUE!</v>
      </c>
      <c r="D996" t="e">
        <f t="shared" si="174"/>
        <v>#VALUE!</v>
      </c>
      <c r="E996" t="e">
        <f t="shared" si="175"/>
        <v>#VALUE!</v>
      </c>
      <c r="G996" t="e">
        <f t="shared" si="166"/>
        <v>#VALUE!</v>
      </c>
      <c r="H996" t="e">
        <f t="shared" si="167"/>
        <v>#VALUE!</v>
      </c>
      <c r="I996" t="e">
        <f t="shared" si="168"/>
        <v>#VALUE!</v>
      </c>
      <c r="J996" t="e">
        <f t="shared" si="169"/>
        <v>#VALUE!</v>
      </c>
      <c r="K996" t="e">
        <f t="shared" si="170"/>
        <v>#VALUE!</v>
      </c>
      <c r="L996" t="e">
        <f t="shared" si="171"/>
        <v>#VALUE!</v>
      </c>
    </row>
    <row r="997" spans="1:12" x14ac:dyDescent="0.45">
      <c r="A997" t="e">
        <f t="shared" si="172"/>
        <v>#VALUE!</v>
      </c>
      <c r="B997" t="e">
        <f t="shared" si="165"/>
        <v>#VALUE!</v>
      </c>
      <c r="C997" t="e">
        <f t="shared" si="173"/>
        <v>#VALUE!</v>
      </c>
      <c r="D997" t="e">
        <f t="shared" si="174"/>
        <v>#VALUE!</v>
      </c>
      <c r="E997" t="e">
        <f t="shared" si="175"/>
        <v>#VALUE!</v>
      </c>
      <c r="G997" t="e">
        <f t="shared" si="166"/>
        <v>#VALUE!</v>
      </c>
      <c r="H997" t="e">
        <f t="shared" si="167"/>
        <v>#VALUE!</v>
      </c>
      <c r="I997" t="e">
        <f t="shared" si="168"/>
        <v>#VALUE!</v>
      </c>
      <c r="J997" t="e">
        <f t="shared" si="169"/>
        <v>#VALUE!</v>
      </c>
      <c r="K997" t="e">
        <f t="shared" si="170"/>
        <v>#VALUE!</v>
      </c>
      <c r="L997" t="e">
        <f t="shared" si="171"/>
        <v>#VALUE!</v>
      </c>
    </row>
    <row r="998" spans="1:12" x14ac:dyDescent="0.45">
      <c r="A998" t="e">
        <f t="shared" si="172"/>
        <v>#VALUE!</v>
      </c>
      <c r="B998" t="e">
        <f t="shared" si="165"/>
        <v>#VALUE!</v>
      </c>
      <c r="C998" t="e">
        <f t="shared" si="173"/>
        <v>#VALUE!</v>
      </c>
      <c r="D998" t="e">
        <f t="shared" si="174"/>
        <v>#VALUE!</v>
      </c>
      <c r="E998" t="e">
        <f t="shared" si="175"/>
        <v>#VALUE!</v>
      </c>
      <c r="G998" t="e">
        <f t="shared" si="166"/>
        <v>#VALUE!</v>
      </c>
      <c r="H998" t="e">
        <f t="shared" si="167"/>
        <v>#VALUE!</v>
      </c>
      <c r="I998" t="e">
        <f t="shared" si="168"/>
        <v>#VALUE!</v>
      </c>
      <c r="J998" t="e">
        <f t="shared" si="169"/>
        <v>#VALUE!</v>
      </c>
      <c r="K998" t="e">
        <f t="shared" si="170"/>
        <v>#VALUE!</v>
      </c>
      <c r="L998" t="e">
        <f t="shared" si="171"/>
        <v>#VALUE!</v>
      </c>
    </row>
    <row r="999" spans="1:12" x14ac:dyDescent="0.45">
      <c r="A999" t="e">
        <f t="shared" si="172"/>
        <v>#VALUE!</v>
      </c>
      <c r="B999" t="e">
        <f t="shared" si="165"/>
        <v>#VALUE!</v>
      </c>
      <c r="C999" t="e">
        <f t="shared" si="173"/>
        <v>#VALUE!</v>
      </c>
      <c r="D999" t="e">
        <f t="shared" si="174"/>
        <v>#VALUE!</v>
      </c>
      <c r="E999" t="e">
        <f t="shared" si="175"/>
        <v>#VALUE!</v>
      </c>
      <c r="G999" t="e">
        <f t="shared" si="166"/>
        <v>#VALUE!</v>
      </c>
      <c r="H999" t="e">
        <f t="shared" si="167"/>
        <v>#VALUE!</v>
      </c>
      <c r="I999" t="e">
        <f t="shared" si="168"/>
        <v>#VALUE!</v>
      </c>
      <c r="J999" t="e">
        <f t="shared" si="169"/>
        <v>#VALUE!</v>
      </c>
      <c r="K999" t="e">
        <f t="shared" si="170"/>
        <v>#VALUE!</v>
      </c>
      <c r="L999" t="e">
        <f t="shared" si="171"/>
        <v>#VALUE!</v>
      </c>
    </row>
    <row r="1000" spans="1:12" x14ac:dyDescent="0.45">
      <c r="A1000" t="e">
        <f t="shared" si="172"/>
        <v>#VALUE!</v>
      </c>
      <c r="B1000" t="e">
        <f t="shared" si="165"/>
        <v>#VALUE!</v>
      </c>
      <c r="C1000" t="e">
        <f t="shared" si="173"/>
        <v>#VALUE!</v>
      </c>
      <c r="D1000" t="e">
        <f t="shared" si="174"/>
        <v>#VALUE!</v>
      </c>
      <c r="E1000" t="e">
        <f t="shared" si="175"/>
        <v>#VALUE!</v>
      </c>
      <c r="G1000" t="e">
        <f t="shared" si="166"/>
        <v>#VALUE!</v>
      </c>
      <c r="H1000" t="e">
        <f t="shared" si="167"/>
        <v>#VALUE!</v>
      </c>
      <c r="I1000" t="e">
        <f t="shared" si="168"/>
        <v>#VALUE!</v>
      </c>
      <c r="J1000" t="e">
        <f t="shared" si="169"/>
        <v>#VALUE!</v>
      </c>
      <c r="K1000" t="e">
        <f t="shared" si="170"/>
        <v>#VALUE!</v>
      </c>
      <c r="L1000" t="e">
        <f t="shared" si="171"/>
        <v>#VALUE!</v>
      </c>
    </row>
    <row r="1001" spans="1:12" x14ac:dyDescent="0.45">
      <c r="A1001" t="e">
        <f t="shared" si="172"/>
        <v>#VALUE!</v>
      </c>
      <c r="B1001" t="e">
        <f t="shared" si="165"/>
        <v>#VALUE!</v>
      </c>
      <c r="C1001" t="e">
        <f t="shared" si="173"/>
        <v>#VALUE!</v>
      </c>
      <c r="D1001" t="e">
        <f t="shared" si="174"/>
        <v>#VALUE!</v>
      </c>
      <c r="E1001" t="e">
        <f t="shared" si="175"/>
        <v>#VALUE!</v>
      </c>
      <c r="G1001" t="e">
        <f t="shared" si="166"/>
        <v>#VALUE!</v>
      </c>
      <c r="H1001" t="e">
        <f t="shared" si="167"/>
        <v>#VALUE!</v>
      </c>
      <c r="I1001" t="e">
        <f t="shared" si="168"/>
        <v>#VALUE!</v>
      </c>
      <c r="J1001" t="e">
        <f t="shared" si="169"/>
        <v>#VALUE!</v>
      </c>
      <c r="K1001" t="e">
        <f t="shared" si="170"/>
        <v>#VALUE!</v>
      </c>
      <c r="L1001" t="e">
        <f t="shared" si="171"/>
        <v>#VALUE!</v>
      </c>
    </row>
    <row r="1002" spans="1:12" x14ac:dyDescent="0.45">
      <c r="A1002" t="e">
        <f t="shared" si="172"/>
        <v>#VALUE!</v>
      </c>
      <c r="B1002" t="e">
        <f t="shared" si="165"/>
        <v>#VALUE!</v>
      </c>
      <c r="C1002" t="e">
        <f t="shared" si="173"/>
        <v>#VALUE!</v>
      </c>
      <c r="D1002" t="e">
        <f t="shared" si="174"/>
        <v>#VALUE!</v>
      </c>
      <c r="E1002" t="e">
        <f t="shared" si="175"/>
        <v>#VALUE!</v>
      </c>
      <c r="G1002" t="e">
        <f t="shared" si="166"/>
        <v>#VALUE!</v>
      </c>
      <c r="H1002" t="e">
        <f t="shared" si="167"/>
        <v>#VALUE!</v>
      </c>
      <c r="I1002" t="e">
        <f t="shared" si="168"/>
        <v>#VALUE!</v>
      </c>
      <c r="J1002" t="e">
        <f t="shared" si="169"/>
        <v>#VALUE!</v>
      </c>
      <c r="K1002" t="e">
        <f t="shared" si="170"/>
        <v>#VALUE!</v>
      </c>
      <c r="L1002" t="e">
        <f t="shared" si="171"/>
        <v>#VALUE!</v>
      </c>
    </row>
    <row r="1003" spans="1:12" x14ac:dyDescent="0.45">
      <c r="A1003" t="e">
        <f t="shared" si="172"/>
        <v>#VALUE!</v>
      </c>
      <c r="B1003" t="e">
        <f t="shared" si="165"/>
        <v>#VALUE!</v>
      </c>
      <c r="C1003" t="e">
        <f t="shared" si="173"/>
        <v>#VALUE!</v>
      </c>
      <c r="D1003" t="e">
        <f t="shared" si="174"/>
        <v>#VALUE!</v>
      </c>
      <c r="E1003" t="e">
        <f t="shared" si="175"/>
        <v>#VALUE!</v>
      </c>
      <c r="G1003" t="e">
        <f t="shared" si="166"/>
        <v>#VALUE!</v>
      </c>
      <c r="H1003" t="e">
        <f t="shared" si="167"/>
        <v>#VALUE!</v>
      </c>
      <c r="I1003" t="e">
        <f t="shared" si="168"/>
        <v>#VALUE!</v>
      </c>
      <c r="J1003" t="e">
        <f t="shared" si="169"/>
        <v>#VALUE!</v>
      </c>
      <c r="K1003" t="e">
        <f t="shared" si="170"/>
        <v>#VALUE!</v>
      </c>
      <c r="L1003" t="e">
        <f t="shared" si="171"/>
        <v>#VALUE!</v>
      </c>
    </row>
    <row r="1004" spans="1:12" x14ac:dyDescent="0.45">
      <c r="A1004" t="e">
        <f t="shared" si="172"/>
        <v>#VALUE!</v>
      </c>
      <c r="B1004" t="e">
        <f t="shared" si="165"/>
        <v>#VALUE!</v>
      </c>
      <c r="C1004" t="e">
        <f t="shared" si="173"/>
        <v>#VALUE!</v>
      </c>
      <c r="D1004" t="e">
        <f t="shared" si="174"/>
        <v>#VALUE!</v>
      </c>
      <c r="E1004" t="e">
        <f t="shared" si="175"/>
        <v>#VALUE!</v>
      </c>
      <c r="G1004" t="e">
        <f t="shared" si="166"/>
        <v>#VALUE!</v>
      </c>
      <c r="H1004" t="e">
        <f t="shared" si="167"/>
        <v>#VALUE!</v>
      </c>
      <c r="I1004" t="e">
        <f t="shared" si="168"/>
        <v>#VALUE!</v>
      </c>
      <c r="J1004" t="e">
        <f t="shared" si="169"/>
        <v>#VALUE!</v>
      </c>
      <c r="K1004" t="e">
        <f t="shared" si="170"/>
        <v>#VALUE!</v>
      </c>
      <c r="L1004" t="e">
        <f t="shared" si="171"/>
        <v>#VALUE!</v>
      </c>
    </row>
    <row r="1005" spans="1:12" x14ac:dyDescent="0.45">
      <c r="A1005" t="e">
        <f t="shared" si="172"/>
        <v>#VALUE!</v>
      </c>
      <c r="B1005" t="e">
        <f t="shared" si="165"/>
        <v>#VALUE!</v>
      </c>
      <c r="C1005" t="e">
        <f t="shared" si="173"/>
        <v>#VALUE!</v>
      </c>
      <c r="D1005" t="e">
        <f t="shared" si="174"/>
        <v>#VALUE!</v>
      </c>
      <c r="E1005" t="e">
        <f t="shared" si="175"/>
        <v>#VALUE!</v>
      </c>
      <c r="G1005" t="e">
        <f t="shared" si="166"/>
        <v>#VALUE!</v>
      </c>
      <c r="H1005" t="e">
        <f t="shared" si="167"/>
        <v>#VALUE!</v>
      </c>
      <c r="I1005" t="e">
        <f t="shared" si="168"/>
        <v>#VALUE!</v>
      </c>
      <c r="J1005" t="e">
        <f t="shared" si="169"/>
        <v>#VALUE!</v>
      </c>
      <c r="K1005" t="e">
        <f t="shared" si="170"/>
        <v>#VALUE!</v>
      </c>
      <c r="L1005" t="e">
        <f t="shared" si="171"/>
        <v>#VALUE!</v>
      </c>
    </row>
    <row r="1006" spans="1:12" x14ac:dyDescent="0.45">
      <c r="A1006" t="e">
        <f t="shared" si="172"/>
        <v>#VALUE!</v>
      </c>
      <c r="B1006" t="e">
        <f t="shared" si="165"/>
        <v>#VALUE!</v>
      </c>
      <c r="C1006" t="e">
        <f t="shared" si="173"/>
        <v>#VALUE!</v>
      </c>
      <c r="D1006" t="e">
        <f t="shared" si="174"/>
        <v>#VALUE!</v>
      </c>
      <c r="E1006" t="e">
        <f t="shared" si="175"/>
        <v>#VALUE!</v>
      </c>
      <c r="G1006" t="e">
        <f t="shared" si="166"/>
        <v>#VALUE!</v>
      </c>
      <c r="H1006" t="e">
        <f t="shared" si="167"/>
        <v>#VALUE!</v>
      </c>
      <c r="I1006" t="e">
        <f t="shared" si="168"/>
        <v>#VALUE!</v>
      </c>
      <c r="J1006" t="e">
        <f t="shared" si="169"/>
        <v>#VALUE!</v>
      </c>
      <c r="K1006" t="e">
        <f t="shared" si="170"/>
        <v>#VALUE!</v>
      </c>
      <c r="L1006" t="e">
        <f t="shared" si="171"/>
        <v>#VALUE!</v>
      </c>
    </row>
    <row r="1007" spans="1:12" x14ac:dyDescent="0.45">
      <c r="A1007" t="e">
        <f t="shared" si="172"/>
        <v>#VALUE!</v>
      </c>
      <c r="B1007" t="e">
        <f t="shared" si="165"/>
        <v>#VALUE!</v>
      </c>
      <c r="C1007" t="e">
        <f t="shared" si="173"/>
        <v>#VALUE!</v>
      </c>
      <c r="D1007" t="e">
        <f t="shared" si="174"/>
        <v>#VALUE!</v>
      </c>
      <c r="E1007" t="e">
        <f t="shared" si="175"/>
        <v>#VALUE!</v>
      </c>
      <c r="G1007" t="e">
        <f t="shared" si="166"/>
        <v>#VALUE!</v>
      </c>
      <c r="H1007" t="e">
        <f t="shared" si="167"/>
        <v>#VALUE!</v>
      </c>
      <c r="I1007" t="e">
        <f t="shared" si="168"/>
        <v>#VALUE!</v>
      </c>
      <c r="J1007" t="e">
        <f t="shared" si="169"/>
        <v>#VALUE!</v>
      </c>
      <c r="K1007" t="e">
        <f t="shared" si="170"/>
        <v>#VALUE!</v>
      </c>
      <c r="L1007" t="e">
        <f t="shared" si="171"/>
        <v>#VALUE!</v>
      </c>
    </row>
    <row r="1008" spans="1:12" x14ac:dyDescent="0.45">
      <c r="A1008" t="e">
        <f t="shared" si="172"/>
        <v>#VALUE!</v>
      </c>
      <c r="B1008" t="e">
        <f t="shared" si="165"/>
        <v>#VALUE!</v>
      </c>
      <c r="C1008" t="e">
        <f t="shared" si="173"/>
        <v>#VALUE!</v>
      </c>
      <c r="D1008" t="e">
        <f t="shared" si="174"/>
        <v>#VALUE!</v>
      </c>
      <c r="E1008" t="e">
        <f t="shared" si="175"/>
        <v>#VALUE!</v>
      </c>
      <c r="G1008" t="e">
        <f t="shared" si="166"/>
        <v>#VALUE!</v>
      </c>
      <c r="H1008" t="e">
        <f t="shared" si="167"/>
        <v>#VALUE!</v>
      </c>
      <c r="I1008" t="e">
        <f t="shared" si="168"/>
        <v>#VALUE!</v>
      </c>
      <c r="J1008" t="e">
        <f t="shared" si="169"/>
        <v>#VALUE!</v>
      </c>
      <c r="K1008" t="e">
        <f t="shared" si="170"/>
        <v>#VALUE!</v>
      </c>
      <c r="L1008" t="e">
        <f t="shared" si="171"/>
        <v>#VALUE!</v>
      </c>
    </row>
    <row r="1009" spans="1:12" x14ac:dyDescent="0.45">
      <c r="A1009" t="e">
        <f t="shared" si="172"/>
        <v>#VALUE!</v>
      </c>
      <c r="B1009" t="e">
        <f t="shared" si="165"/>
        <v>#VALUE!</v>
      </c>
      <c r="C1009" t="e">
        <f t="shared" si="173"/>
        <v>#VALUE!</v>
      </c>
      <c r="D1009" t="e">
        <f t="shared" si="174"/>
        <v>#VALUE!</v>
      </c>
      <c r="E1009" t="e">
        <f t="shared" si="175"/>
        <v>#VALUE!</v>
      </c>
      <c r="G1009" t="e">
        <f t="shared" si="166"/>
        <v>#VALUE!</v>
      </c>
      <c r="H1009" t="e">
        <f t="shared" si="167"/>
        <v>#VALUE!</v>
      </c>
      <c r="I1009" t="e">
        <f t="shared" si="168"/>
        <v>#VALUE!</v>
      </c>
      <c r="J1009" t="e">
        <f t="shared" si="169"/>
        <v>#VALUE!</v>
      </c>
      <c r="K1009" t="e">
        <f t="shared" si="170"/>
        <v>#VALUE!</v>
      </c>
      <c r="L1009" t="e">
        <f t="shared" si="171"/>
        <v>#VALUE!</v>
      </c>
    </row>
    <row r="1010" spans="1:12" x14ac:dyDescent="0.45">
      <c r="A1010" t="e">
        <f t="shared" si="172"/>
        <v>#VALUE!</v>
      </c>
      <c r="B1010" t="e">
        <f t="shared" si="165"/>
        <v>#VALUE!</v>
      </c>
      <c r="C1010" t="e">
        <f t="shared" si="173"/>
        <v>#VALUE!</v>
      </c>
      <c r="D1010" t="e">
        <f t="shared" si="174"/>
        <v>#VALUE!</v>
      </c>
      <c r="E1010" t="e">
        <f t="shared" si="175"/>
        <v>#VALUE!</v>
      </c>
      <c r="G1010" t="e">
        <f t="shared" si="166"/>
        <v>#VALUE!</v>
      </c>
      <c r="H1010" t="e">
        <f t="shared" si="167"/>
        <v>#VALUE!</v>
      </c>
      <c r="I1010" t="e">
        <f t="shared" si="168"/>
        <v>#VALUE!</v>
      </c>
      <c r="J1010" t="e">
        <f t="shared" si="169"/>
        <v>#VALUE!</v>
      </c>
      <c r="K1010" t="e">
        <f t="shared" si="170"/>
        <v>#VALUE!</v>
      </c>
      <c r="L1010" t="e">
        <f t="shared" si="171"/>
        <v>#VALUE!</v>
      </c>
    </row>
    <row r="1011" spans="1:12" x14ac:dyDescent="0.45">
      <c r="A1011" t="e">
        <f t="shared" si="172"/>
        <v>#VALUE!</v>
      </c>
      <c r="B1011" t="e">
        <f t="shared" si="165"/>
        <v>#VALUE!</v>
      </c>
      <c r="C1011" t="e">
        <f t="shared" si="173"/>
        <v>#VALUE!</v>
      </c>
      <c r="D1011" t="e">
        <f t="shared" si="174"/>
        <v>#VALUE!</v>
      </c>
      <c r="E1011" t="e">
        <f t="shared" si="175"/>
        <v>#VALUE!</v>
      </c>
      <c r="G1011" t="e">
        <f t="shared" si="166"/>
        <v>#VALUE!</v>
      </c>
      <c r="H1011" t="e">
        <f t="shared" si="167"/>
        <v>#VALUE!</v>
      </c>
      <c r="I1011" t="e">
        <f t="shared" si="168"/>
        <v>#VALUE!</v>
      </c>
      <c r="J1011" t="e">
        <f t="shared" si="169"/>
        <v>#VALUE!</v>
      </c>
      <c r="K1011" t="e">
        <f t="shared" si="170"/>
        <v>#VALUE!</v>
      </c>
      <c r="L1011" t="e">
        <f t="shared" si="171"/>
        <v>#VALUE!</v>
      </c>
    </row>
    <row r="1012" spans="1:12" x14ac:dyDescent="0.45">
      <c r="A1012" t="e">
        <f t="shared" si="172"/>
        <v>#VALUE!</v>
      </c>
      <c r="B1012" t="e">
        <f t="shared" si="165"/>
        <v>#VALUE!</v>
      </c>
      <c r="C1012" t="e">
        <f t="shared" si="173"/>
        <v>#VALUE!</v>
      </c>
      <c r="D1012" t="e">
        <f t="shared" si="174"/>
        <v>#VALUE!</v>
      </c>
      <c r="E1012" t="e">
        <f t="shared" si="175"/>
        <v>#VALUE!</v>
      </c>
      <c r="G1012" t="e">
        <f t="shared" si="166"/>
        <v>#VALUE!</v>
      </c>
      <c r="H1012" t="e">
        <f t="shared" si="167"/>
        <v>#VALUE!</v>
      </c>
      <c r="I1012" t="e">
        <f t="shared" si="168"/>
        <v>#VALUE!</v>
      </c>
      <c r="J1012" t="e">
        <f t="shared" si="169"/>
        <v>#VALUE!</v>
      </c>
      <c r="K1012" t="e">
        <f t="shared" si="170"/>
        <v>#VALUE!</v>
      </c>
      <c r="L1012" t="e">
        <f t="shared" si="171"/>
        <v>#VALUE!</v>
      </c>
    </row>
    <row r="1013" spans="1:12" x14ac:dyDescent="0.45">
      <c r="A1013" t="e">
        <f t="shared" si="172"/>
        <v>#VALUE!</v>
      </c>
      <c r="B1013" t="e">
        <f t="shared" si="165"/>
        <v>#VALUE!</v>
      </c>
      <c r="C1013" t="e">
        <f t="shared" si="173"/>
        <v>#VALUE!</v>
      </c>
      <c r="D1013" t="e">
        <f t="shared" si="174"/>
        <v>#VALUE!</v>
      </c>
      <c r="E1013" t="e">
        <f t="shared" si="175"/>
        <v>#VALUE!</v>
      </c>
      <c r="G1013" t="e">
        <f t="shared" si="166"/>
        <v>#VALUE!</v>
      </c>
      <c r="H1013" t="e">
        <f t="shared" si="167"/>
        <v>#VALUE!</v>
      </c>
      <c r="I1013" t="e">
        <f t="shared" si="168"/>
        <v>#VALUE!</v>
      </c>
      <c r="J1013" t="e">
        <f t="shared" si="169"/>
        <v>#VALUE!</v>
      </c>
      <c r="K1013" t="e">
        <f t="shared" si="170"/>
        <v>#VALUE!</v>
      </c>
      <c r="L1013" t="e">
        <f t="shared" si="171"/>
        <v>#VALUE!</v>
      </c>
    </row>
    <row r="1014" spans="1:12" x14ac:dyDescent="0.45">
      <c r="A1014" t="e">
        <f t="shared" si="172"/>
        <v>#VALUE!</v>
      </c>
      <c r="B1014" t="e">
        <f t="shared" si="165"/>
        <v>#VALUE!</v>
      </c>
      <c r="C1014" t="e">
        <f t="shared" si="173"/>
        <v>#VALUE!</v>
      </c>
      <c r="D1014" t="e">
        <f t="shared" si="174"/>
        <v>#VALUE!</v>
      </c>
      <c r="E1014" t="e">
        <f t="shared" si="175"/>
        <v>#VALUE!</v>
      </c>
      <c r="G1014" t="e">
        <f t="shared" si="166"/>
        <v>#VALUE!</v>
      </c>
      <c r="H1014" t="e">
        <f t="shared" si="167"/>
        <v>#VALUE!</v>
      </c>
      <c r="I1014" t="e">
        <f t="shared" si="168"/>
        <v>#VALUE!</v>
      </c>
      <c r="J1014" t="e">
        <f t="shared" si="169"/>
        <v>#VALUE!</v>
      </c>
      <c r="K1014" t="e">
        <f t="shared" si="170"/>
        <v>#VALUE!</v>
      </c>
      <c r="L1014" t="e">
        <f t="shared" si="171"/>
        <v>#VALUE!</v>
      </c>
    </row>
    <row r="1015" spans="1:12" x14ac:dyDescent="0.45">
      <c r="A1015" t="e">
        <f t="shared" si="172"/>
        <v>#VALUE!</v>
      </c>
      <c r="B1015" t="e">
        <f t="shared" si="165"/>
        <v>#VALUE!</v>
      </c>
      <c r="C1015" t="e">
        <f t="shared" si="173"/>
        <v>#VALUE!</v>
      </c>
      <c r="D1015" t="e">
        <f t="shared" si="174"/>
        <v>#VALUE!</v>
      </c>
      <c r="E1015" t="e">
        <f t="shared" si="175"/>
        <v>#VALUE!</v>
      </c>
      <c r="G1015" t="e">
        <f t="shared" si="166"/>
        <v>#VALUE!</v>
      </c>
      <c r="H1015" t="e">
        <f t="shared" si="167"/>
        <v>#VALUE!</v>
      </c>
      <c r="I1015" t="e">
        <f t="shared" si="168"/>
        <v>#VALUE!</v>
      </c>
      <c r="J1015" t="e">
        <f t="shared" si="169"/>
        <v>#VALUE!</v>
      </c>
      <c r="K1015" t="e">
        <f t="shared" si="170"/>
        <v>#VALUE!</v>
      </c>
      <c r="L1015" t="e">
        <f t="shared" si="171"/>
        <v>#VALUE!</v>
      </c>
    </row>
    <row r="1016" spans="1:12" x14ac:dyDescent="0.45">
      <c r="A1016" t="e">
        <f t="shared" si="172"/>
        <v>#VALUE!</v>
      </c>
      <c r="B1016" t="e">
        <f t="shared" si="165"/>
        <v>#VALUE!</v>
      </c>
      <c r="C1016" t="e">
        <f t="shared" si="173"/>
        <v>#VALUE!</v>
      </c>
      <c r="D1016" t="e">
        <f t="shared" si="174"/>
        <v>#VALUE!</v>
      </c>
      <c r="E1016" t="e">
        <f t="shared" si="175"/>
        <v>#VALUE!</v>
      </c>
      <c r="G1016" t="e">
        <f t="shared" si="166"/>
        <v>#VALUE!</v>
      </c>
      <c r="H1016" t="e">
        <f t="shared" si="167"/>
        <v>#VALUE!</v>
      </c>
      <c r="I1016" t="e">
        <f t="shared" si="168"/>
        <v>#VALUE!</v>
      </c>
      <c r="J1016" t="e">
        <f t="shared" si="169"/>
        <v>#VALUE!</v>
      </c>
      <c r="K1016" t="e">
        <f t="shared" si="170"/>
        <v>#VALUE!</v>
      </c>
      <c r="L1016" t="e">
        <f t="shared" si="171"/>
        <v>#VALUE!</v>
      </c>
    </row>
    <row r="1017" spans="1:12" x14ac:dyDescent="0.45">
      <c r="A1017" t="e">
        <f t="shared" si="172"/>
        <v>#VALUE!</v>
      </c>
      <c r="B1017" t="e">
        <f t="shared" si="165"/>
        <v>#VALUE!</v>
      </c>
      <c r="C1017" t="e">
        <f t="shared" si="173"/>
        <v>#VALUE!</v>
      </c>
      <c r="D1017" t="e">
        <f t="shared" si="174"/>
        <v>#VALUE!</v>
      </c>
      <c r="E1017" t="e">
        <f t="shared" si="175"/>
        <v>#VALUE!</v>
      </c>
      <c r="G1017" t="e">
        <f t="shared" si="166"/>
        <v>#VALUE!</v>
      </c>
      <c r="H1017" t="e">
        <f t="shared" si="167"/>
        <v>#VALUE!</v>
      </c>
      <c r="I1017" t="e">
        <f t="shared" si="168"/>
        <v>#VALUE!</v>
      </c>
      <c r="J1017" t="e">
        <f t="shared" si="169"/>
        <v>#VALUE!</v>
      </c>
      <c r="K1017" t="e">
        <f t="shared" si="170"/>
        <v>#VALUE!</v>
      </c>
      <c r="L1017" t="e">
        <f t="shared" si="171"/>
        <v>#VALUE!</v>
      </c>
    </row>
    <row r="1018" spans="1:12" x14ac:dyDescent="0.45">
      <c r="A1018" t="e">
        <f t="shared" si="172"/>
        <v>#VALUE!</v>
      </c>
      <c r="B1018" t="e">
        <f t="shared" si="165"/>
        <v>#VALUE!</v>
      </c>
      <c r="C1018" t="e">
        <f t="shared" si="173"/>
        <v>#VALUE!</v>
      </c>
      <c r="D1018" t="e">
        <f t="shared" si="174"/>
        <v>#VALUE!</v>
      </c>
      <c r="E1018" t="e">
        <f t="shared" si="175"/>
        <v>#VALUE!</v>
      </c>
      <c r="G1018" t="e">
        <f t="shared" si="166"/>
        <v>#VALUE!</v>
      </c>
      <c r="H1018" t="e">
        <f t="shared" si="167"/>
        <v>#VALUE!</v>
      </c>
      <c r="I1018" t="e">
        <f t="shared" si="168"/>
        <v>#VALUE!</v>
      </c>
      <c r="J1018" t="e">
        <f t="shared" si="169"/>
        <v>#VALUE!</v>
      </c>
      <c r="K1018" t="e">
        <f t="shared" si="170"/>
        <v>#VALUE!</v>
      </c>
      <c r="L1018" t="e">
        <f t="shared" si="171"/>
        <v>#VALUE!</v>
      </c>
    </row>
    <row r="1019" spans="1:12" x14ac:dyDescent="0.45">
      <c r="A1019" t="e">
        <f t="shared" si="172"/>
        <v>#VALUE!</v>
      </c>
      <c r="B1019" t="e">
        <f t="shared" si="165"/>
        <v>#VALUE!</v>
      </c>
      <c r="C1019" t="e">
        <f t="shared" si="173"/>
        <v>#VALUE!</v>
      </c>
      <c r="D1019" t="e">
        <f t="shared" si="174"/>
        <v>#VALUE!</v>
      </c>
      <c r="E1019" t="e">
        <f t="shared" si="175"/>
        <v>#VALUE!</v>
      </c>
      <c r="G1019" t="e">
        <f t="shared" si="166"/>
        <v>#VALUE!</v>
      </c>
      <c r="H1019" t="e">
        <f t="shared" si="167"/>
        <v>#VALUE!</v>
      </c>
      <c r="I1019" t="e">
        <f t="shared" si="168"/>
        <v>#VALUE!</v>
      </c>
      <c r="J1019" t="e">
        <f t="shared" si="169"/>
        <v>#VALUE!</v>
      </c>
      <c r="K1019" t="e">
        <f t="shared" si="170"/>
        <v>#VALUE!</v>
      </c>
      <c r="L1019" t="e">
        <f t="shared" si="171"/>
        <v>#VALUE!</v>
      </c>
    </row>
    <row r="1020" spans="1:12" x14ac:dyDescent="0.45">
      <c r="A1020" t="e">
        <f t="shared" si="172"/>
        <v>#VALUE!</v>
      </c>
      <c r="B1020" t="e">
        <f t="shared" si="165"/>
        <v>#VALUE!</v>
      </c>
      <c r="C1020" t="e">
        <f t="shared" si="173"/>
        <v>#VALUE!</v>
      </c>
      <c r="D1020" t="e">
        <f t="shared" si="174"/>
        <v>#VALUE!</v>
      </c>
      <c r="E1020" t="e">
        <f t="shared" si="175"/>
        <v>#VALUE!</v>
      </c>
      <c r="G1020" t="e">
        <f t="shared" si="166"/>
        <v>#VALUE!</v>
      </c>
      <c r="H1020" t="e">
        <f t="shared" si="167"/>
        <v>#VALUE!</v>
      </c>
      <c r="I1020" t="e">
        <f t="shared" si="168"/>
        <v>#VALUE!</v>
      </c>
      <c r="J1020" t="e">
        <f t="shared" si="169"/>
        <v>#VALUE!</v>
      </c>
      <c r="K1020" t="e">
        <f t="shared" si="170"/>
        <v>#VALUE!</v>
      </c>
      <c r="L1020" t="e">
        <f t="shared" si="171"/>
        <v>#VALUE!</v>
      </c>
    </row>
    <row r="1021" spans="1:12" x14ac:dyDescent="0.45">
      <c r="A1021" t="e">
        <f t="shared" si="172"/>
        <v>#VALUE!</v>
      </c>
      <c r="B1021" t="e">
        <f t="shared" si="165"/>
        <v>#VALUE!</v>
      </c>
      <c r="C1021" t="e">
        <f t="shared" si="173"/>
        <v>#VALUE!</v>
      </c>
      <c r="D1021" t="e">
        <f t="shared" si="174"/>
        <v>#VALUE!</v>
      </c>
      <c r="E1021" t="e">
        <f t="shared" si="175"/>
        <v>#VALUE!</v>
      </c>
      <c r="G1021" t="e">
        <f t="shared" si="166"/>
        <v>#VALUE!</v>
      </c>
      <c r="H1021" t="e">
        <f t="shared" si="167"/>
        <v>#VALUE!</v>
      </c>
      <c r="I1021" t="e">
        <f t="shared" si="168"/>
        <v>#VALUE!</v>
      </c>
      <c r="J1021" t="e">
        <f t="shared" si="169"/>
        <v>#VALUE!</v>
      </c>
      <c r="K1021" t="e">
        <f t="shared" si="170"/>
        <v>#VALUE!</v>
      </c>
      <c r="L1021" t="e">
        <f t="shared" si="171"/>
        <v>#VALUE!</v>
      </c>
    </row>
    <row r="1022" spans="1:12" x14ac:dyDescent="0.45">
      <c r="A1022" t="e">
        <f t="shared" si="172"/>
        <v>#VALUE!</v>
      </c>
      <c r="B1022" t="e">
        <f t="shared" si="165"/>
        <v>#VALUE!</v>
      </c>
      <c r="C1022" t="e">
        <f t="shared" si="173"/>
        <v>#VALUE!</v>
      </c>
      <c r="D1022" t="e">
        <f t="shared" si="174"/>
        <v>#VALUE!</v>
      </c>
      <c r="E1022" t="e">
        <f t="shared" si="175"/>
        <v>#VALUE!</v>
      </c>
      <c r="G1022" t="e">
        <f t="shared" si="166"/>
        <v>#VALUE!</v>
      </c>
      <c r="H1022" t="e">
        <f t="shared" si="167"/>
        <v>#VALUE!</v>
      </c>
      <c r="I1022" t="e">
        <f t="shared" si="168"/>
        <v>#VALUE!</v>
      </c>
      <c r="J1022" t="e">
        <f t="shared" si="169"/>
        <v>#VALUE!</v>
      </c>
      <c r="K1022" t="e">
        <f t="shared" si="170"/>
        <v>#VALUE!</v>
      </c>
      <c r="L1022" t="e">
        <f t="shared" si="171"/>
        <v>#VALUE!</v>
      </c>
    </row>
    <row r="1023" spans="1:12" x14ac:dyDescent="0.45">
      <c r="A1023" t="e">
        <f t="shared" si="172"/>
        <v>#VALUE!</v>
      </c>
      <c r="B1023" t="e">
        <f t="shared" si="165"/>
        <v>#VALUE!</v>
      </c>
      <c r="C1023" t="e">
        <f t="shared" si="173"/>
        <v>#VALUE!</v>
      </c>
      <c r="D1023" t="e">
        <f t="shared" si="174"/>
        <v>#VALUE!</v>
      </c>
      <c r="E1023" t="e">
        <f t="shared" si="175"/>
        <v>#VALUE!</v>
      </c>
      <c r="G1023" t="e">
        <f t="shared" si="166"/>
        <v>#VALUE!</v>
      </c>
      <c r="H1023" t="e">
        <f t="shared" si="167"/>
        <v>#VALUE!</v>
      </c>
      <c r="I1023" t="e">
        <f t="shared" si="168"/>
        <v>#VALUE!</v>
      </c>
      <c r="J1023" t="e">
        <f t="shared" si="169"/>
        <v>#VALUE!</v>
      </c>
      <c r="K1023" t="e">
        <f t="shared" si="170"/>
        <v>#VALUE!</v>
      </c>
      <c r="L1023" t="e">
        <f t="shared" si="171"/>
        <v>#VALUE!</v>
      </c>
    </row>
    <row r="1024" spans="1:12" x14ac:dyDescent="0.45">
      <c r="A1024" t="e">
        <f t="shared" si="172"/>
        <v>#VALUE!</v>
      </c>
      <c r="B1024" t="e">
        <f t="shared" si="165"/>
        <v>#VALUE!</v>
      </c>
      <c r="C1024" t="e">
        <f t="shared" si="173"/>
        <v>#VALUE!</v>
      </c>
      <c r="D1024" t="e">
        <f t="shared" si="174"/>
        <v>#VALUE!</v>
      </c>
      <c r="E1024" t="e">
        <f t="shared" si="175"/>
        <v>#VALUE!</v>
      </c>
      <c r="G1024" t="e">
        <f t="shared" si="166"/>
        <v>#VALUE!</v>
      </c>
      <c r="H1024" t="e">
        <f t="shared" si="167"/>
        <v>#VALUE!</v>
      </c>
      <c r="I1024" t="e">
        <f t="shared" si="168"/>
        <v>#VALUE!</v>
      </c>
      <c r="J1024" t="e">
        <f t="shared" si="169"/>
        <v>#VALUE!</v>
      </c>
      <c r="K1024" t="e">
        <f t="shared" si="170"/>
        <v>#VALUE!</v>
      </c>
      <c r="L1024" t="e">
        <f t="shared" si="171"/>
        <v>#VALUE!</v>
      </c>
    </row>
    <row r="1025" spans="1:12" x14ac:dyDescent="0.45">
      <c r="A1025" t="e">
        <f t="shared" si="172"/>
        <v>#VALUE!</v>
      </c>
      <c r="B1025" t="e">
        <f t="shared" si="165"/>
        <v>#VALUE!</v>
      </c>
      <c r="C1025" t="e">
        <f t="shared" si="173"/>
        <v>#VALUE!</v>
      </c>
      <c r="D1025" t="e">
        <f t="shared" si="174"/>
        <v>#VALUE!</v>
      </c>
      <c r="E1025" t="e">
        <f t="shared" si="175"/>
        <v>#VALUE!</v>
      </c>
      <c r="G1025" t="e">
        <f t="shared" si="166"/>
        <v>#VALUE!</v>
      </c>
      <c r="H1025" t="e">
        <f t="shared" si="167"/>
        <v>#VALUE!</v>
      </c>
      <c r="I1025" t="e">
        <f t="shared" si="168"/>
        <v>#VALUE!</v>
      </c>
      <c r="J1025" t="e">
        <f t="shared" si="169"/>
        <v>#VALUE!</v>
      </c>
      <c r="K1025" t="e">
        <f t="shared" si="170"/>
        <v>#VALUE!</v>
      </c>
      <c r="L1025" t="e">
        <f t="shared" si="171"/>
        <v>#VALUE!</v>
      </c>
    </row>
    <row r="1026" spans="1:12" x14ac:dyDescent="0.45">
      <c r="A1026" t="e">
        <f t="shared" si="172"/>
        <v>#VALUE!</v>
      </c>
      <c r="B1026" t="e">
        <f t="shared" si="165"/>
        <v>#VALUE!</v>
      </c>
      <c r="C1026" t="e">
        <f t="shared" si="173"/>
        <v>#VALUE!</v>
      </c>
      <c r="D1026" t="e">
        <f t="shared" si="174"/>
        <v>#VALUE!</v>
      </c>
      <c r="E1026" t="e">
        <f t="shared" si="175"/>
        <v>#VALUE!</v>
      </c>
      <c r="G1026" t="e">
        <f t="shared" si="166"/>
        <v>#VALUE!</v>
      </c>
      <c r="H1026" t="e">
        <f t="shared" si="167"/>
        <v>#VALUE!</v>
      </c>
      <c r="I1026" t="e">
        <f t="shared" si="168"/>
        <v>#VALUE!</v>
      </c>
      <c r="J1026" t="e">
        <f t="shared" si="169"/>
        <v>#VALUE!</v>
      </c>
      <c r="K1026" t="e">
        <f t="shared" si="170"/>
        <v>#VALUE!</v>
      </c>
      <c r="L1026" t="e">
        <f t="shared" si="171"/>
        <v>#VALUE!</v>
      </c>
    </row>
    <row r="1027" spans="1:12" x14ac:dyDescent="0.45">
      <c r="A1027" t="e">
        <f t="shared" si="172"/>
        <v>#VALUE!</v>
      </c>
      <c r="B1027" t="e">
        <f t="shared" si="165"/>
        <v>#VALUE!</v>
      </c>
      <c r="C1027" t="e">
        <f t="shared" si="173"/>
        <v>#VALUE!</v>
      </c>
      <c r="D1027" t="e">
        <f t="shared" si="174"/>
        <v>#VALUE!</v>
      </c>
      <c r="E1027" t="e">
        <f t="shared" si="175"/>
        <v>#VALUE!</v>
      </c>
      <c r="G1027" t="e">
        <f t="shared" si="166"/>
        <v>#VALUE!</v>
      </c>
      <c r="H1027" t="e">
        <f t="shared" si="167"/>
        <v>#VALUE!</v>
      </c>
      <c r="I1027" t="e">
        <f t="shared" si="168"/>
        <v>#VALUE!</v>
      </c>
      <c r="J1027" t="e">
        <f t="shared" si="169"/>
        <v>#VALUE!</v>
      </c>
      <c r="K1027" t="e">
        <f t="shared" si="170"/>
        <v>#VALUE!</v>
      </c>
      <c r="L1027" t="e">
        <f t="shared" si="171"/>
        <v>#VALUE!</v>
      </c>
    </row>
    <row r="1028" spans="1:12" x14ac:dyDescent="0.45">
      <c r="A1028" t="e">
        <f t="shared" si="172"/>
        <v>#VALUE!</v>
      </c>
      <c r="B1028" t="e">
        <f t="shared" si="165"/>
        <v>#VALUE!</v>
      </c>
      <c r="C1028" t="e">
        <f t="shared" si="173"/>
        <v>#VALUE!</v>
      </c>
      <c r="D1028" t="e">
        <f t="shared" si="174"/>
        <v>#VALUE!</v>
      </c>
      <c r="E1028" t="e">
        <f t="shared" si="175"/>
        <v>#VALUE!</v>
      </c>
      <c r="G1028" t="e">
        <f t="shared" si="166"/>
        <v>#VALUE!</v>
      </c>
      <c r="H1028" t="e">
        <f t="shared" si="167"/>
        <v>#VALUE!</v>
      </c>
      <c r="I1028" t="e">
        <f t="shared" si="168"/>
        <v>#VALUE!</v>
      </c>
      <c r="J1028" t="e">
        <f t="shared" si="169"/>
        <v>#VALUE!</v>
      </c>
      <c r="K1028" t="e">
        <f t="shared" si="170"/>
        <v>#VALUE!</v>
      </c>
      <c r="L1028" t="e">
        <f t="shared" si="171"/>
        <v>#VALUE!</v>
      </c>
    </row>
    <row r="1029" spans="1:12" x14ac:dyDescent="0.45">
      <c r="A1029" t="e">
        <f t="shared" si="172"/>
        <v>#VALUE!</v>
      </c>
      <c r="B1029" t="e">
        <f t="shared" si="165"/>
        <v>#VALUE!</v>
      </c>
      <c r="C1029" t="e">
        <f t="shared" si="173"/>
        <v>#VALUE!</v>
      </c>
      <c r="D1029" t="e">
        <f t="shared" si="174"/>
        <v>#VALUE!</v>
      </c>
      <c r="E1029" t="e">
        <f t="shared" si="175"/>
        <v>#VALUE!</v>
      </c>
      <c r="G1029" t="e">
        <f t="shared" si="166"/>
        <v>#VALUE!</v>
      </c>
      <c r="H1029" t="e">
        <f t="shared" si="167"/>
        <v>#VALUE!</v>
      </c>
      <c r="I1029" t="e">
        <f t="shared" si="168"/>
        <v>#VALUE!</v>
      </c>
      <c r="J1029" t="e">
        <f t="shared" si="169"/>
        <v>#VALUE!</v>
      </c>
      <c r="K1029" t="e">
        <f t="shared" si="170"/>
        <v>#VALUE!</v>
      </c>
      <c r="L1029" t="e">
        <f t="shared" si="171"/>
        <v>#VALUE!</v>
      </c>
    </row>
    <row r="1030" spans="1:12" x14ac:dyDescent="0.45">
      <c r="A1030" t="e">
        <f t="shared" si="172"/>
        <v>#VALUE!</v>
      </c>
      <c r="B1030" t="e">
        <f t="shared" si="165"/>
        <v>#VALUE!</v>
      </c>
      <c r="C1030" t="e">
        <f t="shared" si="173"/>
        <v>#VALUE!</v>
      </c>
      <c r="D1030" t="e">
        <f t="shared" si="174"/>
        <v>#VALUE!</v>
      </c>
      <c r="E1030" t="e">
        <f t="shared" si="175"/>
        <v>#VALUE!</v>
      </c>
      <c r="G1030" t="e">
        <f t="shared" si="166"/>
        <v>#VALUE!</v>
      </c>
      <c r="H1030" t="e">
        <f t="shared" si="167"/>
        <v>#VALUE!</v>
      </c>
      <c r="I1030" t="e">
        <f t="shared" si="168"/>
        <v>#VALUE!</v>
      </c>
      <c r="J1030" t="e">
        <f t="shared" si="169"/>
        <v>#VALUE!</v>
      </c>
      <c r="K1030" t="e">
        <f t="shared" si="170"/>
        <v>#VALUE!</v>
      </c>
      <c r="L1030" t="e">
        <f t="shared" si="171"/>
        <v>#VALUE!</v>
      </c>
    </row>
    <row r="1031" spans="1:12" x14ac:dyDescent="0.45">
      <c r="A1031" t="e">
        <f t="shared" si="172"/>
        <v>#VALUE!</v>
      </c>
      <c r="B1031" t="e">
        <f t="shared" si="165"/>
        <v>#VALUE!</v>
      </c>
      <c r="C1031" t="e">
        <f t="shared" si="173"/>
        <v>#VALUE!</v>
      </c>
      <c r="D1031" t="e">
        <f t="shared" si="174"/>
        <v>#VALUE!</v>
      </c>
      <c r="E1031" t="e">
        <f t="shared" si="175"/>
        <v>#VALUE!</v>
      </c>
      <c r="G1031" t="e">
        <f t="shared" si="166"/>
        <v>#VALUE!</v>
      </c>
      <c r="H1031" t="e">
        <f t="shared" si="167"/>
        <v>#VALUE!</v>
      </c>
      <c r="I1031" t="e">
        <f t="shared" si="168"/>
        <v>#VALUE!</v>
      </c>
      <c r="J1031" t="e">
        <f t="shared" si="169"/>
        <v>#VALUE!</v>
      </c>
      <c r="K1031" t="e">
        <f t="shared" si="170"/>
        <v>#VALUE!</v>
      </c>
      <c r="L1031" t="e">
        <f t="shared" si="171"/>
        <v>#VALUE!</v>
      </c>
    </row>
    <row r="1032" spans="1:12" x14ac:dyDescent="0.45">
      <c r="A1032" t="e">
        <f t="shared" si="172"/>
        <v>#VALUE!</v>
      </c>
      <c r="B1032" t="e">
        <f t="shared" ref="B1032:B1095" si="176">IF(A1032&lt;$E$1,$E$5*A1032/$E$1,(IF(A1032&lt;$E$2,$E$5,IF(A1032&lt;$E$3,$E$5-$E$5*(A1032-$E$2)/($E$3-$E$2),""))))</f>
        <v>#VALUE!</v>
      </c>
      <c r="C1032" t="e">
        <f t="shared" si="173"/>
        <v>#VALUE!</v>
      </c>
      <c r="D1032" t="e">
        <f t="shared" si="174"/>
        <v>#VALUE!</v>
      </c>
      <c r="E1032" t="e">
        <f t="shared" si="175"/>
        <v>#VALUE!</v>
      </c>
      <c r="G1032" t="e">
        <f t="shared" ref="G1032:G1095" si="177">IF($A1032&lt;$E$1,$D1032,"")</f>
        <v>#VALUE!</v>
      </c>
      <c r="H1032" t="e">
        <f t="shared" ref="H1032:H1095" si="178">IF($A1032&lt;$E$1,$E1032,"")</f>
        <v>#VALUE!</v>
      </c>
      <c r="I1032" t="e">
        <f t="shared" ref="I1032:I1095" si="179">IF($E$1&lt;$A1032,IF($A1032&lt;$E$3,$D1032,""),"")</f>
        <v>#VALUE!</v>
      </c>
      <c r="J1032" t="e">
        <f t="shared" ref="J1032:J1095" si="180">IF($E$1&lt;$A1032,IF($A1032&lt;$E$3,$E1032,""),"")</f>
        <v>#VALUE!</v>
      </c>
      <c r="K1032" t="e">
        <f t="shared" ref="K1032:K1095" si="181">IF($A1032&lt;$E$2,"",IF($A1032&lt;$E$3,$D1032,""))</f>
        <v>#VALUE!</v>
      </c>
      <c r="L1032" t="e">
        <f t="shared" ref="L1032:L1095" si="182">IF($A1032&lt;$E$2,"",IF($A1032&lt;$E$3,$E1032,""))</f>
        <v>#VALUE!</v>
      </c>
    </row>
    <row r="1033" spans="1:12" x14ac:dyDescent="0.45">
      <c r="A1033" t="e">
        <f t="shared" ref="A1033:A1096" si="183">IF( A1032+$B$1&lt;$E$3,A1032+$B$1,"")</f>
        <v>#VALUE!</v>
      </c>
      <c r="B1033" t="e">
        <f t="shared" si="176"/>
        <v>#VALUE!</v>
      </c>
      <c r="C1033" t="e">
        <f t="shared" ref="C1033:C1096" si="184">C1032+B1033*$B$1</f>
        <v>#VALUE!</v>
      </c>
      <c r="D1033" t="e">
        <f t="shared" ref="D1033:D1096" si="185">D1032+$E$4*$B$1*COS(C1033)</f>
        <v>#VALUE!</v>
      </c>
      <c r="E1033" t="e">
        <f t="shared" ref="E1033:E1096" si="186">E1032+$E$4*$B$1*SIN(C1033)</f>
        <v>#VALUE!</v>
      </c>
      <c r="G1033" t="e">
        <f t="shared" si="177"/>
        <v>#VALUE!</v>
      </c>
      <c r="H1033" t="e">
        <f t="shared" si="178"/>
        <v>#VALUE!</v>
      </c>
      <c r="I1033" t="e">
        <f t="shared" si="179"/>
        <v>#VALUE!</v>
      </c>
      <c r="J1033" t="e">
        <f t="shared" si="180"/>
        <v>#VALUE!</v>
      </c>
      <c r="K1033" t="e">
        <f t="shared" si="181"/>
        <v>#VALUE!</v>
      </c>
      <c r="L1033" t="e">
        <f t="shared" si="182"/>
        <v>#VALUE!</v>
      </c>
    </row>
    <row r="1034" spans="1:12" x14ac:dyDescent="0.45">
      <c r="A1034" t="e">
        <f t="shared" si="183"/>
        <v>#VALUE!</v>
      </c>
      <c r="B1034" t="e">
        <f t="shared" si="176"/>
        <v>#VALUE!</v>
      </c>
      <c r="C1034" t="e">
        <f t="shared" si="184"/>
        <v>#VALUE!</v>
      </c>
      <c r="D1034" t="e">
        <f t="shared" si="185"/>
        <v>#VALUE!</v>
      </c>
      <c r="E1034" t="e">
        <f t="shared" si="186"/>
        <v>#VALUE!</v>
      </c>
      <c r="G1034" t="e">
        <f t="shared" si="177"/>
        <v>#VALUE!</v>
      </c>
      <c r="H1034" t="e">
        <f t="shared" si="178"/>
        <v>#VALUE!</v>
      </c>
      <c r="I1034" t="e">
        <f t="shared" si="179"/>
        <v>#VALUE!</v>
      </c>
      <c r="J1034" t="e">
        <f t="shared" si="180"/>
        <v>#VALUE!</v>
      </c>
      <c r="K1034" t="e">
        <f t="shared" si="181"/>
        <v>#VALUE!</v>
      </c>
      <c r="L1034" t="e">
        <f t="shared" si="182"/>
        <v>#VALUE!</v>
      </c>
    </row>
    <row r="1035" spans="1:12" x14ac:dyDescent="0.45">
      <c r="A1035" t="e">
        <f t="shared" si="183"/>
        <v>#VALUE!</v>
      </c>
      <c r="B1035" t="e">
        <f t="shared" si="176"/>
        <v>#VALUE!</v>
      </c>
      <c r="C1035" t="e">
        <f t="shared" si="184"/>
        <v>#VALUE!</v>
      </c>
      <c r="D1035" t="e">
        <f t="shared" si="185"/>
        <v>#VALUE!</v>
      </c>
      <c r="E1035" t="e">
        <f t="shared" si="186"/>
        <v>#VALUE!</v>
      </c>
      <c r="G1035" t="e">
        <f t="shared" si="177"/>
        <v>#VALUE!</v>
      </c>
      <c r="H1035" t="e">
        <f t="shared" si="178"/>
        <v>#VALUE!</v>
      </c>
      <c r="I1035" t="e">
        <f t="shared" si="179"/>
        <v>#VALUE!</v>
      </c>
      <c r="J1035" t="e">
        <f t="shared" si="180"/>
        <v>#VALUE!</v>
      </c>
      <c r="K1035" t="e">
        <f t="shared" si="181"/>
        <v>#VALUE!</v>
      </c>
      <c r="L1035" t="e">
        <f t="shared" si="182"/>
        <v>#VALUE!</v>
      </c>
    </row>
    <row r="1036" spans="1:12" x14ac:dyDescent="0.45">
      <c r="A1036" t="e">
        <f t="shared" si="183"/>
        <v>#VALUE!</v>
      </c>
      <c r="B1036" t="e">
        <f t="shared" si="176"/>
        <v>#VALUE!</v>
      </c>
      <c r="C1036" t="e">
        <f t="shared" si="184"/>
        <v>#VALUE!</v>
      </c>
      <c r="D1036" t="e">
        <f t="shared" si="185"/>
        <v>#VALUE!</v>
      </c>
      <c r="E1036" t="e">
        <f t="shared" si="186"/>
        <v>#VALUE!</v>
      </c>
      <c r="G1036" t="e">
        <f t="shared" si="177"/>
        <v>#VALUE!</v>
      </c>
      <c r="H1036" t="e">
        <f t="shared" si="178"/>
        <v>#VALUE!</v>
      </c>
      <c r="I1036" t="e">
        <f t="shared" si="179"/>
        <v>#VALUE!</v>
      </c>
      <c r="J1036" t="e">
        <f t="shared" si="180"/>
        <v>#VALUE!</v>
      </c>
      <c r="K1036" t="e">
        <f t="shared" si="181"/>
        <v>#VALUE!</v>
      </c>
      <c r="L1036" t="e">
        <f t="shared" si="182"/>
        <v>#VALUE!</v>
      </c>
    </row>
    <row r="1037" spans="1:12" x14ac:dyDescent="0.45">
      <c r="A1037" t="e">
        <f t="shared" si="183"/>
        <v>#VALUE!</v>
      </c>
      <c r="B1037" t="e">
        <f t="shared" si="176"/>
        <v>#VALUE!</v>
      </c>
      <c r="C1037" t="e">
        <f t="shared" si="184"/>
        <v>#VALUE!</v>
      </c>
      <c r="D1037" t="e">
        <f t="shared" si="185"/>
        <v>#VALUE!</v>
      </c>
      <c r="E1037" t="e">
        <f t="shared" si="186"/>
        <v>#VALUE!</v>
      </c>
      <c r="G1037" t="e">
        <f t="shared" si="177"/>
        <v>#VALUE!</v>
      </c>
      <c r="H1037" t="e">
        <f t="shared" si="178"/>
        <v>#VALUE!</v>
      </c>
      <c r="I1037" t="e">
        <f t="shared" si="179"/>
        <v>#VALUE!</v>
      </c>
      <c r="J1037" t="e">
        <f t="shared" si="180"/>
        <v>#VALUE!</v>
      </c>
      <c r="K1037" t="e">
        <f t="shared" si="181"/>
        <v>#VALUE!</v>
      </c>
      <c r="L1037" t="e">
        <f t="shared" si="182"/>
        <v>#VALUE!</v>
      </c>
    </row>
    <row r="1038" spans="1:12" x14ac:dyDescent="0.45">
      <c r="A1038" t="e">
        <f t="shared" si="183"/>
        <v>#VALUE!</v>
      </c>
      <c r="B1038" t="e">
        <f t="shared" si="176"/>
        <v>#VALUE!</v>
      </c>
      <c r="C1038" t="e">
        <f t="shared" si="184"/>
        <v>#VALUE!</v>
      </c>
      <c r="D1038" t="e">
        <f t="shared" si="185"/>
        <v>#VALUE!</v>
      </c>
      <c r="E1038" t="e">
        <f t="shared" si="186"/>
        <v>#VALUE!</v>
      </c>
      <c r="G1038" t="e">
        <f t="shared" si="177"/>
        <v>#VALUE!</v>
      </c>
      <c r="H1038" t="e">
        <f t="shared" si="178"/>
        <v>#VALUE!</v>
      </c>
      <c r="I1038" t="e">
        <f t="shared" si="179"/>
        <v>#VALUE!</v>
      </c>
      <c r="J1038" t="e">
        <f t="shared" si="180"/>
        <v>#VALUE!</v>
      </c>
      <c r="K1038" t="e">
        <f t="shared" si="181"/>
        <v>#VALUE!</v>
      </c>
      <c r="L1038" t="e">
        <f t="shared" si="182"/>
        <v>#VALUE!</v>
      </c>
    </row>
    <row r="1039" spans="1:12" x14ac:dyDescent="0.45">
      <c r="A1039" t="e">
        <f t="shared" si="183"/>
        <v>#VALUE!</v>
      </c>
      <c r="B1039" t="e">
        <f t="shared" si="176"/>
        <v>#VALUE!</v>
      </c>
      <c r="C1039" t="e">
        <f t="shared" si="184"/>
        <v>#VALUE!</v>
      </c>
      <c r="D1039" t="e">
        <f t="shared" si="185"/>
        <v>#VALUE!</v>
      </c>
      <c r="E1039" t="e">
        <f t="shared" si="186"/>
        <v>#VALUE!</v>
      </c>
      <c r="G1039" t="e">
        <f t="shared" si="177"/>
        <v>#VALUE!</v>
      </c>
      <c r="H1039" t="e">
        <f t="shared" si="178"/>
        <v>#VALUE!</v>
      </c>
      <c r="I1039" t="e">
        <f t="shared" si="179"/>
        <v>#VALUE!</v>
      </c>
      <c r="J1039" t="e">
        <f t="shared" si="180"/>
        <v>#VALUE!</v>
      </c>
      <c r="K1039" t="e">
        <f t="shared" si="181"/>
        <v>#VALUE!</v>
      </c>
      <c r="L1039" t="e">
        <f t="shared" si="182"/>
        <v>#VALUE!</v>
      </c>
    </row>
    <row r="1040" spans="1:12" x14ac:dyDescent="0.45">
      <c r="A1040" t="e">
        <f t="shared" si="183"/>
        <v>#VALUE!</v>
      </c>
      <c r="B1040" t="e">
        <f t="shared" si="176"/>
        <v>#VALUE!</v>
      </c>
      <c r="C1040" t="e">
        <f t="shared" si="184"/>
        <v>#VALUE!</v>
      </c>
      <c r="D1040" t="e">
        <f t="shared" si="185"/>
        <v>#VALUE!</v>
      </c>
      <c r="E1040" t="e">
        <f t="shared" si="186"/>
        <v>#VALUE!</v>
      </c>
      <c r="G1040" t="e">
        <f t="shared" si="177"/>
        <v>#VALUE!</v>
      </c>
      <c r="H1040" t="e">
        <f t="shared" si="178"/>
        <v>#VALUE!</v>
      </c>
      <c r="I1040" t="e">
        <f t="shared" si="179"/>
        <v>#VALUE!</v>
      </c>
      <c r="J1040" t="e">
        <f t="shared" si="180"/>
        <v>#VALUE!</v>
      </c>
      <c r="K1040" t="e">
        <f t="shared" si="181"/>
        <v>#VALUE!</v>
      </c>
      <c r="L1040" t="e">
        <f t="shared" si="182"/>
        <v>#VALUE!</v>
      </c>
    </row>
    <row r="1041" spans="1:12" x14ac:dyDescent="0.45">
      <c r="A1041" t="e">
        <f t="shared" si="183"/>
        <v>#VALUE!</v>
      </c>
      <c r="B1041" t="e">
        <f t="shared" si="176"/>
        <v>#VALUE!</v>
      </c>
      <c r="C1041" t="e">
        <f t="shared" si="184"/>
        <v>#VALUE!</v>
      </c>
      <c r="D1041" t="e">
        <f t="shared" si="185"/>
        <v>#VALUE!</v>
      </c>
      <c r="E1041" t="e">
        <f t="shared" si="186"/>
        <v>#VALUE!</v>
      </c>
      <c r="G1041" t="e">
        <f t="shared" si="177"/>
        <v>#VALUE!</v>
      </c>
      <c r="H1041" t="e">
        <f t="shared" si="178"/>
        <v>#VALUE!</v>
      </c>
      <c r="I1041" t="e">
        <f t="shared" si="179"/>
        <v>#VALUE!</v>
      </c>
      <c r="J1041" t="e">
        <f t="shared" si="180"/>
        <v>#VALUE!</v>
      </c>
      <c r="K1041" t="e">
        <f t="shared" si="181"/>
        <v>#VALUE!</v>
      </c>
      <c r="L1041" t="e">
        <f t="shared" si="182"/>
        <v>#VALUE!</v>
      </c>
    </row>
    <row r="1042" spans="1:12" x14ac:dyDescent="0.45">
      <c r="A1042" t="e">
        <f t="shared" si="183"/>
        <v>#VALUE!</v>
      </c>
      <c r="B1042" t="e">
        <f t="shared" si="176"/>
        <v>#VALUE!</v>
      </c>
      <c r="C1042" t="e">
        <f t="shared" si="184"/>
        <v>#VALUE!</v>
      </c>
      <c r="D1042" t="e">
        <f t="shared" si="185"/>
        <v>#VALUE!</v>
      </c>
      <c r="E1042" t="e">
        <f t="shared" si="186"/>
        <v>#VALUE!</v>
      </c>
      <c r="G1042" t="e">
        <f t="shared" si="177"/>
        <v>#VALUE!</v>
      </c>
      <c r="H1042" t="e">
        <f t="shared" si="178"/>
        <v>#VALUE!</v>
      </c>
      <c r="I1042" t="e">
        <f t="shared" si="179"/>
        <v>#VALUE!</v>
      </c>
      <c r="J1042" t="e">
        <f t="shared" si="180"/>
        <v>#VALUE!</v>
      </c>
      <c r="K1042" t="e">
        <f t="shared" si="181"/>
        <v>#VALUE!</v>
      </c>
      <c r="L1042" t="e">
        <f t="shared" si="182"/>
        <v>#VALUE!</v>
      </c>
    </row>
    <row r="1043" spans="1:12" x14ac:dyDescent="0.45">
      <c r="A1043" t="e">
        <f t="shared" si="183"/>
        <v>#VALUE!</v>
      </c>
      <c r="B1043" t="e">
        <f t="shared" si="176"/>
        <v>#VALUE!</v>
      </c>
      <c r="C1043" t="e">
        <f t="shared" si="184"/>
        <v>#VALUE!</v>
      </c>
      <c r="D1043" t="e">
        <f t="shared" si="185"/>
        <v>#VALUE!</v>
      </c>
      <c r="E1043" t="e">
        <f t="shared" si="186"/>
        <v>#VALUE!</v>
      </c>
      <c r="G1043" t="e">
        <f t="shared" si="177"/>
        <v>#VALUE!</v>
      </c>
      <c r="H1043" t="e">
        <f t="shared" si="178"/>
        <v>#VALUE!</v>
      </c>
      <c r="I1043" t="e">
        <f t="shared" si="179"/>
        <v>#VALUE!</v>
      </c>
      <c r="J1043" t="e">
        <f t="shared" si="180"/>
        <v>#VALUE!</v>
      </c>
      <c r="K1043" t="e">
        <f t="shared" si="181"/>
        <v>#VALUE!</v>
      </c>
      <c r="L1043" t="e">
        <f t="shared" si="182"/>
        <v>#VALUE!</v>
      </c>
    </row>
    <row r="1044" spans="1:12" x14ac:dyDescent="0.45">
      <c r="A1044" t="e">
        <f t="shared" si="183"/>
        <v>#VALUE!</v>
      </c>
      <c r="B1044" t="e">
        <f t="shared" si="176"/>
        <v>#VALUE!</v>
      </c>
      <c r="C1044" t="e">
        <f t="shared" si="184"/>
        <v>#VALUE!</v>
      </c>
      <c r="D1044" t="e">
        <f t="shared" si="185"/>
        <v>#VALUE!</v>
      </c>
      <c r="E1044" t="e">
        <f t="shared" si="186"/>
        <v>#VALUE!</v>
      </c>
      <c r="G1044" t="e">
        <f t="shared" si="177"/>
        <v>#VALUE!</v>
      </c>
      <c r="H1044" t="e">
        <f t="shared" si="178"/>
        <v>#VALUE!</v>
      </c>
      <c r="I1044" t="e">
        <f t="shared" si="179"/>
        <v>#VALUE!</v>
      </c>
      <c r="J1044" t="e">
        <f t="shared" si="180"/>
        <v>#VALUE!</v>
      </c>
      <c r="K1044" t="e">
        <f t="shared" si="181"/>
        <v>#VALUE!</v>
      </c>
      <c r="L1044" t="e">
        <f t="shared" si="182"/>
        <v>#VALUE!</v>
      </c>
    </row>
    <row r="1045" spans="1:12" x14ac:dyDescent="0.45">
      <c r="A1045" t="e">
        <f t="shared" si="183"/>
        <v>#VALUE!</v>
      </c>
      <c r="B1045" t="e">
        <f t="shared" si="176"/>
        <v>#VALUE!</v>
      </c>
      <c r="C1045" t="e">
        <f t="shared" si="184"/>
        <v>#VALUE!</v>
      </c>
      <c r="D1045" t="e">
        <f t="shared" si="185"/>
        <v>#VALUE!</v>
      </c>
      <c r="E1045" t="e">
        <f t="shared" si="186"/>
        <v>#VALUE!</v>
      </c>
      <c r="G1045" t="e">
        <f t="shared" si="177"/>
        <v>#VALUE!</v>
      </c>
      <c r="H1045" t="e">
        <f t="shared" si="178"/>
        <v>#VALUE!</v>
      </c>
      <c r="I1045" t="e">
        <f t="shared" si="179"/>
        <v>#VALUE!</v>
      </c>
      <c r="J1045" t="e">
        <f t="shared" si="180"/>
        <v>#VALUE!</v>
      </c>
      <c r="K1045" t="e">
        <f t="shared" si="181"/>
        <v>#VALUE!</v>
      </c>
      <c r="L1045" t="e">
        <f t="shared" si="182"/>
        <v>#VALUE!</v>
      </c>
    </row>
    <row r="1046" spans="1:12" x14ac:dyDescent="0.45">
      <c r="A1046" t="e">
        <f t="shared" si="183"/>
        <v>#VALUE!</v>
      </c>
      <c r="B1046" t="e">
        <f t="shared" si="176"/>
        <v>#VALUE!</v>
      </c>
      <c r="C1046" t="e">
        <f t="shared" si="184"/>
        <v>#VALUE!</v>
      </c>
      <c r="D1046" t="e">
        <f t="shared" si="185"/>
        <v>#VALUE!</v>
      </c>
      <c r="E1046" t="e">
        <f t="shared" si="186"/>
        <v>#VALUE!</v>
      </c>
      <c r="G1046" t="e">
        <f t="shared" si="177"/>
        <v>#VALUE!</v>
      </c>
      <c r="H1046" t="e">
        <f t="shared" si="178"/>
        <v>#VALUE!</v>
      </c>
      <c r="I1046" t="e">
        <f t="shared" si="179"/>
        <v>#VALUE!</v>
      </c>
      <c r="J1046" t="e">
        <f t="shared" si="180"/>
        <v>#VALUE!</v>
      </c>
      <c r="K1046" t="e">
        <f t="shared" si="181"/>
        <v>#VALUE!</v>
      </c>
      <c r="L1046" t="e">
        <f t="shared" si="182"/>
        <v>#VALUE!</v>
      </c>
    </row>
    <row r="1047" spans="1:12" x14ac:dyDescent="0.45">
      <c r="A1047" t="e">
        <f t="shared" si="183"/>
        <v>#VALUE!</v>
      </c>
      <c r="B1047" t="e">
        <f t="shared" si="176"/>
        <v>#VALUE!</v>
      </c>
      <c r="C1047" t="e">
        <f t="shared" si="184"/>
        <v>#VALUE!</v>
      </c>
      <c r="D1047" t="e">
        <f t="shared" si="185"/>
        <v>#VALUE!</v>
      </c>
      <c r="E1047" t="e">
        <f t="shared" si="186"/>
        <v>#VALUE!</v>
      </c>
      <c r="G1047" t="e">
        <f t="shared" si="177"/>
        <v>#VALUE!</v>
      </c>
      <c r="H1047" t="e">
        <f t="shared" si="178"/>
        <v>#VALUE!</v>
      </c>
      <c r="I1047" t="e">
        <f t="shared" si="179"/>
        <v>#VALUE!</v>
      </c>
      <c r="J1047" t="e">
        <f t="shared" si="180"/>
        <v>#VALUE!</v>
      </c>
      <c r="K1047" t="e">
        <f t="shared" si="181"/>
        <v>#VALUE!</v>
      </c>
      <c r="L1047" t="e">
        <f t="shared" si="182"/>
        <v>#VALUE!</v>
      </c>
    </row>
    <row r="1048" spans="1:12" x14ac:dyDescent="0.45">
      <c r="A1048" t="e">
        <f t="shared" si="183"/>
        <v>#VALUE!</v>
      </c>
      <c r="B1048" t="e">
        <f t="shared" si="176"/>
        <v>#VALUE!</v>
      </c>
      <c r="C1048" t="e">
        <f t="shared" si="184"/>
        <v>#VALUE!</v>
      </c>
      <c r="D1048" t="e">
        <f t="shared" si="185"/>
        <v>#VALUE!</v>
      </c>
      <c r="E1048" t="e">
        <f t="shared" si="186"/>
        <v>#VALUE!</v>
      </c>
      <c r="G1048" t="e">
        <f t="shared" si="177"/>
        <v>#VALUE!</v>
      </c>
      <c r="H1048" t="e">
        <f t="shared" si="178"/>
        <v>#VALUE!</v>
      </c>
      <c r="I1048" t="e">
        <f t="shared" si="179"/>
        <v>#VALUE!</v>
      </c>
      <c r="J1048" t="e">
        <f t="shared" si="180"/>
        <v>#VALUE!</v>
      </c>
      <c r="K1048" t="e">
        <f t="shared" si="181"/>
        <v>#VALUE!</v>
      </c>
      <c r="L1048" t="e">
        <f t="shared" si="182"/>
        <v>#VALUE!</v>
      </c>
    </row>
    <row r="1049" spans="1:12" x14ac:dyDescent="0.45">
      <c r="A1049" t="e">
        <f t="shared" si="183"/>
        <v>#VALUE!</v>
      </c>
      <c r="B1049" t="e">
        <f t="shared" si="176"/>
        <v>#VALUE!</v>
      </c>
      <c r="C1049" t="e">
        <f t="shared" si="184"/>
        <v>#VALUE!</v>
      </c>
      <c r="D1049" t="e">
        <f t="shared" si="185"/>
        <v>#VALUE!</v>
      </c>
      <c r="E1049" t="e">
        <f t="shared" si="186"/>
        <v>#VALUE!</v>
      </c>
      <c r="G1049" t="e">
        <f t="shared" si="177"/>
        <v>#VALUE!</v>
      </c>
      <c r="H1049" t="e">
        <f t="shared" si="178"/>
        <v>#VALUE!</v>
      </c>
      <c r="I1049" t="e">
        <f t="shared" si="179"/>
        <v>#VALUE!</v>
      </c>
      <c r="J1049" t="e">
        <f t="shared" si="180"/>
        <v>#VALUE!</v>
      </c>
      <c r="K1049" t="e">
        <f t="shared" si="181"/>
        <v>#VALUE!</v>
      </c>
      <c r="L1049" t="e">
        <f t="shared" si="182"/>
        <v>#VALUE!</v>
      </c>
    </row>
    <row r="1050" spans="1:12" x14ac:dyDescent="0.45">
      <c r="A1050" t="e">
        <f t="shared" si="183"/>
        <v>#VALUE!</v>
      </c>
      <c r="B1050" t="e">
        <f t="shared" si="176"/>
        <v>#VALUE!</v>
      </c>
      <c r="C1050" t="e">
        <f t="shared" si="184"/>
        <v>#VALUE!</v>
      </c>
      <c r="D1050" t="e">
        <f t="shared" si="185"/>
        <v>#VALUE!</v>
      </c>
      <c r="E1050" t="e">
        <f t="shared" si="186"/>
        <v>#VALUE!</v>
      </c>
      <c r="G1050" t="e">
        <f t="shared" si="177"/>
        <v>#VALUE!</v>
      </c>
      <c r="H1050" t="e">
        <f t="shared" si="178"/>
        <v>#VALUE!</v>
      </c>
      <c r="I1050" t="e">
        <f t="shared" si="179"/>
        <v>#VALUE!</v>
      </c>
      <c r="J1050" t="e">
        <f t="shared" si="180"/>
        <v>#VALUE!</v>
      </c>
      <c r="K1050" t="e">
        <f t="shared" si="181"/>
        <v>#VALUE!</v>
      </c>
      <c r="L1050" t="e">
        <f t="shared" si="182"/>
        <v>#VALUE!</v>
      </c>
    </row>
    <row r="1051" spans="1:12" x14ac:dyDescent="0.45">
      <c r="A1051" t="e">
        <f t="shared" si="183"/>
        <v>#VALUE!</v>
      </c>
      <c r="B1051" t="e">
        <f t="shared" si="176"/>
        <v>#VALUE!</v>
      </c>
      <c r="C1051" t="e">
        <f t="shared" si="184"/>
        <v>#VALUE!</v>
      </c>
      <c r="D1051" t="e">
        <f t="shared" si="185"/>
        <v>#VALUE!</v>
      </c>
      <c r="E1051" t="e">
        <f t="shared" si="186"/>
        <v>#VALUE!</v>
      </c>
      <c r="G1051" t="e">
        <f t="shared" si="177"/>
        <v>#VALUE!</v>
      </c>
      <c r="H1051" t="e">
        <f t="shared" si="178"/>
        <v>#VALUE!</v>
      </c>
      <c r="I1051" t="e">
        <f t="shared" si="179"/>
        <v>#VALUE!</v>
      </c>
      <c r="J1051" t="e">
        <f t="shared" si="180"/>
        <v>#VALUE!</v>
      </c>
      <c r="K1051" t="e">
        <f t="shared" si="181"/>
        <v>#VALUE!</v>
      </c>
      <c r="L1051" t="e">
        <f t="shared" si="182"/>
        <v>#VALUE!</v>
      </c>
    </row>
    <row r="1052" spans="1:12" x14ac:dyDescent="0.45">
      <c r="A1052" t="e">
        <f t="shared" si="183"/>
        <v>#VALUE!</v>
      </c>
      <c r="B1052" t="e">
        <f t="shared" si="176"/>
        <v>#VALUE!</v>
      </c>
      <c r="C1052" t="e">
        <f t="shared" si="184"/>
        <v>#VALUE!</v>
      </c>
      <c r="D1052" t="e">
        <f t="shared" si="185"/>
        <v>#VALUE!</v>
      </c>
      <c r="E1052" t="e">
        <f t="shared" si="186"/>
        <v>#VALUE!</v>
      </c>
      <c r="G1052" t="e">
        <f t="shared" si="177"/>
        <v>#VALUE!</v>
      </c>
      <c r="H1052" t="e">
        <f t="shared" si="178"/>
        <v>#VALUE!</v>
      </c>
      <c r="I1052" t="e">
        <f t="shared" si="179"/>
        <v>#VALUE!</v>
      </c>
      <c r="J1052" t="e">
        <f t="shared" si="180"/>
        <v>#VALUE!</v>
      </c>
      <c r="K1052" t="e">
        <f t="shared" si="181"/>
        <v>#VALUE!</v>
      </c>
      <c r="L1052" t="e">
        <f t="shared" si="182"/>
        <v>#VALUE!</v>
      </c>
    </row>
    <row r="1053" spans="1:12" x14ac:dyDescent="0.45">
      <c r="A1053" t="e">
        <f t="shared" si="183"/>
        <v>#VALUE!</v>
      </c>
      <c r="B1053" t="e">
        <f t="shared" si="176"/>
        <v>#VALUE!</v>
      </c>
      <c r="C1053" t="e">
        <f t="shared" si="184"/>
        <v>#VALUE!</v>
      </c>
      <c r="D1053" t="e">
        <f t="shared" si="185"/>
        <v>#VALUE!</v>
      </c>
      <c r="E1053" t="e">
        <f t="shared" si="186"/>
        <v>#VALUE!</v>
      </c>
      <c r="G1053" t="e">
        <f t="shared" si="177"/>
        <v>#VALUE!</v>
      </c>
      <c r="H1053" t="e">
        <f t="shared" si="178"/>
        <v>#VALUE!</v>
      </c>
      <c r="I1053" t="e">
        <f t="shared" si="179"/>
        <v>#VALUE!</v>
      </c>
      <c r="J1053" t="e">
        <f t="shared" si="180"/>
        <v>#VALUE!</v>
      </c>
      <c r="K1053" t="e">
        <f t="shared" si="181"/>
        <v>#VALUE!</v>
      </c>
      <c r="L1053" t="e">
        <f t="shared" si="182"/>
        <v>#VALUE!</v>
      </c>
    </row>
    <row r="1054" spans="1:12" x14ac:dyDescent="0.45">
      <c r="A1054" t="e">
        <f t="shared" si="183"/>
        <v>#VALUE!</v>
      </c>
      <c r="B1054" t="e">
        <f t="shared" si="176"/>
        <v>#VALUE!</v>
      </c>
      <c r="C1054" t="e">
        <f t="shared" si="184"/>
        <v>#VALUE!</v>
      </c>
      <c r="D1054" t="e">
        <f t="shared" si="185"/>
        <v>#VALUE!</v>
      </c>
      <c r="E1054" t="e">
        <f t="shared" si="186"/>
        <v>#VALUE!</v>
      </c>
      <c r="G1054" t="e">
        <f t="shared" si="177"/>
        <v>#VALUE!</v>
      </c>
      <c r="H1054" t="e">
        <f t="shared" si="178"/>
        <v>#VALUE!</v>
      </c>
      <c r="I1054" t="e">
        <f t="shared" si="179"/>
        <v>#VALUE!</v>
      </c>
      <c r="J1054" t="e">
        <f t="shared" si="180"/>
        <v>#VALUE!</v>
      </c>
      <c r="K1054" t="e">
        <f t="shared" si="181"/>
        <v>#VALUE!</v>
      </c>
      <c r="L1054" t="e">
        <f t="shared" si="182"/>
        <v>#VALUE!</v>
      </c>
    </row>
    <row r="1055" spans="1:12" x14ac:dyDescent="0.45">
      <c r="A1055" t="e">
        <f t="shared" si="183"/>
        <v>#VALUE!</v>
      </c>
      <c r="B1055" t="e">
        <f t="shared" si="176"/>
        <v>#VALUE!</v>
      </c>
      <c r="C1055" t="e">
        <f t="shared" si="184"/>
        <v>#VALUE!</v>
      </c>
      <c r="D1055" t="e">
        <f t="shared" si="185"/>
        <v>#VALUE!</v>
      </c>
      <c r="E1055" t="e">
        <f t="shared" si="186"/>
        <v>#VALUE!</v>
      </c>
      <c r="G1055" t="e">
        <f t="shared" si="177"/>
        <v>#VALUE!</v>
      </c>
      <c r="H1055" t="e">
        <f t="shared" si="178"/>
        <v>#VALUE!</v>
      </c>
      <c r="I1055" t="e">
        <f t="shared" si="179"/>
        <v>#VALUE!</v>
      </c>
      <c r="J1055" t="e">
        <f t="shared" si="180"/>
        <v>#VALUE!</v>
      </c>
      <c r="K1055" t="e">
        <f t="shared" si="181"/>
        <v>#VALUE!</v>
      </c>
      <c r="L1055" t="e">
        <f t="shared" si="182"/>
        <v>#VALUE!</v>
      </c>
    </row>
    <row r="1056" spans="1:12" x14ac:dyDescent="0.45">
      <c r="A1056" t="e">
        <f t="shared" si="183"/>
        <v>#VALUE!</v>
      </c>
      <c r="B1056" t="e">
        <f t="shared" si="176"/>
        <v>#VALUE!</v>
      </c>
      <c r="C1056" t="e">
        <f t="shared" si="184"/>
        <v>#VALUE!</v>
      </c>
      <c r="D1056" t="e">
        <f t="shared" si="185"/>
        <v>#VALUE!</v>
      </c>
      <c r="E1056" t="e">
        <f t="shared" si="186"/>
        <v>#VALUE!</v>
      </c>
      <c r="G1056" t="e">
        <f t="shared" si="177"/>
        <v>#VALUE!</v>
      </c>
      <c r="H1056" t="e">
        <f t="shared" si="178"/>
        <v>#VALUE!</v>
      </c>
      <c r="I1056" t="e">
        <f t="shared" si="179"/>
        <v>#VALUE!</v>
      </c>
      <c r="J1056" t="e">
        <f t="shared" si="180"/>
        <v>#VALUE!</v>
      </c>
      <c r="K1056" t="e">
        <f t="shared" si="181"/>
        <v>#VALUE!</v>
      </c>
      <c r="L1056" t="e">
        <f t="shared" si="182"/>
        <v>#VALUE!</v>
      </c>
    </row>
    <row r="1057" spans="1:12" x14ac:dyDescent="0.45">
      <c r="A1057" t="e">
        <f t="shared" si="183"/>
        <v>#VALUE!</v>
      </c>
      <c r="B1057" t="e">
        <f t="shared" si="176"/>
        <v>#VALUE!</v>
      </c>
      <c r="C1057" t="e">
        <f t="shared" si="184"/>
        <v>#VALUE!</v>
      </c>
      <c r="D1057" t="e">
        <f t="shared" si="185"/>
        <v>#VALUE!</v>
      </c>
      <c r="E1057" t="e">
        <f t="shared" si="186"/>
        <v>#VALUE!</v>
      </c>
      <c r="G1057" t="e">
        <f t="shared" si="177"/>
        <v>#VALUE!</v>
      </c>
      <c r="H1057" t="e">
        <f t="shared" si="178"/>
        <v>#VALUE!</v>
      </c>
      <c r="I1057" t="e">
        <f t="shared" si="179"/>
        <v>#VALUE!</v>
      </c>
      <c r="J1057" t="e">
        <f t="shared" si="180"/>
        <v>#VALUE!</v>
      </c>
      <c r="K1057" t="e">
        <f t="shared" si="181"/>
        <v>#VALUE!</v>
      </c>
      <c r="L1057" t="e">
        <f t="shared" si="182"/>
        <v>#VALUE!</v>
      </c>
    </row>
    <row r="1058" spans="1:12" x14ac:dyDescent="0.45">
      <c r="A1058" t="e">
        <f t="shared" si="183"/>
        <v>#VALUE!</v>
      </c>
      <c r="B1058" t="e">
        <f t="shared" si="176"/>
        <v>#VALUE!</v>
      </c>
      <c r="C1058" t="e">
        <f t="shared" si="184"/>
        <v>#VALUE!</v>
      </c>
      <c r="D1058" t="e">
        <f t="shared" si="185"/>
        <v>#VALUE!</v>
      </c>
      <c r="E1058" t="e">
        <f t="shared" si="186"/>
        <v>#VALUE!</v>
      </c>
      <c r="G1058" t="e">
        <f t="shared" si="177"/>
        <v>#VALUE!</v>
      </c>
      <c r="H1058" t="e">
        <f t="shared" si="178"/>
        <v>#VALUE!</v>
      </c>
      <c r="I1058" t="e">
        <f t="shared" si="179"/>
        <v>#VALUE!</v>
      </c>
      <c r="J1058" t="e">
        <f t="shared" si="180"/>
        <v>#VALUE!</v>
      </c>
      <c r="K1058" t="e">
        <f t="shared" si="181"/>
        <v>#VALUE!</v>
      </c>
      <c r="L1058" t="e">
        <f t="shared" si="182"/>
        <v>#VALUE!</v>
      </c>
    </row>
    <row r="1059" spans="1:12" x14ac:dyDescent="0.45">
      <c r="A1059" t="e">
        <f t="shared" si="183"/>
        <v>#VALUE!</v>
      </c>
      <c r="B1059" t="e">
        <f t="shared" si="176"/>
        <v>#VALUE!</v>
      </c>
      <c r="C1059" t="e">
        <f t="shared" si="184"/>
        <v>#VALUE!</v>
      </c>
      <c r="D1059" t="e">
        <f t="shared" si="185"/>
        <v>#VALUE!</v>
      </c>
      <c r="E1059" t="e">
        <f t="shared" si="186"/>
        <v>#VALUE!</v>
      </c>
      <c r="G1059" t="e">
        <f t="shared" si="177"/>
        <v>#VALUE!</v>
      </c>
      <c r="H1059" t="e">
        <f t="shared" si="178"/>
        <v>#VALUE!</v>
      </c>
      <c r="I1059" t="e">
        <f t="shared" si="179"/>
        <v>#VALUE!</v>
      </c>
      <c r="J1059" t="e">
        <f t="shared" si="180"/>
        <v>#VALUE!</v>
      </c>
      <c r="K1059" t="e">
        <f t="shared" si="181"/>
        <v>#VALUE!</v>
      </c>
      <c r="L1059" t="e">
        <f t="shared" si="182"/>
        <v>#VALUE!</v>
      </c>
    </row>
    <row r="1060" spans="1:12" x14ac:dyDescent="0.45">
      <c r="A1060" t="e">
        <f t="shared" si="183"/>
        <v>#VALUE!</v>
      </c>
      <c r="B1060" t="e">
        <f t="shared" si="176"/>
        <v>#VALUE!</v>
      </c>
      <c r="C1060" t="e">
        <f t="shared" si="184"/>
        <v>#VALUE!</v>
      </c>
      <c r="D1060" t="e">
        <f t="shared" si="185"/>
        <v>#VALUE!</v>
      </c>
      <c r="E1060" t="e">
        <f t="shared" si="186"/>
        <v>#VALUE!</v>
      </c>
      <c r="G1060" t="e">
        <f t="shared" si="177"/>
        <v>#VALUE!</v>
      </c>
      <c r="H1060" t="e">
        <f t="shared" si="178"/>
        <v>#VALUE!</v>
      </c>
      <c r="I1060" t="e">
        <f t="shared" si="179"/>
        <v>#VALUE!</v>
      </c>
      <c r="J1060" t="e">
        <f t="shared" si="180"/>
        <v>#VALUE!</v>
      </c>
      <c r="K1060" t="e">
        <f t="shared" si="181"/>
        <v>#VALUE!</v>
      </c>
      <c r="L1060" t="e">
        <f t="shared" si="182"/>
        <v>#VALUE!</v>
      </c>
    </row>
    <row r="1061" spans="1:12" x14ac:dyDescent="0.45">
      <c r="A1061" t="e">
        <f t="shared" si="183"/>
        <v>#VALUE!</v>
      </c>
      <c r="B1061" t="e">
        <f t="shared" si="176"/>
        <v>#VALUE!</v>
      </c>
      <c r="C1061" t="e">
        <f t="shared" si="184"/>
        <v>#VALUE!</v>
      </c>
      <c r="D1061" t="e">
        <f t="shared" si="185"/>
        <v>#VALUE!</v>
      </c>
      <c r="E1061" t="e">
        <f t="shared" si="186"/>
        <v>#VALUE!</v>
      </c>
      <c r="G1061" t="e">
        <f t="shared" si="177"/>
        <v>#VALUE!</v>
      </c>
      <c r="H1061" t="e">
        <f t="shared" si="178"/>
        <v>#VALUE!</v>
      </c>
      <c r="I1061" t="e">
        <f t="shared" si="179"/>
        <v>#VALUE!</v>
      </c>
      <c r="J1061" t="e">
        <f t="shared" si="180"/>
        <v>#VALUE!</v>
      </c>
      <c r="K1061" t="e">
        <f t="shared" si="181"/>
        <v>#VALUE!</v>
      </c>
      <c r="L1061" t="e">
        <f t="shared" si="182"/>
        <v>#VALUE!</v>
      </c>
    </row>
    <row r="1062" spans="1:12" x14ac:dyDescent="0.45">
      <c r="A1062" t="e">
        <f t="shared" si="183"/>
        <v>#VALUE!</v>
      </c>
      <c r="B1062" t="e">
        <f t="shared" si="176"/>
        <v>#VALUE!</v>
      </c>
      <c r="C1062" t="e">
        <f t="shared" si="184"/>
        <v>#VALUE!</v>
      </c>
      <c r="D1062" t="e">
        <f t="shared" si="185"/>
        <v>#VALUE!</v>
      </c>
      <c r="E1062" t="e">
        <f t="shared" si="186"/>
        <v>#VALUE!</v>
      </c>
      <c r="G1062" t="e">
        <f t="shared" si="177"/>
        <v>#VALUE!</v>
      </c>
      <c r="H1062" t="e">
        <f t="shared" si="178"/>
        <v>#VALUE!</v>
      </c>
      <c r="I1062" t="e">
        <f t="shared" si="179"/>
        <v>#VALUE!</v>
      </c>
      <c r="J1062" t="e">
        <f t="shared" si="180"/>
        <v>#VALUE!</v>
      </c>
      <c r="K1062" t="e">
        <f t="shared" si="181"/>
        <v>#VALUE!</v>
      </c>
      <c r="L1062" t="e">
        <f t="shared" si="182"/>
        <v>#VALUE!</v>
      </c>
    </row>
    <row r="1063" spans="1:12" x14ac:dyDescent="0.45">
      <c r="A1063" t="e">
        <f t="shared" si="183"/>
        <v>#VALUE!</v>
      </c>
      <c r="B1063" t="e">
        <f t="shared" si="176"/>
        <v>#VALUE!</v>
      </c>
      <c r="C1063" t="e">
        <f t="shared" si="184"/>
        <v>#VALUE!</v>
      </c>
      <c r="D1063" t="e">
        <f t="shared" si="185"/>
        <v>#VALUE!</v>
      </c>
      <c r="E1063" t="e">
        <f t="shared" si="186"/>
        <v>#VALUE!</v>
      </c>
      <c r="G1063" t="e">
        <f t="shared" si="177"/>
        <v>#VALUE!</v>
      </c>
      <c r="H1063" t="e">
        <f t="shared" si="178"/>
        <v>#VALUE!</v>
      </c>
      <c r="I1063" t="e">
        <f t="shared" si="179"/>
        <v>#VALUE!</v>
      </c>
      <c r="J1063" t="e">
        <f t="shared" si="180"/>
        <v>#VALUE!</v>
      </c>
      <c r="K1063" t="e">
        <f t="shared" si="181"/>
        <v>#VALUE!</v>
      </c>
      <c r="L1063" t="e">
        <f t="shared" si="182"/>
        <v>#VALUE!</v>
      </c>
    </row>
    <row r="1064" spans="1:12" x14ac:dyDescent="0.45">
      <c r="A1064" t="e">
        <f t="shared" si="183"/>
        <v>#VALUE!</v>
      </c>
      <c r="B1064" t="e">
        <f t="shared" si="176"/>
        <v>#VALUE!</v>
      </c>
      <c r="C1064" t="e">
        <f t="shared" si="184"/>
        <v>#VALUE!</v>
      </c>
      <c r="D1064" t="e">
        <f t="shared" si="185"/>
        <v>#VALUE!</v>
      </c>
      <c r="E1064" t="e">
        <f t="shared" si="186"/>
        <v>#VALUE!</v>
      </c>
      <c r="G1064" t="e">
        <f t="shared" si="177"/>
        <v>#VALUE!</v>
      </c>
      <c r="H1064" t="e">
        <f t="shared" si="178"/>
        <v>#VALUE!</v>
      </c>
      <c r="I1064" t="e">
        <f t="shared" si="179"/>
        <v>#VALUE!</v>
      </c>
      <c r="J1064" t="e">
        <f t="shared" si="180"/>
        <v>#VALUE!</v>
      </c>
      <c r="K1064" t="e">
        <f t="shared" si="181"/>
        <v>#VALUE!</v>
      </c>
      <c r="L1064" t="e">
        <f t="shared" si="182"/>
        <v>#VALUE!</v>
      </c>
    </row>
    <row r="1065" spans="1:12" x14ac:dyDescent="0.45">
      <c r="A1065" t="e">
        <f t="shared" si="183"/>
        <v>#VALUE!</v>
      </c>
      <c r="B1065" t="e">
        <f t="shared" si="176"/>
        <v>#VALUE!</v>
      </c>
      <c r="C1065" t="e">
        <f t="shared" si="184"/>
        <v>#VALUE!</v>
      </c>
      <c r="D1065" t="e">
        <f t="shared" si="185"/>
        <v>#VALUE!</v>
      </c>
      <c r="E1065" t="e">
        <f t="shared" si="186"/>
        <v>#VALUE!</v>
      </c>
      <c r="G1065" t="e">
        <f t="shared" si="177"/>
        <v>#VALUE!</v>
      </c>
      <c r="H1065" t="e">
        <f t="shared" si="178"/>
        <v>#VALUE!</v>
      </c>
      <c r="I1065" t="e">
        <f t="shared" si="179"/>
        <v>#VALUE!</v>
      </c>
      <c r="J1065" t="e">
        <f t="shared" si="180"/>
        <v>#VALUE!</v>
      </c>
      <c r="K1065" t="e">
        <f t="shared" si="181"/>
        <v>#VALUE!</v>
      </c>
      <c r="L1065" t="e">
        <f t="shared" si="182"/>
        <v>#VALUE!</v>
      </c>
    </row>
    <row r="1066" spans="1:12" x14ac:dyDescent="0.45">
      <c r="A1066" t="e">
        <f t="shared" si="183"/>
        <v>#VALUE!</v>
      </c>
      <c r="B1066" t="e">
        <f t="shared" si="176"/>
        <v>#VALUE!</v>
      </c>
      <c r="C1066" t="e">
        <f t="shared" si="184"/>
        <v>#VALUE!</v>
      </c>
      <c r="D1066" t="e">
        <f t="shared" si="185"/>
        <v>#VALUE!</v>
      </c>
      <c r="E1066" t="e">
        <f t="shared" si="186"/>
        <v>#VALUE!</v>
      </c>
      <c r="G1066" t="e">
        <f t="shared" si="177"/>
        <v>#VALUE!</v>
      </c>
      <c r="H1066" t="e">
        <f t="shared" si="178"/>
        <v>#VALUE!</v>
      </c>
      <c r="I1066" t="e">
        <f t="shared" si="179"/>
        <v>#VALUE!</v>
      </c>
      <c r="J1066" t="e">
        <f t="shared" si="180"/>
        <v>#VALUE!</v>
      </c>
      <c r="K1066" t="e">
        <f t="shared" si="181"/>
        <v>#VALUE!</v>
      </c>
      <c r="L1066" t="e">
        <f t="shared" si="182"/>
        <v>#VALUE!</v>
      </c>
    </row>
    <row r="1067" spans="1:12" x14ac:dyDescent="0.45">
      <c r="A1067" t="e">
        <f t="shared" si="183"/>
        <v>#VALUE!</v>
      </c>
      <c r="B1067" t="e">
        <f t="shared" si="176"/>
        <v>#VALUE!</v>
      </c>
      <c r="C1067" t="e">
        <f t="shared" si="184"/>
        <v>#VALUE!</v>
      </c>
      <c r="D1067" t="e">
        <f t="shared" si="185"/>
        <v>#VALUE!</v>
      </c>
      <c r="E1067" t="e">
        <f t="shared" si="186"/>
        <v>#VALUE!</v>
      </c>
      <c r="G1067" t="e">
        <f t="shared" si="177"/>
        <v>#VALUE!</v>
      </c>
      <c r="H1067" t="e">
        <f t="shared" si="178"/>
        <v>#VALUE!</v>
      </c>
      <c r="I1067" t="e">
        <f t="shared" si="179"/>
        <v>#VALUE!</v>
      </c>
      <c r="J1067" t="e">
        <f t="shared" si="180"/>
        <v>#VALUE!</v>
      </c>
      <c r="K1067" t="e">
        <f t="shared" si="181"/>
        <v>#VALUE!</v>
      </c>
      <c r="L1067" t="e">
        <f t="shared" si="182"/>
        <v>#VALUE!</v>
      </c>
    </row>
    <row r="1068" spans="1:12" x14ac:dyDescent="0.45">
      <c r="A1068" t="e">
        <f t="shared" si="183"/>
        <v>#VALUE!</v>
      </c>
      <c r="B1068" t="e">
        <f t="shared" si="176"/>
        <v>#VALUE!</v>
      </c>
      <c r="C1068" t="e">
        <f t="shared" si="184"/>
        <v>#VALUE!</v>
      </c>
      <c r="D1068" t="e">
        <f t="shared" si="185"/>
        <v>#VALUE!</v>
      </c>
      <c r="E1068" t="e">
        <f t="shared" si="186"/>
        <v>#VALUE!</v>
      </c>
      <c r="G1068" t="e">
        <f t="shared" si="177"/>
        <v>#VALUE!</v>
      </c>
      <c r="H1068" t="e">
        <f t="shared" si="178"/>
        <v>#VALUE!</v>
      </c>
      <c r="I1068" t="e">
        <f t="shared" si="179"/>
        <v>#VALUE!</v>
      </c>
      <c r="J1068" t="e">
        <f t="shared" si="180"/>
        <v>#VALUE!</v>
      </c>
      <c r="K1068" t="e">
        <f t="shared" si="181"/>
        <v>#VALUE!</v>
      </c>
      <c r="L1068" t="e">
        <f t="shared" si="182"/>
        <v>#VALUE!</v>
      </c>
    </row>
    <row r="1069" spans="1:12" x14ac:dyDescent="0.45">
      <c r="A1069" t="e">
        <f t="shared" si="183"/>
        <v>#VALUE!</v>
      </c>
      <c r="B1069" t="e">
        <f t="shared" si="176"/>
        <v>#VALUE!</v>
      </c>
      <c r="C1069" t="e">
        <f t="shared" si="184"/>
        <v>#VALUE!</v>
      </c>
      <c r="D1069" t="e">
        <f t="shared" si="185"/>
        <v>#VALUE!</v>
      </c>
      <c r="E1069" t="e">
        <f t="shared" si="186"/>
        <v>#VALUE!</v>
      </c>
      <c r="G1069" t="e">
        <f t="shared" si="177"/>
        <v>#VALUE!</v>
      </c>
      <c r="H1069" t="e">
        <f t="shared" si="178"/>
        <v>#VALUE!</v>
      </c>
      <c r="I1069" t="e">
        <f t="shared" si="179"/>
        <v>#VALUE!</v>
      </c>
      <c r="J1069" t="e">
        <f t="shared" si="180"/>
        <v>#VALUE!</v>
      </c>
      <c r="K1069" t="e">
        <f t="shared" si="181"/>
        <v>#VALUE!</v>
      </c>
      <c r="L1069" t="e">
        <f t="shared" si="182"/>
        <v>#VALUE!</v>
      </c>
    </row>
    <row r="1070" spans="1:12" x14ac:dyDescent="0.45">
      <c r="A1070" t="e">
        <f t="shared" si="183"/>
        <v>#VALUE!</v>
      </c>
      <c r="B1070" t="e">
        <f t="shared" si="176"/>
        <v>#VALUE!</v>
      </c>
      <c r="C1070" t="e">
        <f t="shared" si="184"/>
        <v>#VALUE!</v>
      </c>
      <c r="D1070" t="e">
        <f t="shared" si="185"/>
        <v>#VALUE!</v>
      </c>
      <c r="E1070" t="e">
        <f t="shared" si="186"/>
        <v>#VALUE!</v>
      </c>
      <c r="G1070" t="e">
        <f t="shared" si="177"/>
        <v>#VALUE!</v>
      </c>
      <c r="H1070" t="e">
        <f t="shared" si="178"/>
        <v>#VALUE!</v>
      </c>
      <c r="I1070" t="e">
        <f t="shared" si="179"/>
        <v>#VALUE!</v>
      </c>
      <c r="J1070" t="e">
        <f t="shared" si="180"/>
        <v>#VALUE!</v>
      </c>
      <c r="K1070" t="e">
        <f t="shared" si="181"/>
        <v>#VALUE!</v>
      </c>
      <c r="L1070" t="e">
        <f t="shared" si="182"/>
        <v>#VALUE!</v>
      </c>
    </row>
    <row r="1071" spans="1:12" x14ac:dyDescent="0.45">
      <c r="A1071" t="e">
        <f t="shared" si="183"/>
        <v>#VALUE!</v>
      </c>
      <c r="B1071" t="e">
        <f t="shared" si="176"/>
        <v>#VALUE!</v>
      </c>
      <c r="C1071" t="e">
        <f t="shared" si="184"/>
        <v>#VALUE!</v>
      </c>
      <c r="D1071" t="e">
        <f t="shared" si="185"/>
        <v>#VALUE!</v>
      </c>
      <c r="E1071" t="e">
        <f t="shared" si="186"/>
        <v>#VALUE!</v>
      </c>
      <c r="G1071" t="e">
        <f t="shared" si="177"/>
        <v>#VALUE!</v>
      </c>
      <c r="H1071" t="e">
        <f t="shared" si="178"/>
        <v>#VALUE!</v>
      </c>
      <c r="I1071" t="e">
        <f t="shared" si="179"/>
        <v>#VALUE!</v>
      </c>
      <c r="J1071" t="e">
        <f t="shared" si="180"/>
        <v>#VALUE!</v>
      </c>
      <c r="K1071" t="e">
        <f t="shared" si="181"/>
        <v>#VALUE!</v>
      </c>
      <c r="L1071" t="e">
        <f t="shared" si="182"/>
        <v>#VALUE!</v>
      </c>
    </row>
    <row r="1072" spans="1:12" x14ac:dyDescent="0.45">
      <c r="A1072" t="e">
        <f t="shared" si="183"/>
        <v>#VALUE!</v>
      </c>
      <c r="B1072" t="e">
        <f t="shared" si="176"/>
        <v>#VALUE!</v>
      </c>
      <c r="C1072" t="e">
        <f t="shared" si="184"/>
        <v>#VALUE!</v>
      </c>
      <c r="D1072" t="e">
        <f t="shared" si="185"/>
        <v>#VALUE!</v>
      </c>
      <c r="E1072" t="e">
        <f t="shared" si="186"/>
        <v>#VALUE!</v>
      </c>
      <c r="G1072" t="e">
        <f t="shared" si="177"/>
        <v>#VALUE!</v>
      </c>
      <c r="H1072" t="e">
        <f t="shared" si="178"/>
        <v>#VALUE!</v>
      </c>
      <c r="I1072" t="e">
        <f t="shared" si="179"/>
        <v>#VALUE!</v>
      </c>
      <c r="J1072" t="e">
        <f t="shared" si="180"/>
        <v>#VALUE!</v>
      </c>
      <c r="K1072" t="e">
        <f t="shared" si="181"/>
        <v>#VALUE!</v>
      </c>
      <c r="L1072" t="e">
        <f t="shared" si="182"/>
        <v>#VALUE!</v>
      </c>
    </row>
    <row r="1073" spans="1:12" x14ac:dyDescent="0.45">
      <c r="A1073" t="e">
        <f t="shared" si="183"/>
        <v>#VALUE!</v>
      </c>
      <c r="B1073" t="e">
        <f t="shared" si="176"/>
        <v>#VALUE!</v>
      </c>
      <c r="C1073" t="e">
        <f t="shared" si="184"/>
        <v>#VALUE!</v>
      </c>
      <c r="D1073" t="e">
        <f t="shared" si="185"/>
        <v>#VALUE!</v>
      </c>
      <c r="E1073" t="e">
        <f t="shared" si="186"/>
        <v>#VALUE!</v>
      </c>
      <c r="G1073" t="e">
        <f t="shared" si="177"/>
        <v>#VALUE!</v>
      </c>
      <c r="H1073" t="e">
        <f t="shared" si="178"/>
        <v>#VALUE!</v>
      </c>
      <c r="I1073" t="e">
        <f t="shared" si="179"/>
        <v>#VALUE!</v>
      </c>
      <c r="J1073" t="e">
        <f t="shared" si="180"/>
        <v>#VALUE!</v>
      </c>
      <c r="K1073" t="e">
        <f t="shared" si="181"/>
        <v>#VALUE!</v>
      </c>
      <c r="L1073" t="e">
        <f t="shared" si="182"/>
        <v>#VALUE!</v>
      </c>
    </row>
    <row r="1074" spans="1:12" x14ac:dyDescent="0.45">
      <c r="A1074" t="e">
        <f t="shared" si="183"/>
        <v>#VALUE!</v>
      </c>
      <c r="B1074" t="e">
        <f t="shared" si="176"/>
        <v>#VALUE!</v>
      </c>
      <c r="C1074" t="e">
        <f t="shared" si="184"/>
        <v>#VALUE!</v>
      </c>
      <c r="D1074" t="e">
        <f t="shared" si="185"/>
        <v>#VALUE!</v>
      </c>
      <c r="E1074" t="e">
        <f t="shared" si="186"/>
        <v>#VALUE!</v>
      </c>
      <c r="G1074" t="e">
        <f t="shared" si="177"/>
        <v>#VALUE!</v>
      </c>
      <c r="H1074" t="e">
        <f t="shared" si="178"/>
        <v>#VALUE!</v>
      </c>
      <c r="I1074" t="e">
        <f t="shared" si="179"/>
        <v>#VALUE!</v>
      </c>
      <c r="J1074" t="e">
        <f t="shared" si="180"/>
        <v>#VALUE!</v>
      </c>
      <c r="K1074" t="e">
        <f t="shared" si="181"/>
        <v>#VALUE!</v>
      </c>
      <c r="L1074" t="e">
        <f t="shared" si="182"/>
        <v>#VALUE!</v>
      </c>
    </row>
    <row r="1075" spans="1:12" x14ac:dyDescent="0.45">
      <c r="A1075" t="e">
        <f t="shared" si="183"/>
        <v>#VALUE!</v>
      </c>
      <c r="B1075" t="e">
        <f t="shared" si="176"/>
        <v>#VALUE!</v>
      </c>
      <c r="C1075" t="e">
        <f t="shared" si="184"/>
        <v>#VALUE!</v>
      </c>
      <c r="D1075" t="e">
        <f t="shared" si="185"/>
        <v>#VALUE!</v>
      </c>
      <c r="E1075" t="e">
        <f t="shared" si="186"/>
        <v>#VALUE!</v>
      </c>
      <c r="G1075" t="e">
        <f t="shared" si="177"/>
        <v>#VALUE!</v>
      </c>
      <c r="H1075" t="e">
        <f t="shared" si="178"/>
        <v>#VALUE!</v>
      </c>
      <c r="I1075" t="e">
        <f t="shared" si="179"/>
        <v>#VALUE!</v>
      </c>
      <c r="J1075" t="e">
        <f t="shared" si="180"/>
        <v>#VALUE!</v>
      </c>
      <c r="K1075" t="e">
        <f t="shared" si="181"/>
        <v>#VALUE!</v>
      </c>
      <c r="L1075" t="e">
        <f t="shared" si="182"/>
        <v>#VALUE!</v>
      </c>
    </row>
    <row r="1076" spans="1:12" x14ac:dyDescent="0.45">
      <c r="A1076" t="e">
        <f t="shared" si="183"/>
        <v>#VALUE!</v>
      </c>
      <c r="B1076" t="e">
        <f t="shared" si="176"/>
        <v>#VALUE!</v>
      </c>
      <c r="C1076" t="e">
        <f t="shared" si="184"/>
        <v>#VALUE!</v>
      </c>
      <c r="D1076" t="e">
        <f t="shared" si="185"/>
        <v>#VALUE!</v>
      </c>
      <c r="E1076" t="e">
        <f t="shared" si="186"/>
        <v>#VALUE!</v>
      </c>
      <c r="G1076" t="e">
        <f t="shared" si="177"/>
        <v>#VALUE!</v>
      </c>
      <c r="H1076" t="e">
        <f t="shared" si="178"/>
        <v>#VALUE!</v>
      </c>
      <c r="I1076" t="e">
        <f t="shared" si="179"/>
        <v>#VALUE!</v>
      </c>
      <c r="J1076" t="e">
        <f t="shared" si="180"/>
        <v>#VALUE!</v>
      </c>
      <c r="K1076" t="e">
        <f t="shared" si="181"/>
        <v>#VALUE!</v>
      </c>
      <c r="L1076" t="e">
        <f t="shared" si="182"/>
        <v>#VALUE!</v>
      </c>
    </row>
    <row r="1077" spans="1:12" x14ac:dyDescent="0.45">
      <c r="A1077" t="e">
        <f t="shared" si="183"/>
        <v>#VALUE!</v>
      </c>
      <c r="B1077" t="e">
        <f t="shared" si="176"/>
        <v>#VALUE!</v>
      </c>
      <c r="C1077" t="e">
        <f t="shared" si="184"/>
        <v>#VALUE!</v>
      </c>
      <c r="D1077" t="e">
        <f t="shared" si="185"/>
        <v>#VALUE!</v>
      </c>
      <c r="E1077" t="e">
        <f t="shared" si="186"/>
        <v>#VALUE!</v>
      </c>
      <c r="G1077" t="e">
        <f t="shared" si="177"/>
        <v>#VALUE!</v>
      </c>
      <c r="H1077" t="e">
        <f t="shared" si="178"/>
        <v>#VALUE!</v>
      </c>
      <c r="I1077" t="e">
        <f t="shared" si="179"/>
        <v>#VALUE!</v>
      </c>
      <c r="J1077" t="e">
        <f t="shared" si="180"/>
        <v>#VALUE!</v>
      </c>
      <c r="K1077" t="e">
        <f t="shared" si="181"/>
        <v>#VALUE!</v>
      </c>
      <c r="L1077" t="e">
        <f t="shared" si="182"/>
        <v>#VALUE!</v>
      </c>
    </row>
    <row r="1078" spans="1:12" x14ac:dyDescent="0.45">
      <c r="A1078" t="e">
        <f t="shared" si="183"/>
        <v>#VALUE!</v>
      </c>
      <c r="B1078" t="e">
        <f t="shared" si="176"/>
        <v>#VALUE!</v>
      </c>
      <c r="C1078" t="e">
        <f t="shared" si="184"/>
        <v>#VALUE!</v>
      </c>
      <c r="D1078" t="e">
        <f t="shared" si="185"/>
        <v>#VALUE!</v>
      </c>
      <c r="E1078" t="e">
        <f t="shared" si="186"/>
        <v>#VALUE!</v>
      </c>
      <c r="G1078" t="e">
        <f t="shared" si="177"/>
        <v>#VALUE!</v>
      </c>
      <c r="H1078" t="e">
        <f t="shared" si="178"/>
        <v>#VALUE!</v>
      </c>
      <c r="I1078" t="e">
        <f t="shared" si="179"/>
        <v>#VALUE!</v>
      </c>
      <c r="J1078" t="e">
        <f t="shared" si="180"/>
        <v>#VALUE!</v>
      </c>
      <c r="K1078" t="e">
        <f t="shared" si="181"/>
        <v>#VALUE!</v>
      </c>
      <c r="L1078" t="e">
        <f t="shared" si="182"/>
        <v>#VALUE!</v>
      </c>
    </row>
    <row r="1079" spans="1:12" x14ac:dyDescent="0.45">
      <c r="A1079" t="e">
        <f t="shared" si="183"/>
        <v>#VALUE!</v>
      </c>
      <c r="B1079" t="e">
        <f t="shared" si="176"/>
        <v>#VALUE!</v>
      </c>
      <c r="C1079" t="e">
        <f t="shared" si="184"/>
        <v>#VALUE!</v>
      </c>
      <c r="D1079" t="e">
        <f t="shared" si="185"/>
        <v>#VALUE!</v>
      </c>
      <c r="E1079" t="e">
        <f t="shared" si="186"/>
        <v>#VALUE!</v>
      </c>
      <c r="G1079" t="e">
        <f t="shared" si="177"/>
        <v>#VALUE!</v>
      </c>
      <c r="H1079" t="e">
        <f t="shared" si="178"/>
        <v>#VALUE!</v>
      </c>
      <c r="I1079" t="e">
        <f t="shared" si="179"/>
        <v>#VALUE!</v>
      </c>
      <c r="J1079" t="e">
        <f t="shared" si="180"/>
        <v>#VALUE!</v>
      </c>
      <c r="K1079" t="e">
        <f t="shared" si="181"/>
        <v>#VALUE!</v>
      </c>
      <c r="L1079" t="e">
        <f t="shared" si="182"/>
        <v>#VALUE!</v>
      </c>
    </row>
    <row r="1080" spans="1:12" x14ac:dyDescent="0.45">
      <c r="A1080" t="e">
        <f t="shared" si="183"/>
        <v>#VALUE!</v>
      </c>
      <c r="B1080" t="e">
        <f t="shared" si="176"/>
        <v>#VALUE!</v>
      </c>
      <c r="C1080" t="e">
        <f t="shared" si="184"/>
        <v>#VALUE!</v>
      </c>
      <c r="D1080" t="e">
        <f t="shared" si="185"/>
        <v>#VALUE!</v>
      </c>
      <c r="E1080" t="e">
        <f t="shared" si="186"/>
        <v>#VALUE!</v>
      </c>
      <c r="G1080" t="e">
        <f t="shared" si="177"/>
        <v>#VALUE!</v>
      </c>
      <c r="H1080" t="e">
        <f t="shared" si="178"/>
        <v>#VALUE!</v>
      </c>
      <c r="I1080" t="e">
        <f t="shared" si="179"/>
        <v>#VALUE!</v>
      </c>
      <c r="J1080" t="e">
        <f t="shared" si="180"/>
        <v>#VALUE!</v>
      </c>
      <c r="K1080" t="e">
        <f t="shared" si="181"/>
        <v>#VALUE!</v>
      </c>
      <c r="L1080" t="e">
        <f t="shared" si="182"/>
        <v>#VALUE!</v>
      </c>
    </row>
    <row r="1081" spans="1:12" x14ac:dyDescent="0.45">
      <c r="A1081" t="e">
        <f t="shared" si="183"/>
        <v>#VALUE!</v>
      </c>
      <c r="B1081" t="e">
        <f t="shared" si="176"/>
        <v>#VALUE!</v>
      </c>
      <c r="C1081" t="e">
        <f t="shared" si="184"/>
        <v>#VALUE!</v>
      </c>
      <c r="D1081" t="e">
        <f t="shared" si="185"/>
        <v>#VALUE!</v>
      </c>
      <c r="E1081" t="e">
        <f t="shared" si="186"/>
        <v>#VALUE!</v>
      </c>
      <c r="G1081" t="e">
        <f t="shared" si="177"/>
        <v>#VALUE!</v>
      </c>
      <c r="H1081" t="e">
        <f t="shared" si="178"/>
        <v>#VALUE!</v>
      </c>
      <c r="I1081" t="e">
        <f t="shared" si="179"/>
        <v>#VALUE!</v>
      </c>
      <c r="J1081" t="e">
        <f t="shared" si="180"/>
        <v>#VALUE!</v>
      </c>
      <c r="K1081" t="e">
        <f t="shared" si="181"/>
        <v>#VALUE!</v>
      </c>
      <c r="L1081" t="e">
        <f t="shared" si="182"/>
        <v>#VALUE!</v>
      </c>
    </row>
    <row r="1082" spans="1:12" x14ac:dyDescent="0.45">
      <c r="A1082" t="e">
        <f t="shared" si="183"/>
        <v>#VALUE!</v>
      </c>
      <c r="B1082" t="e">
        <f t="shared" si="176"/>
        <v>#VALUE!</v>
      </c>
      <c r="C1082" t="e">
        <f t="shared" si="184"/>
        <v>#VALUE!</v>
      </c>
      <c r="D1082" t="e">
        <f t="shared" si="185"/>
        <v>#VALUE!</v>
      </c>
      <c r="E1082" t="e">
        <f t="shared" si="186"/>
        <v>#VALUE!</v>
      </c>
      <c r="G1082" t="e">
        <f t="shared" si="177"/>
        <v>#VALUE!</v>
      </c>
      <c r="H1082" t="e">
        <f t="shared" si="178"/>
        <v>#VALUE!</v>
      </c>
      <c r="I1082" t="e">
        <f t="shared" si="179"/>
        <v>#VALUE!</v>
      </c>
      <c r="J1082" t="e">
        <f t="shared" si="180"/>
        <v>#VALUE!</v>
      </c>
      <c r="K1082" t="e">
        <f t="shared" si="181"/>
        <v>#VALUE!</v>
      </c>
      <c r="L1082" t="e">
        <f t="shared" si="182"/>
        <v>#VALUE!</v>
      </c>
    </row>
    <row r="1083" spans="1:12" x14ac:dyDescent="0.45">
      <c r="A1083" t="e">
        <f t="shared" si="183"/>
        <v>#VALUE!</v>
      </c>
      <c r="B1083" t="e">
        <f t="shared" si="176"/>
        <v>#VALUE!</v>
      </c>
      <c r="C1083" t="e">
        <f t="shared" si="184"/>
        <v>#VALUE!</v>
      </c>
      <c r="D1083" t="e">
        <f t="shared" si="185"/>
        <v>#VALUE!</v>
      </c>
      <c r="E1083" t="e">
        <f t="shared" si="186"/>
        <v>#VALUE!</v>
      </c>
      <c r="G1083" t="e">
        <f t="shared" si="177"/>
        <v>#VALUE!</v>
      </c>
      <c r="H1083" t="e">
        <f t="shared" si="178"/>
        <v>#VALUE!</v>
      </c>
      <c r="I1083" t="e">
        <f t="shared" si="179"/>
        <v>#VALUE!</v>
      </c>
      <c r="J1083" t="e">
        <f t="shared" si="180"/>
        <v>#VALUE!</v>
      </c>
      <c r="K1083" t="e">
        <f t="shared" si="181"/>
        <v>#VALUE!</v>
      </c>
      <c r="L1083" t="e">
        <f t="shared" si="182"/>
        <v>#VALUE!</v>
      </c>
    </row>
    <row r="1084" spans="1:12" x14ac:dyDescent="0.45">
      <c r="A1084" t="e">
        <f t="shared" si="183"/>
        <v>#VALUE!</v>
      </c>
      <c r="B1084" t="e">
        <f t="shared" si="176"/>
        <v>#VALUE!</v>
      </c>
      <c r="C1084" t="e">
        <f t="shared" si="184"/>
        <v>#VALUE!</v>
      </c>
      <c r="D1084" t="e">
        <f t="shared" si="185"/>
        <v>#VALUE!</v>
      </c>
      <c r="E1084" t="e">
        <f t="shared" si="186"/>
        <v>#VALUE!</v>
      </c>
      <c r="G1084" t="e">
        <f t="shared" si="177"/>
        <v>#VALUE!</v>
      </c>
      <c r="H1084" t="e">
        <f t="shared" si="178"/>
        <v>#VALUE!</v>
      </c>
      <c r="I1084" t="e">
        <f t="shared" si="179"/>
        <v>#VALUE!</v>
      </c>
      <c r="J1084" t="e">
        <f t="shared" si="180"/>
        <v>#VALUE!</v>
      </c>
      <c r="K1084" t="e">
        <f t="shared" si="181"/>
        <v>#VALUE!</v>
      </c>
      <c r="L1084" t="e">
        <f t="shared" si="182"/>
        <v>#VALUE!</v>
      </c>
    </row>
    <row r="1085" spans="1:12" x14ac:dyDescent="0.45">
      <c r="A1085" t="e">
        <f t="shared" si="183"/>
        <v>#VALUE!</v>
      </c>
      <c r="B1085" t="e">
        <f t="shared" si="176"/>
        <v>#VALUE!</v>
      </c>
      <c r="C1085" t="e">
        <f t="shared" si="184"/>
        <v>#VALUE!</v>
      </c>
      <c r="D1085" t="e">
        <f t="shared" si="185"/>
        <v>#VALUE!</v>
      </c>
      <c r="E1085" t="e">
        <f t="shared" si="186"/>
        <v>#VALUE!</v>
      </c>
      <c r="G1085" t="e">
        <f t="shared" si="177"/>
        <v>#VALUE!</v>
      </c>
      <c r="H1085" t="e">
        <f t="shared" si="178"/>
        <v>#VALUE!</v>
      </c>
      <c r="I1085" t="e">
        <f t="shared" si="179"/>
        <v>#VALUE!</v>
      </c>
      <c r="J1085" t="e">
        <f t="shared" si="180"/>
        <v>#VALUE!</v>
      </c>
      <c r="K1085" t="e">
        <f t="shared" si="181"/>
        <v>#VALUE!</v>
      </c>
      <c r="L1085" t="e">
        <f t="shared" si="182"/>
        <v>#VALUE!</v>
      </c>
    </row>
    <row r="1086" spans="1:12" x14ac:dyDescent="0.45">
      <c r="A1086" t="e">
        <f t="shared" si="183"/>
        <v>#VALUE!</v>
      </c>
      <c r="B1086" t="e">
        <f t="shared" si="176"/>
        <v>#VALUE!</v>
      </c>
      <c r="C1086" t="e">
        <f t="shared" si="184"/>
        <v>#VALUE!</v>
      </c>
      <c r="D1086" t="e">
        <f t="shared" si="185"/>
        <v>#VALUE!</v>
      </c>
      <c r="E1086" t="e">
        <f t="shared" si="186"/>
        <v>#VALUE!</v>
      </c>
      <c r="G1086" t="e">
        <f t="shared" si="177"/>
        <v>#VALUE!</v>
      </c>
      <c r="H1086" t="e">
        <f t="shared" si="178"/>
        <v>#VALUE!</v>
      </c>
      <c r="I1086" t="e">
        <f t="shared" si="179"/>
        <v>#VALUE!</v>
      </c>
      <c r="J1086" t="e">
        <f t="shared" si="180"/>
        <v>#VALUE!</v>
      </c>
      <c r="K1086" t="e">
        <f t="shared" si="181"/>
        <v>#VALUE!</v>
      </c>
      <c r="L1086" t="e">
        <f t="shared" si="182"/>
        <v>#VALUE!</v>
      </c>
    </row>
    <row r="1087" spans="1:12" x14ac:dyDescent="0.45">
      <c r="A1087" t="e">
        <f t="shared" si="183"/>
        <v>#VALUE!</v>
      </c>
      <c r="B1087" t="e">
        <f t="shared" si="176"/>
        <v>#VALUE!</v>
      </c>
      <c r="C1087" t="e">
        <f t="shared" si="184"/>
        <v>#VALUE!</v>
      </c>
      <c r="D1087" t="e">
        <f t="shared" si="185"/>
        <v>#VALUE!</v>
      </c>
      <c r="E1087" t="e">
        <f t="shared" si="186"/>
        <v>#VALUE!</v>
      </c>
      <c r="G1087" t="e">
        <f t="shared" si="177"/>
        <v>#VALUE!</v>
      </c>
      <c r="H1087" t="e">
        <f t="shared" si="178"/>
        <v>#VALUE!</v>
      </c>
      <c r="I1087" t="e">
        <f t="shared" si="179"/>
        <v>#VALUE!</v>
      </c>
      <c r="J1087" t="e">
        <f t="shared" si="180"/>
        <v>#VALUE!</v>
      </c>
      <c r="K1087" t="e">
        <f t="shared" si="181"/>
        <v>#VALUE!</v>
      </c>
      <c r="L1087" t="e">
        <f t="shared" si="182"/>
        <v>#VALUE!</v>
      </c>
    </row>
    <row r="1088" spans="1:12" x14ac:dyDescent="0.45">
      <c r="A1088" t="e">
        <f t="shared" si="183"/>
        <v>#VALUE!</v>
      </c>
      <c r="B1088" t="e">
        <f t="shared" si="176"/>
        <v>#VALUE!</v>
      </c>
      <c r="C1088" t="e">
        <f t="shared" si="184"/>
        <v>#VALUE!</v>
      </c>
      <c r="D1088" t="e">
        <f t="shared" si="185"/>
        <v>#VALUE!</v>
      </c>
      <c r="E1088" t="e">
        <f t="shared" si="186"/>
        <v>#VALUE!</v>
      </c>
      <c r="G1088" t="e">
        <f t="shared" si="177"/>
        <v>#VALUE!</v>
      </c>
      <c r="H1088" t="e">
        <f t="shared" si="178"/>
        <v>#VALUE!</v>
      </c>
      <c r="I1088" t="e">
        <f t="shared" si="179"/>
        <v>#VALUE!</v>
      </c>
      <c r="J1088" t="e">
        <f t="shared" si="180"/>
        <v>#VALUE!</v>
      </c>
      <c r="K1088" t="e">
        <f t="shared" si="181"/>
        <v>#VALUE!</v>
      </c>
      <c r="L1088" t="e">
        <f t="shared" si="182"/>
        <v>#VALUE!</v>
      </c>
    </row>
    <row r="1089" spans="1:12" x14ac:dyDescent="0.45">
      <c r="A1089" t="e">
        <f t="shared" si="183"/>
        <v>#VALUE!</v>
      </c>
      <c r="B1089" t="e">
        <f t="shared" si="176"/>
        <v>#VALUE!</v>
      </c>
      <c r="C1089" t="e">
        <f t="shared" si="184"/>
        <v>#VALUE!</v>
      </c>
      <c r="D1089" t="e">
        <f t="shared" si="185"/>
        <v>#VALUE!</v>
      </c>
      <c r="E1089" t="e">
        <f t="shared" si="186"/>
        <v>#VALUE!</v>
      </c>
      <c r="G1089" t="e">
        <f t="shared" si="177"/>
        <v>#VALUE!</v>
      </c>
      <c r="H1089" t="e">
        <f t="shared" si="178"/>
        <v>#VALUE!</v>
      </c>
      <c r="I1089" t="e">
        <f t="shared" si="179"/>
        <v>#VALUE!</v>
      </c>
      <c r="J1089" t="e">
        <f t="shared" si="180"/>
        <v>#VALUE!</v>
      </c>
      <c r="K1089" t="e">
        <f t="shared" si="181"/>
        <v>#VALUE!</v>
      </c>
      <c r="L1089" t="e">
        <f t="shared" si="182"/>
        <v>#VALUE!</v>
      </c>
    </row>
    <row r="1090" spans="1:12" x14ac:dyDescent="0.45">
      <c r="A1090" t="e">
        <f t="shared" si="183"/>
        <v>#VALUE!</v>
      </c>
      <c r="B1090" t="e">
        <f t="shared" si="176"/>
        <v>#VALUE!</v>
      </c>
      <c r="C1090" t="e">
        <f t="shared" si="184"/>
        <v>#VALUE!</v>
      </c>
      <c r="D1090" t="e">
        <f t="shared" si="185"/>
        <v>#VALUE!</v>
      </c>
      <c r="E1090" t="e">
        <f t="shared" si="186"/>
        <v>#VALUE!</v>
      </c>
      <c r="G1090" t="e">
        <f t="shared" si="177"/>
        <v>#VALUE!</v>
      </c>
      <c r="H1090" t="e">
        <f t="shared" si="178"/>
        <v>#VALUE!</v>
      </c>
      <c r="I1090" t="e">
        <f t="shared" si="179"/>
        <v>#VALUE!</v>
      </c>
      <c r="J1090" t="e">
        <f t="shared" si="180"/>
        <v>#VALUE!</v>
      </c>
      <c r="K1090" t="e">
        <f t="shared" si="181"/>
        <v>#VALUE!</v>
      </c>
      <c r="L1090" t="e">
        <f t="shared" si="182"/>
        <v>#VALUE!</v>
      </c>
    </row>
    <row r="1091" spans="1:12" x14ac:dyDescent="0.45">
      <c r="A1091" t="e">
        <f t="shared" si="183"/>
        <v>#VALUE!</v>
      </c>
      <c r="B1091" t="e">
        <f t="shared" si="176"/>
        <v>#VALUE!</v>
      </c>
      <c r="C1091" t="e">
        <f t="shared" si="184"/>
        <v>#VALUE!</v>
      </c>
      <c r="D1091" t="e">
        <f t="shared" si="185"/>
        <v>#VALUE!</v>
      </c>
      <c r="E1091" t="e">
        <f t="shared" si="186"/>
        <v>#VALUE!</v>
      </c>
      <c r="G1091" t="e">
        <f t="shared" si="177"/>
        <v>#VALUE!</v>
      </c>
      <c r="H1091" t="e">
        <f t="shared" si="178"/>
        <v>#VALUE!</v>
      </c>
      <c r="I1091" t="e">
        <f t="shared" si="179"/>
        <v>#VALUE!</v>
      </c>
      <c r="J1091" t="e">
        <f t="shared" si="180"/>
        <v>#VALUE!</v>
      </c>
      <c r="K1091" t="e">
        <f t="shared" si="181"/>
        <v>#VALUE!</v>
      </c>
      <c r="L1091" t="e">
        <f t="shared" si="182"/>
        <v>#VALUE!</v>
      </c>
    </row>
    <row r="1092" spans="1:12" x14ac:dyDescent="0.45">
      <c r="A1092" t="e">
        <f t="shared" si="183"/>
        <v>#VALUE!</v>
      </c>
      <c r="B1092" t="e">
        <f t="shared" si="176"/>
        <v>#VALUE!</v>
      </c>
      <c r="C1092" t="e">
        <f t="shared" si="184"/>
        <v>#VALUE!</v>
      </c>
      <c r="D1092" t="e">
        <f t="shared" si="185"/>
        <v>#VALUE!</v>
      </c>
      <c r="E1092" t="e">
        <f t="shared" si="186"/>
        <v>#VALUE!</v>
      </c>
      <c r="G1092" t="e">
        <f t="shared" si="177"/>
        <v>#VALUE!</v>
      </c>
      <c r="H1092" t="e">
        <f t="shared" si="178"/>
        <v>#VALUE!</v>
      </c>
      <c r="I1092" t="e">
        <f t="shared" si="179"/>
        <v>#VALUE!</v>
      </c>
      <c r="J1092" t="e">
        <f t="shared" si="180"/>
        <v>#VALUE!</v>
      </c>
      <c r="K1092" t="e">
        <f t="shared" si="181"/>
        <v>#VALUE!</v>
      </c>
      <c r="L1092" t="e">
        <f t="shared" si="182"/>
        <v>#VALUE!</v>
      </c>
    </row>
    <row r="1093" spans="1:12" x14ac:dyDescent="0.45">
      <c r="A1093" t="e">
        <f t="shared" si="183"/>
        <v>#VALUE!</v>
      </c>
      <c r="B1093" t="e">
        <f t="shared" si="176"/>
        <v>#VALUE!</v>
      </c>
      <c r="C1093" t="e">
        <f t="shared" si="184"/>
        <v>#VALUE!</v>
      </c>
      <c r="D1093" t="e">
        <f t="shared" si="185"/>
        <v>#VALUE!</v>
      </c>
      <c r="E1093" t="e">
        <f t="shared" si="186"/>
        <v>#VALUE!</v>
      </c>
      <c r="G1093" t="e">
        <f t="shared" si="177"/>
        <v>#VALUE!</v>
      </c>
      <c r="H1093" t="e">
        <f t="shared" si="178"/>
        <v>#VALUE!</v>
      </c>
      <c r="I1093" t="e">
        <f t="shared" si="179"/>
        <v>#VALUE!</v>
      </c>
      <c r="J1093" t="e">
        <f t="shared" si="180"/>
        <v>#VALUE!</v>
      </c>
      <c r="K1093" t="e">
        <f t="shared" si="181"/>
        <v>#VALUE!</v>
      </c>
      <c r="L1093" t="e">
        <f t="shared" si="182"/>
        <v>#VALUE!</v>
      </c>
    </row>
    <row r="1094" spans="1:12" x14ac:dyDescent="0.45">
      <c r="A1094" t="e">
        <f t="shared" si="183"/>
        <v>#VALUE!</v>
      </c>
      <c r="B1094" t="e">
        <f t="shared" si="176"/>
        <v>#VALUE!</v>
      </c>
      <c r="C1094" t="e">
        <f t="shared" si="184"/>
        <v>#VALUE!</v>
      </c>
      <c r="D1094" t="e">
        <f t="shared" si="185"/>
        <v>#VALUE!</v>
      </c>
      <c r="E1094" t="e">
        <f t="shared" si="186"/>
        <v>#VALUE!</v>
      </c>
      <c r="G1094" t="e">
        <f t="shared" si="177"/>
        <v>#VALUE!</v>
      </c>
      <c r="H1094" t="e">
        <f t="shared" si="178"/>
        <v>#VALUE!</v>
      </c>
      <c r="I1094" t="e">
        <f t="shared" si="179"/>
        <v>#VALUE!</v>
      </c>
      <c r="J1094" t="e">
        <f t="shared" si="180"/>
        <v>#VALUE!</v>
      </c>
      <c r="K1094" t="e">
        <f t="shared" si="181"/>
        <v>#VALUE!</v>
      </c>
      <c r="L1094" t="e">
        <f t="shared" si="182"/>
        <v>#VALUE!</v>
      </c>
    </row>
    <row r="1095" spans="1:12" x14ac:dyDescent="0.45">
      <c r="A1095" t="e">
        <f t="shared" si="183"/>
        <v>#VALUE!</v>
      </c>
      <c r="B1095" t="e">
        <f t="shared" si="176"/>
        <v>#VALUE!</v>
      </c>
      <c r="C1095" t="e">
        <f t="shared" si="184"/>
        <v>#VALUE!</v>
      </c>
      <c r="D1095" t="e">
        <f t="shared" si="185"/>
        <v>#VALUE!</v>
      </c>
      <c r="E1095" t="e">
        <f t="shared" si="186"/>
        <v>#VALUE!</v>
      </c>
      <c r="G1095" t="e">
        <f t="shared" si="177"/>
        <v>#VALUE!</v>
      </c>
      <c r="H1095" t="e">
        <f t="shared" si="178"/>
        <v>#VALUE!</v>
      </c>
      <c r="I1095" t="e">
        <f t="shared" si="179"/>
        <v>#VALUE!</v>
      </c>
      <c r="J1095" t="e">
        <f t="shared" si="180"/>
        <v>#VALUE!</v>
      </c>
      <c r="K1095" t="e">
        <f t="shared" si="181"/>
        <v>#VALUE!</v>
      </c>
      <c r="L1095" t="e">
        <f t="shared" si="182"/>
        <v>#VALUE!</v>
      </c>
    </row>
    <row r="1096" spans="1:12" x14ac:dyDescent="0.45">
      <c r="A1096" t="e">
        <f t="shared" si="183"/>
        <v>#VALUE!</v>
      </c>
      <c r="B1096" t="e">
        <f t="shared" ref="B1096:B1122" si="187">IF(A1096&lt;$E$1,$E$5*A1096/$E$1,(IF(A1096&lt;$E$2,$E$5,IF(A1096&lt;$E$3,$E$5-$E$5*(A1096-$E$2)/($E$3-$E$2),""))))</f>
        <v>#VALUE!</v>
      </c>
      <c r="C1096" t="e">
        <f t="shared" si="184"/>
        <v>#VALUE!</v>
      </c>
      <c r="D1096" t="e">
        <f t="shared" si="185"/>
        <v>#VALUE!</v>
      </c>
      <c r="E1096" t="e">
        <f t="shared" si="186"/>
        <v>#VALUE!</v>
      </c>
      <c r="G1096" t="e">
        <f t="shared" ref="G1096:G1122" si="188">IF($A1096&lt;$E$1,$D1096,"")</f>
        <v>#VALUE!</v>
      </c>
      <c r="H1096" t="e">
        <f t="shared" ref="H1096:H1122" si="189">IF($A1096&lt;$E$1,$E1096,"")</f>
        <v>#VALUE!</v>
      </c>
      <c r="I1096" t="e">
        <f t="shared" ref="I1096:I1122" si="190">IF($E$1&lt;$A1096,IF($A1096&lt;$E$3,$D1096,""),"")</f>
        <v>#VALUE!</v>
      </c>
      <c r="J1096" t="e">
        <f t="shared" ref="J1096:J1122" si="191">IF($E$1&lt;$A1096,IF($A1096&lt;$E$3,$E1096,""),"")</f>
        <v>#VALUE!</v>
      </c>
      <c r="K1096" t="e">
        <f t="shared" ref="K1096:K1122" si="192">IF($A1096&lt;$E$2,"",IF($A1096&lt;$E$3,$D1096,""))</f>
        <v>#VALUE!</v>
      </c>
      <c r="L1096" t="e">
        <f t="shared" ref="L1096:L1122" si="193">IF($A1096&lt;$E$2,"",IF($A1096&lt;$E$3,$E1096,""))</f>
        <v>#VALUE!</v>
      </c>
    </row>
    <row r="1097" spans="1:12" x14ac:dyDescent="0.45">
      <c r="A1097" t="e">
        <f t="shared" ref="A1097:A1122" si="194">IF( A1096+$B$1&lt;$E$3,A1096+$B$1,"")</f>
        <v>#VALUE!</v>
      </c>
      <c r="B1097" t="e">
        <f t="shared" si="187"/>
        <v>#VALUE!</v>
      </c>
      <c r="C1097" t="e">
        <f t="shared" ref="C1097:C1122" si="195">C1096+B1097*$B$1</f>
        <v>#VALUE!</v>
      </c>
      <c r="D1097" t="e">
        <f t="shared" ref="D1097:D1122" si="196">D1096+$E$4*$B$1*COS(C1097)</f>
        <v>#VALUE!</v>
      </c>
      <c r="E1097" t="e">
        <f t="shared" ref="E1097:E1122" si="197">E1096+$E$4*$B$1*SIN(C1097)</f>
        <v>#VALUE!</v>
      </c>
      <c r="G1097" t="e">
        <f t="shared" si="188"/>
        <v>#VALUE!</v>
      </c>
      <c r="H1097" t="e">
        <f t="shared" si="189"/>
        <v>#VALUE!</v>
      </c>
      <c r="I1097" t="e">
        <f t="shared" si="190"/>
        <v>#VALUE!</v>
      </c>
      <c r="J1097" t="e">
        <f t="shared" si="191"/>
        <v>#VALUE!</v>
      </c>
      <c r="K1097" t="e">
        <f t="shared" si="192"/>
        <v>#VALUE!</v>
      </c>
      <c r="L1097" t="e">
        <f t="shared" si="193"/>
        <v>#VALUE!</v>
      </c>
    </row>
    <row r="1098" spans="1:12" x14ac:dyDescent="0.45">
      <c r="A1098" t="e">
        <f t="shared" si="194"/>
        <v>#VALUE!</v>
      </c>
      <c r="B1098" t="e">
        <f t="shared" si="187"/>
        <v>#VALUE!</v>
      </c>
      <c r="C1098" t="e">
        <f t="shared" si="195"/>
        <v>#VALUE!</v>
      </c>
      <c r="D1098" t="e">
        <f t="shared" si="196"/>
        <v>#VALUE!</v>
      </c>
      <c r="E1098" t="e">
        <f t="shared" si="197"/>
        <v>#VALUE!</v>
      </c>
      <c r="G1098" t="e">
        <f t="shared" si="188"/>
        <v>#VALUE!</v>
      </c>
      <c r="H1098" t="e">
        <f t="shared" si="189"/>
        <v>#VALUE!</v>
      </c>
      <c r="I1098" t="e">
        <f t="shared" si="190"/>
        <v>#VALUE!</v>
      </c>
      <c r="J1098" t="e">
        <f t="shared" si="191"/>
        <v>#VALUE!</v>
      </c>
      <c r="K1098" t="e">
        <f t="shared" si="192"/>
        <v>#VALUE!</v>
      </c>
      <c r="L1098" t="e">
        <f t="shared" si="193"/>
        <v>#VALUE!</v>
      </c>
    </row>
    <row r="1099" spans="1:12" x14ac:dyDescent="0.45">
      <c r="A1099" t="e">
        <f t="shared" si="194"/>
        <v>#VALUE!</v>
      </c>
      <c r="B1099" t="e">
        <f t="shared" si="187"/>
        <v>#VALUE!</v>
      </c>
      <c r="C1099" t="e">
        <f t="shared" si="195"/>
        <v>#VALUE!</v>
      </c>
      <c r="D1099" t="e">
        <f t="shared" si="196"/>
        <v>#VALUE!</v>
      </c>
      <c r="E1099" t="e">
        <f t="shared" si="197"/>
        <v>#VALUE!</v>
      </c>
      <c r="G1099" t="e">
        <f t="shared" si="188"/>
        <v>#VALUE!</v>
      </c>
      <c r="H1099" t="e">
        <f t="shared" si="189"/>
        <v>#VALUE!</v>
      </c>
      <c r="I1099" t="e">
        <f t="shared" si="190"/>
        <v>#VALUE!</v>
      </c>
      <c r="J1099" t="e">
        <f t="shared" si="191"/>
        <v>#VALUE!</v>
      </c>
      <c r="K1099" t="e">
        <f t="shared" si="192"/>
        <v>#VALUE!</v>
      </c>
      <c r="L1099" t="e">
        <f t="shared" si="193"/>
        <v>#VALUE!</v>
      </c>
    </row>
    <row r="1100" spans="1:12" x14ac:dyDescent="0.45">
      <c r="A1100" t="e">
        <f t="shared" si="194"/>
        <v>#VALUE!</v>
      </c>
      <c r="B1100" t="e">
        <f t="shared" si="187"/>
        <v>#VALUE!</v>
      </c>
      <c r="C1100" t="e">
        <f t="shared" si="195"/>
        <v>#VALUE!</v>
      </c>
      <c r="D1100" t="e">
        <f t="shared" si="196"/>
        <v>#VALUE!</v>
      </c>
      <c r="E1100" t="e">
        <f t="shared" si="197"/>
        <v>#VALUE!</v>
      </c>
      <c r="G1100" t="e">
        <f t="shared" si="188"/>
        <v>#VALUE!</v>
      </c>
      <c r="H1100" t="e">
        <f t="shared" si="189"/>
        <v>#VALUE!</v>
      </c>
      <c r="I1100" t="e">
        <f t="shared" si="190"/>
        <v>#VALUE!</v>
      </c>
      <c r="J1100" t="e">
        <f t="shared" si="191"/>
        <v>#VALUE!</v>
      </c>
      <c r="K1100" t="e">
        <f t="shared" si="192"/>
        <v>#VALUE!</v>
      </c>
      <c r="L1100" t="e">
        <f t="shared" si="193"/>
        <v>#VALUE!</v>
      </c>
    </row>
    <row r="1101" spans="1:12" x14ac:dyDescent="0.45">
      <c r="A1101" t="e">
        <f t="shared" si="194"/>
        <v>#VALUE!</v>
      </c>
      <c r="B1101" t="e">
        <f t="shared" si="187"/>
        <v>#VALUE!</v>
      </c>
      <c r="C1101" t="e">
        <f t="shared" si="195"/>
        <v>#VALUE!</v>
      </c>
      <c r="D1101" t="e">
        <f t="shared" si="196"/>
        <v>#VALUE!</v>
      </c>
      <c r="E1101" t="e">
        <f t="shared" si="197"/>
        <v>#VALUE!</v>
      </c>
      <c r="G1101" t="e">
        <f t="shared" si="188"/>
        <v>#VALUE!</v>
      </c>
      <c r="H1101" t="e">
        <f t="shared" si="189"/>
        <v>#VALUE!</v>
      </c>
      <c r="I1101" t="e">
        <f t="shared" si="190"/>
        <v>#VALUE!</v>
      </c>
      <c r="J1101" t="e">
        <f t="shared" si="191"/>
        <v>#VALUE!</v>
      </c>
      <c r="K1101" t="e">
        <f t="shared" si="192"/>
        <v>#VALUE!</v>
      </c>
      <c r="L1101" t="e">
        <f t="shared" si="193"/>
        <v>#VALUE!</v>
      </c>
    </row>
    <row r="1102" spans="1:12" x14ac:dyDescent="0.45">
      <c r="A1102" t="e">
        <f t="shared" si="194"/>
        <v>#VALUE!</v>
      </c>
      <c r="B1102" t="e">
        <f t="shared" si="187"/>
        <v>#VALUE!</v>
      </c>
      <c r="C1102" t="e">
        <f t="shared" si="195"/>
        <v>#VALUE!</v>
      </c>
      <c r="D1102" t="e">
        <f t="shared" si="196"/>
        <v>#VALUE!</v>
      </c>
      <c r="E1102" t="e">
        <f t="shared" si="197"/>
        <v>#VALUE!</v>
      </c>
      <c r="G1102" t="e">
        <f t="shared" si="188"/>
        <v>#VALUE!</v>
      </c>
      <c r="H1102" t="e">
        <f t="shared" si="189"/>
        <v>#VALUE!</v>
      </c>
      <c r="I1102" t="e">
        <f t="shared" si="190"/>
        <v>#VALUE!</v>
      </c>
      <c r="J1102" t="e">
        <f t="shared" si="191"/>
        <v>#VALUE!</v>
      </c>
      <c r="K1102" t="e">
        <f t="shared" si="192"/>
        <v>#VALUE!</v>
      </c>
      <c r="L1102" t="e">
        <f t="shared" si="193"/>
        <v>#VALUE!</v>
      </c>
    </row>
    <row r="1103" spans="1:12" x14ac:dyDescent="0.45">
      <c r="A1103" t="e">
        <f t="shared" si="194"/>
        <v>#VALUE!</v>
      </c>
      <c r="B1103" t="e">
        <f t="shared" si="187"/>
        <v>#VALUE!</v>
      </c>
      <c r="C1103" t="e">
        <f t="shared" si="195"/>
        <v>#VALUE!</v>
      </c>
      <c r="D1103" t="e">
        <f t="shared" si="196"/>
        <v>#VALUE!</v>
      </c>
      <c r="E1103" t="e">
        <f t="shared" si="197"/>
        <v>#VALUE!</v>
      </c>
      <c r="G1103" t="e">
        <f t="shared" si="188"/>
        <v>#VALUE!</v>
      </c>
      <c r="H1103" t="e">
        <f t="shared" si="189"/>
        <v>#VALUE!</v>
      </c>
      <c r="I1103" t="e">
        <f t="shared" si="190"/>
        <v>#VALUE!</v>
      </c>
      <c r="J1103" t="e">
        <f t="shared" si="191"/>
        <v>#VALUE!</v>
      </c>
      <c r="K1103" t="e">
        <f t="shared" si="192"/>
        <v>#VALUE!</v>
      </c>
      <c r="L1103" t="e">
        <f t="shared" si="193"/>
        <v>#VALUE!</v>
      </c>
    </row>
    <row r="1104" spans="1:12" x14ac:dyDescent="0.45">
      <c r="A1104" t="e">
        <f t="shared" si="194"/>
        <v>#VALUE!</v>
      </c>
      <c r="B1104" t="e">
        <f t="shared" si="187"/>
        <v>#VALUE!</v>
      </c>
      <c r="C1104" t="e">
        <f t="shared" si="195"/>
        <v>#VALUE!</v>
      </c>
      <c r="D1104" t="e">
        <f t="shared" si="196"/>
        <v>#VALUE!</v>
      </c>
      <c r="E1104" t="e">
        <f t="shared" si="197"/>
        <v>#VALUE!</v>
      </c>
      <c r="G1104" t="e">
        <f t="shared" si="188"/>
        <v>#VALUE!</v>
      </c>
      <c r="H1104" t="e">
        <f t="shared" si="189"/>
        <v>#VALUE!</v>
      </c>
      <c r="I1104" t="e">
        <f t="shared" si="190"/>
        <v>#VALUE!</v>
      </c>
      <c r="J1104" t="e">
        <f t="shared" si="191"/>
        <v>#VALUE!</v>
      </c>
      <c r="K1104" t="e">
        <f t="shared" si="192"/>
        <v>#VALUE!</v>
      </c>
      <c r="L1104" t="e">
        <f t="shared" si="193"/>
        <v>#VALUE!</v>
      </c>
    </row>
    <row r="1105" spans="1:12" x14ac:dyDescent="0.45">
      <c r="A1105" t="e">
        <f t="shared" si="194"/>
        <v>#VALUE!</v>
      </c>
      <c r="B1105" t="e">
        <f t="shared" si="187"/>
        <v>#VALUE!</v>
      </c>
      <c r="C1105" t="e">
        <f t="shared" si="195"/>
        <v>#VALUE!</v>
      </c>
      <c r="D1105" t="e">
        <f t="shared" si="196"/>
        <v>#VALUE!</v>
      </c>
      <c r="E1105" t="e">
        <f t="shared" si="197"/>
        <v>#VALUE!</v>
      </c>
      <c r="G1105" t="e">
        <f t="shared" si="188"/>
        <v>#VALUE!</v>
      </c>
      <c r="H1105" t="e">
        <f t="shared" si="189"/>
        <v>#VALUE!</v>
      </c>
      <c r="I1105" t="e">
        <f t="shared" si="190"/>
        <v>#VALUE!</v>
      </c>
      <c r="J1105" t="e">
        <f t="shared" si="191"/>
        <v>#VALUE!</v>
      </c>
      <c r="K1105" t="e">
        <f t="shared" si="192"/>
        <v>#VALUE!</v>
      </c>
      <c r="L1105" t="e">
        <f t="shared" si="193"/>
        <v>#VALUE!</v>
      </c>
    </row>
    <row r="1106" spans="1:12" x14ac:dyDescent="0.45">
      <c r="A1106" t="e">
        <f t="shared" si="194"/>
        <v>#VALUE!</v>
      </c>
      <c r="B1106" t="e">
        <f t="shared" si="187"/>
        <v>#VALUE!</v>
      </c>
      <c r="C1106" t="e">
        <f t="shared" si="195"/>
        <v>#VALUE!</v>
      </c>
      <c r="D1106" t="e">
        <f t="shared" si="196"/>
        <v>#VALUE!</v>
      </c>
      <c r="E1106" t="e">
        <f t="shared" si="197"/>
        <v>#VALUE!</v>
      </c>
      <c r="G1106" t="e">
        <f t="shared" si="188"/>
        <v>#VALUE!</v>
      </c>
      <c r="H1106" t="e">
        <f t="shared" si="189"/>
        <v>#VALUE!</v>
      </c>
      <c r="I1106" t="e">
        <f t="shared" si="190"/>
        <v>#VALUE!</v>
      </c>
      <c r="J1106" t="e">
        <f t="shared" si="191"/>
        <v>#VALUE!</v>
      </c>
      <c r="K1106" t="e">
        <f t="shared" si="192"/>
        <v>#VALUE!</v>
      </c>
      <c r="L1106" t="e">
        <f t="shared" si="193"/>
        <v>#VALUE!</v>
      </c>
    </row>
    <row r="1107" spans="1:12" x14ac:dyDescent="0.45">
      <c r="A1107" t="e">
        <f t="shared" si="194"/>
        <v>#VALUE!</v>
      </c>
      <c r="B1107" t="e">
        <f t="shared" si="187"/>
        <v>#VALUE!</v>
      </c>
      <c r="C1107" t="e">
        <f t="shared" si="195"/>
        <v>#VALUE!</v>
      </c>
      <c r="D1107" t="e">
        <f t="shared" si="196"/>
        <v>#VALUE!</v>
      </c>
      <c r="E1107" t="e">
        <f t="shared" si="197"/>
        <v>#VALUE!</v>
      </c>
      <c r="G1107" t="e">
        <f t="shared" si="188"/>
        <v>#VALUE!</v>
      </c>
      <c r="H1107" t="e">
        <f t="shared" si="189"/>
        <v>#VALUE!</v>
      </c>
      <c r="I1107" t="e">
        <f t="shared" si="190"/>
        <v>#VALUE!</v>
      </c>
      <c r="J1107" t="e">
        <f t="shared" si="191"/>
        <v>#VALUE!</v>
      </c>
      <c r="K1107" t="e">
        <f t="shared" si="192"/>
        <v>#VALUE!</v>
      </c>
      <c r="L1107" t="e">
        <f t="shared" si="193"/>
        <v>#VALUE!</v>
      </c>
    </row>
    <row r="1108" spans="1:12" x14ac:dyDescent="0.45">
      <c r="A1108" t="e">
        <f t="shared" si="194"/>
        <v>#VALUE!</v>
      </c>
      <c r="B1108" t="e">
        <f t="shared" si="187"/>
        <v>#VALUE!</v>
      </c>
      <c r="C1108" t="e">
        <f t="shared" si="195"/>
        <v>#VALUE!</v>
      </c>
      <c r="D1108" t="e">
        <f t="shared" si="196"/>
        <v>#VALUE!</v>
      </c>
      <c r="E1108" t="e">
        <f t="shared" si="197"/>
        <v>#VALUE!</v>
      </c>
      <c r="G1108" t="e">
        <f t="shared" si="188"/>
        <v>#VALUE!</v>
      </c>
      <c r="H1108" t="e">
        <f t="shared" si="189"/>
        <v>#VALUE!</v>
      </c>
      <c r="I1108" t="e">
        <f t="shared" si="190"/>
        <v>#VALUE!</v>
      </c>
      <c r="J1108" t="e">
        <f t="shared" si="191"/>
        <v>#VALUE!</v>
      </c>
      <c r="K1108" t="e">
        <f t="shared" si="192"/>
        <v>#VALUE!</v>
      </c>
      <c r="L1108" t="e">
        <f t="shared" si="193"/>
        <v>#VALUE!</v>
      </c>
    </row>
    <row r="1109" spans="1:12" x14ac:dyDescent="0.45">
      <c r="A1109" t="e">
        <f t="shared" si="194"/>
        <v>#VALUE!</v>
      </c>
      <c r="B1109" t="e">
        <f t="shared" si="187"/>
        <v>#VALUE!</v>
      </c>
      <c r="C1109" t="e">
        <f t="shared" si="195"/>
        <v>#VALUE!</v>
      </c>
      <c r="D1109" t="e">
        <f t="shared" si="196"/>
        <v>#VALUE!</v>
      </c>
      <c r="E1109" t="e">
        <f t="shared" si="197"/>
        <v>#VALUE!</v>
      </c>
      <c r="G1109" t="e">
        <f t="shared" si="188"/>
        <v>#VALUE!</v>
      </c>
      <c r="H1109" t="e">
        <f t="shared" si="189"/>
        <v>#VALUE!</v>
      </c>
      <c r="I1109" t="e">
        <f t="shared" si="190"/>
        <v>#VALUE!</v>
      </c>
      <c r="J1109" t="e">
        <f t="shared" si="191"/>
        <v>#VALUE!</v>
      </c>
      <c r="K1109" t="e">
        <f t="shared" si="192"/>
        <v>#VALUE!</v>
      </c>
      <c r="L1109" t="e">
        <f t="shared" si="193"/>
        <v>#VALUE!</v>
      </c>
    </row>
    <row r="1110" spans="1:12" x14ac:dyDescent="0.45">
      <c r="A1110" t="e">
        <f t="shared" si="194"/>
        <v>#VALUE!</v>
      </c>
      <c r="B1110" t="e">
        <f t="shared" si="187"/>
        <v>#VALUE!</v>
      </c>
      <c r="C1110" t="e">
        <f t="shared" si="195"/>
        <v>#VALUE!</v>
      </c>
      <c r="D1110" t="e">
        <f t="shared" si="196"/>
        <v>#VALUE!</v>
      </c>
      <c r="E1110" t="e">
        <f t="shared" si="197"/>
        <v>#VALUE!</v>
      </c>
      <c r="G1110" t="e">
        <f t="shared" si="188"/>
        <v>#VALUE!</v>
      </c>
      <c r="H1110" t="e">
        <f t="shared" si="189"/>
        <v>#VALUE!</v>
      </c>
      <c r="I1110" t="e">
        <f t="shared" si="190"/>
        <v>#VALUE!</v>
      </c>
      <c r="J1110" t="e">
        <f t="shared" si="191"/>
        <v>#VALUE!</v>
      </c>
      <c r="K1110" t="e">
        <f t="shared" si="192"/>
        <v>#VALUE!</v>
      </c>
      <c r="L1110" t="e">
        <f t="shared" si="193"/>
        <v>#VALUE!</v>
      </c>
    </row>
    <row r="1111" spans="1:12" x14ac:dyDescent="0.45">
      <c r="A1111" t="e">
        <f t="shared" si="194"/>
        <v>#VALUE!</v>
      </c>
      <c r="B1111" t="e">
        <f t="shared" si="187"/>
        <v>#VALUE!</v>
      </c>
      <c r="C1111" t="e">
        <f t="shared" si="195"/>
        <v>#VALUE!</v>
      </c>
      <c r="D1111" t="e">
        <f t="shared" si="196"/>
        <v>#VALUE!</v>
      </c>
      <c r="E1111" t="e">
        <f t="shared" si="197"/>
        <v>#VALUE!</v>
      </c>
      <c r="G1111" t="e">
        <f t="shared" si="188"/>
        <v>#VALUE!</v>
      </c>
      <c r="H1111" t="e">
        <f t="shared" si="189"/>
        <v>#VALUE!</v>
      </c>
      <c r="I1111" t="e">
        <f t="shared" si="190"/>
        <v>#VALUE!</v>
      </c>
      <c r="J1111" t="e">
        <f t="shared" si="191"/>
        <v>#VALUE!</v>
      </c>
      <c r="K1111" t="e">
        <f t="shared" si="192"/>
        <v>#VALUE!</v>
      </c>
      <c r="L1111" t="e">
        <f t="shared" si="193"/>
        <v>#VALUE!</v>
      </c>
    </row>
    <row r="1112" spans="1:12" x14ac:dyDescent="0.45">
      <c r="A1112" t="e">
        <f t="shared" si="194"/>
        <v>#VALUE!</v>
      </c>
      <c r="B1112" t="e">
        <f t="shared" si="187"/>
        <v>#VALUE!</v>
      </c>
      <c r="C1112" t="e">
        <f t="shared" si="195"/>
        <v>#VALUE!</v>
      </c>
      <c r="D1112" t="e">
        <f t="shared" si="196"/>
        <v>#VALUE!</v>
      </c>
      <c r="E1112" t="e">
        <f t="shared" si="197"/>
        <v>#VALUE!</v>
      </c>
      <c r="G1112" t="e">
        <f t="shared" si="188"/>
        <v>#VALUE!</v>
      </c>
      <c r="H1112" t="e">
        <f t="shared" si="189"/>
        <v>#VALUE!</v>
      </c>
      <c r="I1112" t="e">
        <f t="shared" si="190"/>
        <v>#VALUE!</v>
      </c>
      <c r="J1112" t="e">
        <f t="shared" si="191"/>
        <v>#VALUE!</v>
      </c>
      <c r="K1112" t="e">
        <f t="shared" si="192"/>
        <v>#VALUE!</v>
      </c>
      <c r="L1112" t="e">
        <f t="shared" si="193"/>
        <v>#VALUE!</v>
      </c>
    </row>
    <row r="1113" spans="1:12" x14ac:dyDescent="0.45">
      <c r="A1113" t="e">
        <f t="shared" si="194"/>
        <v>#VALUE!</v>
      </c>
      <c r="B1113" t="e">
        <f t="shared" si="187"/>
        <v>#VALUE!</v>
      </c>
      <c r="C1113" t="e">
        <f t="shared" si="195"/>
        <v>#VALUE!</v>
      </c>
      <c r="D1113" t="e">
        <f t="shared" si="196"/>
        <v>#VALUE!</v>
      </c>
      <c r="E1113" t="e">
        <f t="shared" si="197"/>
        <v>#VALUE!</v>
      </c>
      <c r="G1113" t="e">
        <f t="shared" si="188"/>
        <v>#VALUE!</v>
      </c>
      <c r="H1113" t="e">
        <f t="shared" si="189"/>
        <v>#VALUE!</v>
      </c>
      <c r="I1113" t="e">
        <f t="shared" si="190"/>
        <v>#VALUE!</v>
      </c>
      <c r="J1113" t="e">
        <f t="shared" si="191"/>
        <v>#VALUE!</v>
      </c>
      <c r="K1113" t="e">
        <f t="shared" si="192"/>
        <v>#VALUE!</v>
      </c>
      <c r="L1113" t="e">
        <f t="shared" si="193"/>
        <v>#VALUE!</v>
      </c>
    </row>
    <row r="1114" spans="1:12" x14ac:dyDescent="0.45">
      <c r="A1114" t="e">
        <f t="shared" si="194"/>
        <v>#VALUE!</v>
      </c>
      <c r="B1114" t="e">
        <f t="shared" si="187"/>
        <v>#VALUE!</v>
      </c>
      <c r="C1114" t="e">
        <f t="shared" si="195"/>
        <v>#VALUE!</v>
      </c>
      <c r="D1114" t="e">
        <f t="shared" si="196"/>
        <v>#VALUE!</v>
      </c>
      <c r="E1114" t="e">
        <f t="shared" si="197"/>
        <v>#VALUE!</v>
      </c>
      <c r="G1114" t="e">
        <f t="shared" si="188"/>
        <v>#VALUE!</v>
      </c>
      <c r="H1114" t="e">
        <f t="shared" si="189"/>
        <v>#VALUE!</v>
      </c>
      <c r="I1114" t="e">
        <f t="shared" si="190"/>
        <v>#VALUE!</v>
      </c>
      <c r="J1114" t="e">
        <f t="shared" si="191"/>
        <v>#VALUE!</v>
      </c>
      <c r="K1114" t="e">
        <f t="shared" si="192"/>
        <v>#VALUE!</v>
      </c>
      <c r="L1114" t="e">
        <f t="shared" si="193"/>
        <v>#VALUE!</v>
      </c>
    </row>
    <row r="1115" spans="1:12" x14ac:dyDescent="0.45">
      <c r="A1115" t="e">
        <f t="shared" si="194"/>
        <v>#VALUE!</v>
      </c>
      <c r="B1115" t="e">
        <f t="shared" si="187"/>
        <v>#VALUE!</v>
      </c>
      <c r="C1115" t="e">
        <f t="shared" si="195"/>
        <v>#VALUE!</v>
      </c>
      <c r="D1115" t="e">
        <f t="shared" si="196"/>
        <v>#VALUE!</v>
      </c>
      <c r="E1115" t="e">
        <f t="shared" si="197"/>
        <v>#VALUE!</v>
      </c>
      <c r="G1115" t="e">
        <f t="shared" si="188"/>
        <v>#VALUE!</v>
      </c>
      <c r="H1115" t="e">
        <f t="shared" si="189"/>
        <v>#VALUE!</v>
      </c>
      <c r="I1115" t="e">
        <f t="shared" si="190"/>
        <v>#VALUE!</v>
      </c>
      <c r="J1115" t="e">
        <f t="shared" si="191"/>
        <v>#VALUE!</v>
      </c>
      <c r="K1115" t="e">
        <f t="shared" si="192"/>
        <v>#VALUE!</v>
      </c>
      <c r="L1115" t="e">
        <f t="shared" si="193"/>
        <v>#VALUE!</v>
      </c>
    </row>
    <row r="1116" spans="1:12" x14ac:dyDescent="0.45">
      <c r="A1116" t="e">
        <f t="shared" si="194"/>
        <v>#VALUE!</v>
      </c>
      <c r="B1116" t="e">
        <f t="shared" si="187"/>
        <v>#VALUE!</v>
      </c>
      <c r="C1116" t="e">
        <f t="shared" si="195"/>
        <v>#VALUE!</v>
      </c>
      <c r="D1116" t="e">
        <f t="shared" si="196"/>
        <v>#VALUE!</v>
      </c>
      <c r="E1116" t="e">
        <f t="shared" si="197"/>
        <v>#VALUE!</v>
      </c>
      <c r="G1116" t="e">
        <f t="shared" si="188"/>
        <v>#VALUE!</v>
      </c>
      <c r="H1116" t="e">
        <f t="shared" si="189"/>
        <v>#VALUE!</v>
      </c>
      <c r="I1116" t="e">
        <f t="shared" si="190"/>
        <v>#VALUE!</v>
      </c>
      <c r="J1116" t="e">
        <f t="shared" si="191"/>
        <v>#VALUE!</v>
      </c>
      <c r="K1116" t="e">
        <f t="shared" si="192"/>
        <v>#VALUE!</v>
      </c>
      <c r="L1116" t="e">
        <f t="shared" si="193"/>
        <v>#VALUE!</v>
      </c>
    </row>
    <row r="1117" spans="1:12" x14ac:dyDescent="0.45">
      <c r="A1117" t="e">
        <f t="shared" si="194"/>
        <v>#VALUE!</v>
      </c>
      <c r="B1117" t="e">
        <f t="shared" si="187"/>
        <v>#VALUE!</v>
      </c>
      <c r="C1117" t="e">
        <f t="shared" si="195"/>
        <v>#VALUE!</v>
      </c>
      <c r="D1117" t="e">
        <f t="shared" si="196"/>
        <v>#VALUE!</v>
      </c>
      <c r="E1117" t="e">
        <f t="shared" si="197"/>
        <v>#VALUE!</v>
      </c>
      <c r="G1117" t="e">
        <f t="shared" si="188"/>
        <v>#VALUE!</v>
      </c>
      <c r="H1117" t="e">
        <f t="shared" si="189"/>
        <v>#VALUE!</v>
      </c>
      <c r="I1117" t="e">
        <f t="shared" si="190"/>
        <v>#VALUE!</v>
      </c>
      <c r="J1117" t="e">
        <f t="shared" si="191"/>
        <v>#VALUE!</v>
      </c>
      <c r="K1117" t="e">
        <f t="shared" si="192"/>
        <v>#VALUE!</v>
      </c>
      <c r="L1117" t="e">
        <f t="shared" si="193"/>
        <v>#VALUE!</v>
      </c>
    </row>
    <row r="1118" spans="1:12" x14ac:dyDescent="0.45">
      <c r="A1118" t="e">
        <f t="shared" si="194"/>
        <v>#VALUE!</v>
      </c>
      <c r="B1118" t="e">
        <f t="shared" si="187"/>
        <v>#VALUE!</v>
      </c>
      <c r="C1118" t="e">
        <f t="shared" si="195"/>
        <v>#VALUE!</v>
      </c>
      <c r="D1118" t="e">
        <f t="shared" si="196"/>
        <v>#VALUE!</v>
      </c>
      <c r="E1118" t="e">
        <f t="shared" si="197"/>
        <v>#VALUE!</v>
      </c>
      <c r="G1118" t="e">
        <f t="shared" si="188"/>
        <v>#VALUE!</v>
      </c>
      <c r="H1118" t="e">
        <f t="shared" si="189"/>
        <v>#VALUE!</v>
      </c>
      <c r="I1118" t="e">
        <f t="shared" si="190"/>
        <v>#VALUE!</v>
      </c>
      <c r="J1118" t="e">
        <f t="shared" si="191"/>
        <v>#VALUE!</v>
      </c>
      <c r="K1118" t="e">
        <f t="shared" si="192"/>
        <v>#VALUE!</v>
      </c>
      <c r="L1118" t="e">
        <f t="shared" si="193"/>
        <v>#VALUE!</v>
      </c>
    </row>
    <row r="1119" spans="1:12" x14ac:dyDescent="0.45">
      <c r="A1119" t="e">
        <f t="shared" si="194"/>
        <v>#VALUE!</v>
      </c>
      <c r="B1119" t="e">
        <f t="shared" si="187"/>
        <v>#VALUE!</v>
      </c>
      <c r="C1119" t="e">
        <f t="shared" si="195"/>
        <v>#VALUE!</v>
      </c>
      <c r="D1119" t="e">
        <f t="shared" si="196"/>
        <v>#VALUE!</v>
      </c>
      <c r="E1119" t="e">
        <f t="shared" si="197"/>
        <v>#VALUE!</v>
      </c>
      <c r="G1119" t="e">
        <f t="shared" si="188"/>
        <v>#VALUE!</v>
      </c>
      <c r="H1119" t="e">
        <f t="shared" si="189"/>
        <v>#VALUE!</v>
      </c>
      <c r="I1119" t="e">
        <f t="shared" si="190"/>
        <v>#VALUE!</v>
      </c>
      <c r="J1119" t="e">
        <f t="shared" si="191"/>
        <v>#VALUE!</v>
      </c>
      <c r="K1119" t="e">
        <f t="shared" si="192"/>
        <v>#VALUE!</v>
      </c>
      <c r="L1119" t="e">
        <f t="shared" si="193"/>
        <v>#VALUE!</v>
      </c>
    </row>
    <row r="1120" spans="1:12" x14ac:dyDescent="0.45">
      <c r="A1120" t="e">
        <f t="shared" si="194"/>
        <v>#VALUE!</v>
      </c>
      <c r="B1120" t="e">
        <f t="shared" si="187"/>
        <v>#VALUE!</v>
      </c>
      <c r="C1120" t="e">
        <f t="shared" si="195"/>
        <v>#VALUE!</v>
      </c>
      <c r="D1120" t="e">
        <f t="shared" si="196"/>
        <v>#VALUE!</v>
      </c>
      <c r="E1120" t="e">
        <f t="shared" si="197"/>
        <v>#VALUE!</v>
      </c>
      <c r="G1120" t="e">
        <f t="shared" si="188"/>
        <v>#VALUE!</v>
      </c>
      <c r="H1120" t="e">
        <f t="shared" si="189"/>
        <v>#VALUE!</v>
      </c>
      <c r="I1120" t="e">
        <f t="shared" si="190"/>
        <v>#VALUE!</v>
      </c>
      <c r="J1120" t="e">
        <f t="shared" si="191"/>
        <v>#VALUE!</v>
      </c>
      <c r="K1120" t="e">
        <f t="shared" si="192"/>
        <v>#VALUE!</v>
      </c>
      <c r="L1120" t="e">
        <f t="shared" si="193"/>
        <v>#VALUE!</v>
      </c>
    </row>
    <row r="1121" spans="1:12" x14ac:dyDescent="0.45">
      <c r="A1121" t="e">
        <f t="shared" si="194"/>
        <v>#VALUE!</v>
      </c>
      <c r="B1121" t="e">
        <f t="shared" si="187"/>
        <v>#VALUE!</v>
      </c>
      <c r="C1121" t="e">
        <f t="shared" si="195"/>
        <v>#VALUE!</v>
      </c>
      <c r="D1121" t="e">
        <f t="shared" si="196"/>
        <v>#VALUE!</v>
      </c>
      <c r="E1121" t="e">
        <f t="shared" si="197"/>
        <v>#VALUE!</v>
      </c>
      <c r="G1121" t="e">
        <f t="shared" si="188"/>
        <v>#VALUE!</v>
      </c>
      <c r="H1121" t="e">
        <f t="shared" si="189"/>
        <v>#VALUE!</v>
      </c>
      <c r="I1121" t="e">
        <f t="shared" si="190"/>
        <v>#VALUE!</v>
      </c>
      <c r="J1121" t="e">
        <f t="shared" si="191"/>
        <v>#VALUE!</v>
      </c>
      <c r="K1121" t="e">
        <f t="shared" si="192"/>
        <v>#VALUE!</v>
      </c>
      <c r="L1121" t="e">
        <f t="shared" si="193"/>
        <v>#VALUE!</v>
      </c>
    </row>
    <row r="1122" spans="1:12" x14ac:dyDescent="0.45">
      <c r="A1122" t="e">
        <f t="shared" si="194"/>
        <v>#VALUE!</v>
      </c>
      <c r="B1122" t="e">
        <f t="shared" si="187"/>
        <v>#VALUE!</v>
      </c>
      <c r="C1122" t="e">
        <f t="shared" si="195"/>
        <v>#VALUE!</v>
      </c>
      <c r="D1122" t="e">
        <f t="shared" si="196"/>
        <v>#VALUE!</v>
      </c>
      <c r="E1122" t="e">
        <f t="shared" si="197"/>
        <v>#VALUE!</v>
      </c>
      <c r="G1122" t="e">
        <f t="shared" si="188"/>
        <v>#VALUE!</v>
      </c>
      <c r="H1122" t="e">
        <f t="shared" si="189"/>
        <v>#VALUE!</v>
      </c>
      <c r="I1122" t="e">
        <f t="shared" si="190"/>
        <v>#VALUE!</v>
      </c>
      <c r="J1122" t="e">
        <f t="shared" si="191"/>
        <v>#VALUE!</v>
      </c>
      <c r="K1122" t="e">
        <f t="shared" si="192"/>
        <v>#VALUE!</v>
      </c>
      <c r="L1122" t="e">
        <f t="shared" si="193"/>
        <v>#VALUE!</v>
      </c>
    </row>
  </sheetData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E868-339E-42A6-B93E-EBE6AF7AD7AC}">
  <dimension ref="A1:T1122"/>
  <sheetViews>
    <sheetView zoomScale="69" workbookViewId="0">
      <selection activeCell="H4" sqref="H4"/>
    </sheetView>
  </sheetViews>
  <sheetFormatPr defaultRowHeight="18" x14ac:dyDescent="0.45"/>
  <cols>
    <col min="3" max="3" width="13.3984375" bestFit="1" customWidth="1"/>
    <col min="7" max="7" width="9.3984375" bestFit="1" customWidth="1"/>
    <col min="13" max="13" width="30.19921875" customWidth="1"/>
    <col min="17" max="18" width="20.09765625" customWidth="1"/>
  </cols>
  <sheetData>
    <row r="1" spans="1:20" x14ac:dyDescent="0.45">
      <c r="A1" t="s">
        <v>5</v>
      </c>
      <c r="B1" s="1">
        <v>1E-3</v>
      </c>
      <c r="D1" t="s">
        <v>0</v>
      </c>
      <c r="E1" s="3">
        <f>(J2-J1)/2</f>
        <v>4.9889357189106906E-2</v>
      </c>
      <c r="I1" t="s">
        <v>11</v>
      </c>
      <c r="J1" s="2">
        <v>0.22500000000000001</v>
      </c>
      <c r="M1" t="s">
        <v>16</v>
      </c>
      <c r="N1">
        <f>E1</f>
        <v>4.9889357189106906E-2</v>
      </c>
      <c r="O1" t="s">
        <v>15</v>
      </c>
      <c r="P1" t="s">
        <v>21</v>
      </c>
      <c r="Q1">
        <f>E4</f>
        <v>200</v>
      </c>
      <c r="R1" t="s">
        <v>22</v>
      </c>
      <c r="S1">
        <f>E1</f>
        <v>4.9889357189106906E-2</v>
      </c>
      <c r="T1" t="s">
        <v>15</v>
      </c>
    </row>
    <row r="2" spans="1:20" x14ac:dyDescent="0.45">
      <c r="D2" t="s">
        <v>1</v>
      </c>
      <c r="E2" s="3">
        <f>E1+F2</f>
        <v>0.2748893571891069</v>
      </c>
      <c r="F2">
        <f>J1</f>
        <v>0.22500000000000001</v>
      </c>
      <c r="I2" t="s">
        <v>12</v>
      </c>
      <c r="J2">
        <f>2*J3/E5-J1</f>
        <v>0.32477871437821382</v>
      </c>
      <c r="M2" t="s">
        <v>17</v>
      </c>
      <c r="N2">
        <f>E2</f>
        <v>0.2748893571891069</v>
      </c>
      <c r="O2" t="s">
        <v>15</v>
      </c>
      <c r="P2" t="s">
        <v>21</v>
      </c>
      <c r="Q2">
        <f>Q1</f>
        <v>200</v>
      </c>
      <c r="R2" t="s">
        <v>23</v>
      </c>
      <c r="S2">
        <f>E2</f>
        <v>0.2748893571891069</v>
      </c>
      <c r="T2" t="s">
        <v>15</v>
      </c>
    </row>
    <row r="3" spans="1:20" x14ac:dyDescent="0.45">
      <c r="D3" t="s">
        <v>2</v>
      </c>
      <c r="E3" s="3">
        <f>E2+E1</f>
        <v>0.32477871437821382</v>
      </c>
      <c r="I3" t="s">
        <v>13</v>
      </c>
      <c r="J3">
        <f>PI()*K3/180</f>
        <v>1.5707963267948966</v>
      </c>
      <c r="K3" s="2">
        <v>90</v>
      </c>
      <c r="M3" t="s">
        <v>18</v>
      </c>
      <c r="N3">
        <f>E3</f>
        <v>0.32477871437821382</v>
      </c>
      <c r="O3" t="s">
        <v>15</v>
      </c>
      <c r="P3" t="s">
        <v>21</v>
      </c>
      <c r="Q3">
        <f>Q2</f>
        <v>200</v>
      </c>
      <c r="R3" t="s">
        <v>24</v>
      </c>
      <c r="S3">
        <f>E3</f>
        <v>0.32477871437821382</v>
      </c>
      <c r="T3" t="s">
        <v>15</v>
      </c>
    </row>
    <row r="4" spans="1:20" x14ac:dyDescent="0.45">
      <c r="D4" t="s">
        <v>6</v>
      </c>
      <c r="E4" s="2">
        <v>200</v>
      </c>
      <c r="M4" t="s">
        <v>19</v>
      </c>
      <c r="N4">
        <f>E5</f>
        <v>5.7142857142857144</v>
      </c>
      <c r="O4" t="s">
        <v>15</v>
      </c>
      <c r="P4" t="s">
        <v>21</v>
      </c>
      <c r="Q4">
        <f>Q3</f>
        <v>200</v>
      </c>
      <c r="R4" t="s">
        <v>25</v>
      </c>
      <c r="S4">
        <f>E5</f>
        <v>5.7142857142857144</v>
      </c>
      <c r="T4" t="s">
        <v>15</v>
      </c>
    </row>
    <row r="5" spans="1:20" x14ac:dyDescent="0.45">
      <c r="D5" t="s">
        <v>3</v>
      </c>
      <c r="E5" s="1">
        <f>E4/G5</f>
        <v>5.7142857142857144</v>
      </c>
      <c r="F5" t="s">
        <v>14</v>
      </c>
      <c r="G5">
        <v>35</v>
      </c>
      <c r="M5" t="s">
        <v>20</v>
      </c>
      <c r="N5">
        <f>E4</f>
        <v>200</v>
      </c>
      <c r="O5" t="s">
        <v>15</v>
      </c>
      <c r="P5" t="s">
        <v>21</v>
      </c>
      <c r="Q5">
        <f>Q4</f>
        <v>200</v>
      </c>
      <c r="R5" t="s">
        <v>26</v>
      </c>
      <c r="S5">
        <f>E4</f>
        <v>200</v>
      </c>
      <c r="T5" t="s">
        <v>15</v>
      </c>
    </row>
    <row r="6" spans="1:20" x14ac:dyDescent="0.45">
      <c r="A6" t="s">
        <v>4</v>
      </c>
      <c r="B6" t="s">
        <v>9</v>
      </c>
      <c r="C6" t="s">
        <v>8</v>
      </c>
      <c r="D6" t="s">
        <v>7</v>
      </c>
      <c r="E6" t="s">
        <v>10</v>
      </c>
      <c r="G6">
        <f>INDEX(D7:D1122,MATCH(E3,A7:A1122,1),1)</f>
        <v>39.90413784294406</v>
      </c>
      <c r="H6">
        <f>INDEX(E7:E1122,MATCH(E3,A7:A1122,1),1)</f>
        <v>40.147942607843937</v>
      </c>
    </row>
    <row r="7" spans="1:20" x14ac:dyDescent="0.45">
      <c r="A7">
        <v>0</v>
      </c>
      <c r="B7">
        <f>IF(A7&lt;$E$1,$E$5*A7/$E$1,(IF(A7&lt;$E$2,$E$5,IF(A7&lt;$E$3,$E$5-$E$5*(A7-$E$2)/($E$3-$E$2),""))))</f>
        <v>0</v>
      </c>
      <c r="C7">
        <v>0</v>
      </c>
      <c r="D7">
        <v>0</v>
      </c>
      <c r="E7">
        <v>0</v>
      </c>
      <c r="G7">
        <f>IF($A7&lt;$E$1,$D7,"")</f>
        <v>0</v>
      </c>
      <c r="H7">
        <f>IF($A7&lt;$E$1,$E7,"")</f>
        <v>0</v>
      </c>
      <c r="I7" t="str">
        <f>IF($E$1&lt;$A7,IF($A7&lt;$E$3,$D7,""),"")</f>
        <v/>
      </c>
      <c r="J7" t="str">
        <f>IF($E$1&lt;$A7,IF($A7&lt;$E$3,$E7,""),"")</f>
        <v/>
      </c>
      <c r="K7" t="str">
        <f>IF($A7&lt;$E$2,"",IF($A7&lt;$E$3,$D7,""))</f>
        <v/>
      </c>
      <c r="L7" t="str">
        <f>IF($A7&lt;$E$2,"",IF($A7&lt;$E$3,$E7,""))</f>
        <v/>
      </c>
    </row>
    <row r="8" spans="1:20" x14ac:dyDescent="0.45">
      <c r="A8">
        <f>IF( A7+$B$1&lt;$E$3,A7+$B$1,"")</f>
        <v>1E-3</v>
      </c>
      <c r="B8">
        <f t="shared" ref="B8:B71" si="0">IF(A8&lt;$E$1,$E$5*A8/$E$1,(IF(A8&lt;$E$2,$E$5,IF(A8&lt;$E$3,$E$5-$E$5*(A8-$E$2)/($E$3-$E$2),""))))</f>
        <v>0.11453917300689134</v>
      </c>
      <c r="C8">
        <f>C7+B8*$B$1</f>
        <v>1.1453917300689135E-4</v>
      </c>
      <c r="D8">
        <f>D7+$E$4*$B$1*COS(C8)</f>
        <v>0.1999999986880778</v>
      </c>
      <c r="E8">
        <f>E7+$E$4*$B$1*SIN(C8)</f>
        <v>2.2907834551289443E-5</v>
      </c>
      <c r="G8">
        <f t="shared" ref="G8:G71" si="1">IF($A8&lt;$E$1,$D8,"")</f>
        <v>0.1999999986880778</v>
      </c>
      <c r="H8">
        <f t="shared" ref="H8:H71" si="2">IF($A8&lt;$E$1,$E8,"")</f>
        <v>2.2907834551289443E-5</v>
      </c>
      <c r="I8" t="str">
        <f t="shared" ref="I8:I71" si="3">IF($E$1&lt;$A8,IF($A8&lt;$E$3,$D8,""),"")</f>
        <v/>
      </c>
      <c r="J8" t="str">
        <f t="shared" ref="J8:J71" si="4">IF($E$1&lt;$A8,IF($A8&lt;$E$3,$E8,""),"")</f>
        <v/>
      </c>
      <c r="K8" t="str">
        <f t="shared" ref="K8:K71" si="5">IF($A8&lt;$E$2,"",IF($A8&lt;$E$3,$D8,""))</f>
        <v/>
      </c>
      <c r="L8" t="str">
        <f t="shared" ref="L8:L71" si="6">IF($A8&lt;$E$2,"",IF($A8&lt;$E$3,$E8,""))</f>
        <v/>
      </c>
    </row>
    <row r="9" spans="1:20" x14ac:dyDescent="0.45">
      <c r="A9">
        <f t="shared" ref="A9:A72" si="7">IF( A8+$B$1&lt;$E$3,A8+$B$1,"")</f>
        <v>2E-3</v>
      </c>
      <c r="B9">
        <f t="shared" si="0"/>
        <v>0.22907834601378269</v>
      </c>
      <c r="C9">
        <f t="shared" ref="C9:C72" si="8">C8+B9*$B$1</f>
        <v>3.4361751902067404E-4</v>
      </c>
      <c r="D9">
        <f t="shared" ref="D9:D72" si="9">D8+$E$4*$B$1*COS(C9)</f>
        <v>0.39999998688077798</v>
      </c>
      <c r="E9">
        <f t="shared" ref="E9:E72" si="10">E8+$E$4*$B$1*SIN(C9)</f>
        <v>9.1631337003025899E-5</v>
      </c>
      <c r="G9">
        <f t="shared" si="1"/>
        <v>0.39999998688077798</v>
      </c>
      <c r="H9">
        <f t="shared" si="2"/>
        <v>9.1631337003025899E-5</v>
      </c>
      <c r="I9" t="str">
        <f t="shared" si="3"/>
        <v/>
      </c>
      <c r="J9" t="str">
        <f t="shared" si="4"/>
        <v/>
      </c>
      <c r="K9" t="str">
        <f t="shared" si="5"/>
        <v/>
      </c>
      <c r="L9" t="str">
        <f t="shared" si="6"/>
        <v/>
      </c>
    </row>
    <row r="10" spans="1:20" x14ac:dyDescent="0.45">
      <c r="A10">
        <f t="shared" si="7"/>
        <v>3.0000000000000001E-3</v>
      </c>
      <c r="B10">
        <f t="shared" si="0"/>
        <v>0.34361751902067406</v>
      </c>
      <c r="C10">
        <f t="shared" si="8"/>
        <v>6.8723503804134808E-4</v>
      </c>
      <c r="D10">
        <f t="shared" si="9"/>
        <v>0.59999993965158005</v>
      </c>
      <c r="E10">
        <f t="shared" si="10"/>
        <v>2.2907833379210883E-4</v>
      </c>
      <c r="G10">
        <f t="shared" si="1"/>
        <v>0.59999993965158005</v>
      </c>
      <c r="H10">
        <f t="shared" si="2"/>
        <v>2.2907833379210883E-4</v>
      </c>
      <c r="I10" t="str">
        <f t="shared" si="3"/>
        <v/>
      </c>
      <c r="J10" t="str">
        <f t="shared" si="4"/>
        <v/>
      </c>
      <c r="K10" t="str">
        <f t="shared" si="5"/>
        <v/>
      </c>
      <c r="L10" t="str">
        <f t="shared" si="6"/>
        <v/>
      </c>
    </row>
    <row r="11" spans="1:20" x14ac:dyDescent="0.45">
      <c r="A11">
        <f t="shared" si="7"/>
        <v>4.0000000000000001E-3</v>
      </c>
      <c r="B11">
        <f t="shared" si="0"/>
        <v>0.45815669202756537</v>
      </c>
      <c r="C11">
        <f t="shared" si="8"/>
        <v>1.1453917300689135E-3</v>
      </c>
      <c r="D11">
        <f t="shared" si="9"/>
        <v>0.79999980845937291</v>
      </c>
      <c r="E11">
        <f t="shared" si="10"/>
        <v>4.5815662971706629E-4</v>
      </c>
      <c r="G11">
        <f t="shared" si="1"/>
        <v>0.79999980845937291</v>
      </c>
      <c r="H11">
        <f t="shared" si="2"/>
        <v>4.5815662971706629E-4</v>
      </c>
      <c r="I11" t="str">
        <f t="shared" si="3"/>
        <v/>
      </c>
      <c r="J11" t="str">
        <f t="shared" si="4"/>
        <v/>
      </c>
      <c r="K11" t="str">
        <f t="shared" si="5"/>
        <v/>
      </c>
      <c r="L11" t="str">
        <f t="shared" si="6"/>
        <v/>
      </c>
    </row>
    <row r="12" spans="1:20" x14ac:dyDescent="0.45">
      <c r="A12">
        <f t="shared" si="7"/>
        <v>5.0000000000000001E-3</v>
      </c>
      <c r="B12">
        <f t="shared" si="0"/>
        <v>0.5726958650344568</v>
      </c>
      <c r="C12">
        <f t="shared" si="8"/>
        <v>1.7180875951033703E-3</v>
      </c>
      <c r="D12">
        <f t="shared" si="9"/>
        <v>0.99999951327694703</v>
      </c>
      <c r="E12">
        <f t="shared" si="10"/>
        <v>8.0177397968796897E-4</v>
      </c>
      <c r="G12">
        <f t="shared" si="1"/>
        <v>0.99999951327694703</v>
      </c>
      <c r="H12">
        <f t="shared" si="2"/>
        <v>8.0177397968796897E-4</v>
      </c>
      <c r="I12" t="str">
        <f t="shared" si="3"/>
        <v/>
      </c>
      <c r="J12" t="str">
        <f t="shared" si="4"/>
        <v/>
      </c>
      <c r="K12" t="str">
        <f t="shared" si="5"/>
        <v/>
      </c>
      <c r="L12" t="str">
        <f t="shared" si="6"/>
        <v/>
      </c>
    </row>
    <row r="13" spans="1:20" x14ac:dyDescent="0.45">
      <c r="A13">
        <f t="shared" si="7"/>
        <v>6.0000000000000001E-3</v>
      </c>
      <c r="B13">
        <f t="shared" si="0"/>
        <v>0.68723503804134811</v>
      </c>
      <c r="C13">
        <f t="shared" si="8"/>
        <v>2.4053226331447186E-3</v>
      </c>
      <c r="D13">
        <f t="shared" si="9"/>
        <v>1.199998934719529</v>
      </c>
      <c r="E13">
        <f t="shared" si="10"/>
        <v>1.282838042444406E-3</v>
      </c>
      <c r="G13">
        <f t="shared" si="1"/>
        <v>1.199998934719529</v>
      </c>
      <c r="H13">
        <f t="shared" si="2"/>
        <v>1.282838042444406E-3</v>
      </c>
      <c r="I13" t="str">
        <f t="shared" si="3"/>
        <v/>
      </c>
      <c r="J13" t="str">
        <f t="shared" si="4"/>
        <v/>
      </c>
      <c r="K13" t="str">
        <f t="shared" si="5"/>
        <v/>
      </c>
      <c r="L13" t="str">
        <f t="shared" si="6"/>
        <v/>
      </c>
    </row>
    <row r="14" spans="1:20" x14ac:dyDescent="0.45">
      <c r="A14">
        <f t="shared" si="7"/>
        <v>7.0000000000000001E-3</v>
      </c>
      <c r="B14">
        <f t="shared" si="0"/>
        <v>0.80177421104823943</v>
      </c>
      <c r="C14">
        <f t="shared" si="8"/>
        <v>3.2070968441929582E-3</v>
      </c>
      <c r="D14">
        <f t="shared" si="9"/>
        <v>1.3999979061733938</v>
      </c>
      <c r="E14">
        <f t="shared" si="10"/>
        <v>1.9242563117335993E-3</v>
      </c>
      <c r="G14">
        <f t="shared" si="1"/>
        <v>1.3999979061733938</v>
      </c>
      <c r="H14">
        <f t="shared" si="2"/>
        <v>1.9242563117335993E-3</v>
      </c>
      <c r="I14" t="str">
        <f t="shared" si="3"/>
        <v/>
      </c>
      <c r="J14" t="str">
        <f t="shared" si="4"/>
        <v/>
      </c>
      <c r="K14" t="str">
        <f t="shared" si="5"/>
        <v/>
      </c>
      <c r="L14" t="str">
        <f t="shared" si="6"/>
        <v/>
      </c>
    </row>
    <row r="15" spans="1:20" x14ac:dyDescent="0.45">
      <c r="A15">
        <f t="shared" si="7"/>
        <v>8.0000000000000002E-3</v>
      </c>
      <c r="B15">
        <f t="shared" si="0"/>
        <v>0.91631338405513074</v>
      </c>
      <c r="C15">
        <f t="shared" si="8"/>
        <v>4.1234102282480889E-3</v>
      </c>
      <c r="D15">
        <f t="shared" si="9"/>
        <v>1.5999962059246118</v>
      </c>
      <c r="E15">
        <f t="shared" si="10"/>
        <v>2.7489360204408196E-3</v>
      </c>
      <c r="G15">
        <f t="shared" si="1"/>
        <v>1.5999962059246118</v>
      </c>
      <c r="H15">
        <f t="shared" si="2"/>
        <v>2.7489360204408196E-3</v>
      </c>
      <c r="I15" t="str">
        <f t="shared" si="3"/>
        <v/>
      </c>
      <c r="J15" t="str">
        <f t="shared" si="4"/>
        <v/>
      </c>
      <c r="K15" t="str">
        <f t="shared" si="5"/>
        <v/>
      </c>
      <c r="L15" t="str">
        <f t="shared" si="6"/>
        <v/>
      </c>
    </row>
    <row r="16" spans="1:20" x14ac:dyDescent="0.45">
      <c r="A16">
        <f t="shared" si="7"/>
        <v>9.0000000000000011E-3</v>
      </c>
      <c r="B16">
        <f t="shared" si="0"/>
        <v>1.0308525570620222</v>
      </c>
      <c r="C16">
        <f t="shared" si="8"/>
        <v>5.1542627853101109E-3</v>
      </c>
      <c r="D16">
        <f t="shared" si="9"/>
        <v>1.7999935492880073</v>
      </c>
      <c r="E16">
        <f t="shared" si="10"/>
        <v>3.7797840131644049E-3</v>
      </c>
      <c r="G16">
        <f t="shared" si="1"/>
        <v>1.7999935492880073</v>
      </c>
      <c r="H16">
        <f t="shared" si="2"/>
        <v>3.7797840131644049E-3</v>
      </c>
      <c r="I16" t="str">
        <f t="shared" si="3"/>
        <v/>
      </c>
      <c r="J16" t="str">
        <f t="shared" si="4"/>
        <v/>
      </c>
      <c r="K16" t="str">
        <f t="shared" si="5"/>
        <v/>
      </c>
      <c r="L16" t="str">
        <f t="shared" si="6"/>
        <v/>
      </c>
    </row>
    <row r="17" spans="1:12" x14ac:dyDescent="0.45">
      <c r="A17">
        <f t="shared" si="7"/>
        <v>1.0000000000000002E-2</v>
      </c>
      <c r="B17">
        <f t="shared" si="0"/>
        <v>1.1453917300689136</v>
      </c>
      <c r="C17">
        <f t="shared" si="8"/>
        <v>6.2996545153790242E-3</v>
      </c>
      <c r="D17">
        <f t="shared" si="9"/>
        <v>1.9999895807364305</v>
      </c>
      <c r="E17">
        <f t="shared" si="10"/>
        <v>5.0397065827278995E-3</v>
      </c>
      <c r="G17">
        <f t="shared" si="1"/>
        <v>1.9999895807364305</v>
      </c>
      <c r="H17">
        <f t="shared" si="2"/>
        <v>5.0397065827278995E-3</v>
      </c>
      <c r="I17" t="str">
        <f t="shared" si="3"/>
        <v/>
      </c>
      <c r="J17" t="str">
        <f t="shared" si="4"/>
        <v/>
      </c>
      <c r="K17" t="str">
        <f t="shared" si="5"/>
        <v/>
      </c>
      <c r="L17" t="str">
        <f t="shared" si="6"/>
        <v/>
      </c>
    </row>
    <row r="18" spans="1:12" x14ac:dyDescent="0.45">
      <c r="A18">
        <f t="shared" si="7"/>
        <v>1.1000000000000003E-2</v>
      </c>
      <c r="B18">
        <f t="shared" si="0"/>
        <v>1.2599309030758052</v>
      </c>
      <c r="C18">
        <f t="shared" si="8"/>
        <v>7.5595854184548296E-3</v>
      </c>
      <c r="D18">
        <f t="shared" si="9"/>
        <v>2.1999838660304758</v>
      </c>
      <c r="E18">
        <f t="shared" si="10"/>
        <v>6.551609266122165E-3</v>
      </c>
      <c r="G18">
        <f t="shared" si="1"/>
        <v>2.1999838660304758</v>
      </c>
      <c r="H18">
        <f t="shared" si="2"/>
        <v>6.551609266122165E-3</v>
      </c>
      <c r="I18" t="str">
        <f t="shared" si="3"/>
        <v/>
      </c>
      <c r="J18" t="str">
        <f t="shared" si="4"/>
        <v/>
      </c>
      <c r="K18" t="str">
        <f t="shared" si="5"/>
        <v/>
      </c>
      <c r="L18" t="str">
        <f t="shared" si="6"/>
        <v/>
      </c>
    </row>
    <row r="19" spans="1:12" x14ac:dyDescent="0.45">
      <c r="A19">
        <f t="shared" si="7"/>
        <v>1.2000000000000004E-2</v>
      </c>
      <c r="B19">
        <f t="shared" si="0"/>
        <v>1.3744700760826964</v>
      </c>
      <c r="C19">
        <f t="shared" si="8"/>
        <v>8.9340554945375253E-3</v>
      </c>
      <c r="D19">
        <f t="shared" si="9"/>
        <v>2.3999758843488079</v>
      </c>
      <c r="E19">
        <f t="shared" si="10"/>
        <v>8.3383965953707749E-3</v>
      </c>
      <c r="G19">
        <f t="shared" si="1"/>
        <v>2.3999758843488079</v>
      </c>
      <c r="H19">
        <f t="shared" si="2"/>
        <v>8.3383965953707749E-3</v>
      </c>
      <c r="I19" t="str">
        <f t="shared" si="3"/>
        <v/>
      </c>
      <c r="J19" t="str">
        <f t="shared" si="4"/>
        <v/>
      </c>
      <c r="K19" t="str">
        <f t="shared" si="5"/>
        <v/>
      </c>
      <c r="L19" t="str">
        <f t="shared" si="6"/>
        <v/>
      </c>
    </row>
    <row r="20" spans="1:12" x14ac:dyDescent="0.45">
      <c r="A20">
        <f t="shared" si="7"/>
        <v>1.3000000000000005E-2</v>
      </c>
      <c r="B20">
        <f t="shared" si="0"/>
        <v>1.4890092490895881</v>
      </c>
      <c r="C20">
        <f t="shared" si="8"/>
        <v>1.0423064743627114E-2</v>
      </c>
      <c r="D20">
        <f t="shared" si="9"/>
        <v>2.5999650204192983</v>
      </c>
      <c r="E20">
        <f t="shared" si="10"/>
        <v>1.0422971798812627E-2</v>
      </c>
      <c r="G20">
        <f t="shared" si="1"/>
        <v>2.5999650204192983</v>
      </c>
      <c r="H20">
        <f t="shared" si="2"/>
        <v>1.0422971798812627E-2</v>
      </c>
      <c r="I20" t="str">
        <f t="shared" si="3"/>
        <v/>
      </c>
      <c r="J20" t="str">
        <f t="shared" si="4"/>
        <v/>
      </c>
      <c r="K20" t="str">
        <f t="shared" si="5"/>
        <v/>
      </c>
      <c r="L20" t="str">
        <f t="shared" si="6"/>
        <v/>
      </c>
    </row>
    <row r="21" spans="1:12" x14ac:dyDescent="0.45">
      <c r="A21">
        <f t="shared" si="7"/>
        <v>1.4000000000000005E-2</v>
      </c>
      <c r="B21">
        <f t="shared" si="0"/>
        <v>1.6035484220964793</v>
      </c>
      <c r="C21">
        <f t="shared" si="8"/>
        <v>1.2026613165723593E-2</v>
      </c>
      <c r="D21">
        <f t="shared" si="9"/>
        <v>2.7999505566512117</v>
      </c>
      <c r="E21">
        <f t="shared" si="10"/>
        <v>1.2828236448296556E-2</v>
      </c>
      <c r="G21">
        <f t="shared" si="1"/>
        <v>2.7999505566512117</v>
      </c>
      <c r="H21">
        <f t="shared" si="2"/>
        <v>1.2828236448296556E-2</v>
      </c>
      <c r="I21" t="str">
        <f t="shared" si="3"/>
        <v/>
      </c>
      <c r="J21" t="str">
        <f t="shared" si="4"/>
        <v/>
      </c>
      <c r="K21" t="str">
        <f t="shared" si="5"/>
        <v/>
      </c>
      <c r="L21" t="str">
        <f t="shared" si="6"/>
        <v/>
      </c>
    </row>
    <row r="22" spans="1:12" x14ac:dyDescent="0.45">
      <c r="A22">
        <f t="shared" si="7"/>
        <v>1.5000000000000006E-2</v>
      </c>
      <c r="B22">
        <f t="shared" si="0"/>
        <v>1.7180875951033709</v>
      </c>
      <c r="C22">
        <f t="shared" si="8"/>
        <v>1.3744700760826964E-2</v>
      </c>
      <c r="D22">
        <f t="shared" si="9"/>
        <v>2.9999316652687225</v>
      </c>
      <c r="E22">
        <f t="shared" si="10"/>
        <v>1.5577090047783815E-2</v>
      </c>
      <c r="G22">
        <f t="shared" si="1"/>
        <v>2.9999316652687225</v>
      </c>
      <c r="H22">
        <f t="shared" si="2"/>
        <v>1.5577090047783815E-2</v>
      </c>
      <c r="I22" t="str">
        <f t="shared" si="3"/>
        <v/>
      </c>
      <c r="J22" t="str">
        <f t="shared" si="4"/>
        <v/>
      </c>
      <c r="K22" t="str">
        <f t="shared" si="5"/>
        <v/>
      </c>
      <c r="L22" t="str">
        <f t="shared" si="6"/>
        <v/>
      </c>
    </row>
    <row r="23" spans="1:12" x14ac:dyDescent="0.45">
      <c r="A23">
        <f t="shared" si="7"/>
        <v>1.6000000000000007E-2</v>
      </c>
      <c r="B23">
        <f t="shared" si="0"/>
        <v>1.8326267681102624</v>
      </c>
      <c r="C23">
        <f t="shared" si="8"/>
        <v>1.5577327528937226E-2</v>
      </c>
      <c r="D23">
        <f t="shared" si="9"/>
        <v>3.1999074004460955</v>
      </c>
      <c r="E23">
        <f t="shared" si="10"/>
        <v>1.869242955885566E-2</v>
      </c>
      <c r="G23">
        <f t="shared" si="1"/>
        <v>3.1999074004460955</v>
      </c>
      <c r="H23">
        <f t="shared" si="2"/>
        <v>1.869242955885566E-2</v>
      </c>
      <c r="I23" t="str">
        <f t="shared" si="3"/>
        <v/>
      </c>
      <c r="J23" t="str">
        <f t="shared" si="4"/>
        <v/>
      </c>
      <c r="K23" t="str">
        <f t="shared" si="5"/>
        <v/>
      </c>
      <c r="L23" t="str">
        <f t="shared" si="6"/>
        <v/>
      </c>
    </row>
    <row r="24" spans="1:12" x14ac:dyDescent="0.45">
      <c r="A24">
        <f t="shared" si="7"/>
        <v>1.7000000000000008E-2</v>
      </c>
      <c r="B24">
        <f t="shared" si="0"/>
        <v>1.947165941117154</v>
      </c>
      <c r="C24">
        <f t="shared" si="8"/>
        <v>1.7524493470054379E-2</v>
      </c>
      <c r="D24">
        <f t="shared" si="9"/>
        <v>3.3998766904449096</v>
      </c>
      <c r="E24">
        <f t="shared" si="10"/>
        <v>2.2197148858625004E-2</v>
      </c>
      <c r="G24">
        <f t="shared" si="1"/>
        <v>3.3998766904449096</v>
      </c>
      <c r="H24">
        <f t="shared" si="2"/>
        <v>2.2197148858625004E-2</v>
      </c>
      <c r="I24" t="str">
        <f t="shared" si="3"/>
        <v/>
      </c>
      <c r="J24" t="str">
        <f t="shared" si="4"/>
        <v/>
      </c>
      <c r="K24" t="str">
        <f t="shared" si="5"/>
        <v/>
      </c>
      <c r="L24" t="str">
        <f t="shared" si="6"/>
        <v/>
      </c>
    </row>
    <row r="25" spans="1:12" x14ac:dyDescent="0.45">
      <c r="A25">
        <f t="shared" si="7"/>
        <v>1.8000000000000009E-2</v>
      </c>
      <c r="B25">
        <f t="shared" si="0"/>
        <v>2.0617051141240452</v>
      </c>
      <c r="C25">
        <f t="shared" si="8"/>
        <v>1.9586198584178423E-2</v>
      </c>
      <c r="D25">
        <f t="shared" si="9"/>
        <v>3.5998383297537599</v>
      </c>
      <c r="E25">
        <f t="shared" si="10"/>
        <v>2.6114138125553212E-2</v>
      </c>
      <c r="G25">
        <f t="shared" si="1"/>
        <v>3.5998383297537599</v>
      </c>
      <c r="H25">
        <f t="shared" si="2"/>
        <v>2.6114138125553212E-2</v>
      </c>
      <c r="I25" t="str">
        <f t="shared" si="3"/>
        <v/>
      </c>
      <c r="J25" t="str">
        <f t="shared" si="4"/>
        <v/>
      </c>
      <c r="K25" t="str">
        <f t="shared" si="5"/>
        <v/>
      </c>
      <c r="L25" t="str">
        <f t="shared" si="6"/>
        <v/>
      </c>
    </row>
    <row r="26" spans="1:12" x14ac:dyDescent="0.45">
      <c r="A26">
        <f t="shared" si="7"/>
        <v>1.900000000000001E-2</v>
      </c>
      <c r="B26">
        <f t="shared" si="0"/>
        <v>2.1762442871309364</v>
      </c>
      <c r="C26">
        <f t="shared" si="8"/>
        <v>2.1762442871309361E-2</v>
      </c>
      <c r="D26">
        <f t="shared" si="9"/>
        <v>3.7997909712309301</v>
      </c>
      <c r="E26">
        <f t="shared" si="10"/>
        <v>3.0466283148675655E-2</v>
      </c>
      <c r="G26">
        <f t="shared" si="1"/>
        <v>3.7997909712309301</v>
      </c>
      <c r="H26">
        <f t="shared" si="2"/>
        <v>3.0466283148675655E-2</v>
      </c>
      <c r="I26" t="str">
        <f t="shared" si="3"/>
        <v/>
      </c>
      <c r="J26" t="str">
        <f t="shared" si="4"/>
        <v/>
      </c>
      <c r="K26" t="str">
        <f t="shared" si="5"/>
        <v/>
      </c>
      <c r="L26" t="str">
        <f t="shared" si="6"/>
        <v/>
      </c>
    </row>
    <row r="27" spans="1:12" x14ac:dyDescent="0.45">
      <c r="A27">
        <f t="shared" si="7"/>
        <v>2.0000000000000011E-2</v>
      </c>
      <c r="B27">
        <f t="shared" si="0"/>
        <v>2.2907834601378281</v>
      </c>
      <c r="C27">
        <f t="shared" si="8"/>
        <v>2.405322633144719E-2</v>
      </c>
      <c r="D27">
        <f t="shared" si="9"/>
        <v>3.9997331182505897</v>
      </c>
      <c r="E27">
        <f t="shared" si="10"/>
        <v>3.5276464555742744E-2</v>
      </c>
      <c r="G27">
        <f t="shared" si="1"/>
        <v>3.9997331182505897</v>
      </c>
      <c r="H27">
        <f t="shared" si="2"/>
        <v>3.5276464555742744E-2</v>
      </c>
      <c r="I27" t="str">
        <f t="shared" si="3"/>
        <v/>
      </c>
      <c r="J27" t="str">
        <f t="shared" si="4"/>
        <v/>
      </c>
      <c r="K27" t="str">
        <f t="shared" si="5"/>
        <v/>
      </c>
      <c r="L27" t="str">
        <f t="shared" si="6"/>
        <v/>
      </c>
    </row>
    <row r="28" spans="1:12" x14ac:dyDescent="0.45">
      <c r="A28">
        <f t="shared" si="7"/>
        <v>2.1000000000000012E-2</v>
      </c>
      <c r="B28">
        <f t="shared" si="0"/>
        <v>2.4053226331447197</v>
      </c>
      <c r="C28">
        <f t="shared" si="8"/>
        <v>2.6458548964591908E-2</v>
      </c>
      <c r="D28">
        <f t="shared" si="9"/>
        <v>4.1996631168531362</v>
      </c>
      <c r="E28">
        <f t="shared" si="10"/>
        <v>4.0567556955786767E-2</v>
      </c>
      <c r="G28">
        <f t="shared" si="1"/>
        <v>4.1996631168531362</v>
      </c>
      <c r="H28">
        <f t="shared" si="2"/>
        <v>4.0567556955786767E-2</v>
      </c>
      <c r="I28" t="str">
        <f t="shared" si="3"/>
        <v/>
      </c>
      <c r="J28" t="str">
        <f t="shared" si="4"/>
        <v/>
      </c>
      <c r="K28" t="str">
        <f t="shared" si="5"/>
        <v/>
      </c>
      <c r="L28" t="str">
        <f t="shared" si="6"/>
        <v/>
      </c>
    </row>
    <row r="29" spans="1:12" x14ac:dyDescent="0.45">
      <c r="A29">
        <f t="shared" si="7"/>
        <v>2.2000000000000013E-2</v>
      </c>
      <c r="B29">
        <f t="shared" si="0"/>
        <v>2.5198618061516109</v>
      </c>
      <c r="C29">
        <f t="shared" si="8"/>
        <v>2.8978410770743521E-2</v>
      </c>
      <c r="D29">
        <f t="shared" si="9"/>
        <v>4.3995791479003685</v>
      </c>
      <c r="E29">
        <f t="shared" si="10"/>
        <v>4.6362427991629152E-2</v>
      </c>
      <c r="G29">
        <f t="shared" si="1"/>
        <v>4.3995791479003685</v>
      </c>
      <c r="H29">
        <f t="shared" si="2"/>
        <v>4.6362427991629152E-2</v>
      </c>
      <c r="I29" t="str">
        <f t="shared" si="3"/>
        <v/>
      </c>
      <c r="J29" t="str">
        <f t="shared" si="4"/>
        <v/>
      </c>
      <c r="K29" t="str">
        <f t="shared" si="5"/>
        <v/>
      </c>
      <c r="L29" t="str">
        <f t="shared" si="6"/>
        <v/>
      </c>
    </row>
    <row r="30" spans="1:12" x14ac:dyDescent="0.45">
      <c r="A30">
        <f t="shared" si="7"/>
        <v>2.3000000000000013E-2</v>
      </c>
      <c r="B30">
        <f t="shared" si="0"/>
        <v>2.6344009791585026</v>
      </c>
      <c r="C30">
        <f t="shared" si="8"/>
        <v>3.161281174990202E-2</v>
      </c>
      <c r="D30">
        <f t="shared" si="9"/>
        <v>4.5994792192362519</v>
      </c>
      <c r="E30">
        <f t="shared" si="10"/>
        <v>5.268393729784776E-2</v>
      </c>
      <c r="G30">
        <f t="shared" si="1"/>
        <v>4.5994792192362519</v>
      </c>
      <c r="H30">
        <f t="shared" si="2"/>
        <v>5.268393729784776E-2</v>
      </c>
      <c r="I30" t="str">
        <f t="shared" si="3"/>
        <v/>
      </c>
      <c r="J30" t="str">
        <f t="shared" si="4"/>
        <v/>
      </c>
      <c r="K30" t="str">
        <f t="shared" si="5"/>
        <v/>
      </c>
      <c r="L30" t="str">
        <f t="shared" si="6"/>
        <v/>
      </c>
    </row>
    <row r="31" spans="1:12" x14ac:dyDescent="0.45">
      <c r="A31">
        <f t="shared" si="7"/>
        <v>2.4000000000000014E-2</v>
      </c>
      <c r="B31">
        <f t="shared" si="0"/>
        <v>2.7489401521653942</v>
      </c>
      <c r="C31">
        <f t="shared" si="8"/>
        <v>3.4361751902067417E-2</v>
      </c>
      <c r="D31">
        <f t="shared" si="9"/>
        <v>4.7993611578541113</v>
      </c>
      <c r="E31">
        <f t="shared" si="10"/>
        <v>5.9554935359729548E-2</v>
      </c>
      <c r="G31">
        <f t="shared" si="1"/>
        <v>4.7993611578541113</v>
      </c>
      <c r="H31">
        <f t="shared" si="2"/>
        <v>5.9554935359729548E-2</v>
      </c>
      <c r="I31" t="str">
        <f t="shared" si="3"/>
        <v/>
      </c>
      <c r="J31" t="str">
        <f t="shared" si="4"/>
        <v/>
      </c>
      <c r="K31" t="str">
        <f t="shared" si="5"/>
        <v/>
      </c>
      <c r="L31" t="str">
        <f t="shared" si="6"/>
        <v/>
      </c>
    </row>
    <row r="32" spans="1:12" x14ac:dyDescent="0.45">
      <c r="A32">
        <f t="shared" si="7"/>
        <v>2.5000000000000015E-2</v>
      </c>
      <c r="B32">
        <f t="shared" si="0"/>
        <v>2.8634793251722854</v>
      </c>
      <c r="C32">
        <f t="shared" si="8"/>
        <v>3.7225231227239704E-2</v>
      </c>
      <c r="D32">
        <f t="shared" si="9"/>
        <v>4.9992226020711632</v>
      </c>
      <c r="E32">
        <f t="shared" si="10"/>
        <v>6.6998262268740671E-2</v>
      </c>
      <c r="G32">
        <f t="shared" si="1"/>
        <v>4.9992226020711632</v>
      </c>
      <c r="H32">
        <f t="shared" si="2"/>
        <v>6.6998262268740671E-2</v>
      </c>
      <c r="I32" t="str">
        <f t="shared" si="3"/>
        <v/>
      </c>
      <c r="J32" t="str">
        <f t="shared" si="4"/>
        <v/>
      </c>
      <c r="K32" t="str">
        <f t="shared" si="5"/>
        <v/>
      </c>
      <c r="L32" t="str">
        <f t="shared" si="6"/>
        <v/>
      </c>
    </row>
    <row r="33" spans="1:12" x14ac:dyDescent="0.45">
      <c r="A33">
        <f t="shared" si="7"/>
        <v>2.6000000000000016E-2</v>
      </c>
      <c r="B33">
        <f t="shared" si="0"/>
        <v>2.9780184981791766</v>
      </c>
      <c r="C33">
        <f t="shared" si="8"/>
        <v>4.0203249725418881E-2</v>
      </c>
      <c r="D33">
        <f t="shared" si="9"/>
        <v>5.1990609937113907</v>
      </c>
      <c r="E33">
        <f t="shared" si="10"/>
        <v>7.5036746370053586E-2</v>
      </c>
      <c r="G33">
        <f t="shared" si="1"/>
        <v>5.1990609937113907</v>
      </c>
      <c r="H33">
        <f t="shared" si="2"/>
        <v>7.5036746370053586E-2</v>
      </c>
      <c r="I33" t="str">
        <f t="shared" si="3"/>
        <v/>
      </c>
      <c r="J33" t="str">
        <f t="shared" si="4"/>
        <v/>
      </c>
      <c r="K33" t="str">
        <f t="shared" si="5"/>
        <v/>
      </c>
      <c r="L33" t="str">
        <f t="shared" si="6"/>
        <v/>
      </c>
    </row>
    <row r="34" spans="1:12" x14ac:dyDescent="0.45">
      <c r="A34">
        <f t="shared" si="7"/>
        <v>2.7000000000000017E-2</v>
      </c>
      <c r="B34">
        <f t="shared" si="0"/>
        <v>3.0925576711860683</v>
      </c>
      <c r="C34">
        <f t="shared" si="8"/>
        <v>4.3295807396604949E-2</v>
      </c>
      <c r="D34">
        <f t="shared" si="9"/>
        <v>5.3988735702978428</v>
      </c>
      <c r="E34">
        <f t="shared" si="10"/>
        <v>8.3693202797679209E-2</v>
      </c>
      <c r="G34">
        <f t="shared" si="1"/>
        <v>5.3988735702978428</v>
      </c>
      <c r="H34">
        <f t="shared" si="2"/>
        <v>8.3693202797679209E-2</v>
      </c>
      <c r="I34" t="str">
        <f t="shared" si="3"/>
        <v/>
      </c>
      <c r="J34" t="str">
        <f t="shared" si="4"/>
        <v/>
      </c>
      <c r="K34" t="str">
        <f t="shared" si="5"/>
        <v/>
      </c>
      <c r="L34" t="str">
        <f t="shared" si="6"/>
        <v/>
      </c>
    </row>
    <row r="35" spans="1:12" x14ac:dyDescent="0.45">
      <c r="A35">
        <f t="shared" si="7"/>
        <v>2.8000000000000018E-2</v>
      </c>
      <c r="B35">
        <f t="shared" si="0"/>
        <v>3.2070968441929599</v>
      </c>
      <c r="C35">
        <f t="shared" si="8"/>
        <v>4.6502904240797907E-2</v>
      </c>
      <c r="D35">
        <f t="shared" si="9"/>
        <v>5.5986573572555276</v>
      </c>
      <c r="E35">
        <f t="shared" si="10"/>
        <v>9.2990431892762293E-2</v>
      </c>
      <c r="G35">
        <f t="shared" si="1"/>
        <v>5.5986573572555276</v>
      </c>
      <c r="H35">
        <f t="shared" si="2"/>
        <v>9.2990431892762293E-2</v>
      </c>
      <c r="I35" t="str">
        <f t="shared" si="3"/>
        <v/>
      </c>
      <c r="J35" t="str">
        <f t="shared" si="4"/>
        <v/>
      </c>
      <c r="K35" t="str">
        <f t="shared" si="5"/>
        <v/>
      </c>
      <c r="L35" t="str">
        <f t="shared" si="6"/>
        <v/>
      </c>
    </row>
    <row r="36" spans="1:12" x14ac:dyDescent="0.45">
      <c r="A36">
        <f t="shared" si="7"/>
        <v>2.9000000000000019E-2</v>
      </c>
      <c r="B36">
        <f t="shared" si="0"/>
        <v>3.3216360171998511</v>
      </c>
      <c r="C36">
        <f t="shared" si="8"/>
        <v>4.9824540257997756E-2</v>
      </c>
      <c r="D36">
        <f t="shared" si="9"/>
        <v>5.7984091601261767</v>
      </c>
      <c r="E36">
        <f t="shared" si="10"/>
        <v>0.10295121750060859</v>
      </c>
      <c r="G36">
        <f t="shared" si="1"/>
        <v>5.7984091601261767</v>
      </c>
      <c r="H36">
        <f t="shared" si="2"/>
        <v>0.10295121750060859</v>
      </c>
      <c r="I36" t="str">
        <f t="shared" si="3"/>
        <v/>
      </c>
      <c r="J36" t="str">
        <f t="shared" si="4"/>
        <v/>
      </c>
      <c r="K36" t="str">
        <f t="shared" si="5"/>
        <v/>
      </c>
      <c r="L36" t="str">
        <f t="shared" si="6"/>
        <v/>
      </c>
    </row>
    <row r="37" spans="1:12" x14ac:dyDescent="0.45">
      <c r="A37">
        <f t="shared" si="7"/>
        <v>3.000000000000002E-2</v>
      </c>
      <c r="B37">
        <f t="shared" si="0"/>
        <v>3.4361751902067423</v>
      </c>
      <c r="C37">
        <f t="shared" si="8"/>
        <v>5.3260715448204501E-2</v>
      </c>
      <c r="D37">
        <f t="shared" si="9"/>
        <v>5.9981255567962348</v>
      </c>
      <c r="E37">
        <f t="shared" si="10"/>
        <v>0.11359832514202504</v>
      </c>
      <c r="G37">
        <f t="shared" si="1"/>
        <v>5.9981255567962348</v>
      </c>
      <c r="H37">
        <f t="shared" si="2"/>
        <v>0.11359832514202504</v>
      </c>
      <c r="I37" t="str">
        <f t="shared" si="3"/>
        <v/>
      </c>
      <c r="J37" t="str">
        <f t="shared" si="4"/>
        <v/>
      </c>
      <c r="K37" t="str">
        <f t="shared" si="5"/>
        <v/>
      </c>
      <c r="L37" t="str">
        <f t="shared" si="6"/>
        <v/>
      </c>
    </row>
    <row r="38" spans="1:12" x14ac:dyDescent="0.45">
      <c r="A38">
        <f t="shared" si="7"/>
        <v>3.1000000000000021E-2</v>
      </c>
      <c r="B38">
        <f t="shared" si="0"/>
        <v>3.550714363213634</v>
      </c>
      <c r="C38">
        <f t="shared" si="8"/>
        <v>5.6811429811418138E-2</v>
      </c>
      <c r="D38">
        <f t="shared" si="9"/>
        <v>6.1978028897395507</v>
      </c>
      <c r="E38">
        <f t="shared" si="10"/>
        <v>0.12495450005456757</v>
      </c>
      <c r="G38">
        <f t="shared" si="1"/>
        <v>6.1978028897395507</v>
      </c>
      <c r="H38">
        <f t="shared" si="2"/>
        <v>0.12495450005456757</v>
      </c>
      <c r="I38" t="str">
        <f t="shared" si="3"/>
        <v/>
      </c>
      <c r="J38" t="str">
        <f t="shared" si="4"/>
        <v/>
      </c>
      <c r="K38" t="str">
        <f t="shared" si="5"/>
        <v/>
      </c>
      <c r="L38" t="str">
        <f t="shared" si="6"/>
        <v/>
      </c>
    </row>
    <row r="39" spans="1:12" x14ac:dyDescent="0.45">
      <c r="A39">
        <f t="shared" si="7"/>
        <v>3.2000000000000021E-2</v>
      </c>
      <c r="B39">
        <f t="shared" si="0"/>
        <v>3.6652535362205256</v>
      </c>
      <c r="C39">
        <f t="shared" si="8"/>
        <v>6.0476683347638664E-2</v>
      </c>
      <c r="D39">
        <f t="shared" si="9"/>
        <v>6.3974372582763266</v>
      </c>
      <c r="E39">
        <f t="shared" si="10"/>
        <v>0.13704246509930651</v>
      </c>
      <c r="G39">
        <f t="shared" si="1"/>
        <v>6.3974372582763266</v>
      </c>
      <c r="H39">
        <f t="shared" si="2"/>
        <v>0.13704246509930651</v>
      </c>
      <c r="I39" t="str">
        <f t="shared" si="3"/>
        <v/>
      </c>
      <c r="J39" t="str">
        <f t="shared" si="4"/>
        <v/>
      </c>
      <c r="K39" t="str">
        <f t="shared" si="5"/>
        <v/>
      </c>
      <c r="L39" t="str">
        <f t="shared" si="6"/>
        <v/>
      </c>
    </row>
    <row r="40" spans="1:12" x14ac:dyDescent="0.45">
      <c r="A40">
        <f t="shared" si="7"/>
        <v>3.3000000000000022E-2</v>
      </c>
      <c r="B40">
        <f t="shared" si="0"/>
        <v>3.7797927092274168</v>
      </c>
      <c r="C40">
        <f t="shared" si="8"/>
        <v>6.4256476056866074E-2</v>
      </c>
      <c r="D40">
        <f t="shared" si="9"/>
        <v>6.5970245108500141</v>
      </c>
      <c r="E40">
        <f t="shared" si="10"/>
        <v>0.14988491852873609</v>
      </c>
      <c r="G40">
        <f t="shared" si="1"/>
        <v>6.5970245108500141</v>
      </c>
      <c r="H40">
        <f t="shared" si="2"/>
        <v>0.14988491852873609</v>
      </c>
      <c r="I40" t="str">
        <f t="shared" si="3"/>
        <v/>
      </c>
      <c r="J40" t="str">
        <f t="shared" si="4"/>
        <v/>
      </c>
      <c r="K40" t="str">
        <f t="shared" si="5"/>
        <v/>
      </c>
      <c r="L40" t="str">
        <f t="shared" si="6"/>
        <v/>
      </c>
    </row>
    <row r="41" spans="1:12" x14ac:dyDescent="0.45">
      <c r="A41">
        <f t="shared" si="7"/>
        <v>3.4000000000000023E-2</v>
      </c>
      <c r="B41">
        <f t="shared" si="0"/>
        <v>3.8943318822343085</v>
      </c>
      <c r="C41">
        <f t="shared" si="8"/>
        <v>6.8150807939100388E-2</v>
      </c>
      <c r="D41">
        <f t="shared" si="9"/>
        <v>6.7965602373239378</v>
      </c>
      <c r="E41">
        <f t="shared" si="10"/>
        <v>0.1635045316114733</v>
      </c>
      <c r="G41">
        <f t="shared" si="1"/>
        <v>6.7965602373239378</v>
      </c>
      <c r="H41">
        <f t="shared" si="2"/>
        <v>0.1635045316114733</v>
      </c>
      <c r="I41" t="str">
        <f t="shared" si="3"/>
        <v/>
      </c>
      <c r="J41" t="str">
        <f t="shared" si="4"/>
        <v/>
      </c>
      <c r="K41" t="str">
        <f t="shared" si="5"/>
        <v/>
      </c>
      <c r="L41" t="str">
        <f t="shared" si="6"/>
        <v/>
      </c>
    </row>
    <row r="42" spans="1:12" x14ac:dyDescent="0.45">
      <c r="A42">
        <f t="shared" si="7"/>
        <v>3.5000000000000024E-2</v>
      </c>
      <c r="B42">
        <f t="shared" si="0"/>
        <v>4.0088710552412001</v>
      </c>
      <c r="C42">
        <f t="shared" si="8"/>
        <v>7.2159678994341586E-2</v>
      </c>
      <c r="D42">
        <f t="shared" si="9"/>
        <v>6.9960397612995493</v>
      </c>
      <c r="E42">
        <f t="shared" si="10"/>
        <v>0.17792394610941145</v>
      </c>
      <c r="G42">
        <f t="shared" si="1"/>
        <v>6.9960397612995493</v>
      </c>
      <c r="H42">
        <f t="shared" si="2"/>
        <v>0.17792394610941145</v>
      </c>
      <c r="I42" t="str">
        <f t="shared" si="3"/>
        <v/>
      </c>
      <c r="J42" t="str">
        <f t="shared" si="4"/>
        <v/>
      </c>
      <c r="K42" t="str">
        <f t="shared" si="5"/>
        <v/>
      </c>
      <c r="L42" t="str">
        <f t="shared" si="6"/>
        <v/>
      </c>
    </row>
    <row r="43" spans="1:12" x14ac:dyDescent="0.45">
      <c r="A43">
        <f t="shared" si="7"/>
        <v>3.6000000000000025E-2</v>
      </c>
      <c r="B43">
        <f t="shared" si="0"/>
        <v>4.1234102282480913</v>
      </c>
      <c r="C43">
        <f t="shared" si="8"/>
        <v>7.6283089222589681E-2</v>
      </c>
      <c r="D43">
        <f t="shared" si="9"/>
        <v>7.1954581324583335</v>
      </c>
      <c r="E43">
        <f t="shared" si="10"/>
        <v>0.19316577160301623</v>
      </c>
      <c r="G43">
        <f t="shared" si="1"/>
        <v>7.1954581324583335</v>
      </c>
      <c r="H43">
        <f t="shared" si="2"/>
        <v>0.19316577160301623</v>
      </c>
      <c r="I43" t="str">
        <f t="shared" si="3"/>
        <v/>
      </c>
      <c r="J43" t="str">
        <f t="shared" si="4"/>
        <v/>
      </c>
      <c r="K43" t="str">
        <f t="shared" si="5"/>
        <v/>
      </c>
      <c r="L43" t="str">
        <f t="shared" si="6"/>
        <v/>
      </c>
    </row>
    <row r="44" spans="1:12" x14ac:dyDescent="0.45">
      <c r="A44">
        <f t="shared" si="7"/>
        <v>3.7000000000000026E-2</v>
      </c>
      <c r="B44">
        <f t="shared" si="0"/>
        <v>4.2379494012549825</v>
      </c>
      <c r="C44">
        <f t="shared" si="8"/>
        <v>8.052103862384466E-2</v>
      </c>
      <c r="D44">
        <f t="shared" si="9"/>
        <v>7.3948101189295032</v>
      </c>
      <c r="E44">
        <f t="shared" si="10"/>
        <v>0.20925258266047633</v>
      </c>
      <c r="G44">
        <f t="shared" si="1"/>
        <v>7.3948101189295032</v>
      </c>
      <c r="H44">
        <f t="shared" si="2"/>
        <v>0.20925258266047633</v>
      </c>
      <c r="I44" t="str">
        <f t="shared" si="3"/>
        <v/>
      </c>
      <c r="J44" t="str">
        <f t="shared" si="4"/>
        <v/>
      </c>
      <c r="K44" t="str">
        <f t="shared" si="5"/>
        <v/>
      </c>
      <c r="L44" t="str">
        <f t="shared" si="6"/>
        <v/>
      </c>
    </row>
    <row r="45" spans="1:12" x14ac:dyDescent="0.45">
      <c r="A45">
        <f t="shared" si="7"/>
        <v>3.8000000000000027E-2</v>
      </c>
      <c r="B45">
        <f t="shared" si="0"/>
        <v>4.3524885742618746</v>
      </c>
      <c r="C45">
        <f t="shared" si="8"/>
        <v>8.4873527198106535E-2</v>
      </c>
      <c r="D45">
        <f t="shared" si="9"/>
        <v>7.5940901996857573</v>
      </c>
      <c r="E45">
        <f t="shared" si="10"/>
        <v>0.22620691584644734</v>
      </c>
      <c r="G45">
        <f t="shared" si="1"/>
        <v>7.5940901996857573</v>
      </c>
      <c r="H45">
        <f t="shared" si="2"/>
        <v>0.22620691584644734</v>
      </c>
      <c r="I45" t="str">
        <f t="shared" si="3"/>
        <v/>
      </c>
      <c r="J45" t="str">
        <f t="shared" si="4"/>
        <v/>
      </c>
      <c r="K45" t="str">
        <f t="shared" si="5"/>
        <v/>
      </c>
      <c r="L45" t="str">
        <f t="shared" si="6"/>
        <v/>
      </c>
    </row>
    <row r="46" spans="1:12" x14ac:dyDescent="0.45">
      <c r="A46">
        <f t="shared" si="7"/>
        <v>3.9000000000000028E-2</v>
      </c>
      <c r="B46">
        <f t="shared" si="0"/>
        <v>4.4670277472687658</v>
      </c>
      <c r="C46">
        <f t="shared" si="8"/>
        <v>8.9340554945375295E-2</v>
      </c>
      <c r="D46">
        <f t="shared" si="9"/>
        <v>7.7932925569694804</v>
      </c>
      <c r="E46">
        <f t="shared" si="10"/>
        <v>0.24405126656615658</v>
      </c>
      <c r="G46">
        <f t="shared" si="1"/>
        <v>7.7932925569694804</v>
      </c>
      <c r="H46">
        <f t="shared" si="2"/>
        <v>0.24405126656615658</v>
      </c>
      <c r="I46" t="str">
        <f t="shared" si="3"/>
        <v/>
      </c>
      <c r="J46" t="str">
        <f t="shared" si="4"/>
        <v/>
      </c>
      <c r="K46" t="str">
        <f t="shared" si="5"/>
        <v/>
      </c>
      <c r="L46" t="str">
        <f t="shared" si="6"/>
        <v/>
      </c>
    </row>
    <row r="47" spans="1:12" x14ac:dyDescent="0.45">
      <c r="A47">
        <f t="shared" si="7"/>
        <v>4.0000000000000029E-2</v>
      </c>
      <c r="B47">
        <f t="shared" si="0"/>
        <v>4.581566920275657</v>
      </c>
      <c r="C47">
        <f t="shared" si="8"/>
        <v>9.3922121865650951E-2</v>
      </c>
      <c r="D47">
        <f t="shared" si="9"/>
        <v>7.992411068751923</v>
      </c>
      <c r="E47">
        <f t="shared" si="10"/>
        <v>0.26280808574066772</v>
      </c>
      <c r="G47">
        <f t="shared" si="1"/>
        <v>7.992411068751923</v>
      </c>
      <c r="H47">
        <f t="shared" si="2"/>
        <v>0.26280808574066772</v>
      </c>
      <c r="I47" t="str">
        <f t="shared" si="3"/>
        <v/>
      </c>
      <c r="J47" t="str">
        <f t="shared" si="4"/>
        <v/>
      </c>
      <c r="K47" t="str">
        <f t="shared" si="5"/>
        <v/>
      </c>
      <c r="L47" t="str">
        <f t="shared" si="6"/>
        <v/>
      </c>
    </row>
    <row r="48" spans="1:12" x14ac:dyDescent="0.45">
      <c r="A48">
        <f t="shared" si="7"/>
        <v>4.1000000000000029E-2</v>
      </c>
      <c r="B48">
        <f t="shared" si="0"/>
        <v>4.6961060932825482</v>
      </c>
      <c r="C48">
        <f t="shared" si="8"/>
        <v>9.8618227958933505E-2</v>
      </c>
      <c r="D48">
        <f t="shared" si="9"/>
        <v>8.1914393012280105</v>
      </c>
      <c r="E48">
        <f t="shared" si="10"/>
        <v>0.28249977630913808</v>
      </c>
      <c r="G48">
        <f t="shared" si="1"/>
        <v>8.1914393012280105</v>
      </c>
      <c r="H48">
        <f t="shared" si="2"/>
        <v>0.28249977630913808</v>
      </c>
      <c r="I48" t="str">
        <f t="shared" si="3"/>
        <v/>
      </c>
      <c r="J48" t="str">
        <f t="shared" si="4"/>
        <v/>
      </c>
      <c r="K48" t="str">
        <f t="shared" si="5"/>
        <v/>
      </c>
      <c r="L48" t="str">
        <f t="shared" si="6"/>
        <v/>
      </c>
    </row>
    <row r="49" spans="1:12" x14ac:dyDescent="0.45">
      <c r="A49">
        <f t="shared" si="7"/>
        <v>4.200000000000003E-2</v>
      </c>
      <c r="B49">
        <f t="shared" si="0"/>
        <v>4.8106452662894403</v>
      </c>
      <c r="C49">
        <f t="shared" si="8"/>
        <v>0.10342887322522294</v>
      </c>
      <c r="D49">
        <f t="shared" si="9"/>
        <v>8.3903705013495813</v>
      </c>
      <c r="E49">
        <f t="shared" si="10"/>
        <v>0.30314868955393826</v>
      </c>
      <c r="G49">
        <f t="shared" si="1"/>
        <v>8.3903705013495813</v>
      </c>
      <c r="H49">
        <f t="shared" si="2"/>
        <v>0.30314868955393826</v>
      </c>
      <c r="I49" t="str">
        <f t="shared" si="3"/>
        <v/>
      </c>
      <c r="J49" t="str">
        <f t="shared" si="4"/>
        <v/>
      </c>
      <c r="K49" t="str">
        <f t="shared" si="5"/>
        <v/>
      </c>
      <c r="L49" t="str">
        <f t="shared" si="6"/>
        <v/>
      </c>
    </row>
    <row r="50" spans="1:12" x14ac:dyDescent="0.45">
      <c r="A50">
        <f t="shared" si="7"/>
        <v>4.3000000000000031E-2</v>
      </c>
      <c r="B50">
        <f t="shared" si="0"/>
        <v>4.9251844392963315</v>
      </c>
      <c r="C50">
        <f t="shared" si="8"/>
        <v>0.10835405766451928</v>
      </c>
      <c r="D50">
        <f t="shared" si="9"/>
        <v>8.5891975893999906</v>
      </c>
      <c r="E50">
        <f t="shared" si="10"/>
        <v>0.32477712124454305</v>
      </c>
      <c r="G50">
        <f t="shared" si="1"/>
        <v>8.5891975893999906</v>
      </c>
      <c r="H50">
        <f t="shared" si="2"/>
        <v>0.32477712124454305</v>
      </c>
      <c r="I50" t="str">
        <f t="shared" si="3"/>
        <v/>
      </c>
      <c r="J50" t="str">
        <f t="shared" si="4"/>
        <v/>
      </c>
      <c r="K50" t="str">
        <f t="shared" si="5"/>
        <v/>
      </c>
      <c r="L50" t="str">
        <f t="shared" si="6"/>
        <v/>
      </c>
    </row>
    <row r="51" spans="1:12" x14ac:dyDescent="0.45">
      <c r="A51">
        <f t="shared" si="7"/>
        <v>4.4000000000000032E-2</v>
      </c>
      <c r="B51">
        <f t="shared" si="0"/>
        <v>5.0397236123032227</v>
      </c>
      <c r="C51">
        <f t="shared" si="8"/>
        <v>0.11339378127682249</v>
      </c>
      <c r="D51">
        <f t="shared" si="9"/>
        <v>8.7879131516131501</v>
      </c>
      <c r="E51">
        <f t="shared" si="10"/>
        <v>0.34740730759614591</v>
      </c>
      <c r="G51">
        <f t="shared" si="1"/>
        <v>8.7879131516131501</v>
      </c>
      <c r="H51">
        <f t="shared" si="2"/>
        <v>0.34740730759614591</v>
      </c>
      <c r="I51" t="str">
        <f t="shared" si="3"/>
        <v/>
      </c>
      <c r="J51" t="str">
        <f t="shared" si="4"/>
        <v/>
      </c>
      <c r="K51" t="str">
        <f t="shared" si="5"/>
        <v/>
      </c>
      <c r="L51" t="str">
        <f t="shared" si="6"/>
        <v/>
      </c>
    </row>
    <row r="52" spans="1:12" x14ac:dyDescent="0.45">
      <c r="A52">
        <f t="shared" si="7"/>
        <v>4.5000000000000033E-2</v>
      </c>
      <c r="B52">
        <f t="shared" si="0"/>
        <v>5.1542627853101139</v>
      </c>
      <c r="C52">
        <f t="shared" si="8"/>
        <v>0.11854804406213261</v>
      </c>
      <c r="D52">
        <f t="shared" si="9"/>
        <v>8.9865094328402488</v>
      </c>
      <c r="E52">
        <f t="shared" si="10"/>
        <v>0.37106142103899348</v>
      </c>
      <c r="G52">
        <f t="shared" si="1"/>
        <v>8.9865094328402488</v>
      </c>
      <c r="H52">
        <f t="shared" si="2"/>
        <v>0.37106142103899348</v>
      </c>
      <c r="I52" t="str">
        <f t="shared" si="3"/>
        <v/>
      </c>
      <c r="J52" t="str">
        <f t="shared" si="4"/>
        <v/>
      </c>
      <c r="K52" t="str">
        <f t="shared" si="5"/>
        <v/>
      </c>
      <c r="L52" t="str">
        <f t="shared" si="6"/>
        <v/>
      </c>
    </row>
    <row r="53" spans="1:12" x14ac:dyDescent="0.45">
      <c r="A53">
        <f t="shared" si="7"/>
        <v>4.6000000000000034E-2</v>
      </c>
      <c r="B53">
        <f t="shared" si="0"/>
        <v>5.268801958317006</v>
      </c>
      <c r="C53">
        <f t="shared" si="8"/>
        <v>0.12381684602044962</v>
      </c>
      <c r="D53">
        <f t="shared" si="9"/>
        <v>9.1849783292675173</v>
      </c>
      <c r="E53">
        <f t="shared" si="10"/>
        <v>0.39576156579448757</v>
      </c>
      <c r="G53">
        <f t="shared" si="1"/>
        <v>9.1849783292675173</v>
      </c>
      <c r="H53">
        <f t="shared" si="2"/>
        <v>0.39576156579448757</v>
      </c>
      <c r="I53" t="str">
        <f t="shared" si="3"/>
        <v/>
      </c>
      <c r="J53" t="str">
        <f t="shared" si="4"/>
        <v/>
      </c>
      <c r="K53" t="str">
        <f t="shared" si="5"/>
        <v/>
      </c>
      <c r="L53" t="str">
        <f t="shared" si="6"/>
        <v/>
      </c>
    </row>
    <row r="54" spans="1:12" x14ac:dyDescent="0.45">
      <c r="A54">
        <f t="shared" si="7"/>
        <v>4.7000000000000035E-2</v>
      </c>
      <c r="B54">
        <f t="shared" si="0"/>
        <v>5.3833411313238972</v>
      </c>
      <c r="C54">
        <f t="shared" si="8"/>
        <v>0.12920018715177353</v>
      </c>
      <c r="D54">
        <f t="shared" si="9"/>
        <v>9.3833113811885625</v>
      </c>
      <c r="E54">
        <f t="shared" si="10"/>
        <v>0.42152977325415303</v>
      </c>
      <c r="G54">
        <f t="shared" si="1"/>
        <v>9.3833113811885625</v>
      </c>
      <c r="H54">
        <f t="shared" si="2"/>
        <v>0.42152977325415303</v>
      </c>
      <c r="I54" t="str">
        <f t="shared" si="3"/>
        <v/>
      </c>
      <c r="J54" t="str">
        <f t="shared" si="4"/>
        <v/>
      </c>
      <c r="K54" t="str">
        <f t="shared" si="5"/>
        <v/>
      </c>
      <c r="L54" t="str">
        <f t="shared" si="6"/>
        <v/>
      </c>
    </row>
    <row r="55" spans="1:12" x14ac:dyDescent="0.45">
      <c r="A55">
        <f t="shared" si="7"/>
        <v>4.8000000000000036E-2</v>
      </c>
      <c r="B55">
        <f t="shared" si="0"/>
        <v>5.4978803043307893</v>
      </c>
      <c r="C55">
        <f t="shared" si="8"/>
        <v>0.13469806745610433</v>
      </c>
      <c r="D55">
        <f t="shared" si="9"/>
        <v>9.5814997658349661</v>
      </c>
      <c r="E55">
        <f t="shared" si="10"/>
        <v>0.44838799715762667</v>
      </c>
      <c r="G55">
        <f t="shared" si="1"/>
        <v>9.5814997658349661</v>
      </c>
      <c r="H55">
        <f t="shared" si="2"/>
        <v>0.44838799715762667</v>
      </c>
      <c r="I55" t="str">
        <f t="shared" si="3"/>
        <v/>
      </c>
      <c r="J55" t="str">
        <f t="shared" si="4"/>
        <v/>
      </c>
      <c r="K55" t="str">
        <f t="shared" si="5"/>
        <v/>
      </c>
      <c r="L55" t="str">
        <f t="shared" si="6"/>
        <v/>
      </c>
    </row>
    <row r="56" spans="1:12" x14ac:dyDescent="0.45">
      <c r="A56">
        <f t="shared" si="7"/>
        <v>4.9000000000000037E-2</v>
      </c>
      <c r="B56">
        <f t="shared" si="0"/>
        <v>5.6124194773376797</v>
      </c>
      <c r="C56">
        <f t="shared" si="8"/>
        <v>0.140310486933442</v>
      </c>
      <c r="D56">
        <f t="shared" si="9"/>
        <v>9.7795342902689892</v>
      </c>
      <c r="E56">
        <f t="shared" si="10"/>
        <v>0.47635810856588245</v>
      </c>
      <c r="G56">
        <f t="shared" si="1"/>
        <v>9.7795342902689892</v>
      </c>
      <c r="H56">
        <f t="shared" si="2"/>
        <v>0.47635810856588245</v>
      </c>
      <c r="I56" t="str">
        <f t="shared" si="3"/>
        <v/>
      </c>
      <c r="J56" t="str">
        <f t="shared" si="4"/>
        <v/>
      </c>
      <c r="K56" t="str">
        <f t="shared" si="5"/>
        <v/>
      </c>
      <c r="L56" t="str">
        <f t="shared" si="6"/>
        <v/>
      </c>
    </row>
    <row r="57" spans="1:12" x14ac:dyDescent="0.45">
      <c r="A57">
        <f t="shared" si="7"/>
        <v>5.0000000000000037E-2</v>
      </c>
      <c r="B57">
        <f t="shared" si="0"/>
        <v>5.7142857142857144</v>
      </c>
      <c r="C57">
        <f t="shared" si="8"/>
        <v>0.14602477264772773</v>
      </c>
      <c r="D57">
        <f t="shared" si="9"/>
        <v>9.9774057531568552</v>
      </c>
      <c r="E57">
        <f t="shared" si="10"/>
        <v>0.50545938301591142</v>
      </c>
      <c r="G57" t="str">
        <f t="shared" si="1"/>
        <v/>
      </c>
      <c r="H57" t="str">
        <f t="shared" si="2"/>
        <v/>
      </c>
      <c r="I57">
        <f t="shared" si="3"/>
        <v>9.9774057531568552</v>
      </c>
      <c r="J57">
        <f t="shared" si="4"/>
        <v>0.50545938301591142</v>
      </c>
      <c r="K57" t="str">
        <f t="shared" si="5"/>
        <v/>
      </c>
      <c r="L57" t="str">
        <f t="shared" si="6"/>
        <v/>
      </c>
    </row>
    <row r="58" spans="1:12" x14ac:dyDescent="0.45">
      <c r="A58">
        <f t="shared" si="7"/>
        <v>5.1000000000000038E-2</v>
      </c>
      <c r="B58">
        <f t="shared" si="0"/>
        <v>5.7142857142857144</v>
      </c>
      <c r="C58">
        <f t="shared" si="8"/>
        <v>0.15173905836201346</v>
      </c>
      <c r="D58">
        <f t="shared" si="9"/>
        <v>10.175107693407153</v>
      </c>
      <c r="E58">
        <f t="shared" si="10"/>
        <v>0.53569087026460294</v>
      </c>
      <c r="G58" t="str">
        <f t="shared" si="1"/>
        <v/>
      </c>
      <c r="H58" t="str">
        <f t="shared" si="2"/>
        <v/>
      </c>
      <c r="I58">
        <f t="shared" si="3"/>
        <v>10.175107693407153</v>
      </c>
      <c r="J58">
        <f t="shared" si="4"/>
        <v>0.53569087026460294</v>
      </c>
      <c r="K58" t="str">
        <f t="shared" si="5"/>
        <v/>
      </c>
      <c r="L58" t="str">
        <f t="shared" si="6"/>
        <v/>
      </c>
    </row>
    <row r="59" spans="1:12" x14ac:dyDescent="0.45">
      <c r="A59">
        <f t="shared" si="7"/>
        <v>5.2000000000000039E-2</v>
      </c>
      <c r="B59">
        <f t="shared" si="0"/>
        <v>5.7142857142857144</v>
      </c>
      <c r="C59">
        <f t="shared" si="8"/>
        <v>0.15745334407629918</v>
      </c>
      <c r="D59">
        <f t="shared" si="9"/>
        <v>10.372633655463888</v>
      </c>
      <c r="E59">
        <f t="shared" si="10"/>
        <v>0.56705158316403903</v>
      </c>
      <c r="G59" t="str">
        <f t="shared" si="1"/>
        <v/>
      </c>
      <c r="H59" t="str">
        <f t="shared" si="2"/>
        <v/>
      </c>
      <c r="I59">
        <f t="shared" si="3"/>
        <v>10.372633655463888</v>
      </c>
      <c r="J59">
        <f t="shared" si="4"/>
        <v>0.56705158316403903</v>
      </c>
      <c r="K59" t="str">
        <f t="shared" si="5"/>
        <v/>
      </c>
      <c r="L59" t="str">
        <f t="shared" si="6"/>
        <v/>
      </c>
    </row>
    <row r="60" spans="1:12" x14ac:dyDescent="0.45">
      <c r="A60">
        <f t="shared" si="7"/>
        <v>5.300000000000004E-2</v>
      </c>
      <c r="B60">
        <f t="shared" si="0"/>
        <v>5.7142857142857144</v>
      </c>
      <c r="C60">
        <f t="shared" si="8"/>
        <v>0.16316762979058491</v>
      </c>
      <c r="D60">
        <f t="shared" si="9"/>
        <v>10.569977189517282</v>
      </c>
      <c r="E60">
        <f t="shared" si="10"/>
        <v>0.59954049769372786</v>
      </c>
      <c r="G60" t="str">
        <f t="shared" si="1"/>
        <v/>
      </c>
      <c r="H60" t="str">
        <f t="shared" si="2"/>
        <v/>
      </c>
      <c r="I60">
        <f t="shared" si="3"/>
        <v>10.569977189517282</v>
      </c>
      <c r="J60">
        <f t="shared" si="4"/>
        <v>0.59954049769372786</v>
      </c>
      <c r="K60" t="str">
        <f t="shared" si="5"/>
        <v/>
      </c>
      <c r="L60" t="str">
        <f t="shared" si="6"/>
        <v/>
      </c>
    </row>
    <row r="61" spans="1:12" x14ac:dyDescent="0.45">
      <c r="A61">
        <f t="shared" si="7"/>
        <v>5.4000000000000041E-2</v>
      </c>
      <c r="B61">
        <f t="shared" si="0"/>
        <v>5.7142857142857144</v>
      </c>
      <c r="C61">
        <f t="shared" si="8"/>
        <v>0.16888191550487064</v>
      </c>
      <c r="D61">
        <f t="shared" si="9"/>
        <v>10.767131851714366</v>
      </c>
      <c r="E61">
        <f t="shared" si="10"/>
        <v>0.63315655299404094</v>
      </c>
      <c r="G61" t="str">
        <f t="shared" si="1"/>
        <v/>
      </c>
      <c r="H61" t="str">
        <f t="shared" si="2"/>
        <v/>
      </c>
      <c r="I61">
        <f t="shared" si="3"/>
        <v>10.767131851714366</v>
      </c>
      <c r="J61">
        <f t="shared" si="4"/>
        <v>0.63315655299404094</v>
      </c>
      <c r="K61" t="str">
        <f t="shared" si="5"/>
        <v/>
      </c>
      <c r="L61" t="str">
        <f t="shared" si="6"/>
        <v/>
      </c>
    </row>
    <row r="62" spans="1:12" x14ac:dyDescent="0.45">
      <c r="A62">
        <f t="shared" si="7"/>
        <v>5.5000000000000042E-2</v>
      </c>
      <c r="B62">
        <f t="shared" si="0"/>
        <v>5.7142857142857144</v>
      </c>
      <c r="C62">
        <f t="shared" si="8"/>
        <v>0.17459620121915637</v>
      </c>
      <c r="D62">
        <f t="shared" si="9"/>
        <v>10.964091204369403</v>
      </c>
      <c r="E62">
        <f t="shared" si="10"/>
        <v>0.66789865140085314</v>
      </c>
      <c r="G62" t="str">
        <f t="shared" si="1"/>
        <v/>
      </c>
      <c r="H62" t="str">
        <f t="shared" si="2"/>
        <v/>
      </c>
      <c r="I62">
        <f t="shared" si="3"/>
        <v>10.964091204369403</v>
      </c>
      <c r="J62">
        <f t="shared" si="4"/>
        <v>0.66789865140085314</v>
      </c>
      <c r="K62" t="str">
        <f t="shared" si="5"/>
        <v/>
      </c>
      <c r="L62" t="str">
        <f t="shared" si="6"/>
        <v/>
      </c>
    </row>
    <row r="63" spans="1:12" x14ac:dyDescent="0.45">
      <c r="A63">
        <f t="shared" si="7"/>
        <v>5.6000000000000043E-2</v>
      </c>
      <c r="B63">
        <f t="shared" si="0"/>
        <v>5.7142857142857144</v>
      </c>
      <c r="C63">
        <f t="shared" si="8"/>
        <v>0.18031048693344209</v>
      </c>
      <c r="D63">
        <f t="shared" si="9"/>
        <v>11.160848816174093</v>
      </c>
      <c r="E63">
        <f t="shared" si="10"/>
        <v>0.70376565848138506</v>
      </c>
      <c r="G63" t="str">
        <f t="shared" si="1"/>
        <v/>
      </c>
      <c r="H63" t="str">
        <f t="shared" si="2"/>
        <v/>
      </c>
      <c r="I63">
        <f t="shared" si="3"/>
        <v>11.160848816174093</v>
      </c>
      <c r="J63">
        <f t="shared" si="4"/>
        <v>0.70376565848138506</v>
      </c>
      <c r="K63" t="str">
        <f t="shared" si="5"/>
        <v/>
      </c>
      <c r="L63" t="str">
        <f t="shared" si="6"/>
        <v/>
      </c>
    </row>
    <row r="64" spans="1:12" x14ac:dyDescent="0.45">
      <c r="A64">
        <f t="shared" si="7"/>
        <v>5.7000000000000044E-2</v>
      </c>
      <c r="B64">
        <f t="shared" si="0"/>
        <v>5.7142857142857144</v>
      </c>
      <c r="C64">
        <f t="shared" si="8"/>
        <v>0.18602477264772782</v>
      </c>
      <c r="D64">
        <f t="shared" si="9"/>
        <v>11.357398262407573</v>
      </c>
      <c r="E64">
        <f t="shared" si="10"/>
        <v>0.74075640307124546</v>
      </c>
      <c r="G64" t="str">
        <f t="shared" si="1"/>
        <v/>
      </c>
      <c r="H64" t="str">
        <f t="shared" si="2"/>
        <v/>
      </c>
      <c r="I64">
        <f t="shared" si="3"/>
        <v>11.357398262407573</v>
      </c>
      <c r="J64">
        <f t="shared" si="4"/>
        <v>0.74075640307124546</v>
      </c>
      <c r="K64" t="str">
        <f t="shared" si="5"/>
        <v/>
      </c>
      <c r="L64" t="str">
        <f t="shared" si="6"/>
        <v/>
      </c>
    </row>
    <row r="65" spans="1:12" x14ac:dyDescent="0.45">
      <c r="A65">
        <f t="shared" si="7"/>
        <v>5.8000000000000045E-2</v>
      </c>
      <c r="B65">
        <f t="shared" si="0"/>
        <v>5.7142857142857144</v>
      </c>
      <c r="C65">
        <f t="shared" si="8"/>
        <v>0.19173905836201355</v>
      </c>
      <c r="D65">
        <f t="shared" si="9"/>
        <v>11.553733125146206</v>
      </c>
      <c r="E65">
        <f t="shared" si="10"/>
        <v>0.77886967731267309</v>
      </c>
      <c r="G65" t="str">
        <f t="shared" si="1"/>
        <v/>
      </c>
      <c r="H65" t="str">
        <f t="shared" si="2"/>
        <v/>
      </c>
      <c r="I65">
        <f t="shared" si="3"/>
        <v>11.553733125146206</v>
      </c>
      <c r="J65">
        <f t="shared" si="4"/>
        <v>0.77886967731267309</v>
      </c>
      <c r="K65" t="str">
        <f t="shared" si="5"/>
        <v/>
      </c>
      <c r="L65" t="str">
        <f t="shared" si="6"/>
        <v/>
      </c>
    </row>
    <row r="66" spans="1:12" x14ac:dyDescent="0.45">
      <c r="A66">
        <f t="shared" si="7"/>
        <v>5.9000000000000045E-2</v>
      </c>
      <c r="B66">
        <f t="shared" si="0"/>
        <v>5.7142857142857144</v>
      </c>
      <c r="C66">
        <f t="shared" si="8"/>
        <v>0.19745334407629928</v>
      </c>
      <c r="D66">
        <f t="shared" si="9"/>
        <v>11.749846993473142</v>
      </c>
      <c r="E66">
        <f t="shared" si="10"/>
        <v>0.81810423669397725</v>
      </c>
      <c r="G66" t="str">
        <f t="shared" si="1"/>
        <v/>
      </c>
      <c r="H66" t="str">
        <f t="shared" si="2"/>
        <v/>
      </c>
      <c r="I66">
        <f t="shared" si="3"/>
        <v>11.749846993473142</v>
      </c>
      <c r="J66">
        <f t="shared" si="4"/>
        <v>0.81810423669397725</v>
      </c>
      <c r="K66" t="str">
        <f t="shared" si="5"/>
        <v/>
      </c>
      <c r="L66" t="str">
        <f t="shared" si="6"/>
        <v/>
      </c>
    </row>
    <row r="67" spans="1:12" x14ac:dyDescent="0.45">
      <c r="A67">
        <f t="shared" si="7"/>
        <v>6.0000000000000046E-2</v>
      </c>
      <c r="B67">
        <f t="shared" si="0"/>
        <v>5.7142857142857144</v>
      </c>
      <c r="C67">
        <f t="shared" si="8"/>
        <v>0.203167629790585</v>
      </c>
      <c r="D67">
        <f t="shared" si="9"/>
        <v>11.945733463687658</v>
      </c>
      <c r="E67">
        <f t="shared" si="10"/>
        <v>0.85845880009017428</v>
      </c>
      <c r="G67" t="str">
        <f t="shared" si="1"/>
        <v/>
      </c>
      <c r="H67" t="str">
        <f t="shared" si="2"/>
        <v/>
      </c>
      <c r="I67">
        <f t="shared" si="3"/>
        <v>11.945733463687658</v>
      </c>
      <c r="J67">
        <f t="shared" si="4"/>
        <v>0.85845880009017428</v>
      </c>
      <c r="K67" t="str">
        <f t="shared" si="5"/>
        <v/>
      </c>
      <c r="L67" t="str">
        <f t="shared" si="6"/>
        <v/>
      </c>
    </row>
    <row r="68" spans="1:12" x14ac:dyDescent="0.45">
      <c r="A68">
        <f t="shared" si="7"/>
        <v>6.1000000000000047E-2</v>
      </c>
      <c r="B68">
        <f t="shared" si="0"/>
        <v>5.7142857142857144</v>
      </c>
      <c r="C68">
        <f t="shared" si="8"/>
        <v>0.20888191550487073</v>
      </c>
      <c r="D68">
        <f t="shared" si="9"/>
        <v>12.141386139514253</v>
      </c>
      <c r="E68">
        <f t="shared" si="10"/>
        <v>0.89993204980482056</v>
      </c>
      <c r="G68" t="str">
        <f t="shared" si="1"/>
        <v/>
      </c>
      <c r="H68" t="str">
        <f t="shared" si="2"/>
        <v/>
      </c>
      <c r="I68">
        <f t="shared" si="3"/>
        <v>12.141386139514253</v>
      </c>
      <c r="J68">
        <f t="shared" si="4"/>
        <v>0.89993204980482056</v>
      </c>
      <c r="K68" t="str">
        <f t="shared" si="5"/>
        <v/>
      </c>
      <c r="L68" t="str">
        <f t="shared" si="6"/>
        <v/>
      </c>
    </row>
    <row r="69" spans="1:12" x14ac:dyDescent="0.45">
      <c r="A69">
        <f t="shared" si="7"/>
        <v>6.2000000000000048E-2</v>
      </c>
      <c r="B69">
        <f t="shared" si="0"/>
        <v>5.7142857142857144</v>
      </c>
      <c r="C69">
        <f t="shared" si="8"/>
        <v>0.21459620121915646</v>
      </c>
      <c r="D69">
        <f t="shared" si="9"/>
        <v>12.33679863231151</v>
      </c>
      <c r="E69">
        <f t="shared" si="10"/>
        <v>0.94252263161303895</v>
      </c>
      <c r="G69" t="str">
        <f t="shared" si="1"/>
        <v/>
      </c>
      <c r="H69" t="str">
        <f t="shared" si="2"/>
        <v/>
      </c>
      <c r="I69">
        <f t="shared" si="3"/>
        <v>12.33679863231151</v>
      </c>
      <c r="J69">
        <f t="shared" si="4"/>
        <v>0.94252263161303895</v>
      </c>
      <c r="K69" t="str">
        <f t="shared" si="5"/>
        <v/>
      </c>
      <c r="L69" t="str">
        <f t="shared" si="6"/>
        <v/>
      </c>
    </row>
    <row r="70" spans="1:12" x14ac:dyDescent="0.45">
      <c r="A70">
        <f t="shared" si="7"/>
        <v>6.3000000000000042E-2</v>
      </c>
      <c r="B70">
        <f t="shared" si="0"/>
        <v>5.7142857142857144</v>
      </c>
      <c r="C70">
        <f t="shared" si="8"/>
        <v>0.22031048693344218</v>
      </c>
      <c r="D70">
        <f t="shared" si="9"/>
        <v>12.531964561280697</v>
      </c>
      <c r="E70">
        <f t="shared" si="10"/>
        <v>0.98622915480573836</v>
      </c>
      <c r="G70" t="str">
        <f t="shared" si="1"/>
        <v/>
      </c>
      <c r="H70" t="str">
        <f t="shared" si="2"/>
        <v/>
      </c>
      <c r="I70">
        <f t="shared" si="3"/>
        <v>12.531964561280697</v>
      </c>
      <c r="J70">
        <f t="shared" si="4"/>
        <v>0.98622915480573836</v>
      </c>
      <c r="K70" t="str">
        <f t="shared" si="5"/>
        <v/>
      </c>
      <c r="L70" t="str">
        <f t="shared" si="6"/>
        <v/>
      </c>
    </row>
    <row r="71" spans="1:12" x14ac:dyDescent="0.45">
      <c r="A71">
        <f t="shared" si="7"/>
        <v>6.4000000000000043E-2</v>
      </c>
      <c r="B71">
        <f t="shared" si="0"/>
        <v>5.7142857142857144</v>
      </c>
      <c r="C71">
        <f t="shared" si="8"/>
        <v>0.22602477264772791</v>
      </c>
      <c r="D71">
        <f t="shared" si="9"/>
        <v>12.726877553674131</v>
      </c>
      <c r="E71">
        <f t="shared" si="10"/>
        <v>1.0310501922350244</v>
      </c>
      <c r="G71" t="str">
        <f t="shared" si="1"/>
        <v/>
      </c>
      <c r="H71" t="str">
        <f t="shared" si="2"/>
        <v/>
      </c>
      <c r="I71">
        <f t="shared" si="3"/>
        <v>12.726877553674131</v>
      </c>
      <c r="J71">
        <f t="shared" si="4"/>
        <v>1.0310501922350244</v>
      </c>
      <c r="K71" t="str">
        <f t="shared" si="5"/>
        <v/>
      </c>
      <c r="L71" t="str">
        <f t="shared" si="6"/>
        <v/>
      </c>
    </row>
    <row r="72" spans="1:12" x14ac:dyDescent="0.45">
      <c r="A72">
        <f t="shared" si="7"/>
        <v>6.5000000000000044E-2</v>
      </c>
      <c r="B72">
        <f t="shared" ref="B72:B135" si="11">IF(A72&lt;$E$1,$E$5*A72/$E$1,(IF(A72&lt;$E$2,$E$5,IF(A72&lt;$E$3,$E$5-$E$5*(A72-$E$2)/($E$3-$E$2),""))))</f>
        <v>5.7142857142857144</v>
      </c>
      <c r="C72">
        <f t="shared" si="8"/>
        <v>0.23173905836201364</v>
      </c>
      <c r="D72">
        <f t="shared" si="9"/>
        <v>12.921531245003253</v>
      </c>
      <c r="E72">
        <f t="shared" si="10"/>
        <v>1.0769842803608001</v>
      </c>
      <c r="G72" t="str">
        <f t="shared" ref="G72:G135" si="12">IF($A72&lt;$E$1,$D72,"")</f>
        <v/>
      </c>
      <c r="H72" t="str">
        <f t="shared" ref="H72:H135" si="13">IF($A72&lt;$E$1,$E72,"")</f>
        <v/>
      </c>
      <c r="I72">
        <f t="shared" ref="I72:I135" si="14">IF($E$1&lt;$A72,IF($A72&lt;$E$3,$D72,""),"")</f>
        <v>12.921531245003253</v>
      </c>
      <c r="J72">
        <f t="shared" ref="J72:J135" si="15">IF($E$1&lt;$A72,IF($A72&lt;$E$3,$E72,""),"")</f>
        <v>1.0769842803608001</v>
      </c>
      <c r="K72" t="str">
        <f t="shared" ref="K72:K135" si="16">IF($A72&lt;$E$2,"",IF($A72&lt;$E$3,$D72,""))</f>
        <v/>
      </c>
      <c r="L72" t="str">
        <f t="shared" ref="L72:L135" si="17">IF($A72&lt;$E$2,"",IF($A72&lt;$E$3,$E72,""))</f>
        <v/>
      </c>
    </row>
    <row r="73" spans="1:12" x14ac:dyDescent="0.45">
      <c r="A73">
        <f t="shared" ref="A73:A136" si="18">IF( A72+$B$1&lt;$E$3,A72+$B$1,"")</f>
        <v>6.6000000000000045E-2</v>
      </c>
      <c r="B73">
        <f t="shared" si="11"/>
        <v>5.7142857142857144</v>
      </c>
      <c r="C73">
        <f t="shared" ref="C73:C136" si="19">C72+B73*$B$1</f>
        <v>0.23745334407629937</v>
      </c>
      <c r="D73">
        <f t="shared" ref="D73:D136" si="20">D72+$E$4*$B$1*COS(C73)</f>
        <v>13.115919279246461</v>
      </c>
      <c r="E73">
        <f t="shared" ref="E73:E136" si="21">E72+$E$4*$B$1*SIN(C73)</f>
        <v>1.124029919298555</v>
      </c>
      <c r="G73" t="str">
        <f t="shared" si="12"/>
        <v/>
      </c>
      <c r="H73" t="str">
        <f t="shared" si="13"/>
        <v/>
      </c>
      <c r="I73">
        <f t="shared" si="14"/>
        <v>13.115919279246461</v>
      </c>
      <c r="J73">
        <f t="shared" si="15"/>
        <v>1.124029919298555</v>
      </c>
      <c r="K73" t="str">
        <f t="shared" si="16"/>
        <v/>
      </c>
      <c r="L73" t="str">
        <f t="shared" si="17"/>
        <v/>
      </c>
    </row>
    <row r="74" spans="1:12" x14ac:dyDescent="0.45">
      <c r="A74">
        <f t="shared" si="18"/>
        <v>6.7000000000000046E-2</v>
      </c>
      <c r="B74">
        <f t="shared" si="11"/>
        <v>5.7142857142857144</v>
      </c>
      <c r="C74">
        <f t="shared" si="19"/>
        <v>0.24316762979058509</v>
      </c>
      <c r="D74">
        <f t="shared" si="20"/>
        <v>13.310035309056641</v>
      </c>
      <c r="E74">
        <f t="shared" si="21"/>
        <v>1.1721855728683408</v>
      </c>
      <c r="G74" t="str">
        <f t="shared" si="12"/>
        <v/>
      </c>
      <c r="H74" t="str">
        <f t="shared" si="13"/>
        <v/>
      </c>
      <c r="I74">
        <f t="shared" si="14"/>
        <v>13.310035309056641</v>
      </c>
      <c r="J74">
        <f t="shared" si="15"/>
        <v>1.1721855728683408</v>
      </c>
      <c r="K74" t="str">
        <f t="shared" si="16"/>
        <v/>
      </c>
      <c r="L74" t="str">
        <f t="shared" si="17"/>
        <v/>
      </c>
    </row>
    <row r="75" spans="1:12" x14ac:dyDescent="0.45">
      <c r="A75">
        <f t="shared" si="18"/>
        <v>6.8000000000000047E-2</v>
      </c>
      <c r="B75">
        <f t="shared" si="11"/>
        <v>5.7142857142857144</v>
      </c>
      <c r="C75">
        <f t="shared" si="19"/>
        <v>0.24888191550487082</v>
      </c>
      <c r="D75">
        <f t="shared" si="20"/>
        <v>13.503872995968436</v>
      </c>
      <c r="E75">
        <f t="shared" si="21"/>
        <v>1.2214496686449317</v>
      </c>
      <c r="G75" t="str">
        <f t="shared" si="12"/>
        <v/>
      </c>
      <c r="H75" t="str">
        <f t="shared" si="13"/>
        <v/>
      </c>
      <c r="I75">
        <f t="shared" si="14"/>
        <v>13.503872995968436</v>
      </c>
      <c r="J75">
        <f t="shared" si="15"/>
        <v>1.2214496686449317</v>
      </c>
      <c r="K75" t="str">
        <f t="shared" si="16"/>
        <v/>
      </c>
      <c r="L75" t="str">
        <f t="shared" si="17"/>
        <v/>
      </c>
    </row>
    <row r="76" spans="1:12" x14ac:dyDescent="0.45">
      <c r="A76">
        <f t="shared" si="18"/>
        <v>6.9000000000000047E-2</v>
      </c>
      <c r="B76">
        <f t="shared" si="11"/>
        <v>5.7142857142857144</v>
      </c>
      <c r="C76">
        <f t="shared" si="19"/>
        <v>0.25459620121915655</v>
      </c>
      <c r="D76">
        <f t="shared" si="20"/>
        <v>13.697426010605209</v>
      </c>
      <c r="E76">
        <f t="shared" si="21"/>
        <v>1.2718205980091692</v>
      </c>
      <c r="G76" t="str">
        <f t="shared" si="12"/>
        <v/>
      </c>
      <c r="H76" t="str">
        <f t="shared" si="13"/>
        <v/>
      </c>
      <c r="I76">
        <f t="shared" si="14"/>
        <v>13.697426010605209</v>
      </c>
      <c r="J76">
        <f t="shared" si="15"/>
        <v>1.2718205980091692</v>
      </c>
      <c r="K76" t="str">
        <f t="shared" si="16"/>
        <v/>
      </c>
      <c r="L76" t="str">
        <f t="shared" si="17"/>
        <v/>
      </c>
    </row>
    <row r="77" spans="1:12" x14ac:dyDescent="0.45">
      <c r="A77">
        <f t="shared" si="18"/>
        <v>7.0000000000000048E-2</v>
      </c>
      <c r="B77">
        <f t="shared" si="11"/>
        <v>5.7142857142857144</v>
      </c>
      <c r="C77">
        <f t="shared" si="19"/>
        <v>0.26031048693344228</v>
      </c>
      <c r="D77">
        <f t="shared" si="20"/>
        <v>13.890688032885722</v>
      </c>
      <c r="E77">
        <f t="shared" si="21"/>
        <v>1.3232967162004887</v>
      </c>
      <c r="G77" t="str">
        <f t="shared" si="12"/>
        <v/>
      </c>
      <c r="H77" t="str">
        <f t="shared" si="13"/>
        <v/>
      </c>
      <c r="I77">
        <f t="shared" si="14"/>
        <v>13.890688032885722</v>
      </c>
      <c r="J77">
        <f t="shared" si="15"/>
        <v>1.3232967162004887</v>
      </c>
      <c r="K77" t="str">
        <f t="shared" si="16"/>
        <v/>
      </c>
      <c r="L77" t="str">
        <f t="shared" si="17"/>
        <v/>
      </c>
    </row>
    <row r="78" spans="1:12" x14ac:dyDescent="0.45">
      <c r="A78">
        <f t="shared" si="18"/>
        <v>7.1000000000000049E-2</v>
      </c>
      <c r="B78">
        <f t="shared" si="11"/>
        <v>5.7142857142857144</v>
      </c>
      <c r="C78">
        <f t="shared" si="19"/>
        <v>0.266024772647728</v>
      </c>
      <c r="D78">
        <f t="shared" si="20"/>
        <v>14.083652752230499</v>
      </c>
      <c r="E78">
        <f t="shared" si="21"/>
        <v>1.3758763423706248</v>
      </c>
      <c r="G78" t="str">
        <f t="shared" si="12"/>
        <v/>
      </c>
      <c r="H78" t="str">
        <f t="shared" si="13"/>
        <v/>
      </c>
      <c r="I78">
        <f t="shared" si="14"/>
        <v>14.083652752230499</v>
      </c>
      <c r="J78">
        <f t="shared" si="15"/>
        <v>1.3758763423706248</v>
      </c>
      <c r="K78" t="str">
        <f t="shared" si="16"/>
        <v/>
      </c>
      <c r="L78" t="str">
        <f t="shared" si="17"/>
        <v/>
      </c>
    </row>
    <row r="79" spans="1:12" x14ac:dyDescent="0.45">
      <c r="A79">
        <f t="shared" si="18"/>
        <v>7.200000000000005E-2</v>
      </c>
      <c r="B79">
        <f t="shared" si="11"/>
        <v>5.7142857142857144</v>
      </c>
      <c r="C79">
        <f t="shared" si="19"/>
        <v>0.27173905836201373</v>
      </c>
      <c r="D79">
        <f t="shared" si="20"/>
        <v>14.276313867767891</v>
      </c>
      <c r="E79">
        <f t="shared" si="21"/>
        <v>1.429557759638497</v>
      </c>
      <c r="G79" t="str">
        <f t="shared" si="12"/>
        <v/>
      </c>
      <c r="H79" t="str">
        <f t="shared" si="13"/>
        <v/>
      </c>
      <c r="I79">
        <f t="shared" si="14"/>
        <v>14.276313867767891</v>
      </c>
      <c r="J79">
        <f t="shared" si="15"/>
        <v>1.429557759638497</v>
      </c>
      <c r="K79" t="str">
        <f t="shared" si="16"/>
        <v/>
      </c>
      <c r="L79" t="str">
        <f t="shared" si="17"/>
        <v/>
      </c>
    </row>
    <row r="80" spans="1:12" x14ac:dyDescent="0.45">
      <c r="A80">
        <f t="shared" si="18"/>
        <v>7.3000000000000051E-2</v>
      </c>
      <c r="B80">
        <f t="shared" si="11"/>
        <v>5.7142857142857144</v>
      </c>
      <c r="C80">
        <f t="shared" si="19"/>
        <v>0.27745334407629946</v>
      </c>
      <c r="D80">
        <f t="shared" si="20"/>
        <v>14.468665088539817</v>
      </c>
      <c r="E80">
        <f t="shared" si="21"/>
        <v>1.4843392151462702</v>
      </c>
      <c r="G80" t="str">
        <f t="shared" si="12"/>
        <v/>
      </c>
      <c r="H80" t="str">
        <f t="shared" si="13"/>
        <v/>
      </c>
      <c r="I80">
        <f t="shared" si="14"/>
        <v>14.468665088539817</v>
      </c>
      <c r="J80">
        <f t="shared" si="15"/>
        <v>1.4843392151462702</v>
      </c>
      <c r="K80" t="str">
        <f t="shared" si="16"/>
        <v/>
      </c>
      <c r="L80" t="str">
        <f t="shared" si="17"/>
        <v/>
      </c>
    </row>
    <row r="81" spans="1:12" x14ac:dyDescent="0.45">
      <c r="A81">
        <f t="shared" si="18"/>
        <v>7.4000000000000052E-2</v>
      </c>
      <c r="B81">
        <f t="shared" si="11"/>
        <v>5.7142857142857144</v>
      </c>
      <c r="C81">
        <f t="shared" si="19"/>
        <v>0.28316762979058518</v>
      </c>
      <c r="D81">
        <f t="shared" si="20"/>
        <v>14.660700133707177</v>
      </c>
      <c r="E81">
        <f t="shared" si="21"/>
        <v>1.5402189201165912</v>
      </c>
      <c r="G81" t="str">
        <f t="shared" si="12"/>
        <v/>
      </c>
      <c r="H81" t="str">
        <f t="shared" si="13"/>
        <v/>
      </c>
      <c r="I81">
        <f t="shared" si="14"/>
        <v>14.660700133707177</v>
      </c>
      <c r="J81">
        <f t="shared" si="15"/>
        <v>1.5402189201165912</v>
      </c>
      <c r="K81" t="str">
        <f t="shared" si="16"/>
        <v/>
      </c>
      <c r="L81" t="str">
        <f t="shared" si="17"/>
        <v/>
      </c>
    </row>
    <row r="82" spans="1:12" x14ac:dyDescent="0.45">
      <c r="A82">
        <f t="shared" si="18"/>
        <v>7.5000000000000053E-2</v>
      </c>
      <c r="B82">
        <f t="shared" si="11"/>
        <v>5.7142857142857144</v>
      </c>
      <c r="C82">
        <f t="shared" si="19"/>
        <v>0.28888191550487091</v>
      </c>
      <c r="D82">
        <f t="shared" si="20"/>
        <v>14.852412732754948</v>
      </c>
      <c r="E82">
        <f t="shared" si="21"/>
        <v>1.5971950499109975</v>
      </c>
      <c r="G82" t="str">
        <f t="shared" si="12"/>
        <v/>
      </c>
      <c r="H82" t="str">
        <f t="shared" si="13"/>
        <v/>
      </c>
      <c r="I82">
        <f t="shared" si="14"/>
        <v>14.852412732754948</v>
      </c>
      <c r="J82">
        <f t="shared" si="15"/>
        <v>1.5971950499109975</v>
      </c>
      <c r="K82" t="str">
        <f t="shared" si="16"/>
        <v/>
      </c>
      <c r="L82" t="str">
        <f t="shared" si="17"/>
        <v/>
      </c>
    </row>
    <row r="83" spans="1:12" x14ac:dyDescent="0.45">
      <c r="A83">
        <f t="shared" si="18"/>
        <v>7.6000000000000054E-2</v>
      </c>
      <c r="B83">
        <f t="shared" si="11"/>
        <v>5.7142857142857144</v>
      </c>
      <c r="C83">
        <f t="shared" si="19"/>
        <v>0.29459620121915664</v>
      </c>
      <c r="D83">
        <f t="shared" si="20"/>
        <v>15.043796625696928</v>
      </c>
      <c r="E83">
        <f t="shared" si="21"/>
        <v>1.6552657440894967</v>
      </c>
      <c r="G83" t="str">
        <f t="shared" si="12"/>
        <v/>
      </c>
      <c r="H83" t="str">
        <f t="shared" si="13"/>
        <v/>
      </c>
      <c r="I83">
        <f t="shared" si="14"/>
        <v>15.043796625696928</v>
      </c>
      <c r="J83">
        <f t="shared" si="15"/>
        <v>1.6552657440894967</v>
      </c>
      <c r="K83" t="str">
        <f t="shared" si="16"/>
        <v/>
      </c>
      <c r="L83" t="str">
        <f t="shared" si="17"/>
        <v/>
      </c>
    </row>
    <row r="84" spans="1:12" x14ac:dyDescent="0.45">
      <c r="A84">
        <f t="shared" si="18"/>
        <v>7.7000000000000055E-2</v>
      </c>
      <c r="B84">
        <f t="shared" si="11"/>
        <v>5.7142857142857144</v>
      </c>
      <c r="C84">
        <f t="shared" si="19"/>
        <v>0.30031048693344237</v>
      </c>
      <c r="D84">
        <f t="shared" si="20"/>
        <v>15.234845563280148</v>
      </c>
      <c r="E84">
        <f t="shared" si="21"/>
        <v>1.7144291064713164</v>
      </c>
      <c r="G84" t="str">
        <f t="shared" si="12"/>
        <v/>
      </c>
      <c r="H84" t="str">
        <f t="shared" si="13"/>
        <v/>
      </c>
      <c r="I84">
        <f t="shared" si="14"/>
        <v>15.234845563280148</v>
      </c>
      <c r="J84">
        <f t="shared" si="15"/>
        <v>1.7144291064713164</v>
      </c>
      <c r="K84" t="str">
        <f t="shared" si="16"/>
        <v/>
      </c>
      <c r="L84" t="str">
        <f t="shared" si="17"/>
        <v/>
      </c>
    </row>
    <row r="85" spans="1:12" x14ac:dyDescent="0.45">
      <c r="A85">
        <f t="shared" si="18"/>
        <v>7.8000000000000055E-2</v>
      </c>
      <c r="B85">
        <f t="shared" si="11"/>
        <v>5.7142857142857144</v>
      </c>
      <c r="C85">
        <f t="shared" si="19"/>
        <v>0.30602477264772809</v>
      </c>
      <c r="D85">
        <f t="shared" si="20"/>
        <v>15.425553307188929</v>
      </c>
      <c r="E85">
        <f t="shared" si="21"/>
        <v>1.7746832051968193</v>
      </c>
      <c r="G85" t="str">
        <f t="shared" si="12"/>
        <v/>
      </c>
      <c r="H85" t="str">
        <f t="shared" si="13"/>
        <v/>
      </c>
      <c r="I85">
        <f t="shared" si="14"/>
        <v>15.425553307188929</v>
      </c>
      <c r="J85">
        <f t="shared" si="15"/>
        <v>1.7746832051968193</v>
      </c>
      <c r="K85" t="str">
        <f t="shared" si="16"/>
        <v/>
      </c>
      <c r="L85" t="str">
        <f t="shared" si="17"/>
        <v/>
      </c>
    </row>
    <row r="86" spans="1:12" x14ac:dyDescent="0.45">
      <c r="A86">
        <f t="shared" si="18"/>
        <v>7.9000000000000056E-2</v>
      </c>
      <c r="B86">
        <f t="shared" si="11"/>
        <v>5.7142857142857144</v>
      </c>
      <c r="C86">
        <f t="shared" si="19"/>
        <v>0.31173905836201382</v>
      </c>
      <c r="D86">
        <f t="shared" si="20"/>
        <v>15.615913630248578</v>
      </c>
      <c r="E86">
        <f t="shared" si="21"/>
        <v>1.8360260727905842</v>
      </c>
      <c r="G86" t="str">
        <f t="shared" si="12"/>
        <v/>
      </c>
      <c r="H86" t="str">
        <f t="shared" si="13"/>
        <v/>
      </c>
      <c r="I86">
        <f t="shared" si="14"/>
        <v>15.615913630248578</v>
      </c>
      <c r="J86">
        <f t="shared" si="15"/>
        <v>1.8360260727905842</v>
      </c>
      <c r="K86" t="str">
        <f t="shared" si="16"/>
        <v/>
      </c>
      <c r="L86" t="str">
        <f t="shared" si="17"/>
        <v/>
      </c>
    </row>
    <row r="87" spans="1:12" x14ac:dyDescent="0.45">
      <c r="A87">
        <f t="shared" si="18"/>
        <v>8.0000000000000057E-2</v>
      </c>
      <c r="B87">
        <f t="shared" si="11"/>
        <v>5.7142857142857144</v>
      </c>
      <c r="C87">
        <f t="shared" si="19"/>
        <v>0.31745334407629955</v>
      </c>
      <c r="D87">
        <f t="shared" si="20"/>
        <v>15.805920316628724</v>
      </c>
      <c r="E87">
        <f t="shared" si="21"/>
        <v>1.8984557062256504</v>
      </c>
      <c r="G87" t="str">
        <f t="shared" si="12"/>
        <v/>
      </c>
      <c r="H87" t="str">
        <f t="shared" si="13"/>
        <v/>
      </c>
      <c r="I87">
        <f t="shared" si="14"/>
        <v>15.805920316628724</v>
      </c>
      <c r="J87">
        <f t="shared" si="15"/>
        <v>1.8984557062256504</v>
      </c>
      <c r="K87" t="str">
        <f t="shared" si="16"/>
        <v/>
      </c>
      <c r="L87" t="str">
        <f t="shared" si="17"/>
        <v/>
      </c>
    </row>
    <row r="88" spans="1:12" x14ac:dyDescent="0.45">
      <c r="A88">
        <f t="shared" si="18"/>
        <v>8.1000000000000058E-2</v>
      </c>
      <c r="B88">
        <f t="shared" si="11"/>
        <v>5.7142857142857144</v>
      </c>
      <c r="C88">
        <f t="shared" si="19"/>
        <v>0.32316762979058528</v>
      </c>
      <c r="D88">
        <f t="shared" si="20"/>
        <v>15.995567162046287</v>
      </c>
      <c r="E88">
        <f t="shared" si="21"/>
        <v>1.961970066988922</v>
      </c>
      <c r="G88" t="str">
        <f t="shared" si="12"/>
        <v/>
      </c>
      <c r="H88" t="str">
        <f t="shared" si="13"/>
        <v/>
      </c>
      <c r="I88">
        <f t="shared" si="14"/>
        <v>15.995567162046287</v>
      </c>
      <c r="J88">
        <f t="shared" si="15"/>
        <v>1.961970066988922</v>
      </c>
      <c r="K88" t="str">
        <f t="shared" si="16"/>
        <v/>
      </c>
      <c r="L88" t="str">
        <f t="shared" si="17"/>
        <v/>
      </c>
    </row>
    <row r="89" spans="1:12" x14ac:dyDescent="0.45">
      <c r="A89">
        <f t="shared" si="18"/>
        <v>8.2000000000000059E-2</v>
      </c>
      <c r="B89">
        <f t="shared" si="11"/>
        <v>5.7142857142857144</v>
      </c>
      <c r="C89">
        <f t="shared" si="19"/>
        <v>0.328881915504871</v>
      </c>
      <c r="D89">
        <f t="shared" si="20"/>
        <v>16.184847973968061</v>
      </c>
      <c r="E89">
        <f t="shared" si="21"/>
        <v>2.0265670811477317</v>
      </c>
      <c r="G89" t="str">
        <f t="shared" si="12"/>
        <v/>
      </c>
      <c r="H89" t="str">
        <f t="shared" si="13"/>
        <v/>
      </c>
      <c r="I89">
        <f t="shared" si="14"/>
        <v>16.184847973968061</v>
      </c>
      <c r="J89">
        <f t="shared" si="15"/>
        <v>2.0265670811477317</v>
      </c>
      <c r="K89" t="str">
        <f t="shared" si="16"/>
        <v/>
      </c>
      <c r="L89" t="str">
        <f t="shared" si="17"/>
        <v/>
      </c>
    </row>
    <row r="90" spans="1:12" x14ac:dyDescent="0.45">
      <c r="A90">
        <f t="shared" si="18"/>
        <v>8.300000000000006E-2</v>
      </c>
      <c r="B90">
        <f t="shared" si="11"/>
        <v>5.7142857142857144</v>
      </c>
      <c r="C90">
        <f t="shared" si="19"/>
        <v>0.33459620121915673</v>
      </c>
      <c r="D90">
        <f t="shared" si="20"/>
        <v>16.373756571812926</v>
      </c>
      <c r="E90">
        <f t="shared" si="21"/>
        <v>2.0922446394175611</v>
      </c>
      <c r="G90" t="str">
        <f t="shared" si="12"/>
        <v/>
      </c>
      <c r="H90" t="str">
        <f t="shared" si="13"/>
        <v/>
      </c>
      <c r="I90">
        <f t="shared" si="14"/>
        <v>16.373756571812926</v>
      </c>
      <c r="J90">
        <f t="shared" si="15"/>
        <v>2.0922446394175611</v>
      </c>
      <c r="K90" t="str">
        <f t="shared" si="16"/>
        <v/>
      </c>
      <c r="L90" t="str">
        <f t="shared" si="17"/>
        <v/>
      </c>
    </row>
    <row r="91" spans="1:12" x14ac:dyDescent="0.45">
      <c r="A91">
        <f t="shared" si="18"/>
        <v>8.4000000000000061E-2</v>
      </c>
      <c r="B91">
        <f t="shared" si="11"/>
        <v>5.7142857142857144</v>
      </c>
      <c r="C91">
        <f t="shared" si="19"/>
        <v>0.34031048693344246</v>
      </c>
      <c r="D91">
        <f t="shared" si="20"/>
        <v>16.562286787153656</v>
      </c>
      <c r="E91">
        <f t="shared" si="21"/>
        <v>2.1590005972309143</v>
      </c>
      <c r="G91" t="str">
        <f t="shared" si="12"/>
        <v/>
      </c>
      <c r="H91" t="str">
        <f t="shared" si="13"/>
        <v/>
      </c>
      <c r="I91">
        <f t="shared" si="14"/>
        <v>16.562286787153656</v>
      </c>
      <c r="J91">
        <f t="shared" si="15"/>
        <v>2.1590005972309143</v>
      </c>
      <c r="K91" t="str">
        <f t="shared" si="16"/>
        <v/>
      </c>
      <c r="L91" t="str">
        <f t="shared" si="17"/>
        <v/>
      </c>
    </row>
    <row r="92" spans="1:12" x14ac:dyDescent="0.45">
      <c r="A92">
        <f t="shared" si="18"/>
        <v>8.5000000000000062E-2</v>
      </c>
      <c r="B92">
        <f t="shared" si="11"/>
        <v>5.7142857142857144</v>
      </c>
      <c r="C92">
        <f t="shared" si="19"/>
        <v>0.34602477264772818</v>
      </c>
      <c r="D92">
        <f t="shared" si="20"/>
        <v>16.750432463918337</v>
      </c>
      <c r="E92">
        <f t="shared" si="21"/>
        <v>2.2268327748073453</v>
      </c>
      <c r="G92" t="str">
        <f t="shared" si="12"/>
        <v/>
      </c>
      <c r="H92" t="str">
        <f t="shared" si="13"/>
        <v/>
      </c>
      <c r="I92">
        <f t="shared" si="14"/>
        <v>16.750432463918337</v>
      </c>
      <c r="J92">
        <f t="shared" si="15"/>
        <v>2.2268327748073453</v>
      </c>
      <c r="K92" t="str">
        <f t="shared" si="16"/>
        <v/>
      </c>
      <c r="L92" t="str">
        <f t="shared" si="17"/>
        <v/>
      </c>
    </row>
    <row r="93" spans="1:12" x14ac:dyDescent="0.45">
      <c r="A93">
        <f t="shared" si="18"/>
        <v>8.6000000000000063E-2</v>
      </c>
      <c r="B93">
        <f t="shared" si="11"/>
        <v>5.7142857142857144</v>
      </c>
      <c r="C93">
        <f t="shared" si="19"/>
        <v>0.35173905836201391</v>
      </c>
      <c r="D93">
        <f t="shared" si="20"/>
        <v>16.938187458591383</v>
      </c>
      <c r="E93">
        <f t="shared" si="21"/>
        <v>2.2957389572246334</v>
      </c>
      <c r="G93" t="str">
        <f t="shared" si="12"/>
        <v/>
      </c>
      <c r="H93" t="str">
        <f t="shared" si="13"/>
        <v/>
      </c>
      <c r="I93">
        <f t="shared" si="14"/>
        <v>16.938187458591383</v>
      </c>
      <c r="J93">
        <f t="shared" si="15"/>
        <v>2.2957389572246334</v>
      </c>
      <c r="K93" t="str">
        <f t="shared" si="16"/>
        <v/>
      </c>
      <c r="L93" t="str">
        <f t="shared" si="17"/>
        <v/>
      </c>
    </row>
    <row r="94" spans="1:12" x14ac:dyDescent="0.45">
      <c r="A94">
        <f t="shared" si="18"/>
        <v>8.7000000000000063E-2</v>
      </c>
      <c r="B94">
        <f t="shared" si="11"/>
        <v>5.7142857142857144</v>
      </c>
      <c r="C94">
        <f t="shared" si="19"/>
        <v>0.35745334407629964</v>
      </c>
      <c r="D94">
        <f t="shared" si="20"/>
        <v>17.125545640414138</v>
      </c>
      <c r="E94">
        <f t="shared" si="21"/>
        <v>2.3657168944911078</v>
      </c>
      <c r="G94" t="str">
        <f t="shared" si="12"/>
        <v/>
      </c>
      <c r="H94" t="str">
        <f t="shared" si="13"/>
        <v/>
      </c>
      <c r="I94">
        <f t="shared" si="14"/>
        <v>17.125545640414138</v>
      </c>
      <c r="J94">
        <f t="shared" si="15"/>
        <v>2.3657168944911078</v>
      </c>
      <c r="K94" t="str">
        <f t="shared" si="16"/>
        <v/>
      </c>
      <c r="L94" t="str">
        <f t="shared" si="17"/>
        <v/>
      </c>
    </row>
    <row r="95" spans="1:12" x14ac:dyDescent="0.45">
      <c r="A95">
        <f t="shared" si="18"/>
        <v>8.8000000000000064E-2</v>
      </c>
      <c r="B95">
        <f t="shared" si="11"/>
        <v>5.7142857142857144</v>
      </c>
      <c r="C95">
        <f t="shared" si="19"/>
        <v>0.36316762979058537</v>
      </c>
      <c r="D95">
        <f t="shared" si="20"/>
        <v>17.312500891585071</v>
      </c>
      <c r="E95">
        <f t="shared" si="21"/>
        <v>2.4367643016191165</v>
      </c>
      <c r="G95" t="str">
        <f t="shared" si="12"/>
        <v/>
      </c>
      <c r="H95" t="str">
        <f t="shared" si="13"/>
        <v/>
      </c>
      <c r="I95">
        <f t="shared" si="14"/>
        <v>17.312500891585071</v>
      </c>
      <c r="J95">
        <f t="shared" si="15"/>
        <v>2.4367643016191165</v>
      </c>
      <c r="K95" t="str">
        <f t="shared" si="16"/>
        <v/>
      </c>
      <c r="L95" t="str">
        <f t="shared" si="17"/>
        <v/>
      </c>
    </row>
    <row r="96" spans="1:12" x14ac:dyDescent="0.45">
      <c r="A96">
        <f t="shared" si="18"/>
        <v>8.9000000000000065E-2</v>
      </c>
      <c r="B96">
        <f t="shared" si="11"/>
        <v>5.7142857142857144</v>
      </c>
      <c r="C96">
        <f t="shared" si="19"/>
        <v>0.36888191550487109</v>
      </c>
      <c r="D96">
        <f t="shared" si="20"/>
        <v>17.499047107459528</v>
      </c>
      <c r="E96">
        <f t="shared" si="21"/>
        <v>2.5088788586996373</v>
      </c>
      <c r="G96" t="str">
        <f t="shared" si="12"/>
        <v/>
      </c>
      <c r="H96" t="str">
        <f t="shared" si="13"/>
        <v/>
      </c>
      <c r="I96">
        <f t="shared" si="14"/>
        <v>17.499047107459528</v>
      </c>
      <c r="J96">
        <f t="shared" si="15"/>
        <v>2.5088788586996373</v>
      </c>
      <c r="K96" t="str">
        <f t="shared" si="16"/>
        <v/>
      </c>
      <c r="L96" t="str">
        <f t="shared" si="17"/>
        <v/>
      </c>
    </row>
    <row r="97" spans="1:12" x14ac:dyDescent="0.45">
      <c r="A97">
        <f t="shared" si="18"/>
        <v>9.0000000000000066E-2</v>
      </c>
      <c r="B97">
        <f t="shared" si="11"/>
        <v>5.7142857142857144</v>
      </c>
      <c r="C97">
        <f t="shared" si="19"/>
        <v>0.37459620121915682</v>
      </c>
      <c r="D97">
        <f t="shared" si="20"/>
        <v>17.685178196749078</v>
      </c>
      <c r="E97">
        <f t="shared" si="21"/>
        <v>2.5820582109780301</v>
      </c>
      <c r="G97" t="str">
        <f t="shared" si="12"/>
        <v/>
      </c>
      <c r="H97" t="str">
        <f t="shared" si="13"/>
        <v/>
      </c>
      <c r="I97">
        <f t="shared" si="14"/>
        <v>17.685178196749078</v>
      </c>
      <c r="J97">
        <f t="shared" si="15"/>
        <v>2.5820582109780301</v>
      </c>
      <c r="K97" t="str">
        <f t="shared" si="16"/>
        <v/>
      </c>
      <c r="L97" t="str">
        <f t="shared" si="17"/>
        <v/>
      </c>
    </row>
    <row r="98" spans="1:12" x14ac:dyDescent="0.45">
      <c r="A98">
        <f t="shared" si="18"/>
        <v>9.1000000000000067E-2</v>
      </c>
      <c r="B98">
        <f t="shared" si="11"/>
        <v>5.7142857142857144</v>
      </c>
      <c r="C98">
        <f t="shared" si="19"/>
        <v>0.38031048693344255</v>
      </c>
      <c r="D98">
        <f t="shared" si="20"/>
        <v>17.870888081720405</v>
      </c>
      <c r="E98">
        <f t="shared" si="21"/>
        <v>2.6562999689309268</v>
      </c>
      <c r="G98" t="str">
        <f t="shared" si="12"/>
        <v/>
      </c>
      <c r="H98" t="str">
        <f t="shared" si="13"/>
        <v/>
      </c>
      <c r="I98">
        <f t="shared" si="14"/>
        <v>17.870888081720405</v>
      </c>
      <c r="J98">
        <f t="shared" si="15"/>
        <v>2.6562999689309268</v>
      </c>
      <c r="K98" t="str">
        <f t="shared" si="16"/>
        <v/>
      </c>
      <c r="L98" t="str">
        <f t="shared" si="17"/>
        <v/>
      </c>
    </row>
    <row r="99" spans="1:12" x14ac:dyDescent="0.45">
      <c r="A99">
        <f t="shared" si="18"/>
        <v>9.2000000000000068E-2</v>
      </c>
      <c r="B99">
        <f t="shared" si="11"/>
        <v>5.7142857142857144</v>
      </c>
      <c r="C99">
        <f t="shared" si="19"/>
        <v>0.38602477264772828</v>
      </c>
      <c r="D99">
        <f t="shared" si="20"/>
        <v>18.056170698393764</v>
      </c>
      <c r="E99">
        <f t="shared" si="21"/>
        <v>2.7316017083442561</v>
      </c>
      <c r="G99" t="str">
        <f t="shared" si="12"/>
        <v/>
      </c>
      <c r="H99" t="str">
        <f t="shared" si="13"/>
        <v/>
      </c>
      <c r="I99">
        <f t="shared" si="14"/>
        <v>18.056170698393764</v>
      </c>
      <c r="J99">
        <f t="shared" si="15"/>
        <v>2.7316017083442561</v>
      </c>
      <c r="K99" t="str">
        <f t="shared" si="16"/>
        <v/>
      </c>
      <c r="L99" t="str">
        <f t="shared" si="17"/>
        <v/>
      </c>
    </row>
    <row r="100" spans="1:12" x14ac:dyDescent="0.45">
      <c r="A100">
        <f t="shared" si="18"/>
        <v>9.3000000000000069E-2</v>
      </c>
      <c r="B100">
        <f t="shared" si="11"/>
        <v>5.7142857142857144</v>
      </c>
      <c r="C100">
        <f t="shared" si="19"/>
        <v>0.391739058362014</v>
      </c>
      <c r="D100">
        <f t="shared" si="20"/>
        <v>18.241019996740992</v>
      </c>
      <c r="E100">
        <f t="shared" si="21"/>
        <v>2.8079609703924011</v>
      </c>
      <c r="G100" t="str">
        <f t="shared" si="12"/>
        <v/>
      </c>
      <c r="H100" t="str">
        <f t="shared" si="13"/>
        <v/>
      </c>
      <c r="I100">
        <f t="shared" si="14"/>
        <v>18.241019996740992</v>
      </c>
      <c r="J100">
        <f t="shared" si="15"/>
        <v>2.8079609703924011</v>
      </c>
      <c r="K100" t="str">
        <f t="shared" si="16"/>
        <v/>
      </c>
      <c r="L100" t="str">
        <f t="shared" si="17"/>
        <v/>
      </c>
    </row>
    <row r="101" spans="1:12" x14ac:dyDescent="0.45">
      <c r="A101">
        <f t="shared" si="18"/>
        <v>9.400000000000007E-2</v>
      </c>
      <c r="B101">
        <f t="shared" si="11"/>
        <v>5.7142857142857144</v>
      </c>
      <c r="C101">
        <f t="shared" si="19"/>
        <v>0.39745334407629973</v>
      </c>
      <c r="D101">
        <f t="shared" si="20"/>
        <v>18.425429940883056</v>
      </c>
      <c r="E101">
        <f t="shared" si="21"/>
        <v>2.885375261718488</v>
      </c>
      <c r="G101" t="str">
        <f t="shared" si="12"/>
        <v/>
      </c>
      <c r="H101" t="str">
        <f t="shared" si="13"/>
        <v/>
      </c>
      <c r="I101">
        <f t="shared" si="14"/>
        <v>18.425429940883056</v>
      </c>
      <c r="J101">
        <f t="shared" si="15"/>
        <v>2.885375261718488</v>
      </c>
      <c r="K101" t="str">
        <f t="shared" si="16"/>
        <v/>
      </c>
      <c r="L101" t="str">
        <f t="shared" si="17"/>
        <v/>
      </c>
    </row>
    <row r="102" spans="1:12" x14ac:dyDescent="0.45">
      <c r="A102">
        <f t="shared" si="18"/>
        <v>9.500000000000007E-2</v>
      </c>
      <c r="B102">
        <f t="shared" si="11"/>
        <v>5.7142857142857144</v>
      </c>
      <c r="C102">
        <f t="shared" si="19"/>
        <v>0.40316762979058546</v>
      </c>
      <c r="D102">
        <f t="shared" si="20"/>
        <v>18.609394509287146</v>
      </c>
      <c r="E102">
        <f t="shared" si="21"/>
        <v>2.9638420545158009</v>
      </c>
      <c r="G102" t="str">
        <f t="shared" si="12"/>
        <v/>
      </c>
      <c r="H102" t="str">
        <f t="shared" si="13"/>
        <v/>
      </c>
      <c r="I102">
        <f t="shared" si="14"/>
        <v>18.609394509287146</v>
      </c>
      <c r="J102">
        <f t="shared" si="15"/>
        <v>2.9638420545158009</v>
      </c>
      <c r="K102" t="str">
        <f t="shared" si="16"/>
        <v/>
      </c>
      <c r="L102" t="str">
        <f t="shared" si="17"/>
        <v/>
      </c>
    </row>
    <row r="103" spans="1:12" x14ac:dyDescent="0.45">
      <c r="A103">
        <f t="shared" si="18"/>
        <v>9.6000000000000071E-2</v>
      </c>
      <c r="B103">
        <f t="shared" si="11"/>
        <v>5.7142857142857144</v>
      </c>
      <c r="C103">
        <f t="shared" si="19"/>
        <v>0.40888191550487119</v>
      </c>
      <c r="D103">
        <f t="shared" si="20"/>
        <v>18.792907694963294</v>
      </c>
      <c r="E103">
        <f t="shared" si="21"/>
        <v>3.0433587866103222</v>
      </c>
      <c r="G103" t="str">
        <f t="shared" si="12"/>
        <v/>
      </c>
      <c r="H103" t="str">
        <f t="shared" si="13"/>
        <v/>
      </c>
      <c r="I103">
        <f t="shared" si="14"/>
        <v>18.792907694963294</v>
      </c>
      <c r="J103">
        <f t="shared" si="15"/>
        <v>3.0433587866103222</v>
      </c>
      <c r="K103" t="str">
        <f t="shared" si="16"/>
        <v/>
      </c>
      <c r="L103" t="str">
        <f t="shared" si="17"/>
        <v/>
      </c>
    </row>
    <row r="104" spans="1:12" x14ac:dyDescent="0.45">
      <c r="A104">
        <f t="shared" si="18"/>
        <v>9.7000000000000072E-2</v>
      </c>
      <c r="B104">
        <f t="shared" si="11"/>
        <v>5.7142857142857144</v>
      </c>
      <c r="C104">
        <f t="shared" si="19"/>
        <v>0.41459620121915691</v>
      </c>
      <c r="D104">
        <f t="shared" si="20"/>
        <v>18.975963505660516</v>
      </c>
      <c r="E104">
        <f t="shared" si="21"/>
        <v>3.1239228615443957</v>
      </c>
      <c r="G104" t="str">
        <f t="shared" si="12"/>
        <v/>
      </c>
      <c r="H104" t="str">
        <f t="shared" si="13"/>
        <v/>
      </c>
      <c r="I104">
        <f t="shared" si="14"/>
        <v>18.975963505660516</v>
      </c>
      <c r="J104">
        <f t="shared" si="15"/>
        <v>3.1239228615443957</v>
      </c>
      <c r="K104" t="str">
        <f t="shared" si="16"/>
        <v/>
      </c>
      <c r="L104" t="str">
        <f t="shared" si="17"/>
        <v/>
      </c>
    </row>
    <row r="105" spans="1:12" x14ac:dyDescent="0.45">
      <c r="A105">
        <f t="shared" si="18"/>
        <v>9.8000000000000073E-2</v>
      </c>
      <c r="B105">
        <f t="shared" si="11"/>
        <v>5.7142857142857144</v>
      </c>
      <c r="C105">
        <f t="shared" si="19"/>
        <v>0.42031048693344264</v>
      </c>
      <c r="D105">
        <f t="shared" si="20"/>
        <v>19.158555964062483</v>
      </c>
      <c r="E105">
        <f t="shared" si="21"/>
        <v>3.2055316486615086</v>
      </c>
      <c r="G105" t="str">
        <f t="shared" si="12"/>
        <v/>
      </c>
      <c r="H105" t="str">
        <f t="shared" si="13"/>
        <v/>
      </c>
      <c r="I105">
        <f t="shared" si="14"/>
        <v>19.158555964062483</v>
      </c>
      <c r="J105">
        <f t="shared" si="15"/>
        <v>3.2055316486615086</v>
      </c>
      <c r="K105" t="str">
        <f t="shared" si="16"/>
        <v/>
      </c>
      <c r="L105" t="str">
        <f t="shared" si="17"/>
        <v/>
      </c>
    </row>
    <row r="106" spans="1:12" x14ac:dyDescent="0.45">
      <c r="A106">
        <f t="shared" si="18"/>
        <v>9.9000000000000074E-2</v>
      </c>
      <c r="B106">
        <f t="shared" si="11"/>
        <v>5.7142857142857144</v>
      </c>
      <c r="C106">
        <f t="shared" si="19"/>
        <v>0.42602477264772837</v>
      </c>
      <c r="D106">
        <f t="shared" si="20"/>
        <v>19.340679107982695</v>
      </c>
      <c r="E106">
        <f t="shared" si="21"/>
        <v>3.2881824831921893</v>
      </c>
      <c r="G106" t="str">
        <f t="shared" si="12"/>
        <v/>
      </c>
      <c r="H106" t="str">
        <f t="shared" si="13"/>
        <v/>
      </c>
      <c r="I106">
        <f t="shared" si="14"/>
        <v>19.340679107982695</v>
      </c>
      <c r="J106">
        <f t="shared" si="15"/>
        <v>3.2881824831921893</v>
      </c>
      <c r="K106" t="str">
        <f t="shared" si="16"/>
        <v/>
      </c>
      <c r="L106" t="str">
        <f t="shared" si="17"/>
        <v/>
      </c>
    </row>
    <row r="107" spans="1:12" x14ac:dyDescent="0.45">
      <c r="A107">
        <f t="shared" si="18"/>
        <v>0.10000000000000007</v>
      </c>
      <c r="B107">
        <f t="shared" si="11"/>
        <v>5.7142857142857144</v>
      </c>
      <c r="C107">
        <f t="shared" si="19"/>
        <v>0.43173905836201409</v>
      </c>
      <c r="D107">
        <f t="shared" si="20"/>
        <v>19.522326990559165</v>
      </c>
      <c r="E107">
        <f t="shared" si="21"/>
        <v>3.3718726663410217</v>
      </c>
      <c r="G107" t="str">
        <f t="shared" si="12"/>
        <v/>
      </c>
      <c r="H107" t="str">
        <f t="shared" si="13"/>
        <v/>
      </c>
      <c r="I107">
        <f t="shared" si="14"/>
        <v>19.522326990559165</v>
      </c>
      <c r="J107">
        <f t="shared" si="15"/>
        <v>3.3718726663410217</v>
      </c>
      <c r="K107" t="str">
        <f t="shared" si="16"/>
        <v/>
      </c>
      <c r="L107" t="str">
        <f t="shared" si="17"/>
        <v/>
      </c>
    </row>
    <row r="108" spans="1:12" x14ac:dyDescent="0.45">
      <c r="A108">
        <f t="shared" si="18"/>
        <v>0.10100000000000008</v>
      </c>
      <c r="B108">
        <f t="shared" si="11"/>
        <v>5.7142857142857144</v>
      </c>
      <c r="C108">
        <f t="shared" si="19"/>
        <v>0.43745334407629982</v>
      </c>
      <c r="D108">
        <f t="shared" si="20"/>
        <v>19.703493680448602</v>
      </c>
      <c r="E108">
        <f t="shared" si="21"/>
        <v>3.4565994653747674</v>
      </c>
      <c r="G108" t="str">
        <f t="shared" si="12"/>
        <v/>
      </c>
      <c r="H108" t="str">
        <f t="shared" si="13"/>
        <v/>
      </c>
      <c r="I108">
        <f t="shared" si="14"/>
        <v>19.703493680448602</v>
      </c>
      <c r="J108">
        <f t="shared" si="15"/>
        <v>3.4565994653747674</v>
      </c>
      <c r="K108" t="str">
        <f t="shared" si="16"/>
        <v/>
      </c>
      <c r="L108" t="str">
        <f t="shared" si="17"/>
        <v/>
      </c>
    </row>
    <row r="109" spans="1:12" x14ac:dyDescent="0.45">
      <c r="A109">
        <f t="shared" si="18"/>
        <v>0.10200000000000008</v>
      </c>
      <c r="B109">
        <f t="shared" si="11"/>
        <v>5.7142857142857144</v>
      </c>
      <c r="C109">
        <f t="shared" si="19"/>
        <v>0.44316762979058555</v>
      </c>
      <c r="D109">
        <f t="shared" si="20"/>
        <v>19.884173262020084</v>
      </c>
      <c r="E109">
        <f t="shared" si="21"/>
        <v>3.5423601137115983</v>
      </c>
      <c r="G109" t="str">
        <f t="shared" si="12"/>
        <v/>
      </c>
      <c r="H109" t="str">
        <f t="shared" si="13"/>
        <v/>
      </c>
      <c r="I109">
        <f t="shared" si="14"/>
        <v>19.884173262020084</v>
      </c>
      <c r="J109">
        <f t="shared" si="15"/>
        <v>3.5423601137115983</v>
      </c>
      <c r="K109" t="str">
        <f t="shared" si="16"/>
        <v/>
      </c>
      <c r="L109" t="str">
        <f t="shared" si="17"/>
        <v/>
      </c>
    </row>
    <row r="110" spans="1:12" x14ac:dyDescent="0.45">
      <c r="A110">
        <f t="shared" si="18"/>
        <v>0.10300000000000008</v>
      </c>
      <c r="B110">
        <f t="shared" si="11"/>
        <v>5.7142857142857144</v>
      </c>
      <c r="C110">
        <f t="shared" si="19"/>
        <v>0.44888191550487128</v>
      </c>
      <c r="D110">
        <f t="shared" si="20"/>
        <v>20.064359835548231</v>
      </c>
      <c r="E110">
        <f t="shared" si="21"/>
        <v>3.6291518110114338</v>
      </c>
      <c r="G110" t="str">
        <f t="shared" si="12"/>
        <v/>
      </c>
      <c r="H110" t="str">
        <f t="shared" si="13"/>
        <v/>
      </c>
      <c r="I110">
        <f t="shared" si="14"/>
        <v>20.064359835548231</v>
      </c>
      <c r="J110">
        <f t="shared" si="15"/>
        <v>3.6291518110114338</v>
      </c>
      <c r="K110" t="str">
        <f t="shared" si="16"/>
        <v/>
      </c>
      <c r="L110" t="str">
        <f t="shared" si="17"/>
        <v/>
      </c>
    </row>
    <row r="111" spans="1:12" x14ac:dyDescent="0.45">
      <c r="A111">
        <f t="shared" si="18"/>
        <v>0.10400000000000008</v>
      </c>
      <c r="B111">
        <f t="shared" si="11"/>
        <v>5.7142857142857144</v>
      </c>
      <c r="C111">
        <f t="shared" si="19"/>
        <v>0.454596201219157</v>
      </c>
      <c r="D111">
        <f t="shared" si="20"/>
        <v>20.244047517405832</v>
      </c>
      <c r="E111">
        <f t="shared" si="21"/>
        <v>3.7169717232673798</v>
      </c>
      <c r="G111" t="str">
        <f t="shared" si="12"/>
        <v/>
      </c>
      <c r="H111" t="str">
        <f t="shared" si="13"/>
        <v/>
      </c>
      <c r="I111">
        <f t="shared" si="14"/>
        <v>20.244047517405832</v>
      </c>
      <c r="J111">
        <f t="shared" si="15"/>
        <v>3.7169717232673798</v>
      </c>
      <c r="K111" t="str">
        <f t="shared" si="16"/>
        <v/>
      </c>
      <c r="L111" t="str">
        <f t="shared" si="17"/>
        <v/>
      </c>
    </row>
    <row r="112" spans="1:12" x14ac:dyDescent="0.45">
      <c r="A112">
        <f t="shared" si="18"/>
        <v>0.10500000000000008</v>
      </c>
      <c r="B112">
        <f t="shared" si="11"/>
        <v>5.7142857142857144</v>
      </c>
      <c r="C112">
        <f t="shared" si="19"/>
        <v>0.46031048693344273</v>
      </c>
      <c r="D112">
        <f t="shared" si="20"/>
        <v>20.423230440255974</v>
      </c>
      <c r="E112">
        <f t="shared" si="21"/>
        <v>3.8058169828982673</v>
      </c>
      <c r="G112" t="str">
        <f t="shared" si="12"/>
        <v/>
      </c>
      <c r="H112" t="str">
        <f t="shared" si="13"/>
        <v/>
      </c>
      <c r="I112">
        <f t="shared" si="14"/>
        <v>20.423230440255974</v>
      </c>
      <c r="J112">
        <f t="shared" si="15"/>
        <v>3.8058169828982673</v>
      </c>
      <c r="K112" t="str">
        <f t="shared" si="16"/>
        <v/>
      </c>
      <c r="L112" t="str">
        <f t="shared" si="17"/>
        <v/>
      </c>
    </row>
    <row r="113" spans="1:12" x14ac:dyDescent="0.45">
      <c r="A113">
        <f t="shared" si="18"/>
        <v>0.10600000000000008</v>
      </c>
      <c r="B113">
        <f t="shared" si="11"/>
        <v>5.7142857142857144</v>
      </c>
      <c r="C113">
        <f t="shared" si="19"/>
        <v>0.46602477264772846</v>
      </c>
      <c r="D113">
        <f t="shared" si="20"/>
        <v>20.601902753243632</v>
      </c>
      <c r="E113">
        <f t="shared" si="21"/>
        <v>3.8956846888422882</v>
      </c>
      <c r="G113" t="str">
        <f t="shared" si="12"/>
        <v/>
      </c>
      <c r="H113" t="str">
        <f t="shared" si="13"/>
        <v/>
      </c>
      <c r="I113">
        <f t="shared" si="14"/>
        <v>20.601902753243632</v>
      </c>
      <c r="J113">
        <f t="shared" si="15"/>
        <v>3.8956846888422882</v>
      </c>
      <c r="K113" t="str">
        <f t="shared" si="16"/>
        <v/>
      </c>
      <c r="L113" t="str">
        <f t="shared" si="17"/>
        <v/>
      </c>
    </row>
    <row r="114" spans="1:12" x14ac:dyDescent="0.45">
      <c r="A114">
        <f t="shared" si="18"/>
        <v>0.10700000000000008</v>
      </c>
      <c r="B114">
        <f t="shared" si="11"/>
        <v>5.7142857142857144</v>
      </c>
      <c r="C114">
        <f t="shared" si="19"/>
        <v>0.47173905836201419</v>
      </c>
      <c r="D114">
        <f t="shared" si="20"/>
        <v>20.780058622186701</v>
      </c>
      <c r="E114">
        <f t="shared" si="21"/>
        <v>3.9865719066517231</v>
      </c>
      <c r="G114" t="str">
        <f t="shared" si="12"/>
        <v/>
      </c>
      <c r="H114" t="str">
        <f t="shared" si="13"/>
        <v/>
      </c>
      <c r="I114">
        <f t="shared" si="14"/>
        <v>20.780058622186701</v>
      </c>
      <c r="J114">
        <f t="shared" si="15"/>
        <v>3.9865719066517231</v>
      </c>
      <c r="K114" t="str">
        <f t="shared" si="16"/>
        <v/>
      </c>
      <c r="L114" t="str">
        <f t="shared" si="17"/>
        <v/>
      </c>
    </row>
    <row r="115" spans="1:12" x14ac:dyDescent="0.45">
      <c r="A115">
        <f t="shared" si="18"/>
        <v>0.10800000000000008</v>
      </c>
      <c r="B115">
        <f t="shared" si="11"/>
        <v>5.7142857142857144</v>
      </c>
      <c r="C115">
        <f t="shared" si="19"/>
        <v>0.47745334407629991</v>
      </c>
      <c r="D115">
        <f t="shared" si="20"/>
        <v>20.957692229766518</v>
      </c>
      <c r="E115">
        <f t="shared" si="21"/>
        <v>4.0784756685887604</v>
      </c>
      <c r="G115" t="str">
        <f t="shared" si="12"/>
        <v/>
      </c>
      <c r="H115" t="str">
        <f t="shared" si="13"/>
        <v/>
      </c>
      <c r="I115">
        <f t="shared" si="14"/>
        <v>20.957692229766518</v>
      </c>
      <c r="J115">
        <f t="shared" si="15"/>
        <v>4.0784756685887604</v>
      </c>
      <c r="K115" t="str">
        <f t="shared" si="16"/>
        <v/>
      </c>
      <c r="L115" t="str">
        <f t="shared" si="17"/>
        <v/>
      </c>
    </row>
    <row r="116" spans="1:12" x14ac:dyDescent="0.45">
      <c r="A116">
        <f t="shared" si="18"/>
        <v>0.10900000000000008</v>
      </c>
      <c r="B116">
        <f t="shared" si="11"/>
        <v>5.7142857142857144</v>
      </c>
      <c r="C116">
        <f t="shared" si="19"/>
        <v>0.48316762979058564</v>
      </c>
      <c r="D116">
        <f t="shared" si="20"/>
        <v>21.1347977757178</v>
      </c>
      <c r="E116">
        <f t="shared" si="21"/>
        <v>4.1713929737223996</v>
      </c>
      <c r="G116" t="str">
        <f t="shared" si="12"/>
        <v/>
      </c>
      <c r="H116" t="str">
        <f t="shared" si="13"/>
        <v/>
      </c>
      <c r="I116">
        <f t="shared" si="14"/>
        <v>21.1347977757178</v>
      </c>
      <c r="J116">
        <f t="shared" si="15"/>
        <v>4.1713929737223996</v>
      </c>
      <c r="K116" t="str">
        <f t="shared" si="16"/>
        <v/>
      </c>
      <c r="L116" t="str">
        <f t="shared" si="17"/>
        <v/>
      </c>
    </row>
    <row r="117" spans="1:12" x14ac:dyDescent="0.45">
      <c r="A117">
        <f t="shared" si="18"/>
        <v>0.11000000000000008</v>
      </c>
      <c r="B117">
        <f t="shared" si="11"/>
        <v>5.7142857142857144</v>
      </c>
      <c r="C117">
        <f t="shared" si="19"/>
        <v>0.48888191550487137</v>
      </c>
      <c r="D117">
        <f t="shared" si="20"/>
        <v>21.311369477018051</v>
      </c>
      <c r="E117">
        <f t="shared" si="21"/>
        <v>4.2653207880264441</v>
      </c>
      <c r="G117" t="str">
        <f t="shared" si="12"/>
        <v/>
      </c>
      <c r="H117" t="str">
        <f t="shared" si="13"/>
        <v/>
      </c>
      <c r="I117">
        <f t="shared" si="14"/>
        <v>21.311369477018051</v>
      </c>
      <c r="J117">
        <f t="shared" si="15"/>
        <v>4.2653207880264441</v>
      </c>
      <c r="K117" t="str">
        <f t="shared" si="16"/>
        <v/>
      </c>
      <c r="L117" t="str">
        <f t="shared" si="17"/>
        <v/>
      </c>
    </row>
    <row r="118" spans="1:12" x14ac:dyDescent="0.45">
      <c r="A118">
        <f t="shared" si="18"/>
        <v>0.11100000000000008</v>
      </c>
      <c r="B118">
        <f t="shared" si="11"/>
        <v>5.7142857142857144</v>
      </c>
      <c r="C118">
        <f t="shared" si="19"/>
        <v>0.49459620121915709</v>
      </c>
      <c r="D118">
        <f t="shared" si="20"/>
        <v>21.487401568076386</v>
      </c>
      <c r="E118">
        <f t="shared" si="21"/>
        <v>4.3602560444785681</v>
      </c>
      <c r="G118" t="str">
        <f t="shared" si="12"/>
        <v/>
      </c>
      <c r="H118" t="str">
        <f t="shared" si="13"/>
        <v/>
      </c>
      <c r="I118">
        <f t="shared" si="14"/>
        <v>21.487401568076386</v>
      </c>
      <c r="J118">
        <f t="shared" si="15"/>
        <v>4.3602560444785681</v>
      </c>
      <c r="K118" t="str">
        <f t="shared" si="16"/>
        <v/>
      </c>
      <c r="L118" t="str">
        <f t="shared" si="17"/>
        <v/>
      </c>
    </row>
    <row r="119" spans="1:12" x14ac:dyDescent="0.45">
      <c r="A119">
        <f t="shared" si="18"/>
        <v>0.11200000000000009</v>
      </c>
      <c r="B119">
        <f t="shared" si="11"/>
        <v>5.7142857142857144</v>
      </c>
      <c r="C119">
        <f t="shared" si="19"/>
        <v>0.50031048693344282</v>
      </c>
      <c r="D119">
        <f t="shared" si="20"/>
        <v>21.662888300921797</v>
      </c>
      <c r="E119">
        <f t="shared" si="21"/>
        <v>4.4561956431604655</v>
      </c>
      <c r="G119" t="str">
        <f t="shared" si="12"/>
        <v/>
      </c>
      <c r="H119" t="str">
        <f t="shared" si="13"/>
        <v/>
      </c>
      <c r="I119">
        <f t="shared" si="14"/>
        <v>21.662888300921797</v>
      </c>
      <c r="J119">
        <f t="shared" si="15"/>
        <v>4.4561956431604655</v>
      </c>
      <c r="K119" t="str">
        <f t="shared" si="16"/>
        <v/>
      </c>
      <c r="L119" t="str">
        <f t="shared" si="17"/>
        <v/>
      </c>
    </row>
    <row r="120" spans="1:12" x14ac:dyDescent="0.45">
      <c r="A120">
        <f t="shared" si="18"/>
        <v>0.11300000000000009</v>
      </c>
      <c r="B120">
        <f t="shared" si="11"/>
        <v>5.7142857142857144</v>
      </c>
      <c r="C120">
        <f t="shared" si="19"/>
        <v>0.50602477264772849</v>
      </c>
      <c r="D120">
        <f t="shared" si="20"/>
        <v>21.837823945390845</v>
      </c>
      <c r="E120">
        <f t="shared" si="21"/>
        <v>4.5531364513590713</v>
      </c>
      <c r="G120" t="str">
        <f t="shared" si="12"/>
        <v/>
      </c>
      <c r="H120" t="str">
        <f t="shared" si="13"/>
        <v/>
      </c>
      <c r="I120">
        <f t="shared" si="14"/>
        <v>21.837823945390845</v>
      </c>
      <c r="J120">
        <f t="shared" si="15"/>
        <v>4.5531364513590713</v>
      </c>
      <c r="K120" t="str">
        <f t="shared" si="16"/>
        <v/>
      </c>
      <c r="L120" t="str">
        <f t="shared" si="17"/>
        <v/>
      </c>
    </row>
    <row r="121" spans="1:12" x14ac:dyDescent="0.45">
      <c r="A121">
        <f t="shared" si="18"/>
        <v>0.11400000000000009</v>
      </c>
      <c r="B121">
        <f t="shared" si="11"/>
        <v>5.7142857142857144</v>
      </c>
      <c r="C121">
        <f t="shared" si="19"/>
        <v>0.51173905836201417</v>
      </c>
      <c r="D121">
        <f t="shared" si="20"/>
        <v>22.012202789314763</v>
      </c>
      <c r="E121">
        <f t="shared" si="21"/>
        <v>4.6510753036688532</v>
      </c>
      <c r="G121" t="str">
        <f t="shared" si="12"/>
        <v/>
      </c>
      <c r="H121" t="str">
        <f t="shared" si="13"/>
        <v/>
      </c>
      <c r="I121">
        <f t="shared" si="14"/>
        <v>22.012202789314763</v>
      </c>
      <c r="J121">
        <f t="shared" si="15"/>
        <v>4.6510753036688532</v>
      </c>
      <c r="K121" t="str">
        <f t="shared" si="16"/>
        <v/>
      </c>
      <c r="L121" t="str">
        <f t="shared" si="17"/>
        <v/>
      </c>
    </row>
    <row r="122" spans="1:12" x14ac:dyDescent="0.45">
      <c r="A122">
        <f t="shared" si="18"/>
        <v>0.11500000000000009</v>
      </c>
      <c r="B122">
        <f t="shared" si="11"/>
        <v>5.7142857142857144</v>
      </c>
      <c r="C122">
        <f t="shared" si="19"/>
        <v>0.51745334407629984</v>
      </c>
      <c r="D122">
        <f t="shared" si="20"/>
        <v>22.18601913870598</v>
      </c>
      <c r="E122">
        <f t="shared" si="21"/>
        <v>4.7500090020951724</v>
      </c>
      <c r="G122" t="str">
        <f t="shared" si="12"/>
        <v/>
      </c>
      <c r="H122" t="str">
        <f t="shared" si="13"/>
        <v/>
      </c>
      <c r="I122">
        <f t="shared" si="14"/>
        <v>22.18601913870598</v>
      </c>
      <c r="J122">
        <f t="shared" si="15"/>
        <v>4.7500090020951724</v>
      </c>
      <c r="K122" t="str">
        <f t="shared" si="16"/>
        <v/>
      </c>
      <c r="L122" t="str">
        <f t="shared" si="17"/>
        <v/>
      </c>
    </row>
    <row r="123" spans="1:12" x14ac:dyDescent="0.45">
      <c r="A123">
        <f t="shared" si="18"/>
        <v>0.11600000000000009</v>
      </c>
      <c r="B123">
        <f t="shared" si="11"/>
        <v>5.7142857142857144</v>
      </c>
      <c r="C123">
        <f t="shared" si="19"/>
        <v>0.52316762979058551</v>
      </c>
      <c r="D123">
        <f t="shared" si="20"/>
        <v>22.359267317944042</v>
      </c>
      <c r="E123">
        <f t="shared" si="21"/>
        <v>4.8499343161587074</v>
      </c>
      <c r="G123" t="str">
        <f t="shared" si="12"/>
        <v/>
      </c>
      <c r="H123" t="str">
        <f t="shared" si="13"/>
        <v/>
      </c>
      <c r="I123">
        <f t="shared" si="14"/>
        <v>22.359267317944042</v>
      </c>
      <c r="J123">
        <f t="shared" si="15"/>
        <v>4.8499343161587074</v>
      </c>
      <c r="K123" t="str">
        <f t="shared" si="16"/>
        <v/>
      </c>
      <c r="L123" t="str">
        <f t="shared" si="17"/>
        <v/>
      </c>
    </row>
    <row r="124" spans="1:12" x14ac:dyDescent="0.45">
      <c r="A124">
        <f t="shared" si="18"/>
        <v>0.11700000000000009</v>
      </c>
      <c r="B124">
        <f t="shared" si="11"/>
        <v>5.7142857142857144</v>
      </c>
      <c r="C124">
        <f t="shared" si="19"/>
        <v>0.52888191550487118</v>
      </c>
      <c r="D124">
        <f t="shared" si="20"/>
        <v>22.531941669960936</v>
      </c>
      <c r="E124">
        <f t="shared" si="21"/>
        <v>4.9508479830009398</v>
      </c>
      <c r="G124" t="str">
        <f t="shared" si="12"/>
        <v/>
      </c>
      <c r="H124" t="str">
        <f t="shared" si="13"/>
        <v/>
      </c>
      <c r="I124">
        <f t="shared" si="14"/>
        <v>22.531941669960936</v>
      </c>
      <c r="J124">
        <f t="shared" si="15"/>
        <v>4.9508479830009398</v>
      </c>
      <c r="K124" t="str">
        <f t="shared" si="16"/>
        <v/>
      </c>
      <c r="L124" t="str">
        <f t="shared" si="17"/>
        <v/>
      </c>
    </row>
    <row r="125" spans="1:12" x14ac:dyDescent="0.45">
      <c r="A125">
        <f t="shared" si="18"/>
        <v>0.11800000000000009</v>
      </c>
      <c r="B125">
        <f t="shared" si="11"/>
        <v>5.7142857142857144</v>
      </c>
      <c r="C125">
        <f t="shared" si="19"/>
        <v>0.53459620121915685</v>
      </c>
      <c r="D125">
        <f t="shared" si="20"/>
        <v>22.70403655642582</v>
      </c>
      <c r="E125">
        <f t="shared" si="21"/>
        <v>5.0527467074906927</v>
      </c>
      <c r="G125" t="str">
        <f t="shared" si="12"/>
        <v/>
      </c>
      <c r="H125" t="str">
        <f t="shared" si="13"/>
        <v/>
      </c>
      <c r="I125">
        <f t="shared" si="14"/>
        <v>22.70403655642582</v>
      </c>
      <c r="J125">
        <f t="shared" si="15"/>
        <v>5.0527467074906927</v>
      </c>
      <c r="K125" t="str">
        <f t="shared" si="16"/>
        <v/>
      </c>
      <c r="L125" t="str">
        <f t="shared" si="17"/>
        <v/>
      </c>
    </row>
    <row r="126" spans="1:12" x14ac:dyDescent="0.45">
      <c r="A126">
        <f t="shared" si="18"/>
        <v>0.11900000000000009</v>
      </c>
      <c r="B126">
        <f t="shared" si="11"/>
        <v>5.7142857142857144</v>
      </c>
      <c r="C126">
        <f t="shared" si="19"/>
        <v>0.54031048693344252</v>
      </c>
      <c r="D126">
        <f t="shared" si="20"/>
        <v>22.875546357929117</v>
      </c>
      <c r="E126">
        <f t="shared" si="21"/>
        <v>5.1556271623317311</v>
      </c>
      <c r="G126" t="str">
        <f t="shared" si="12"/>
        <v/>
      </c>
      <c r="H126" t="str">
        <f t="shared" si="13"/>
        <v/>
      </c>
      <c r="I126">
        <f t="shared" si="14"/>
        <v>22.875546357929117</v>
      </c>
      <c r="J126">
        <f t="shared" si="15"/>
        <v>5.1556271623317311</v>
      </c>
      <c r="K126" t="str">
        <f t="shared" si="16"/>
        <v/>
      </c>
      <c r="L126" t="str">
        <f t="shared" si="17"/>
        <v/>
      </c>
    </row>
    <row r="127" spans="1:12" x14ac:dyDescent="0.45">
      <c r="A127">
        <f t="shared" si="18"/>
        <v>0.12000000000000009</v>
      </c>
      <c r="B127">
        <f t="shared" si="11"/>
        <v>5.7142857142857144</v>
      </c>
      <c r="C127">
        <f t="shared" si="19"/>
        <v>0.5460247726477282</v>
      </c>
      <c r="D127">
        <f t="shared" si="20"/>
        <v>23.04646547416602</v>
      </c>
      <c r="E127">
        <f t="shared" si="21"/>
        <v>5.2594859881714058</v>
      </c>
      <c r="G127" t="str">
        <f t="shared" si="12"/>
        <v/>
      </c>
      <c r="H127" t="str">
        <f t="shared" si="13"/>
        <v/>
      </c>
      <c r="I127">
        <f t="shared" si="14"/>
        <v>23.04646547416602</v>
      </c>
      <c r="J127">
        <f t="shared" si="15"/>
        <v>5.2594859881714058</v>
      </c>
      <c r="K127" t="str">
        <f t="shared" si="16"/>
        <v/>
      </c>
      <c r="L127" t="str">
        <f t="shared" si="17"/>
        <v/>
      </c>
    </row>
    <row r="128" spans="1:12" x14ac:dyDescent="0.45">
      <c r="A128">
        <f t="shared" si="18"/>
        <v>0.12100000000000009</v>
      </c>
      <c r="B128">
        <f t="shared" si="11"/>
        <v>5.7142857142857144</v>
      </c>
      <c r="C128">
        <f t="shared" si="19"/>
        <v>0.55173905836201387</v>
      </c>
      <c r="D128">
        <f t="shared" si="20"/>
        <v>23.216788324119346</v>
      </c>
      <c r="E128">
        <f t="shared" si="21"/>
        <v>5.3643197937103455</v>
      </c>
      <c r="G128" t="str">
        <f t="shared" si="12"/>
        <v/>
      </c>
      <c r="H128" t="str">
        <f t="shared" si="13"/>
        <v/>
      </c>
      <c r="I128">
        <f t="shared" si="14"/>
        <v>23.216788324119346</v>
      </c>
      <c r="J128">
        <f t="shared" si="15"/>
        <v>5.3643197937103455</v>
      </c>
      <c r="K128" t="str">
        <f t="shared" si="16"/>
        <v/>
      </c>
      <c r="L128" t="str">
        <f t="shared" si="17"/>
        <v/>
      </c>
    </row>
    <row r="129" spans="1:12" x14ac:dyDescent="0.45">
      <c r="A129">
        <f t="shared" si="18"/>
        <v>0.12200000000000009</v>
      </c>
      <c r="B129">
        <f t="shared" si="11"/>
        <v>5.7142857142857144</v>
      </c>
      <c r="C129">
        <f t="shared" si="19"/>
        <v>0.55745334407629954</v>
      </c>
      <c r="D129">
        <f t="shared" si="20"/>
        <v>23.386509346241784</v>
      </c>
      <c r="E129">
        <f t="shared" si="21"/>
        <v>5.4701251558131947</v>
      </c>
      <c r="G129" t="str">
        <f t="shared" si="12"/>
        <v/>
      </c>
      <c r="H129" t="str">
        <f t="shared" si="13"/>
        <v/>
      </c>
      <c r="I129">
        <f t="shared" si="14"/>
        <v>23.386509346241784</v>
      </c>
      <c r="J129">
        <f t="shared" si="15"/>
        <v>5.4701251558131947</v>
      </c>
      <c r="K129" t="str">
        <f t="shared" si="16"/>
        <v/>
      </c>
      <c r="L129" t="str">
        <f t="shared" si="17"/>
        <v/>
      </c>
    </row>
    <row r="130" spans="1:12" x14ac:dyDescent="0.45">
      <c r="A130">
        <f t="shared" si="18"/>
        <v>0.1230000000000001</v>
      </c>
      <c r="B130">
        <f t="shared" si="11"/>
        <v>5.7142857142857144</v>
      </c>
      <c r="C130">
        <f t="shared" si="19"/>
        <v>0.56316762979058521</v>
      </c>
      <c r="D130">
        <f t="shared" si="20"/>
        <v>23.555622998637485</v>
      </c>
      <c r="E130">
        <f t="shared" si="21"/>
        <v>5.5768986196203878</v>
      </c>
      <c r="G130" t="str">
        <f t="shared" si="12"/>
        <v/>
      </c>
      <c r="H130" t="str">
        <f t="shared" si="13"/>
        <v/>
      </c>
      <c r="I130">
        <f t="shared" si="14"/>
        <v>23.555622998637485</v>
      </c>
      <c r="J130">
        <f t="shared" si="15"/>
        <v>5.5768986196203878</v>
      </c>
      <c r="K130" t="str">
        <f t="shared" si="16"/>
        <v/>
      </c>
      <c r="L130" t="str">
        <f t="shared" si="17"/>
        <v/>
      </c>
    </row>
    <row r="131" spans="1:12" x14ac:dyDescent="0.45">
      <c r="A131">
        <f t="shared" si="18"/>
        <v>0.1240000000000001</v>
      </c>
      <c r="B131">
        <f t="shared" si="11"/>
        <v>5.7142857142857144</v>
      </c>
      <c r="C131">
        <f t="shared" si="19"/>
        <v>0.56888191550487088</v>
      </c>
      <c r="D131">
        <f t="shared" si="20"/>
        <v>23.724123759243032</v>
      </c>
      <c r="E131">
        <f t="shared" si="21"/>
        <v>5.6846366986609604</v>
      </c>
      <c r="G131" t="str">
        <f t="shared" si="12"/>
        <v/>
      </c>
      <c r="H131" t="str">
        <f t="shared" si="13"/>
        <v/>
      </c>
      <c r="I131">
        <f t="shared" si="14"/>
        <v>23.724123759243032</v>
      </c>
      <c r="J131">
        <f t="shared" si="15"/>
        <v>5.6846366986609604</v>
      </c>
      <c r="K131" t="str">
        <f t="shared" si="16"/>
        <v/>
      </c>
      <c r="L131" t="str">
        <f t="shared" si="17"/>
        <v/>
      </c>
    </row>
    <row r="132" spans="1:12" x14ac:dyDescent="0.45">
      <c r="A132">
        <f t="shared" si="18"/>
        <v>0.12500000000000008</v>
      </c>
      <c r="B132">
        <f t="shared" si="11"/>
        <v>5.7142857142857144</v>
      </c>
      <c r="C132">
        <f t="shared" si="19"/>
        <v>0.57459620121915655</v>
      </c>
      <c r="D132">
        <f t="shared" si="20"/>
        <v>23.89200612600774</v>
      </c>
      <c r="E132">
        <f t="shared" si="21"/>
        <v>5.7933358749663943</v>
      </c>
      <c r="G132" t="str">
        <f t="shared" si="12"/>
        <v/>
      </c>
      <c r="H132" t="str">
        <f t="shared" si="13"/>
        <v/>
      </c>
      <c r="I132">
        <f t="shared" si="14"/>
        <v>23.89200612600774</v>
      </c>
      <c r="J132">
        <f t="shared" si="15"/>
        <v>5.7933358749663943</v>
      </c>
      <c r="K132" t="str">
        <f t="shared" si="16"/>
        <v/>
      </c>
      <c r="L132" t="str">
        <f t="shared" si="17"/>
        <v/>
      </c>
    </row>
    <row r="133" spans="1:12" x14ac:dyDescent="0.45">
      <c r="A133">
        <f t="shared" si="18"/>
        <v>0.12600000000000008</v>
      </c>
      <c r="B133">
        <f t="shared" si="11"/>
        <v>5.7142857142857144</v>
      </c>
      <c r="C133">
        <f t="shared" si="19"/>
        <v>0.58031048693344223</v>
      </c>
      <c r="D133">
        <f t="shared" si="20"/>
        <v>24.059264617073328</v>
      </c>
      <c r="E133">
        <f t="shared" si="21"/>
        <v>5.902992599185489</v>
      </c>
      <c r="G133" t="str">
        <f t="shared" si="12"/>
        <v/>
      </c>
      <c r="H133" t="str">
        <f t="shared" si="13"/>
        <v/>
      </c>
      <c r="I133">
        <f t="shared" si="14"/>
        <v>24.059264617073328</v>
      </c>
      <c r="J133">
        <f t="shared" si="15"/>
        <v>5.902992599185489</v>
      </c>
      <c r="K133" t="str">
        <f t="shared" si="16"/>
        <v/>
      </c>
      <c r="L133" t="str">
        <f t="shared" si="17"/>
        <v/>
      </c>
    </row>
    <row r="134" spans="1:12" x14ac:dyDescent="0.45">
      <c r="A134">
        <f t="shared" si="18"/>
        <v>0.12700000000000009</v>
      </c>
      <c r="B134">
        <f t="shared" si="11"/>
        <v>5.7142857142857144</v>
      </c>
      <c r="C134">
        <f t="shared" si="19"/>
        <v>0.5860247726477279</v>
      </c>
      <c r="D134">
        <f t="shared" si="20"/>
        <v>24.225893770952908</v>
      </c>
      <c r="E134">
        <f t="shared" si="21"/>
        <v>6.0136032907002575</v>
      </c>
      <c r="G134" t="str">
        <f t="shared" si="12"/>
        <v/>
      </c>
      <c r="H134" t="str">
        <f t="shared" si="13"/>
        <v/>
      </c>
      <c r="I134">
        <f t="shared" si="14"/>
        <v>24.225893770952908</v>
      </c>
      <c r="J134">
        <f t="shared" si="15"/>
        <v>6.0136032907002575</v>
      </c>
      <c r="K134" t="str">
        <f t="shared" si="16"/>
        <v/>
      </c>
      <c r="L134" t="str">
        <f t="shared" si="17"/>
        <v/>
      </c>
    </row>
    <row r="135" spans="1:12" x14ac:dyDescent="0.45">
      <c r="A135">
        <f t="shared" si="18"/>
        <v>0.12800000000000009</v>
      </c>
      <c r="B135">
        <f t="shared" si="11"/>
        <v>5.7142857142857144</v>
      </c>
      <c r="C135">
        <f t="shared" si="19"/>
        <v>0.59173905836201357</v>
      </c>
      <c r="D135">
        <f t="shared" si="20"/>
        <v>24.39188814670932</v>
      </c>
      <c r="E135">
        <f t="shared" si="21"/>
        <v>6.125164337742846</v>
      </c>
      <c r="G135" t="str">
        <f t="shared" si="12"/>
        <v/>
      </c>
      <c r="H135" t="str">
        <f t="shared" si="13"/>
        <v/>
      </c>
      <c r="I135">
        <f t="shared" si="14"/>
        <v>24.39188814670932</v>
      </c>
      <c r="J135">
        <f t="shared" si="15"/>
        <v>6.125164337742846</v>
      </c>
      <c r="K135" t="str">
        <f t="shared" si="16"/>
        <v/>
      </c>
      <c r="L135" t="str">
        <f t="shared" si="17"/>
        <v/>
      </c>
    </row>
    <row r="136" spans="1:12" x14ac:dyDescent="0.45">
      <c r="A136">
        <f t="shared" si="18"/>
        <v>0.12900000000000009</v>
      </c>
      <c r="B136">
        <f t="shared" ref="B136:B199" si="22">IF(A136&lt;$E$1,$E$5*A136/$E$1,(IF(A136&lt;$E$2,$E$5,IF(A136&lt;$E$3,$E$5-$E$5*(A136-$E$2)/($E$3-$E$2),""))))</f>
        <v>5.7142857142857144</v>
      </c>
      <c r="C136">
        <f t="shared" si="19"/>
        <v>0.59745334407629924</v>
      </c>
      <c r="D136">
        <f t="shared" si="20"/>
        <v>24.557242324132801</v>
      </c>
      <c r="E136">
        <f t="shared" si="21"/>
        <v>6.2376720975134674</v>
      </c>
      <c r="G136" t="str">
        <f t="shared" ref="G136:G199" si="23">IF($A136&lt;$E$1,$D136,"")</f>
        <v/>
      </c>
      <c r="H136" t="str">
        <f t="shared" ref="H136:H199" si="24">IF($A136&lt;$E$1,$E136,"")</f>
        <v/>
      </c>
      <c r="I136">
        <f t="shared" ref="I136:I199" si="25">IF($E$1&lt;$A136,IF($A136&lt;$E$3,$D136,""),"")</f>
        <v>24.557242324132801</v>
      </c>
      <c r="J136">
        <f t="shared" ref="J136:J199" si="26">IF($E$1&lt;$A136,IF($A136&lt;$E$3,$E136,""),"")</f>
        <v>6.2376720975134674</v>
      </c>
      <c r="K136" t="str">
        <f t="shared" ref="K136:K199" si="27">IF($A136&lt;$E$2,"",IF($A136&lt;$E$3,$D136,""))</f>
        <v/>
      </c>
      <c r="L136" t="str">
        <f t="shared" ref="L136:L199" si="28">IF($A136&lt;$E$2,"",IF($A136&lt;$E$3,$E136,""))</f>
        <v/>
      </c>
    </row>
    <row r="137" spans="1:12" x14ac:dyDescent="0.45">
      <c r="A137">
        <f t="shared" ref="A137:A200" si="29">IF( A136+$B$1&lt;$E$3,A136+$B$1,"")</f>
        <v>0.13000000000000009</v>
      </c>
      <c r="B137">
        <f t="shared" si="22"/>
        <v>5.7142857142857144</v>
      </c>
      <c r="C137">
        <f t="shared" ref="C137:C200" si="30">C136+B137*$B$1</f>
        <v>0.60316762979058491</v>
      </c>
      <c r="D137">
        <f t="shared" ref="D137:D200" si="31">D136+$E$4*$B$1*COS(C137)</f>
        <v>24.721950903917964</v>
      </c>
      <c r="E137">
        <f t="shared" ref="E137:E200" si="32">E136+$E$4*$B$1*SIN(C137)</f>
        <v>6.3511228962993505</v>
      </c>
      <c r="G137" t="str">
        <f t="shared" si="23"/>
        <v/>
      </c>
      <c r="H137" t="str">
        <f t="shared" si="24"/>
        <v/>
      </c>
      <c r="I137">
        <f t="shared" si="25"/>
        <v>24.721950903917964</v>
      </c>
      <c r="J137">
        <f t="shared" si="26"/>
        <v>6.3511228962993505</v>
      </c>
      <c r="K137" t="str">
        <f t="shared" si="27"/>
        <v/>
      </c>
      <c r="L137" t="str">
        <f t="shared" si="28"/>
        <v/>
      </c>
    </row>
    <row r="138" spans="1:12" x14ac:dyDescent="0.45">
      <c r="A138">
        <f t="shared" si="29"/>
        <v>0.13100000000000009</v>
      </c>
      <c r="B138">
        <f t="shared" si="22"/>
        <v>5.7142857142857144</v>
      </c>
      <c r="C138">
        <f t="shared" si="30"/>
        <v>0.60888191550487059</v>
      </c>
      <c r="D138">
        <f t="shared" si="31"/>
        <v>24.886008507840103</v>
      </c>
      <c r="E138">
        <f t="shared" si="32"/>
        <v>6.465513029594697</v>
      </c>
      <c r="G138" t="str">
        <f t="shared" si="23"/>
        <v/>
      </c>
      <c r="H138" t="str">
        <f t="shared" si="24"/>
        <v/>
      </c>
      <c r="I138">
        <f t="shared" si="25"/>
        <v>24.886008507840103</v>
      </c>
      <c r="J138">
        <f t="shared" si="26"/>
        <v>6.465513029594697</v>
      </c>
      <c r="K138" t="str">
        <f t="shared" si="27"/>
        <v/>
      </c>
      <c r="L138" t="str">
        <f t="shared" si="28"/>
        <v/>
      </c>
    </row>
    <row r="139" spans="1:12" x14ac:dyDescent="0.45">
      <c r="A139">
        <f t="shared" si="29"/>
        <v>0.13200000000000009</v>
      </c>
      <c r="B139">
        <f t="shared" si="22"/>
        <v>5.7142857142857144</v>
      </c>
      <c r="C139">
        <f t="shared" si="30"/>
        <v>0.61459620121915626</v>
      </c>
      <c r="D139">
        <f t="shared" si="31"/>
        <v>25.049409778930809</v>
      </c>
      <c r="E139">
        <f t="shared" si="32"/>
        <v>6.580838762221644</v>
      </c>
      <c r="G139" t="str">
        <f t="shared" si="23"/>
        <v/>
      </c>
      <c r="H139" t="str">
        <f t="shared" si="24"/>
        <v/>
      </c>
      <c r="I139">
        <f t="shared" si="25"/>
        <v>25.049409778930809</v>
      </c>
      <c r="J139">
        <f t="shared" si="26"/>
        <v>6.580838762221644</v>
      </c>
      <c r="K139" t="str">
        <f t="shared" si="27"/>
        <v/>
      </c>
      <c r="L139" t="str">
        <f t="shared" si="28"/>
        <v/>
      </c>
    </row>
    <row r="140" spans="1:12" x14ac:dyDescent="0.45">
      <c r="A140">
        <f t="shared" si="29"/>
        <v>0.13300000000000009</v>
      </c>
      <c r="B140">
        <f t="shared" si="22"/>
        <v>5.7142857142857144</v>
      </c>
      <c r="C140">
        <f t="shared" si="30"/>
        <v>0.62031048693344193</v>
      </c>
      <c r="D140">
        <f t="shared" si="31"/>
        <v>25.212149381652889</v>
      </c>
      <c r="E140">
        <f t="shared" si="32"/>
        <v>6.6970963284522309</v>
      </c>
      <c r="G140" t="str">
        <f t="shared" si="23"/>
        <v/>
      </c>
      <c r="H140" t="str">
        <f t="shared" si="24"/>
        <v/>
      </c>
      <c r="I140">
        <f t="shared" si="25"/>
        <v>25.212149381652889</v>
      </c>
      <c r="J140">
        <f t="shared" si="26"/>
        <v>6.6970963284522309</v>
      </c>
      <c r="K140" t="str">
        <f t="shared" si="27"/>
        <v/>
      </c>
      <c r="L140" t="str">
        <f t="shared" si="28"/>
        <v/>
      </c>
    </row>
    <row r="141" spans="1:12" x14ac:dyDescent="0.45">
      <c r="A141">
        <f t="shared" si="29"/>
        <v>0.13400000000000009</v>
      </c>
      <c r="B141">
        <f t="shared" si="22"/>
        <v>5.7142857142857144</v>
      </c>
      <c r="C141">
        <f t="shared" si="30"/>
        <v>0.6260247726477276</v>
      </c>
      <c r="D141">
        <f t="shared" si="31"/>
        <v>25.374222002074596</v>
      </c>
      <c r="E141">
        <f t="shared" si="32"/>
        <v>6.814281932131359</v>
      </c>
      <c r="G141" t="str">
        <f t="shared" si="23"/>
        <v/>
      </c>
      <c r="H141" t="str">
        <f t="shared" si="24"/>
        <v/>
      </c>
      <c r="I141">
        <f t="shared" si="25"/>
        <v>25.374222002074596</v>
      </c>
      <c r="J141">
        <f t="shared" si="26"/>
        <v>6.814281932131359</v>
      </c>
      <c r="K141" t="str">
        <f t="shared" si="27"/>
        <v/>
      </c>
      <c r="L141" t="str">
        <f t="shared" si="28"/>
        <v/>
      </c>
    </row>
    <row r="142" spans="1:12" x14ac:dyDescent="0.45">
      <c r="A142">
        <f t="shared" si="29"/>
        <v>0.13500000000000009</v>
      </c>
      <c r="B142">
        <f t="shared" si="22"/>
        <v>5.7142857142857144</v>
      </c>
      <c r="C142">
        <f t="shared" si="30"/>
        <v>0.63173905836201327</v>
      </c>
      <c r="D142">
        <f t="shared" si="31"/>
        <v>25.53562234804313</v>
      </c>
      <c r="E142">
        <f t="shared" si="32"/>
        <v>6.9323917468007492</v>
      </c>
      <c r="G142" t="str">
        <f t="shared" si="23"/>
        <v/>
      </c>
      <c r="H142" t="str">
        <f t="shared" si="24"/>
        <v/>
      </c>
      <c r="I142">
        <f t="shared" si="25"/>
        <v>25.53562234804313</v>
      </c>
      <c r="J142">
        <f t="shared" si="26"/>
        <v>6.9323917468007492</v>
      </c>
      <c r="K142" t="str">
        <f t="shared" si="27"/>
        <v/>
      </c>
      <c r="L142" t="str">
        <f t="shared" si="28"/>
        <v/>
      </c>
    </row>
    <row r="143" spans="1:12" x14ac:dyDescent="0.45">
      <c r="A143">
        <f t="shared" si="29"/>
        <v>0.13600000000000009</v>
      </c>
      <c r="B143">
        <f t="shared" si="22"/>
        <v>5.7142857142857144</v>
      </c>
      <c r="C143">
        <f t="shared" si="30"/>
        <v>0.63745334407629894</v>
      </c>
      <c r="D143">
        <f t="shared" si="31"/>
        <v>25.696345149357455</v>
      </c>
      <c r="E143">
        <f t="shared" si="32"/>
        <v>7.0514219158238856</v>
      </c>
      <c r="G143" t="str">
        <f t="shared" si="23"/>
        <v/>
      </c>
      <c r="H143" t="str">
        <f t="shared" si="24"/>
        <v/>
      </c>
      <c r="I143">
        <f t="shared" si="25"/>
        <v>25.696345149357455</v>
      </c>
      <c r="J143">
        <f t="shared" si="26"/>
        <v>7.0514219158238856</v>
      </c>
      <c r="K143" t="str">
        <f t="shared" si="27"/>
        <v/>
      </c>
      <c r="L143" t="str">
        <f t="shared" si="28"/>
        <v/>
      </c>
    </row>
    <row r="144" spans="1:12" x14ac:dyDescent="0.45">
      <c r="A144">
        <f t="shared" si="29"/>
        <v>0.13700000000000009</v>
      </c>
      <c r="B144">
        <f t="shared" si="22"/>
        <v>5.7142857142857144</v>
      </c>
      <c r="C144">
        <f t="shared" si="30"/>
        <v>0.64316762979058462</v>
      </c>
      <c r="D144">
        <f t="shared" si="31"/>
        <v>25.856385157940377</v>
      </c>
      <c r="E144">
        <f t="shared" si="32"/>
        <v>7.1713685525119475</v>
      </c>
      <c r="G144" t="str">
        <f t="shared" si="23"/>
        <v/>
      </c>
      <c r="H144" t="str">
        <f t="shared" si="24"/>
        <v/>
      </c>
      <c r="I144">
        <f t="shared" si="25"/>
        <v>25.856385157940377</v>
      </c>
      <c r="J144">
        <f t="shared" si="26"/>
        <v>7.1713685525119475</v>
      </c>
      <c r="K144" t="str">
        <f t="shared" si="27"/>
        <v/>
      </c>
      <c r="L144" t="str">
        <f t="shared" si="28"/>
        <v/>
      </c>
    </row>
    <row r="145" spans="1:12" x14ac:dyDescent="0.45">
      <c r="A145">
        <f t="shared" si="29"/>
        <v>0.13800000000000009</v>
      </c>
      <c r="B145">
        <f t="shared" si="22"/>
        <v>5.7142857142857144</v>
      </c>
      <c r="C145">
        <f t="shared" si="30"/>
        <v>0.64888191550487029</v>
      </c>
      <c r="D145">
        <f t="shared" si="31"/>
        <v>26.015737148009919</v>
      </c>
      <c r="E145">
        <f t="shared" si="32"/>
        <v>7.2922277402507216</v>
      </c>
      <c r="G145" t="str">
        <f t="shared" si="23"/>
        <v/>
      </c>
      <c r="H145" t="str">
        <f t="shared" si="24"/>
        <v/>
      </c>
      <c r="I145">
        <f t="shared" si="25"/>
        <v>26.015737148009919</v>
      </c>
      <c r="J145">
        <f t="shared" si="26"/>
        <v>7.2922277402507216</v>
      </c>
      <c r="K145" t="str">
        <f t="shared" si="27"/>
        <v/>
      </c>
      <c r="L145" t="str">
        <f t="shared" si="28"/>
        <v/>
      </c>
    </row>
    <row r="146" spans="1:12" x14ac:dyDescent="0.45">
      <c r="A146">
        <f t="shared" si="29"/>
        <v>0.1390000000000001</v>
      </c>
      <c r="B146">
        <f t="shared" si="22"/>
        <v>5.7142857142857144</v>
      </c>
      <c r="C146">
        <f t="shared" si="30"/>
        <v>0.65459620121915596</v>
      </c>
      <c r="D146">
        <f t="shared" si="31"/>
        <v>26.174395916249953</v>
      </c>
      <c r="E146">
        <f t="shared" si="32"/>
        <v>7.4139955326284896</v>
      </c>
      <c r="G146" t="str">
        <f t="shared" si="23"/>
        <v/>
      </c>
      <c r="H146" t="str">
        <f t="shared" si="24"/>
        <v/>
      </c>
      <c r="I146">
        <f t="shared" si="25"/>
        <v>26.174395916249953</v>
      </c>
      <c r="J146">
        <f t="shared" si="26"/>
        <v>7.4139955326284896</v>
      </c>
      <c r="K146" t="str">
        <f t="shared" si="27"/>
        <v/>
      </c>
      <c r="L146" t="str">
        <f t="shared" si="28"/>
        <v/>
      </c>
    </row>
    <row r="147" spans="1:12" x14ac:dyDescent="0.45">
      <c r="A147">
        <f t="shared" si="29"/>
        <v>0.1400000000000001</v>
      </c>
      <c r="B147">
        <f t="shared" si="22"/>
        <v>5.7142857142857144</v>
      </c>
      <c r="C147">
        <f t="shared" si="30"/>
        <v>0.66031048693344163</v>
      </c>
      <c r="D147">
        <f t="shared" si="31"/>
        <v>26.3323562819801</v>
      </c>
      <c r="E147">
        <f t="shared" si="32"/>
        <v>7.5366679535648906</v>
      </c>
      <c r="G147" t="str">
        <f t="shared" si="23"/>
        <v/>
      </c>
      <c r="H147" t="str">
        <f t="shared" si="24"/>
        <v/>
      </c>
      <c r="I147">
        <f t="shared" si="25"/>
        <v>26.3323562819801</v>
      </c>
      <c r="J147">
        <f t="shared" si="26"/>
        <v>7.5366679535648906</v>
      </c>
      <c r="K147" t="str">
        <f t="shared" si="27"/>
        <v/>
      </c>
      <c r="L147" t="str">
        <f t="shared" si="28"/>
        <v/>
      </c>
    </row>
    <row r="148" spans="1:12" x14ac:dyDescent="0.45">
      <c r="A148">
        <f t="shared" si="29"/>
        <v>0.1410000000000001</v>
      </c>
      <c r="B148">
        <f t="shared" si="22"/>
        <v>5.7142857142857144</v>
      </c>
      <c r="C148">
        <f t="shared" si="30"/>
        <v>0.6660247726477273</v>
      </c>
      <c r="D148">
        <f t="shared" si="31"/>
        <v>26.489613087324905</v>
      </c>
      <c r="E148">
        <f t="shared" si="32"/>
        <v>7.660240997440753</v>
      </c>
      <c r="G148" t="str">
        <f t="shared" si="23"/>
        <v/>
      </c>
      <c r="H148" t="str">
        <f t="shared" si="24"/>
        <v/>
      </c>
      <c r="I148">
        <f t="shared" si="25"/>
        <v>26.489613087324905</v>
      </c>
      <c r="J148">
        <f t="shared" si="26"/>
        <v>7.660240997440753</v>
      </c>
      <c r="K148" t="str">
        <f t="shared" si="27"/>
        <v/>
      </c>
      <c r="L148" t="str">
        <f t="shared" si="28"/>
        <v/>
      </c>
    </row>
    <row r="149" spans="1:12" x14ac:dyDescent="0.45">
      <c r="A149">
        <f t="shared" si="29"/>
        <v>0.1420000000000001</v>
      </c>
      <c r="B149">
        <f t="shared" si="22"/>
        <v>5.7142857142857144</v>
      </c>
      <c r="C149">
        <f t="shared" si="30"/>
        <v>0.67173905836201298</v>
      </c>
      <c r="D149">
        <f t="shared" si="31"/>
        <v>26.646161197382249</v>
      </c>
      <c r="E149">
        <f t="shared" si="32"/>
        <v>7.7847106292288899</v>
      </c>
      <c r="G149" t="str">
        <f t="shared" si="23"/>
        <v/>
      </c>
      <c r="H149" t="str">
        <f t="shared" si="24"/>
        <v/>
      </c>
      <c r="I149">
        <f t="shared" si="25"/>
        <v>26.646161197382249</v>
      </c>
      <c r="J149">
        <f t="shared" si="26"/>
        <v>7.7847106292288899</v>
      </c>
      <c r="K149" t="str">
        <f t="shared" si="27"/>
        <v/>
      </c>
      <c r="L149" t="str">
        <f t="shared" si="28"/>
        <v/>
      </c>
    </row>
    <row r="150" spans="1:12" x14ac:dyDescent="0.45">
      <c r="A150">
        <f t="shared" si="29"/>
        <v>0.1430000000000001</v>
      </c>
      <c r="B150">
        <f t="shared" si="22"/>
        <v>5.7142857142857144</v>
      </c>
      <c r="C150">
        <f t="shared" si="30"/>
        <v>0.67745334407629865</v>
      </c>
      <c r="D150">
        <f t="shared" si="31"/>
        <v>26.801995500391016</v>
      </c>
      <c r="E150">
        <f t="shared" si="32"/>
        <v>7.9100727846258527</v>
      </c>
      <c r="G150" t="str">
        <f t="shared" si="23"/>
        <v/>
      </c>
      <c r="H150" t="str">
        <f t="shared" si="24"/>
        <v/>
      </c>
      <c r="I150">
        <f t="shared" si="25"/>
        <v>26.801995500391016</v>
      </c>
      <c r="J150">
        <f t="shared" si="26"/>
        <v>7.9100727846258527</v>
      </c>
      <c r="K150" t="str">
        <f t="shared" si="27"/>
        <v/>
      </c>
      <c r="L150" t="str">
        <f t="shared" si="28"/>
        <v/>
      </c>
    </row>
    <row r="151" spans="1:12" x14ac:dyDescent="0.45">
      <c r="A151">
        <f t="shared" si="29"/>
        <v>0.1440000000000001</v>
      </c>
      <c r="B151">
        <f t="shared" si="22"/>
        <v>5.7142857142857144</v>
      </c>
      <c r="C151">
        <f t="shared" si="30"/>
        <v>0.68316762979058432</v>
      </c>
      <c r="D151">
        <f t="shared" si="31"/>
        <v>26.957110907898013</v>
      </c>
      <c r="E151">
        <f t="shared" si="32"/>
        <v>8.036323370184645</v>
      </c>
      <c r="G151" t="str">
        <f t="shared" si="23"/>
        <v/>
      </c>
      <c r="H151" t="str">
        <f t="shared" si="24"/>
        <v/>
      </c>
      <c r="I151">
        <f t="shared" si="25"/>
        <v>26.957110907898013</v>
      </c>
      <c r="J151">
        <f t="shared" si="26"/>
        <v>8.036323370184645</v>
      </c>
      <c r="K151" t="str">
        <f t="shared" si="27"/>
        <v/>
      </c>
      <c r="L151" t="str">
        <f t="shared" si="28"/>
        <v/>
      </c>
    </row>
    <row r="152" spans="1:12" x14ac:dyDescent="0.45">
      <c r="A152">
        <f t="shared" si="29"/>
        <v>0.1450000000000001</v>
      </c>
      <c r="B152">
        <f t="shared" si="22"/>
        <v>5.7142857142857144</v>
      </c>
      <c r="C152">
        <f t="shared" si="30"/>
        <v>0.68888191550486999</v>
      </c>
      <c r="D152">
        <f t="shared" si="31"/>
        <v>27.111502354924127</v>
      </c>
      <c r="E152">
        <f t="shared" si="32"/>
        <v>8.1634582634483834</v>
      </c>
      <c r="G152" t="str">
        <f t="shared" si="23"/>
        <v/>
      </c>
      <c r="H152" t="str">
        <f t="shared" si="24"/>
        <v/>
      </c>
      <c r="I152">
        <f t="shared" si="25"/>
        <v>27.111502354924127</v>
      </c>
      <c r="J152">
        <f t="shared" si="26"/>
        <v>8.1634582634483834</v>
      </c>
      <c r="K152" t="str">
        <f t="shared" si="27"/>
        <v/>
      </c>
      <c r="L152" t="str">
        <f t="shared" si="28"/>
        <v/>
      </c>
    </row>
    <row r="153" spans="1:12" x14ac:dyDescent="0.45">
      <c r="A153">
        <f t="shared" si="29"/>
        <v>0.1460000000000001</v>
      </c>
      <c r="B153">
        <f t="shared" si="22"/>
        <v>5.7142857142857144</v>
      </c>
      <c r="C153">
        <f t="shared" si="30"/>
        <v>0.69459620121915566</v>
      </c>
      <c r="D153">
        <f t="shared" si="31"/>
        <v>27.265164800129707</v>
      </c>
      <c r="E153">
        <f t="shared" si="32"/>
        <v>8.2914733130849108</v>
      </c>
      <c r="G153" t="str">
        <f t="shared" si="23"/>
        <v/>
      </c>
      <c r="H153" t="str">
        <f t="shared" si="24"/>
        <v/>
      </c>
      <c r="I153">
        <f t="shared" si="25"/>
        <v>27.265164800129707</v>
      </c>
      <c r="J153">
        <f t="shared" si="26"/>
        <v>8.2914733130849108</v>
      </c>
      <c r="K153" t="str">
        <f t="shared" si="27"/>
        <v/>
      </c>
      <c r="L153" t="str">
        <f t="shared" si="28"/>
        <v/>
      </c>
    </row>
    <row r="154" spans="1:12" x14ac:dyDescent="0.45">
      <c r="A154">
        <f t="shared" si="29"/>
        <v>0.1470000000000001</v>
      </c>
      <c r="B154">
        <f t="shared" si="22"/>
        <v>5.7142857142857144</v>
      </c>
      <c r="C154">
        <f t="shared" si="30"/>
        <v>0.70031048693344133</v>
      </c>
      <c r="D154">
        <f t="shared" si="31"/>
        <v>27.41809322597917</v>
      </c>
      <c r="E154">
        <f t="shared" si="32"/>
        <v>8.420364339022349</v>
      </c>
      <c r="G154" t="str">
        <f t="shared" si="23"/>
        <v/>
      </c>
      <c r="H154" t="str">
        <f t="shared" si="24"/>
        <v/>
      </c>
      <c r="I154">
        <f t="shared" si="25"/>
        <v>27.41809322597917</v>
      </c>
      <c r="J154">
        <f t="shared" si="26"/>
        <v>8.420364339022349</v>
      </c>
      <c r="K154" t="str">
        <f t="shared" si="27"/>
        <v/>
      </c>
      <c r="L154" t="str">
        <f t="shared" si="28"/>
        <v/>
      </c>
    </row>
    <row r="155" spans="1:12" x14ac:dyDescent="0.45">
      <c r="A155">
        <f t="shared" si="29"/>
        <v>0.1480000000000001</v>
      </c>
      <c r="B155">
        <f t="shared" si="22"/>
        <v>5.7142857142857144</v>
      </c>
      <c r="C155">
        <f t="shared" si="30"/>
        <v>0.70602477264772701</v>
      </c>
      <c r="D155">
        <f t="shared" si="31"/>
        <v>27.570282638904853</v>
      </c>
      <c r="E155">
        <f t="shared" si="32"/>
        <v>8.5501271325855885</v>
      </c>
      <c r="G155" t="str">
        <f t="shared" si="23"/>
        <v/>
      </c>
      <c r="H155" t="str">
        <f t="shared" si="24"/>
        <v/>
      </c>
      <c r="I155">
        <f t="shared" si="25"/>
        <v>27.570282638904853</v>
      </c>
      <c r="J155">
        <f t="shared" si="26"/>
        <v>8.5501271325855885</v>
      </c>
      <c r="K155" t="str">
        <f t="shared" si="27"/>
        <v/>
      </c>
      <c r="L155" t="str">
        <f t="shared" si="28"/>
        <v/>
      </c>
    </row>
    <row r="156" spans="1:12" x14ac:dyDescent="0.45">
      <c r="A156">
        <f t="shared" si="29"/>
        <v>0.1490000000000001</v>
      </c>
      <c r="B156">
        <f t="shared" si="22"/>
        <v>5.7142857142857144</v>
      </c>
      <c r="C156">
        <f t="shared" si="30"/>
        <v>0.71173905836201268</v>
      </c>
      <c r="D156">
        <f t="shared" si="31"/>
        <v>27.721728069470061</v>
      </c>
      <c r="E156">
        <f t="shared" si="32"/>
        <v>8.6807574566337156</v>
      </c>
      <c r="G156" t="str">
        <f t="shared" si="23"/>
        <v/>
      </c>
      <c r="H156" t="str">
        <f t="shared" si="24"/>
        <v/>
      </c>
      <c r="I156">
        <f t="shared" si="25"/>
        <v>27.721728069470061</v>
      </c>
      <c r="J156">
        <f t="shared" si="26"/>
        <v>8.6807574566337156</v>
      </c>
      <c r="K156" t="str">
        <f t="shared" si="27"/>
        <v/>
      </c>
      <c r="L156" t="str">
        <f t="shared" si="28"/>
        <v/>
      </c>
    </row>
    <row r="157" spans="1:12" x14ac:dyDescent="0.45">
      <c r="A157">
        <f t="shared" si="29"/>
        <v>0.15000000000000011</v>
      </c>
      <c r="B157">
        <f t="shared" si="22"/>
        <v>5.7142857142857144</v>
      </c>
      <c r="C157">
        <f t="shared" si="30"/>
        <v>0.71745334407629835</v>
      </c>
      <c r="D157">
        <f t="shared" si="31"/>
        <v>27.872424572531333</v>
      </c>
      <c r="E157">
        <f t="shared" si="32"/>
        <v>8.8122510456983694</v>
      </c>
      <c r="G157" t="str">
        <f t="shared" si="23"/>
        <v/>
      </c>
      <c r="H157" t="str">
        <f t="shared" si="24"/>
        <v/>
      </c>
      <c r="I157">
        <f t="shared" si="25"/>
        <v>27.872424572531333</v>
      </c>
      <c r="J157">
        <f t="shared" si="26"/>
        <v>8.8122510456983694</v>
      </c>
      <c r="K157" t="str">
        <f t="shared" si="27"/>
        <v/>
      </c>
      <c r="L157" t="str">
        <f t="shared" si="28"/>
        <v/>
      </c>
    </row>
    <row r="158" spans="1:12" x14ac:dyDescent="0.45">
      <c r="A158">
        <f t="shared" si="29"/>
        <v>0.15100000000000011</v>
      </c>
      <c r="B158">
        <f t="shared" si="22"/>
        <v>5.7142857142857144</v>
      </c>
      <c r="C158">
        <f t="shared" si="30"/>
        <v>0.72316762979058402</v>
      </c>
      <c r="D158">
        <f t="shared" si="31"/>
        <v>28.022367227399918</v>
      </c>
      <c r="E158">
        <f t="shared" si="32"/>
        <v>8.9446036061230174</v>
      </c>
      <c r="G158" t="str">
        <f t="shared" si="23"/>
        <v/>
      </c>
      <c r="H158" t="str">
        <f t="shared" si="24"/>
        <v/>
      </c>
      <c r="I158">
        <f t="shared" si="25"/>
        <v>28.022367227399918</v>
      </c>
      <c r="J158">
        <f t="shared" si="26"/>
        <v>8.9446036061230174</v>
      </c>
      <c r="K158" t="str">
        <f t="shared" si="27"/>
        <v/>
      </c>
      <c r="L158" t="str">
        <f t="shared" si="28"/>
        <v/>
      </c>
    </row>
    <row r="159" spans="1:12" x14ac:dyDescent="0.45">
      <c r="A159">
        <f t="shared" si="29"/>
        <v>0.15200000000000011</v>
      </c>
      <c r="B159">
        <f t="shared" si="22"/>
        <v>5.7142857142857144</v>
      </c>
      <c r="C159">
        <f t="shared" si="30"/>
        <v>0.72888191550486969</v>
      </c>
      <c r="D159">
        <f t="shared" si="31"/>
        <v>28.171551138002449</v>
      </c>
      <c r="E159">
        <f t="shared" si="32"/>
        <v>9.0778108162031614</v>
      </c>
      <c r="G159" t="str">
        <f t="shared" si="23"/>
        <v/>
      </c>
      <c r="H159" t="str">
        <f t="shared" si="24"/>
        <v/>
      </c>
      <c r="I159">
        <f t="shared" si="25"/>
        <v>28.171551138002449</v>
      </c>
      <c r="J159">
        <f t="shared" si="26"/>
        <v>9.0778108162031614</v>
      </c>
      <c r="K159" t="str">
        <f t="shared" si="27"/>
        <v/>
      </c>
      <c r="L159" t="str">
        <f t="shared" si="28"/>
        <v/>
      </c>
    </row>
    <row r="160" spans="1:12" x14ac:dyDescent="0.45">
      <c r="A160">
        <f t="shared" si="29"/>
        <v>0.15300000000000011</v>
      </c>
      <c r="B160">
        <f t="shared" si="22"/>
        <v>5.7142857142857144</v>
      </c>
      <c r="C160">
        <f t="shared" si="30"/>
        <v>0.73459620121915536</v>
      </c>
      <c r="D160">
        <f t="shared" si="31"/>
        <v>28.319971433040816</v>
      </c>
      <c r="E160">
        <f t="shared" si="32"/>
        <v>9.2118683263274512</v>
      </c>
      <c r="G160" t="str">
        <f t="shared" si="23"/>
        <v/>
      </c>
      <c r="H160" t="str">
        <f t="shared" si="24"/>
        <v/>
      </c>
      <c r="I160">
        <f t="shared" si="25"/>
        <v>28.319971433040816</v>
      </c>
      <c r="J160">
        <f t="shared" si="26"/>
        <v>9.2118683263274512</v>
      </c>
      <c r="K160" t="str">
        <f t="shared" si="27"/>
        <v/>
      </c>
      <c r="L160" t="str">
        <f t="shared" si="28"/>
        <v/>
      </c>
    </row>
    <row r="161" spans="1:12" x14ac:dyDescent="0.45">
      <c r="A161">
        <f t="shared" si="29"/>
        <v>0.15400000000000011</v>
      </c>
      <c r="B161">
        <f t="shared" si="22"/>
        <v>5.7142857142857144</v>
      </c>
      <c r="C161">
        <f t="shared" si="30"/>
        <v>0.74031048693344104</v>
      </c>
      <c r="D161">
        <f t="shared" si="31"/>
        <v>28.467623266151225</v>
      </c>
      <c r="E161">
        <f t="shared" si="32"/>
        <v>9.3467717591197133</v>
      </c>
      <c r="G161" t="str">
        <f t="shared" si="23"/>
        <v/>
      </c>
      <c r="H161" t="str">
        <f t="shared" si="24"/>
        <v/>
      </c>
      <c r="I161">
        <f t="shared" si="25"/>
        <v>28.467623266151225</v>
      </c>
      <c r="J161">
        <f t="shared" si="26"/>
        <v>9.3467717591197133</v>
      </c>
      <c r="K161" t="str">
        <f t="shared" si="27"/>
        <v/>
      </c>
      <c r="L161" t="str">
        <f t="shared" si="28"/>
        <v/>
      </c>
    </row>
    <row r="162" spans="1:12" x14ac:dyDescent="0.45">
      <c r="A162">
        <f t="shared" si="29"/>
        <v>0.15500000000000011</v>
      </c>
      <c r="B162">
        <f t="shared" si="22"/>
        <v>5.7142857142857144</v>
      </c>
      <c r="C162">
        <f t="shared" si="30"/>
        <v>0.74602477264772671</v>
      </c>
      <c r="D162">
        <f t="shared" si="31"/>
        <v>28.614501816062447</v>
      </c>
      <c r="E162">
        <f t="shared" si="32"/>
        <v>9.4825167095818816</v>
      </c>
      <c r="G162" t="str">
        <f t="shared" si="23"/>
        <v/>
      </c>
      <c r="H162" t="str">
        <f t="shared" si="24"/>
        <v/>
      </c>
      <c r="I162">
        <f t="shared" si="25"/>
        <v>28.614501816062447</v>
      </c>
      <c r="J162">
        <f t="shared" si="26"/>
        <v>9.4825167095818816</v>
      </c>
      <c r="K162" t="str">
        <f t="shared" si="27"/>
        <v/>
      </c>
      <c r="L162" t="str">
        <f t="shared" si="28"/>
        <v/>
      </c>
    </row>
    <row r="163" spans="1:12" x14ac:dyDescent="0.45">
      <c r="A163">
        <f t="shared" si="29"/>
        <v>0.15600000000000011</v>
      </c>
      <c r="B163">
        <f t="shared" si="22"/>
        <v>5.7142857142857144</v>
      </c>
      <c r="C163">
        <f t="shared" si="30"/>
        <v>0.75173905836201238</v>
      </c>
      <c r="D163">
        <f t="shared" si="31"/>
        <v>28.760602286753251</v>
      </c>
      <c r="E163">
        <f t="shared" si="32"/>
        <v>9.6190987452378405</v>
      </c>
      <c r="G163" t="str">
        <f t="shared" si="23"/>
        <v/>
      </c>
      <c r="H163" t="str">
        <f t="shared" si="24"/>
        <v/>
      </c>
      <c r="I163">
        <f t="shared" si="25"/>
        <v>28.760602286753251</v>
      </c>
      <c r="J163">
        <f t="shared" si="26"/>
        <v>9.6190987452378405</v>
      </c>
      <c r="K163" t="str">
        <f t="shared" si="27"/>
        <v/>
      </c>
      <c r="L163" t="str">
        <f t="shared" si="28"/>
        <v/>
      </c>
    </row>
    <row r="164" spans="1:12" x14ac:dyDescent="0.45">
      <c r="A164">
        <f t="shared" si="29"/>
        <v>0.15700000000000011</v>
      </c>
      <c r="B164">
        <f t="shared" si="22"/>
        <v>5.7142857142857144</v>
      </c>
      <c r="C164">
        <f t="shared" si="30"/>
        <v>0.75745334407629805</v>
      </c>
      <c r="D164">
        <f t="shared" si="31"/>
        <v>28.905919907609004</v>
      </c>
      <c r="E164">
        <f t="shared" si="32"/>
        <v>9.7565134062781524</v>
      </c>
      <c r="G164" t="str">
        <f t="shared" si="23"/>
        <v/>
      </c>
      <c r="H164" t="str">
        <f t="shared" si="24"/>
        <v/>
      </c>
      <c r="I164">
        <f t="shared" si="25"/>
        <v>28.905919907609004</v>
      </c>
      <c r="J164">
        <f t="shared" si="26"/>
        <v>9.7565134062781524</v>
      </c>
      <c r="K164" t="str">
        <f t="shared" si="27"/>
        <v/>
      </c>
      <c r="L164" t="str">
        <f t="shared" si="28"/>
        <v/>
      </c>
    </row>
    <row r="165" spans="1:12" x14ac:dyDescent="0.45">
      <c r="A165">
        <f t="shared" si="29"/>
        <v>0.15800000000000011</v>
      </c>
      <c r="B165">
        <f t="shared" si="22"/>
        <v>5.7142857142857144</v>
      </c>
      <c r="C165">
        <f t="shared" si="30"/>
        <v>0.76316762979058372</v>
      </c>
      <c r="D165">
        <f t="shared" si="31"/>
        <v>29.050449933577447</v>
      </c>
      <c r="E165">
        <f t="shared" si="32"/>
        <v>9.8947562057056864</v>
      </c>
      <c r="G165" t="str">
        <f t="shared" si="23"/>
        <v/>
      </c>
      <c r="H165" t="str">
        <f t="shared" si="24"/>
        <v/>
      </c>
      <c r="I165">
        <f t="shared" si="25"/>
        <v>29.050449933577447</v>
      </c>
      <c r="J165">
        <f t="shared" si="26"/>
        <v>9.8947562057056864</v>
      </c>
      <c r="K165" t="str">
        <f t="shared" si="27"/>
        <v/>
      </c>
      <c r="L165" t="str">
        <f t="shared" si="28"/>
        <v/>
      </c>
    </row>
    <row r="166" spans="1:12" x14ac:dyDescent="0.45">
      <c r="A166">
        <f t="shared" si="29"/>
        <v>0.15900000000000011</v>
      </c>
      <c r="B166">
        <f t="shared" si="22"/>
        <v>5.7142857142857144</v>
      </c>
      <c r="C166">
        <f t="shared" si="30"/>
        <v>0.7688819155048694</v>
      </c>
      <c r="D166">
        <f t="shared" si="31"/>
        <v>29.194187645323634</v>
      </c>
      <c r="E166">
        <f t="shared" si="32"/>
        <v>10.033822629482131</v>
      </c>
      <c r="G166" t="str">
        <f t="shared" si="23"/>
        <v/>
      </c>
      <c r="H166" t="str">
        <f t="shared" si="24"/>
        <v/>
      </c>
      <c r="I166">
        <f t="shared" si="25"/>
        <v>29.194187645323634</v>
      </c>
      <c r="J166">
        <f t="shared" si="26"/>
        <v>10.033822629482131</v>
      </c>
      <c r="K166" t="str">
        <f t="shared" si="27"/>
        <v/>
      </c>
      <c r="L166" t="str">
        <f t="shared" si="28"/>
        <v/>
      </c>
    </row>
    <row r="167" spans="1:12" x14ac:dyDescent="0.45">
      <c r="A167">
        <f t="shared" si="29"/>
        <v>0.16000000000000011</v>
      </c>
      <c r="B167">
        <f t="shared" si="22"/>
        <v>5.7142857142857144</v>
      </c>
      <c r="C167">
        <f t="shared" si="30"/>
        <v>0.77459620121915507</v>
      </c>
      <c r="D167">
        <f t="shared" si="31"/>
        <v>29.337128349384034</v>
      </c>
      <c r="E167">
        <f t="shared" si="32"/>
        <v>10.173708136675396</v>
      </c>
      <c r="G167" t="str">
        <f t="shared" si="23"/>
        <v/>
      </c>
      <c r="H167" t="str">
        <f t="shared" si="24"/>
        <v/>
      </c>
      <c r="I167">
        <f t="shared" si="25"/>
        <v>29.337128349384034</v>
      </c>
      <c r="J167">
        <f t="shared" si="26"/>
        <v>10.173708136675396</v>
      </c>
      <c r="K167" t="str">
        <f t="shared" si="27"/>
        <v/>
      </c>
      <c r="L167" t="str">
        <f t="shared" si="28"/>
        <v/>
      </c>
    </row>
    <row r="168" spans="1:12" x14ac:dyDescent="0.45">
      <c r="A168">
        <f t="shared" si="29"/>
        <v>0.16100000000000012</v>
      </c>
      <c r="B168">
        <f t="shared" si="22"/>
        <v>5.7142857142857144</v>
      </c>
      <c r="C168">
        <f t="shared" si="30"/>
        <v>0.78031048693344074</v>
      </c>
      <c r="D168">
        <f t="shared" si="31"/>
        <v>29.47926737831979</v>
      </c>
      <c r="E168">
        <f t="shared" si="32"/>
        <v>10.314408159607877</v>
      </c>
      <c r="G168" t="str">
        <f t="shared" si="23"/>
        <v/>
      </c>
      <c r="H168" t="str">
        <f t="shared" si="24"/>
        <v/>
      </c>
      <c r="I168">
        <f t="shared" si="25"/>
        <v>29.47926737831979</v>
      </c>
      <c r="J168">
        <f t="shared" si="26"/>
        <v>10.314408159607877</v>
      </c>
      <c r="K168" t="str">
        <f t="shared" si="27"/>
        <v/>
      </c>
      <c r="L168" t="str">
        <f t="shared" si="28"/>
        <v/>
      </c>
    </row>
    <row r="169" spans="1:12" x14ac:dyDescent="0.45">
      <c r="A169">
        <f t="shared" si="29"/>
        <v>0.16200000000000012</v>
      </c>
      <c r="B169">
        <f t="shared" si="22"/>
        <v>5.7142857142857144</v>
      </c>
      <c r="C169">
        <f t="shared" si="30"/>
        <v>0.78602477264772641</v>
      </c>
      <c r="D169">
        <f t="shared" si="31"/>
        <v>29.620600090869114</v>
      </c>
      <c r="E169">
        <f t="shared" si="32"/>
        <v>10.455918104005614</v>
      </c>
      <c r="G169" t="str">
        <f t="shared" si="23"/>
        <v/>
      </c>
      <c r="H169" t="str">
        <f t="shared" si="24"/>
        <v/>
      </c>
      <c r="I169">
        <f t="shared" si="25"/>
        <v>29.620600090869114</v>
      </c>
      <c r="J169">
        <f t="shared" si="26"/>
        <v>10.455918104005614</v>
      </c>
      <c r="K169" t="str">
        <f t="shared" si="27"/>
        <v/>
      </c>
      <c r="L169" t="str">
        <f t="shared" si="28"/>
        <v/>
      </c>
    </row>
    <row r="170" spans="1:12" x14ac:dyDescent="0.45">
      <c r="A170">
        <f t="shared" si="29"/>
        <v>0.16300000000000012</v>
      </c>
      <c r="B170">
        <f t="shared" si="22"/>
        <v>5.7142857142857144</v>
      </c>
      <c r="C170">
        <f t="shared" si="30"/>
        <v>0.79173905836201208</v>
      </c>
      <c r="D170">
        <f t="shared" si="31"/>
        <v>29.761121872098848</v>
      </c>
      <c r="E170">
        <f t="shared" si="32"/>
        <v>10.5982333491483</v>
      </c>
      <c r="G170" t="str">
        <f t="shared" si="23"/>
        <v/>
      </c>
      <c r="H170" t="str">
        <f t="shared" si="24"/>
        <v/>
      </c>
      <c r="I170">
        <f t="shared" si="25"/>
        <v>29.761121872098848</v>
      </c>
      <c r="J170">
        <f t="shared" si="26"/>
        <v>10.5982333491483</v>
      </c>
      <c r="K170" t="str">
        <f t="shared" si="27"/>
        <v/>
      </c>
      <c r="L170" t="str">
        <f t="shared" si="28"/>
        <v/>
      </c>
    </row>
    <row r="171" spans="1:12" x14ac:dyDescent="0.45">
      <c r="A171">
        <f t="shared" si="29"/>
        <v>0.16400000000000012</v>
      </c>
      <c r="B171">
        <f t="shared" si="22"/>
        <v>5.7142857142857144</v>
      </c>
      <c r="C171">
        <f t="shared" si="30"/>
        <v>0.79745334407629775</v>
      </c>
      <c r="D171">
        <f t="shared" si="31"/>
        <v>29.900828133555152</v>
      </c>
      <c r="E171">
        <f t="shared" si="32"/>
        <v>10.741349248020168</v>
      </c>
      <c r="G171" t="str">
        <f t="shared" si="23"/>
        <v/>
      </c>
      <c r="H171" t="str">
        <f t="shared" si="24"/>
        <v/>
      </c>
      <c r="I171">
        <f t="shared" si="25"/>
        <v>29.900828133555152</v>
      </c>
      <c r="J171">
        <f t="shared" si="26"/>
        <v>10.741349248020168</v>
      </c>
      <c r="K171" t="str">
        <f t="shared" si="27"/>
        <v/>
      </c>
      <c r="L171" t="str">
        <f t="shared" si="28"/>
        <v/>
      </c>
    </row>
    <row r="172" spans="1:12" x14ac:dyDescent="0.45">
      <c r="A172">
        <f t="shared" si="29"/>
        <v>0.16500000000000012</v>
      </c>
      <c r="B172">
        <f t="shared" si="22"/>
        <v>5.7142857142857144</v>
      </c>
      <c r="C172">
        <f t="shared" si="30"/>
        <v>0.80316762979058343</v>
      </c>
      <c r="D172">
        <f t="shared" si="31"/>
        <v>30.039714313413331</v>
      </c>
      <c r="E172">
        <f t="shared" si="32"/>
        <v>10.885261127461726</v>
      </c>
      <c r="G172" t="str">
        <f t="shared" si="23"/>
        <v/>
      </c>
      <c r="H172" t="str">
        <f t="shared" si="24"/>
        <v/>
      </c>
      <c r="I172">
        <f t="shared" si="25"/>
        <v>30.039714313413331</v>
      </c>
      <c r="J172">
        <f t="shared" si="26"/>
        <v>10.885261127461726</v>
      </c>
      <c r="K172" t="str">
        <f t="shared" si="27"/>
        <v/>
      </c>
      <c r="L172" t="str">
        <f t="shared" si="28"/>
        <v/>
      </c>
    </row>
    <row r="173" spans="1:12" x14ac:dyDescent="0.45">
      <c r="A173">
        <f t="shared" si="29"/>
        <v>0.16600000000000012</v>
      </c>
      <c r="B173">
        <f t="shared" si="22"/>
        <v>5.7142857142857144</v>
      </c>
      <c r="C173">
        <f t="shared" si="30"/>
        <v>0.8088819155048691</v>
      </c>
      <c r="D173">
        <f t="shared" si="31"/>
        <v>30.177775876626789</v>
      </c>
      <c r="E173">
        <f t="shared" si="32"/>
        <v>11.029964288322352</v>
      </c>
      <c r="G173" t="str">
        <f t="shared" si="23"/>
        <v/>
      </c>
      <c r="H173" t="str">
        <f t="shared" si="24"/>
        <v/>
      </c>
      <c r="I173">
        <f t="shared" si="25"/>
        <v>30.177775876626789</v>
      </c>
      <c r="J173">
        <f t="shared" si="26"/>
        <v>11.029964288322352</v>
      </c>
      <c r="K173" t="str">
        <f t="shared" si="27"/>
        <v/>
      </c>
      <c r="L173" t="str">
        <f t="shared" si="28"/>
        <v/>
      </c>
    </row>
    <row r="174" spans="1:12" x14ac:dyDescent="0.45">
      <c r="A174">
        <f t="shared" si="29"/>
        <v>0.16700000000000012</v>
      </c>
      <c r="B174">
        <f t="shared" si="22"/>
        <v>5.7142857142857144</v>
      </c>
      <c r="C174">
        <f t="shared" si="30"/>
        <v>0.81459620121915477</v>
      </c>
      <c r="D174">
        <f t="shared" si="31"/>
        <v>30.315008315075119</v>
      </c>
      <c r="E174">
        <f t="shared" si="32"/>
        <v>11.17545400561373</v>
      </c>
      <c r="G174" t="str">
        <f t="shared" si="23"/>
        <v/>
      </c>
      <c r="H174" t="str">
        <f t="shared" si="24"/>
        <v/>
      </c>
      <c r="I174">
        <f t="shared" si="25"/>
        <v>30.315008315075119</v>
      </c>
      <c r="J174">
        <f t="shared" si="26"/>
        <v>11.17545400561373</v>
      </c>
      <c r="K174" t="str">
        <f t="shared" si="27"/>
        <v/>
      </c>
      <c r="L174" t="str">
        <f t="shared" si="28"/>
        <v/>
      </c>
    </row>
    <row r="175" spans="1:12" x14ac:dyDescent="0.45">
      <c r="A175">
        <f t="shared" si="29"/>
        <v>0.16800000000000012</v>
      </c>
      <c r="B175">
        <f t="shared" si="22"/>
        <v>5.7142857142857144</v>
      </c>
      <c r="C175">
        <f t="shared" si="30"/>
        <v>0.82031048693344044</v>
      </c>
      <c r="D175">
        <f t="shared" si="31"/>
        <v>30.451407147711297</v>
      </c>
      <c r="E175">
        <f t="shared" si="32"/>
        <v>11.321725528664143</v>
      </c>
      <c r="G175" t="str">
        <f t="shared" si="23"/>
        <v/>
      </c>
      <c r="H175" t="str">
        <f t="shared" si="24"/>
        <v/>
      </c>
      <c r="I175">
        <f t="shared" si="25"/>
        <v>30.451407147711297</v>
      </c>
      <c r="J175">
        <f t="shared" si="26"/>
        <v>11.321725528664143</v>
      </c>
      <c r="K175" t="str">
        <f t="shared" si="27"/>
        <v/>
      </c>
      <c r="L175" t="str">
        <f t="shared" si="28"/>
        <v/>
      </c>
    </row>
    <row r="176" spans="1:12" x14ac:dyDescent="0.45">
      <c r="A176">
        <f t="shared" si="29"/>
        <v>0.16900000000000012</v>
      </c>
      <c r="B176">
        <f t="shared" si="22"/>
        <v>5.7142857142857144</v>
      </c>
      <c r="C176">
        <f t="shared" si="30"/>
        <v>0.82602477264772611</v>
      </c>
      <c r="D176">
        <f t="shared" si="31"/>
        <v>30.586967920708013</v>
      </c>
      <c r="E176">
        <f t="shared" si="32"/>
        <v>11.468774081273587</v>
      </c>
      <c r="G176" t="str">
        <f t="shared" si="23"/>
        <v/>
      </c>
      <c r="H176" t="str">
        <f t="shared" si="24"/>
        <v/>
      </c>
      <c r="I176">
        <f t="shared" si="25"/>
        <v>30.586967920708013</v>
      </c>
      <c r="J176">
        <f t="shared" si="26"/>
        <v>11.468774081273587</v>
      </c>
      <c r="K176" t="str">
        <f t="shared" si="27"/>
        <v/>
      </c>
      <c r="L176" t="str">
        <f t="shared" si="28"/>
        <v/>
      </c>
    </row>
    <row r="177" spans="1:12" x14ac:dyDescent="0.45">
      <c r="A177">
        <f t="shared" si="29"/>
        <v>0.17000000000000012</v>
      </c>
      <c r="B177">
        <f t="shared" si="22"/>
        <v>5.7142857142857144</v>
      </c>
      <c r="C177">
        <f t="shared" si="30"/>
        <v>0.83173905836201178</v>
      </c>
      <c r="D177">
        <f t="shared" si="31"/>
        <v>30.721686207603089</v>
      </c>
      <c r="E177">
        <f t="shared" si="32"/>
        <v>11.616594861869739</v>
      </c>
      <c r="G177" t="str">
        <f t="shared" si="23"/>
        <v/>
      </c>
      <c r="H177" t="str">
        <f t="shared" si="24"/>
        <v/>
      </c>
      <c r="I177">
        <f t="shared" si="25"/>
        <v>30.721686207603089</v>
      </c>
      <c r="J177">
        <f t="shared" si="26"/>
        <v>11.616594861869739</v>
      </c>
      <c r="K177" t="str">
        <f t="shared" si="27"/>
        <v/>
      </c>
      <c r="L177" t="str">
        <f t="shared" si="28"/>
        <v/>
      </c>
    </row>
    <row r="178" spans="1:12" x14ac:dyDescent="0.45">
      <c r="A178">
        <f t="shared" si="29"/>
        <v>0.17100000000000012</v>
      </c>
      <c r="B178">
        <f t="shared" si="22"/>
        <v>5.7142857142857144</v>
      </c>
      <c r="C178">
        <f t="shared" si="30"/>
        <v>0.83745334407629746</v>
      </c>
      <c r="D178">
        <f t="shared" si="31"/>
        <v>30.855557609444027</v>
      </c>
      <c r="E178">
        <f t="shared" si="32"/>
        <v>11.765183043664733</v>
      </c>
      <c r="G178" t="str">
        <f t="shared" si="23"/>
        <v/>
      </c>
      <c r="H178" t="str">
        <f t="shared" si="24"/>
        <v/>
      </c>
      <c r="I178">
        <f t="shared" si="25"/>
        <v>30.855557609444027</v>
      </c>
      <c r="J178">
        <f t="shared" si="26"/>
        <v>11.765183043664733</v>
      </c>
      <c r="K178" t="str">
        <f t="shared" si="27"/>
        <v/>
      </c>
      <c r="L178" t="str">
        <f t="shared" si="28"/>
        <v/>
      </c>
    </row>
    <row r="179" spans="1:12" x14ac:dyDescent="0.45">
      <c r="A179">
        <f t="shared" si="29"/>
        <v>0.17200000000000013</v>
      </c>
      <c r="B179">
        <f t="shared" si="22"/>
        <v>5.7142857142857144</v>
      </c>
      <c r="C179">
        <f t="shared" si="30"/>
        <v>0.84316762979058313</v>
      </c>
      <c r="D179">
        <f t="shared" si="31"/>
        <v>30.98857775493164</v>
      </c>
      <c r="E179">
        <f t="shared" si="32"/>
        <v>11.914533774812774</v>
      </c>
      <c r="G179" t="str">
        <f t="shared" si="23"/>
        <v/>
      </c>
      <c r="H179" t="str">
        <f t="shared" si="24"/>
        <v/>
      </c>
      <c r="I179">
        <f t="shared" si="25"/>
        <v>30.98857775493164</v>
      </c>
      <c r="J179">
        <f t="shared" si="26"/>
        <v>11.914533774812774</v>
      </c>
      <c r="K179" t="str">
        <f t="shared" si="27"/>
        <v/>
      </c>
      <c r="L179" t="str">
        <f t="shared" si="28"/>
        <v/>
      </c>
    </row>
    <row r="180" spans="1:12" x14ac:dyDescent="0.45">
      <c r="A180">
        <f t="shared" si="29"/>
        <v>0.17300000000000013</v>
      </c>
      <c r="B180">
        <f t="shared" si="22"/>
        <v>5.7142857142857144</v>
      </c>
      <c r="C180">
        <f t="shared" si="30"/>
        <v>0.8488819155048688</v>
      </c>
      <c r="D180">
        <f t="shared" si="31"/>
        <v>31.120742300562792</v>
      </c>
      <c r="E180">
        <f t="shared" si="32"/>
        <v>12.064642178568564</v>
      </c>
      <c r="G180" t="str">
        <f t="shared" si="23"/>
        <v/>
      </c>
      <c r="H180" t="str">
        <f t="shared" si="24"/>
        <v/>
      </c>
      <c r="I180">
        <f t="shared" si="25"/>
        <v>31.120742300562792</v>
      </c>
      <c r="J180">
        <f t="shared" si="26"/>
        <v>12.064642178568564</v>
      </c>
      <c r="K180" t="str">
        <f t="shared" si="27"/>
        <v/>
      </c>
      <c r="L180" t="str">
        <f t="shared" si="28"/>
        <v/>
      </c>
    </row>
    <row r="181" spans="1:12" x14ac:dyDescent="0.45">
      <c r="A181">
        <f t="shared" si="29"/>
        <v>0.17400000000000013</v>
      </c>
      <c r="B181">
        <f t="shared" si="22"/>
        <v>5.7142857142857144</v>
      </c>
      <c r="C181">
        <f t="shared" si="30"/>
        <v>0.85459620121915447</v>
      </c>
      <c r="D181">
        <f t="shared" si="31"/>
        <v>31.252046930772227</v>
      </c>
      <c r="E181">
        <f t="shared" si="32"/>
        <v>12.215503353446541</v>
      </c>
      <c r="G181" t="str">
        <f t="shared" si="23"/>
        <v/>
      </c>
      <c r="H181" t="str">
        <f t="shared" si="24"/>
        <v/>
      </c>
      <c r="I181">
        <f t="shared" si="25"/>
        <v>31.252046930772227</v>
      </c>
      <c r="J181">
        <f t="shared" si="26"/>
        <v>12.215503353446541</v>
      </c>
      <c r="K181" t="str">
        <f t="shared" si="27"/>
        <v/>
      </c>
      <c r="L181" t="str">
        <f t="shared" si="28"/>
        <v/>
      </c>
    </row>
    <row r="182" spans="1:12" x14ac:dyDescent="0.45">
      <c r="A182">
        <f t="shared" si="29"/>
        <v>0.17500000000000013</v>
      </c>
      <c r="B182">
        <f t="shared" si="22"/>
        <v>5.7142857142857144</v>
      </c>
      <c r="C182">
        <f t="shared" si="30"/>
        <v>0.86031048693344014</v>
      </c>
      <c r="D182">
        <f t="shared" si="31"/>
        <v>31.38248735807348</v>
      </c>
      <c r="E182">
        <f t="shared" si="32"/>
        <v>12.367112373380932</v>
      </c>
      <c r="G182" t="str">
        <f t="shared" si="23"/>
        <v/>
      </c>
      <c r="H182" t="str">
        <f t="shared" si="24"/>
        <v/>
      </c>
      <c r="I182">
        <f t="shared" si="25"/>
        <v>31.38248735807348</v>
      </c>
      <c r="J182">
        <f t="shared" si="26"/>
        <v>12.367112373380932</v>
      </c>
      <c r="K182" t="str">
        <f t="shared" si="27"/>
        <v/>
      </c>
      <c r="L182" t="str">
        <f t="shared" si="28"/>
        <v/>
      </c>
    </row>
    <row r="183" spans="1:12" x14ac:dyDescent="0.45">
      <c r="A183">
        <f t="shared" si="29"/>
        <v>0.17600000000000013</v>
      </c>
      <c r="B183">
        <f t="shared" si="22"/>
        <v>5.7142857142857144</v>
      </c>
      <c r="C183">
        <f t="shared" si="30"/>
        <v>0.86602477264772582</v>
      </c>
      <c r="D183">
        <f t="shared" si="31"/>
        <v>31.512059323198883</v>
      </c>
      <c r="E183">
        <f t="shared" si="32"/>
        <v>12.519464287886596</v>
      </c>
      <c r="G183" t="str">
        <f t="shared" si="23"/>
        <v/>
      </c>
      <c r="H183" t="str">
        <f t="shared" si="24"/>
        <v/>
      </c>
      <c r="I183">
        <f t="shared" si="25"/>
        <v>31.512059323198883</v>
      </c>
      <c r="J183">
        <f t="shared" si="26"/>
        <v>12.519464287886596</v>
      </c>
      <c r="K183" t="str">
        <f t="shared" si="27"/>
        <v/>
      </c>
      <c r="L183" t="str">
        <f t="shared" si="28"/>
        <v/>
      </c>
    </row>
    <row r="184" spans="1:12" x14ac:dyDescent="0.45">
      <c r="A184">
        <f t="shared" si="29"/>
        <v>0.17700000000000013</v>
      </c>
      <c r="B184">
        <f t="shared" si="22"/>
        <v>5.7142857142857144</v>
      </c>
      <c r="C184">
        <f t="shared" si="30"/>
        <v>0.87173905836201149</v>
      </c>
      <c r="D184">
        <f t="shared" si="31"/>
        <v>31.640758595238641</v>
      </c>
      <c r="E184">
        <f t="shared" si="32"/>
        <v>12.672554122220678</v>
      </c>
      <c r="G184" t="str">
        <f t="shared" si="23"/>
        <v/>
      </c>
      <c r="H184" t="str">
        <f t="shared" si="24"/>
        <v/>
      </c>
      <c r="I184">
        <f t="shared" si="25"/>
        <v>31.640758595238641</v>
      </c>
      <c r="J184">
        <f t="shared" si="26"/>
        <v>12.672554122220678</v>
      </c>
      <c r="K184" t="str">
        <f t="shared" si="27"/>
        <v/>
      </c>
      <c r="L184" t="str">
        <f t="shared" si="28"/>
        <v/>
      </c>
    </row>
    <row r="185" spans="1:12" x14ac:dyDescent="0.45">
      <c r="A185">
        <f t="shared" si="29"/>
        <v>0.17800000000000013</v>
      </c>
      <c r="B185">
        <f t="shared" si="22"/>
        <v>5.7142857142857144</v>
      </c>
      <c r="C185">
        <f t="shared" si="30"/>
        <v>0.87745334407629716</v>
      </c>
      <c r="D185">
        <f t="shared" si="31"/>
        <v>31.768580971778977</v>
      </c>
      <c r="E185">
        <f t="shared" si="32"/>
        <v>12.826376877545048</v>
      </c>
      <c r="G185" t="str">
        <f t="shared" si="23"/>
        <v/>
      </c>
      <c r="H185" t="str">
        <f t="shared" si="24"/>
        <v/>
      </c>
      <c r="I185">
        <f t="shared" si="25"/>
        <v>31.768580971778977</v>
      </c>
      <c r="J185">
        <f t="shared" si="26"/>
        <v>12.826376877545048</v>
      </c>
      <c r="K185" t="str">
        <f t="shared" si="27"/>
        <v/>
      </c>
      <c r="L185" t="str">
        <f t="shared" si="28"/>
        <v/>
      </c>
    </row>
    <row r="186" spans="1:12" x14ac:dyDescent="0.45">
      <c r="A186">
        <f t="shared" si="29"/>
        <v>0.17900000000000013</v>
      </c>
      <c r="B186">
        <f t="shared" si="22"/>
        <v>5.7142857142857144</v>
      </c>
      <c r="C186">
        <f t="shared" si="30"/>
        <v>0.88316762979058283</v>
      </c>
      <c r="D186">
        <f t="shared" si="31"/>
        <v>31.895522279039362</v>
      </c>
      <c r="E186">
        <f t="shared" si="32"/>
        <v>12.980927531089524</v>
      </c>
      <c r="G186" t="str">
        <f t="shared" si="23"/>
        <v/>
      </c>
      <c r="H186" t="str">
        <f t="shared" si="24"/>
        <v/>
      </c>
      <c r="I186">
        <f t="shared" si="25"/>
        <v>31.895522279039362</v>
      </c>
      <c r="J186">
        <f t="shared" si="26"/>
        <v>12.980927531089524</v>
      </c>
      <c r="K186" t="str">
        <f t="shared" si="27"/>
        <v/>
      </c>
      <c r="L186" t="str">
        <f t="shared" si="28"/>
        <v/>
      </c>
    </row>
    <row r="187" spans="1:12" x14ac:dyDescent="0.45">
      <c r="A187">
        <f t="shared" si="29"/>
        <v>0.18000000000000013</v>
      </c>
      <c r="B187">
        <f t="shared" si="22"/>
        <v>5.7142857142857144</v>
      </c>
      <c r="C187">
        <f t="shared" si="30"/>
        <v>0.8888819155048685</v>
      </c>
      <c r="D187">
        <f t="shared" si="31"/>
        <v>32.021578372008797</v>
      </c>
      <c r="E187">
        <f t="shared" si="32"/>
        <v>13.136201036315887</v>
      </c>
      <c r="G187" t="str">
        <f t="shared" si="23"/>
        <v/>
      </c>
      <c r="H187" t="str">
        <f t="shared" si="24"/>
        <v/>
      </c>
      <c r="I187">
        <f t="shared" si="25"/>
        <v>32.021578372008797</v>
      </c>
      <c r="J187">
        <f t="shared" si="26"/>
        <v>13.136201036315887</v>
      </c>
      <c r="K187" t="str">
        <f t="shared" si="27"/>
        <v/>
      </c>
      <c r="L187" t="str">
        <f t="shared" si="28"/>
        <v/>
      </c>
    </row>
    <row r="188" spans="1:12" x14ac:dyDescent="0.45">
      <c r="A188">
        <f t="shared" si="29"/>
        <v>0.18100000000000013</v>
      </c>
      <c r="B188">
        <f t="shared" si="22"/>
        <v>5.7142857142857144</v>
      </c>
      <c r="C188">
        <f t="shared" si="30"/>
        <v>0.89459620121915417</v>
      </c>
      <c r="D188">
        <f t="shared" si="31"/>
        <v>32.14674513458116</v>
      </c>
      <c r="E188">
        <f t="shared" si="32"/>
        <v>13.292192323082661</v>
      </c>
      <c r="G188" t="str">
        <f t="shared" si="23"/>
        <v/>
      </c>
      <c r="H188" t="str">
        <f t="shared" si="24"/>
        <v/>
      </c>
      <c r="I188">
        <f t="shared" si="25"/>
        <v>32.14674513458116</v>
      </c>
      <c r="J188">
        <f t="shared" si="26"/>
        <v>13.292192323082661</v>
      </c>
      <c r="K188" t="str">
        <f t="shared" si="27"/>
        <v/>
      </c>
      <c r="L188" t="str">
        <f t="shared" si="28"/>
        <v/>
      </c>
    </row>
    <row r="189" spans="1:12" x14ac:dyDescent="0.45">
      <c r="A189">
        <f t="shared" si="29"/>
        <v>0.18200000000000013</v>
      </c>
      <c r="B189">
        <f t="shared" si="22"/>
        <v>5.7142857142857144</v>
      </c>
      <c r="C189">
        <f t="shared" si="30"/>
        <v>0.90031048693343985</v>
      </c>
      <c r="D189">
        <f t="shared" si="31"/>
        <v>32.271018479689609</v>
      </c>
      <c r="E189">
        <f t="shared" si="32"/>
        <v>13.448896297810668</v>
      </c>
      <c r="G189" t="str">
        <f t="shared" si="23"/>
        <v/>
      </c>
      <c r="H189" t="str">
        <f t="shared" si="24"/>
        <v/>
      </c>
      <c r="I189">
        <f t="shared" si="25"/>
        <v>32.271018479689609</v>
      </c>
      <c r="J189">
        <f t="shared" si="26"/>
        <v>13.448896297810668</v>
      </c>
      <c r="K189" t="str">
        <f t="shared" si="27"/>
        <v/>
      </c>
      <c r="L189" t="str">
        <f t="shared" si="28"/>
        <v/>
      </c>
    </row>
    <row r="190" spans="1:12" x14ac:dyDescent="0.45">
      <c r="A190">
        <f t="shared" si="29"/>
        <v>0.18300000000000013</v>
      </c>
      <c r="B190">
        <f t="shared" si="22"/>
        <v>5.7142857142857144</v>
      </c>
      <c r="C190">
        <f t="shared" si="30"/>
        <v>0.90602477264772552</v>
      </c>
      <c r="D190">
        <f t="shared" si="31"/>
        <v>32.394394349440041</v>
      </c>
      <c r="E190">
        <f t="shared" si="32"/>
        <v>13.606307843649351</v>
      </c>
      <c r="G190" t="str">
        <f t="shared" si="23"/>
        <v/>
      </c>
      <c r="H190" t="str">
        <f t="shared" si="24"/>
        <v/>
      </c>
      <c r="I190">
        <f t="shared" si="25"/>
        <v>32.394394349440041</v>
      </c>
      <c r="J190">
        <f t="shared" si="26"/>
        <v>13.606307843649351</v>
      </c>
      <c r="K190" t="str">
        <f t="shared" si="27"/>
        <v/>
      </c>
      <c r="L190" t="str">
        <f t="shared" si="28"/>
        <v/>
      </c>
    </row>
    <row r="191" spans="1:12" x14ac:dyDescent="0.45">
      <c r="A191">
        <f t="shared" si="29"/>
        <v>0.18400000000000014</v>
      </c>
      <c r="B191">
        <f t="shared" si="22"/>
        <v>5.7142857142857144</v>
      </c>
      <c r="C191">
        <f t="shared" si="30"/>
        <v>0.91173905836201119</v>
      </c>
      <c r="D191">
        <f t="shared" si="31"/>
        <v>32.516868715243596</v>
      </c>
      <c r="E191">
        <f t="shared" si="32"/>
        <v>13.764421820643852</v>
      </c>
      <c r="G191" t="str">
        <f t="shared" si="23"/>
        <v/>
      </c>
      <c r="H191" t="str">
        <f t="shared" si="24"/>
        <v/>
      </c>
      <c r="I191">
        <f t="shared" si="25"/>
        <v>32.516868715243596</v>
      </c>
      <c r="J191">
        <f t="shared" si="26"/>
        <v>13.764421820643852</v>
      </c>
      <c r="K191" t="str">
        <f t="shared" si="27"/>
        <v/>
      </c>
      <c r="L191" t="str">
        <f t="shared" si="28"/>
        <v/>
      </c>
    </row>
    <row r="192" spans="1:12" x14ac:dyDescent="0.45">
      <c r="A192">
        <f t="shared" si="29"/>
        <v>0.18500000000000014</v>
      </c>
      <c r="B192">
        <f t="shared" si="22"/>
        <v>5.7142857142857144</v>
      </c>
      <c r="C192">
        <f t="shared" si="30"/>
        <v>0.91745334407629686</v>
      </c>
      <c r="D192">
        <f t="shared" si="31"/>
        <v>32.638437577948181</v>
      </c>
      <c r="E192">
        <f t="shared" si="32"/>
        <v>13.923233065902849</v>
      </c>
      <c r="G192" t="str">
        <f t="shared" si="23"/>
        <v/>
      </c>
      <c r="H192" t="str">
        <f t="shared" si="24"/>
        <v/>
      </c>
      <c r="I192">
        <f t="shared" si="25"/>
        <v>32.638437577948181</v>
      </c>
      <c r="J192">
        <f t="shared" si="26"/>
        <v>13.923233065902849</v>
      </c>
      <c r="K192" t="str">
        <f t="shared" si="27"/>
        <v/>
      </c>
      <c r="L192" t="str">
        <f t="shared" si="28"/>
        <v/>
      </c>
    </row>
    <row r="193" spans="1:12" x14ac:dyDescent="0.45">
      <c r="A193">
        <f t="shared" si="29"/>
        <v>0.18600000000000014</v>
      </c>
      <c r="B193">
        <f t="shared" si="22"/>
        <v>5.7142857142857144</v>
      </c>
      <c r="C193">
        <f t="shared" si="30"/>
        <v>0.92316762979058253</v>
      </c>
      <c r="D193">
        <f t="shared" si="31"/>
        <v>32.759096967969086</v>
      </c>
      <c r="E193">
        <f t="shared" si="32"/>
        <v>14.082736393767137</v>
      </c>
      <c r="G193" t="str">
        <f t="shared" si="23"/>
        <v/>
      </c>
      <c r="H193" t="str">
        <f t="shared" si="24"/>
        <v/>
      </c>
      <c r="I193">
        <f t="shared" si="25"/>
        <v>32.759096967969086</v>
      </c>
      <c r="J193">
        <f t="shared" si="26"/>
        <v>14.082736393767137</v>
      </c>
      <c r="K193" t="str">
        <f t="shared" si="27"/>
        <v/>
      </c>
      <c r="L193" t="str">
        <f t="shared" si="28"/>
        <v/>
      </c>
    </row>
    <row r="194" spans="1:12" x14ac:dyDescent="0.45">
      <c r="A194">
        <f t="shared" si="29"/>
        <v>0.18700000000000014</v>
      </c>
      <c r="B194">
        <f t="shared" si="22"/>
        <v>5.7142857142857144</v>
      </c>
      <c r="C194">
        <f t="shared" si="30"/>
        <v>0.92888191550486821</v>
      </c>
      <c r="D194">
        <f t="shared" si="31"/>
        <v>32.878842945418583</v>
      </c>
      <c r="E194">
        <f t="shared" si="32"/>
        <v>14.242926595978959</v>
      </c>
      <c r="G194" t="str">
        <f t="shared" si="23"/>
        <v/>
      </c>
      <c r="H194" t="str">
        <f t="shared" si="24"/>
        <v/>
      </c>
      <c r="I194">
        <f t="shared" si="25"/>
        <v>32.878842945418583</v>
      </c>
      <c r="J194">
        <f t="shared" si="26"/>
        <v>14.242926595978959</v>
      </c>
      <c r="K194" t="str">
        <f t="shared" si="27"/>
        <v/>
      </c>
      <c r="L194" t="str">
        <f t="shared" si="28"/>
        <v/>
      </c>
    </row>
    <row r="195" spans="1:12" x14ac:dyDescent="0.45">
      <c r="A195">
        <f t="shared" si="29"/>
        <v>0.18800000000000014</v>
      </c>
      <c r="B195">
        <f t="shared" si="22"/>
        <v>5.7142857142857144</v>
      </c>
      <c r="C195">
        <f t="shared" si="30"/>
        <v>0.93459620121915388</v>
      </c>
      <c r="D195">
        <f t="shared" si="31"/>
        <v>32.997671600234575</v>
      </c>
      <c r="E195">
        <f t="shared" si="32"/>
        <v>14.403798441852068</v>
      </c>
      <c r="G195" t="str">
        <f t="shared" si="23"/>
        <v/>
      </c>
      <c r="H195" t="str">
        <f t="shared" si="24"/>
        <v/>
      </c>
      <c r="I195">
        <f t="shared" si="25"/>
        <v>32.997671600234575</v>
      </c>
      <c r="J195">
        <f t="shared" si="26"/>
        <v>14.403798441852068</v>
      </c>
      <c r="K195" t="str">
        <f t="shared" si="27"/>
        <v/>
      </c>
      <c r="L195" t="str">
        <f t="shared" si="28"/>
        <v/>
      </c>
    </row>
    <row r="196" spans="1:12" x14ac:dyDescent="0.45">
      <c r="A196">
        <f t="shared" si="29"/>
        <v>0.18900000000000014</v>
      </c>
      <c r="B196">
        <f t="shared" si="22"/>
        <v>5.7142857142857144</v>
      </c>
      <c r="C196">
        <f t="shared" si="30"/>
        <v>0.94031048693343955</v>
      </c>
      <c r="D196">
        <f t="shared" si="31"/>
        <v>33.115579052308284</v>
      </c>
      <c r="E196">
        <f t="shared" si="32"/>
        <v>14.565346678442523</v>
      </c>
      <c r="G196" t="str">
        <f t="shared" si="23"/>
        <v/>
      </c>
      <c r="H196" t="str">
        <f t="shared" si="24"/>
        <v/>
      </c>
      <c r="I196">
        <f t="shared" si="25"/>
        <v>33.115579052308284</v>
      </c>
      <c r="J196">
        <f t="shared" si="26"/>
        <v>14.565346678442523</v>
      </c>
      <c r="K196" t="str">
        <f t="shared" si="27"/>
        <v/>
      </c>
      <c r="L196" t="str">
        <f t="shared" si="28"/>
        <v/>
      </c>
    </row>
    <row r="197" spans="1:12" x14ac:dyDescent="0.45">
      <c r="A197">
        <f t="shared" si="29"/>
        <v>0.19000000000000014</v>
      </c>
      <c r="B197">
        <f t="shared" si="22"/>
        <v>5.7142857142857144</v>
      </c>
      <c r="C197">
        <f t="shared" si="30"/>
        <v>0.94602477264772522</v>
      </c>
      <c r="D197">
        <f t="shared" si="31"/>
        <v>33.232561451610934</v>
      </c>
      <c r="E197">
        <f t="shared" si="32"/>
        <v>14.727566030720221</v>
      </c>
      <c r="G197" t="str">
        <f t="shared" si="23"/>
        <v/>
      </c>
      <c r="H197" t="str">
        <f t="shared" si="24"/>
        <v/>
      </c>
      <c r="I197">
        <f t="shared" si="25"/>
        <v>33.232561451610934</v>
      </c>
      <c r="J197">
        <f t="shared" si="26"/>
        <v>14.727566030720221</v>
      </c>
      <c r="K197" t="str">
        <f t="shared" si="27"/>
        <v/>
      </c>
      <c r="L197" t="str">
        <f t="shared" si="28"/>
        <v/>
      </c>
    </row>
    <row r="198" spans="1:12" x14ac:dyDescent="0.45">
      <c r="A198">
        <f t="shared" si="29"/>
        <v>0.19100000000000014</v>
      </c>
      <c r="B198">
        <f t="shared" si="22"/>
        <v>5.7142857142857144</v>
      </c>
      <c r="C198">
        <f t="shared" si="30"/>
        <v>0.95173905836201089</v>
      </c>
      <c r="D198">
        <f t="shared" si="31"/>
        <v>33.348614978319468</v>
      </c>
      <c r="E198">
        <f t="shared" si="32"/>
        <v>14.890451201741131</v>
      </c>
      <c r="G198" t="str">
        <f t="shared" si="23"/>
        <v/>
      </c>
      <c r="H198" t="str">
        <f t="shared" si="24"/>
        <v/>
      </c>
      <c r="I198">
        <f t="shared" si="25"/>
        <v>33.348614978319468</v>
      </c>
      <c r="J198">
        <f t="shared" si="26"/>
        <v>14.890451201741131</v>
      </c>
      <c r="K198" t="str">
        <f t="shared" si="27"/>
        <v/>
      </c>
      <c r="L198" t="str">
        <f t="shared" si="28"/>
        <v/>
      </c>
    </row>
    <row r="199" spans="1:12" x14ac:dyDescent="0.45">
      <c r="A199">
        <f t="shared" si="29"/>
        <v>0.19200000000000014</v>
      </c>
      <c r="B199">
        <f t="shared" si="22"/>
        <v>5.7142857142857144</v>
      </c>
      <c r="C199">
        <f t="shared" si="30"/>
        <v>0.95745334407629656</v>
      </c>
      <c r="D199">
        <f t="shared" si="31"/>
        <v>33.46373584294129</v>
      </c>
      <c r="E199">
        <f t="shared" si="32"/>
        <v>15.053996872820266</v>
      </c>
      <c r="G199" t="str">
        <f t="shared" si="23"/>
        <v/>
      </c>
      <c r="H199" t="str">
        <f t="shared" si="24"/>
        <v/>
      </c>
      <c r="I199">
        <f t="shared" si="25"/>
        <v>33.46373584294129</v>
      </c>
      <c r="J199">
        <f t="shared" si="26"/>
        <v>15.053996872820266</v>
      </c>
      <c r="K199" t="str">
        <f t="shared" si="27"/>
        <v/>
      </c>
      <c r="L199" t="str">
        <f t="shared" si="28"/>
        <v/>
      </c>
    </row>
    <row r="200" spans="1:12" x14ac:dyDescent="0.45">
      <c r="A200">
        <f t="shared" si="29"/>
        <v>0.19300000000000014</v>
      </c>
      <c r="B200">
        <f t="shared" ref="B200:B263" si="33">IF(A200&lt;$E$1,$E$5*A200/$E$1,(IF(A200&lt;$E$2,$E$5,IF(A200&lt;$E$3,$E$5-$E$5*(A200-$E$2)/($E$3-$E$2),""))))</f>
        <v>5.7142857142857144</v>
      </c>
      <c r="C200">
        <f t="shared" si="30"/>
        <v>0.96316762979058224</v>
      </c>
      <c r="D200">
        <f t="shared" si="31"/>
        <v>33.577920286437987</v>
      </c>
      <c r="E200">
        <f t="shared" si="32"/>
        <v>15.218197703705345</v>
      </c>
      <c r="G200" t="str">
        <f t="shared" ref="G200:G263" si="34">IF($A200&lt;$E$1,$D200,"")</f>
        <v/>
      </c>
      <c r="H200" t="str">
        <f t="shared" ref="H200:H263" si="35">IF($A200&lt;$E$1,$E200,"")</f>
        <v/>
      </c>
      <c r="I200">
        <f t="shared" ref="I200:I263" si="36">IF($E$1&lt;$A200,IF($A200&lt;$E$3,$D200,""),"")</f>
        <v>33.577920286437987</v>
      </c>
      <c r="J200">
        <f t="shared" ref="J200:J263" si="37">IF($E$1&lt;$A200,IF($A200&lt;$E$3,$E200,""),"")</f>
        <v>15.218197703705345</v>
      </c>
      <c r="K200" t="str">
        <f t="shared" ref="K200:K263" si="38">IF($A200&lt;$E$2,"",IF($A200&lt;$E$3,$D200,""))</f>
        <v/>
      </c>
      <c r="L200" t="str">
        <f t="shared" ref="L200:L263" si="39">IF($A200&lt;$E$2,"",IF($A200&lt;$E$3,$E200,""))</f>
        <v/>
      </c>
    </row>
    <row r="201" spans="1:12" x14ac:dyDescent="0.45">
      <c r="A201">
        <f t="shared" ref="A201:A264" si="40">IF( A200+$B$1&lt;$E$3,A200+$B$1,"")</f>
        <v>0.19400000000000014</v>
      </c>
      <c r="B201">
        <f t="shared" si="33"/>
        <v>5.7142857142857144</v>
      </c>
      <c r="C201">
        <f t="shared" ref="C201:C264" si="41">C200+B201*$B$1</f>
        <v>0.96888191550486791</v>
      </c>
      <c r="D201">
        <f t="shared" ref="D201:D264" si="42">D200+$E$4*$B$1*COS(C201)</f>
        <v>33.691164580348072</v>
      </c>
      <c r="E201">
        <f t="shared" ref="E201:E264" si="43">E200+$E$4*$B$1*SIN(C201)</f>
        <v>15.383048332751175</v>
      </c>
      <c r="G201" t="str">
        <f t="shared" si="34"/>
        <v/>
      </c>
      <c r="H201" t="str">
        <f t="shared" si="35"/>
        <v/>
      </c>
      <c r="I201">
        <f t="shared" si="36"/>
        <v>33.691164580348072</v>
      </c>
      <c r="J201">
        <f t="shared" si="37"/>
        <v>15.383048332751175</v>
      </c>
      <c r="K201" t="str">
        <f t="shared" si="38"/>
        <v/>
      </c>
      <c r="L201" t="str">
        <f t="shared" si="39"/>
        <v/>
      </c>
    </row>
    <row r="202" spans="1:12" x14ac:dyDescent="0.45">
      <c r="A202">
        <f t="shared" si="40"/>
        <v>0.19500000000000015</v>
      </c>
      <c r="B202">
        <f t="shared" si="33"/>
        <v>5.7142857142857144</v>
      </c>
      <c r="C202">
        <f t="shared" si="41"/>
        <v>0.97459620121915358</v>
      </c>
      <c r="D202">
        <f t="shared" si="42"/>
        <v>33.803465026908754</v>
      </c>
      <c r="E202">
        <f t="shared" si="43"/>
        <v>15.548543377094719</v>
      </c>
      <c r="G202" t="str">
        <f t="shared" si="34"/>
        <v/>
      </c>
      <c r="H202" t="str">
        <f t="shared" si="35"/>
        <v/>
      </c>
      <c r="I202">
        <f t="shared" si="36"/>
        <v>33.803465026908754</v>
      </c>
      <c r="J202">
        <f t="shared" si="37"/>
        <v>15.548543377094719</v>
      </c>
      <c r="K202" t="str">
        <f t="shared" si="38"/>
        <v/>
      </c>
      <c r="L202" t="str">
        <f t="shared" si="39"/>
        <v/>
      </c>
    </row>
    <row r="203" spans="1:12" x14ac:dyDescent="0.45">
      <c r="A203">
        <f t="shared" si="40"/>
        <v>0.19600000000000015</v>
      </c>
      <c r="B203">
        <f t="shared" si="33"/>
        <v>5.7142857142857144</v>
      </c>
      <c r="C203">
        <f t="shared" si="41"/>
        <v>0.98031048693343925</v>
      </c>
      <c r="D203">
        <f t="shared" si="42"/>
        <v>33.914817959176652</v>
      </c>
      <c r="E203">
        <f t="shared" si="43"/>
        <v>15.714677432830864</v>
      </c>
      <c r="G203" t="str">
        <f t="shared" si="34"/>
        <v/>
      </c>
      <c r="H203" t="str">
        <f t="shared" si="35"/>
        <v/>
      </c>
      <c r="I203">
        <f t="shared" si="36"/>
        <v>33.914817959176652</v>
      </c>
      <c r="J203">
        <f t="shared" si="37"/>
        <v>15.714677432830864</v>
      </c>
      <c r="K203" t="str">
        <f t="shared" si="38"/>
        <v/>
      </c>
      <c r="L203" t="str">
        <f t="shared" si="39"/>
        <v/>
      </c>
    </row>
    <row r="204" spans="1:12" x14ac:dyDescent="0.45">
      <c r="A204">
        <f t="shared" si="40"/>
        <v>0.19700000000000015</v>
      </c>
      <c r="B204">
        <f t="shared" si="33"/>
        <v>5.7142857142857144</v>
      </c>
      <c r="C204">
        <f t="shared" si="41"/>
        <v>0.98602477264772492</v>
      </c>
      <c r="D204">
        <f t="shared" si="42"/>
        <v>34.025219741147545</v>
      </c>
      <c r="E204">
        <f t="shared" si="43"/>
        <v>15.881445075188882</v>
      </c>
      <c r="G204" t="str">
        <f t="shared" si="34"/>
        <v/>
      </c>
      <c r="H204" t="str">
        <f t="shared" si="35"/>
        <v/>
      </c>
      <c r="I204">
        <f t="shared" si="36"/>
        <v>34.025219741147545</v>
      </c>
      <c r="J204">
        <f t="shared" si="37"/>
        <v>15.881445075188882</v>
      </c>
      <c r="K204" t="str">
        <f t="shared" si="38"/>
        <v/>
      </c>
      <c r="L204" t="str">
        <f t="shared" si="39"/>
        <v/>
      </c>
    </row>
    <row r="205" spans="1:12" x14ac:dyDescent="0.45">
      <c r="A205">
        <f t="shared" si="40"/>
        <v>0.19800000000000015</v>
      </c>
      <c r="B205">
        <f t="shared" si="33"/>
        <v>5.7142857142857144</v>
      </c>
      <c r="C205">
        <f t="shared" si="41"/>
        <v>0.99173905836201059</v>
      </c>
      <c r="D205">
        <f t="shared" si="42"/>
        <v>34.134666767875096</v>
      </c>
      <c r="E205">
        <f t="shared" si="43"/>
        <v>16.048840858709553</v>
      </c>
      <c r="G205" t="str">
        <f t="shared" si="34"/>
        <v/>
      </c>
      <c r="H205" t="str">
        <f t="shared" si="35"/>
        <v/>
      </c>
      <c r="I205">
        <f t="shared" si="36"/>
        <v>34.134666767875096</v>
      </c>
      <c r="J205">
        <f t="shared" si="37"/>
        <v>16.048840858709553</v>
      </c>
      <c r="K205" t="str">
        <f t="shared" si="38"/>
        <v/>
      </c>
      <c r="L205" t="str">
        <f t="shared" si="39"/>
        <v/>
      </c>
    </row>
    <row r="206" spans="1:12" x14ac:dyDescent="0.45">
      <c r="A206">
        <f t="shared" si="40"/>
        <v>0.19900000000000015</v>
      </c>
      <c r="B206">
        <f t="shared" si="33"/>
        <v>5.7142857142857144</v>
      </c>
      <c r="C206">
        <f t="shared" si="41"/>
        <v>0.99745334407629627</v>
      </c>
      <c r="D206">
        <f t="shared" si="42"/>
        <v>34.243155465588565</v>
      </c>
      <c r="E206">
        <f t="shared" si="43"/>
        <v>16.216859317422983</v>
      </c>
      <c r="G206" t="str">
        <f t="shared" si="34"/>
        <v/>
      </c>
      <c r="H206" t="str">
        <f t="shared" si="35"/>
        <v/>
      </c>
      <c r="I206">
        <f t="shared" si="36"/>
        <v>34.243155465588565</v>
      </c>
      <c r="J206">
        <f t="shared" si="37"/>
        <v>16.216859317422983</v>
      </c>
      <c r="K206" t="str">
        <f t="shared" si="38"/>
        <v/>
      </c>
      <c r="L206" t="str">
        <f t="shared" si="39"/>
        <v/>
      </c>
    </row>
    <row r="207" spans="1:12" x14ac:dyDescent="0.45">
      <c r="A207">
        <f t="shared" si="40"/>
        <v>0.20000000000000015</v>
      </c>
      <c r="B207">
        <f t="shared" si="33"/>
        <v>5.7142857142857144</v>
      </c>
      <c r="C207">
        <f t="shared" si="41"/>
        <v>1.003167629790582</v>
      </c>
      <c r="D207">
        <f t="shared" si="42"/>
        <v>34.350682291809498</v>
      </c>
      <c r="E207">
        <f t="shared" si="43"/>
        <v>16.385494965027078</v>
      </c>
      <c r="G207" t="str">
        <f t="shared" si="34"/>
        <v/>
      </c>
      <c r="H207" t="str">
        <f t="shared" si="35"/>
        <v/>
      </c>
      <c r="I207">
        <f t="shared" si="36"/>
        <v>34.350682291809498</v>
      </c>
      <c r="J207">
        <f t="shared" si="37"/>
        <v>16.385494965027078</v>
      </c>
      <c r="K207" t="str">
        <f t="shared" si="38"/>
        <v/>
      </c>
      <c r="L207" t="str">
        <f t="shared" si="39"/>
        <v/>
      </c>
    </row>
    <row r="208" spans="1:12" x14ac:dyDescent="0.45">
      <c r="A208">
        <f t="shared" si="40"/>
        <v>0.20100000000000015</v>
      </c>
      <c r="B208">
        <f t="shared" si="33"/>
        <v>5.7142857142857144</v>
      </c>
      <c r="C208">
        <f t="shared" si="41"/>
        <v>1.0088819155048678</v>
      </c>
      <c r="D208">
        <f t="shared" si="42"/>
        <v>34.457243735467415</v>
      </c>
      <c r="E208">
        <f t="shared" si="43"/>
        <v>16.554742295066699</v>
      </c>
      <c r="G208" t="str">
        <f t="shared" si="34"/>
        <v/>
      </c>
      <c r="H208" t="str">
        <f t="shared" si="35"/>
        <v/>
      </c>
      <c r="I208">
        <f t="shared" si="36"/>
        <v>34.457243735467415</v>
      </c>
      <c r="J208">
        <f t="shared" si="37"/>
        <v>16.554742295066699</v>
      </c>
      <c r="K208" t="str">
        <f t="shared" si="38"/>
        <v/>
      </c>
      <c r="L208" t="str">
        <f t="shared" si="39"/>
        <v/>
      </c>
    </row>
    <row r="209" spans="1:12" x14ac:dyDescent="0.45">
      <c r="A209">
        <f t="shared" si="40"/>
        <v>0.20200000000000015</v>
      </c>
      <c r="B209">
        <f t="shared" si="33"/>
        <v>5.7142857142857144</v>
      </c>
      <c r="C209">
        <f t="shared" si="41"/>
        <v>1.0145962012191536</v>
      </c>
      <c r="D209">
        <f t="shared" si="42"/>
        <v>34.562836317014437</v>
      </c>
      <c r="E209">
        <f t="shared" si="43"/>
        <v>16.724595781113454</v>
      </c>
      <c r="G209" t="str">
        <f t="shared" si="34"/>
        <v/>
      </c>
      <c r="H209" t="str">
        <f t="shared" si="35"/>
        <v/>
      </c>
      <c r="I209">
        <f t="shared" si="36"/>
        <v>34.562836317014437</v>
      </c>
      <c r="J209">
        <f t="shared" si="37"/>
        <v>16.724595781113454</v>
      </c>
      <c r="K209" t="str">
        <f t="shared" si="38"/>
        <v/>
      </c>
      <c r="L209" t="str">
        <f t="shared" si="39"/>
        <v/>
      </c>
    </row>
    <row r="210" spans="1:12" x14ac:dyDescent="0.45">
      <c r="A210">
        <f t="shared" si="40"/>
        <v>0.20300000000000015</v>
      </c>
      <c r="B210">
        <f t="shared" si="33"/>
        <v>5.7142857142857144</v>
      </c>
      <c r="C210">
        <f t="shared" si="41"/>
        <v>1.0203104869334394</v>
      </c>
      <c r="D210">
        <f t="shared" si="42"/>
        <v>34.667456588538919</v>
      </c>
      <c r="E210">
        <f t="shared" si="43"/>
        <v>16.895049876946157</v>
      </c>
      <c r="G210" t="str">
        <f t="shared" si="34"/>
        <v/>
      </c>
      <c r="H210" t="str">
        <f t="shared" si="35"/>
        <v/>
      </c>
      <c r="I210">
        <f t="shared" si="36"/>
        <v>34.667456588538919</v>
      </c>
      <c r="J210">
        <f t="shared" si="37"/>
        <v>16.895049876946157</v>
      </c>
      <c r="K210" t="str">
        <f t="shared" si="38"/>
        <v/>
      </c>
      <c r="L210" t="str">
        <f t="shared" si="39"/>
        <v/>
      </c>
    </row>
    <row r="211" spans="1:12" x14ac:dyDescent="0.45">
      <c r="A211">
        <f t="shared" si="40"/>
        <v>0.20400000000000015</v>
      </c>
      <c r="B211">
        <f t="shared" si="33"/>
        <v>5.7142857142857144</v>
      </c>
      <c r="C211">
        <f t="shared" si="41"/>
        <v>1.0260247726477252</v>
      </c>
      <c r="D211">
        <f t="shared" si="42"/>
        <v>34.77110113387802</v>
      </c>
      <c r="E211">
        <f t="shared" si="43"/>
        <v>17.066099016731922</v>
      </c>
      <c r="G211" t="str">
        <f t="shared" si="34"/>
        <v/>
      </c>
      <c r="H211" t="str">
        <f t="shared" si="35"/>
        <v/>
      </c>
      <c r="I211">
        <f t="shared" si="36"/>
        <v>34.77110113387802</v>
      </c>
      <c r="J211">
        <f t="shared" si="37"/>
        <v>17.066099016731922</v>
      </c>
      <c r="K211" t="str">
        <f t="shared" si="38"/>
        <v/>
      </c>
      <c r="L211" t="str">
        <f t="shared" si="39"/>
        <v/>
      </c>
    </row>
    <row r="212" spans="1:12" x14ac:dyDescent="0.45">
      <c r="A212">
        <f t="shared" si="40"/>
        <v>0.20500000000000015</v>
      </c>
      <c r="B212">
        <f t="shared" si="33"/>
        <v>5.7142857142857144</v>
      </c>
      <c r="C212">
        <f t="shared" si="41"/>
        <v>1.031739058362011</v>
      </c>
      <c r="D212">
        <f t="shared" si="42"/>
        <v>34.873766568729273</v>
      </c>
      <c r="E212">
        <f t="shared" si="43"/>
        <v>17.237737615207916</v>
      </c>
      <c r="G212" t="str">
        <f t="shared" si="34"/>
        <v/>
      </c>
      <c r="H212" t="str">
        <f t="shared" si="35"/>
        <v/>
      </c>
      <c r="I212">
        <f t="shared" si="36"/>
        <v>34.873766568729273</v>
      </c>
      <c r="J212">
        <f t="shared" si="37"/>
        <v>17.237737615207916</v>
      </c>
      <c r="K212" t="str">
        <f t="shared" si="38"/>
        <v/>
      </c>
      <c r="L212" t="str">
        <f t="shared" si="39"/>
        <v/>
      </c>
    </row>
    <row r="213" spans="1:12" x14ac:dyDescent="0.45">
      <c r="A213">
        <f t="shared" si="40"/>
        <v>0.20600000000000016</v>
      </c>
      <c r="B213">
        <f t="shared" si="33"/>
        <v>5.7142857142857144</v>
      </c>
      <c r="C213">
        <f t="shared" si="41"/>
        <v>1.0374533440762967</v>
      </c>
      <c r="D213">
        <f t="shared" si="42"/>
        <v>34.975449540761062</v>
      </c>
      <c r="E213">
        <f t="shared" si="43"/>
        <v>17.409960067863725</v>
      </c>
      <c r="G213" t="str">
        <f t="shared" si="34"/>
        <v/>
      </c>
      <c r="H213" t="str">
        <f t="shared" si="35"/>
        <v/>
      </c>
      <c r="I213">
        <f t="shared" si="36"/>
        <v>34.975449540761062</v>
      </c>
      <c r="J213">
        <f t="shared" si="37"/>
        <v>17.409960067863725</v>
      </c>
      <c r="K213" t="str">
        <f t="shared" si="38"/>
        <v/>
      </c>
      <c r="L213" t="str">
        <f t="shared" si="39"/>
        <v/>
      </c>
    </row>
    <row r="214" spans="1:12" x14ac:dyDescent="0.45">
      <c r="A214">
        <f t="shared" si="40"/>
        <v>0.20700000000000016</v>
      </c>
      <c r="B214">
        <f t="shared" si="33"/>
        <v>5.7142857142857144</v>
      </c>
      <c r="C214">
        <f t="shared" si="41"/>
        <v>1.0431676297905825</v>
      </c>
      <c r="D214">
        <f t="shared" si="42"/>
        <v>35.076146729722119</v>
      </c>
      <c r="E214">
        <f t="shared" si="43"/>
        <v>17.582760751124358</v>
      </c>
      <c r="G214" t="str">
        <f t="shared" si="34"/>
        <v/>
      </c>
      <c r="H214" t="str">
        <f t="shared" si="35"/>
        <v/>
      </c>
      <c r="I214">
        <f t="shared" si="36"/>
        <v>35.076146729722119</v>
      </c>
      <c r="J214">
        <f t="shared" si="37"/>
        <v>17.582760751124358</v>
      </c>
      <c r="K214" t="str">
        <f t="shared" si="38"/>
        <v/>
      </c>
      <c r="L214" t="str">
        <f t="shared" si="39"/>
        <v/>
      </c>
    </row>
    <row r="215" spans="1:12" x14ac:dyDescent="0.45">
      <c r="A215">
        <f t="shared" si="40"/>
        <v>0.20800000000000016</v>
      </c>
      <c r="B215">
        <f t="shared" si="33"/>
        <v>5.7142857142857144</v>
      </c>
      <c r="C215">
        <f t="shared" si="41"/>
        <v>1.0488819155048683</v>
      </c>
      <c r="D215">
        <f t="shared" si="42"/>
        <v>35.175854847549907</v>
      </c>
      <c r="E215">
        <f t="shared" si="43"/>
        <v>17.756134022533882</v>
      </c>
      <c r="G215" t="str">
        <f t="shared" si="34"/>
        <v/>
      </c>
      <c r="H215" t="str">
        <f t="shared" si="35"/>
        <v/>
      </c>
      <c r="I215">
        <f t="shared" si="36"/>
        <v>35.175854847549907</v>
      </c>
      <c r="J215">
        <f t="shared" si="37"/>
        <v>17.756134022533882</v>
      </c>
      <c r="K215" t="str">
        <f t="shared" si="38"/>
        <v/>
      </c>
      <c r="L215" t="str">
        <f t="shared" si="39"/>
        <v/>
      </c>
    </row>
    <row r="216" spans="1:12" x14ac:dyDescent="0.45">
      <c r="A216">
        <f t="shared" si="40"/>
        <v>0.20900000000000016</v>
      </c>
      <c r="B216">
        <f t="shared" si="33"/>
        <v>5.7142857142857144</v>
      </c>
      <c r="C216">
        <f t="shared" si="41"/>
        <v>1.0545962012191541</v>
      </c>
      <c r="D216">
        <f t="shared" si="42"/>
        <v>35.274570638478011</v>
      </c>
      <c r="E216">
        <f t="shared" si="43"/>
        <v>17.930074220939652</v>
      </c>
      <c r="G216" t="str">
        <f t="shared" si="34"/>
        <v/>
      </c>
      <c r="H216" t="str">
        <f t="shared" si="35"/>
        <v/>
      </c>
      <c r="I216">
        <f t="shared" si="36"/>
        <v>35.274570638478011</v>
      </c>
      <c r="J216">
        <f t="shared" si="37"/>
        <v>17.930074220939652</v>
      </c>
      <c r="K216" t="str">
        <f t="shared" si="38"/>
        <v/>
      </c>
      <c r="L216" t="str">
        <f t="shared" si="39"/>
        <v/>
      </c>
    </row>
    <row r="217" spans="1:12" x14ac:dyDescent="0.45">
      <c r="A217">
        <f t="shared" si="40"/>
        <v>0.21000000000000016</v>
      </c>
      <c r="B217">
        <f t="shared" si="33"/>
        <v>5.7142857142857144</v>
      </c>
      <c r="C217">
        <f t="shared" si="41"/>
        <v>1.0603104869334399</v>
      </c>
      <c r="D217">
        <f t="shared" si="42"/>
        <v>35.37229087914244</v>
      </c>
      <c r="E217">
        <f t="shared" si="43"/>
        <v>18.104575666677178</v>
      </c>
      <c r="G217" t="str">
        <f t="shared" si="34"/>
        <v/>
      </c>
      <c r="H217" t="str">
        <f t="shared" si="35"/>
        <v/>
      </c>
      <c r="I217">
        <f t="shared" si="36"/>
        <v>35.37229087914244</v>
      </c>
      <c r="J217">
        <f t="shared" si="37"/>
        <v>18.104575666677178</v>
      </c>
      <c r="K217" t="str">
        <f t="shared" si="38"/>
        <v/>
      </c>
      <c r="L217" t="str">
        <f t="shared" si="39"/>
        <v/>
      </c>
    </row>
    <row r="218" spans="1:12" x14ac:dyDescent="0.45">
      <c r="A218">
        <f t="shared" si="40"/>
        <v>0.21100000000000016</v>
      </c>
      <c r="B218">
        <f t="shared" si="33"/>
        <v>5.7142857142857144</v>
      </c>
      <c r="C218">
        <f t="shared" si="41"/>
        <v>1.0660247726477257</v>
      </c>
      <c r="D218">
        <f t="shared" si="42"/>
        <v>35.46901237868687</v>
      </c>
      <c r="E218">
        <f t="shared" si="43"/>
        <v>18.279632661755571</v>
      </c>
      <c r="G218" t="str">
        <f t="shared" si="34"/>
        <v/>
      </c>
      <c r="H218" t="str">
        <f t="shared" si="35"/>
        <v/>
      </c>
      <c r="I218">
        <f t="shared" si="36"/>
        <v>35.46901237868687</v>
      </c>
      <c r="J218">
        <f t="shared" si="37"/>
        <v>18.279632661755571</v>
      </c>
      <c r="K218" t="str">
        <f t="shared" si="38"/>
        <v/>
      </c>
      <c r="L218" t="str">
        <f t="shared" si="39"/>
        <v/>
      </c>
    </row>
    <row r="219" spans="1:12" x14ac:dyDescent="0.45">
      <c r="A219">
        <f t="shared" si="40"/>
        <v>0.21200000000000016</v>
      </c>
      <c r="B219">
        <f t="shared" si="33"/>
        <v>5.7142857142857144</v>
      </c>
      <c r="C219">
        <f t="shared" si="41"/>
        <v>1.0717390583620114</v>
      </c>
      <c r="D219">
        <f t="shared" si="42"/>
        <v>35.564731978866853</v>
      </c>
      <c r="E219">
        <f t="shared" si="43"/>
        <v>18.455239490043606</v>
      </c>
      <c r="G219" t="str">
        <f t="shared" si="34"/>
        <v/>
      </c>
      <c r="H219" t="str">
        <f t="shared" si="35"/>
        <v/>
      </c>
      <c r="I219">
        <f t="shared" si="36"/>
        <v>35.564731978866853</v>
      </c>
      <c r="J219">
        <f t="shared" si="37"/>
        <v>18.455239490043606</v>
      </c>
      <c r="K219" t="str">
        <f t="shared" si="38"/>
        <v/>
      </c>
      <c r="L219" t="str">
        <f t="shared" si="39"/>
        <v/>
      </c>
    </row>
    <row r="220" spans="1:12" x14ac:dyDescent="0.45">
      <c r="A220">
        <f t="shared" si="40"/>
        <v>0.21300000000000016</v>
      </c>
      <c r="B220">
        <f t="shared" si="33"/>
        <v>5.7142857142857144</v>
      </c>
      <c r="C220">
        <f t="shared" si="41"/>
        <v>1.0774533440762972</v>
      </c>
      <c r="D220">
        <f t="shared" si="42"/>
        <v>35.659446554152929</v>
      </c>
      <c r="E220">
        <f t="shared" si="43"/>
        <v>18.631390417456373</v>
      </c>
      <c r="G220" t="str">
        <f t="shared" si="34"/>
        <v/>
      </c>
      <c r="H220" t="str">
        <f t="shared" si="35"/>
        <v/>
      </c>
      <c r="I220">
        <f t="shared" si="36"/>
        <v>35.659446554152929</v>
      </c>
      <c r="J220">
        <f t="shared" si="37"/>
        <v>18.631390417456373</v>
      </c>
      <c r="K220" t="str">
        <f t="shared" si="38"/>
        <v/>
      </c>
      <c r="L220" t="str">
        <f t="shared" si="39"/>
        <v/>
      </c>
    </row>
    <row r="221" spans="1:12" x14ac:dyDescent="0.45">
      <c r="A221">
        <f t="shared" si="40"/>
        <v>0.21400000000000016</v>
      </c>
      <c r="B221">
        <f t="shared" si="33"/>
        <v>5.7142857142857144</v>
      </c>
      <c r="C221">
        <f t="shared" si="41"/>
        <v>1.083167629790583</v>
      </c>
      <c r="D221">
        <f t="shared" si="42"/>
        <v>35.753153011832687</v>
      </c>
      <c r="E221">
        <f t="shared" si="43"/>
        <v>18.808079692142506</v>
      </c>
      <c r="G221" t="str">
        <f t="shared" si="34"/>
        <v/>
      </c>
      <c r="H221" t="str">
        <f t="shared" si="35"/>
        <v/>
      </c>
      <c r="I221">
        <f t="shared" si="36"/>
        <v>35.753153011832687</v>
      </c>
      <c r="J221">
        <f t="shared" si="37"/>
        <v>18.808079692142506</v>
      </c>
      <c r="K221" t="str">
        <f t="shared" si="38"/>
        <v/>
      </c>
      <c r="L221" t="str">
        <f t="shared" si="39"/>
        <v/>
      </c>
    </row>
    <row r="222" spans="1:12" x14ac:dyDescent="0.45">
      <c r="A222">
        <f t="shared" si="40"/>
        <v>0.21500000000000016</v>
      </c>
      <c r="B222">
        <f t="shared" si="33"/>
        <v>5.7142857142857144</v>
      </c>
      <c r="C222">
        <f t="shared" si="41"/>
        <v>1.0888819155048688</v>
      </c>
      <c r="D222">
        <f t="shared" si="42"/>
        <v>35.845848292111754</v>
      </c>
      <c r="E222">
        <f t="shared" si="43"/>
        <v>18.985301544671998</v>
      </c>
      <c r="G222" t="str">
        <f t="shared" si="34"/>
        <v/>
      </c>
      <c r="H222" t="str">
        <f t="shared" si="35"/>
        <v/>
      </c>
      <c r="I222">
        <f t="shared" si="36"/>
        <v>35.845848292111754</v>
      </c>
      <c r="J222">
        <f t="shared" si="37"/>
        <v>18.985301544671998</v>
      </c>
      <c r="K222" t="str">
        <f t="shared" si="38"/>
        <v/>
      </c>
      <c r="L222" t="str">
        <f t="shared" si="39"/>
        <v/>
      </c>
    </row>
    <row r="223" spans="1:12" x14ac:dyDescent="0.45">
      <c r="A223">
        <f t="shared" si="40"/>
        <v>0.21600000000000016</v>
      </c>
      <c r="B223">
        <f t="shared" si="33"/>
        <v>5.7142857142857144</v>
      </c>
      <c r="C223">
        <f t="shared" si="41"/>
        <v>1.0945962012191546</v>
      </c>
      <c r="D223">
        <f t="shared" si="42"/>
        <v>35.937529368213703</v>
      </c>
      <c r="E223">
        <f t="shared" si="43"/>
        <v>19.163050188224599</v>
      </c>
      <c r="G223" t="str">
        <f t="shared" si="34"/>
        <v/>
      </c>
      <c r="H223" t="str">
        <f t="shared" si="35"/>
        <v/>
      </c>
      <c r="I223">
        <f t="shared" si="36"/>
        <v>35.937529368213703</v>
      </c>
      <c r="J223">
        <f t="shared" si="37"/>
        <v>19.163050188224599</v>
      </c>
      <c r="K223" t="str">
        <f t="shared" si="38"/>
        <v/>
      </c>
      <c r="L223" t="str">
        <f t="shared" si="39"/>
        <v/>
      </c>
    </row>
    <row r="224" spans="1:12" x14ac:dyDescent="0.45">
      <c r="A224">
        <f t="shared" si="40"/>
        <v>0.21700000000000016</v>
      </c>
      <c r="B224">
        <f t="shared" si="33"/>
        <v>5.7142857142857144</v>
      </c>
      <c r="C224">
        <f t="shared" si="41"/>
        <v>1.1003104869334404</v>
      </c>
      <c r="D224">
        <f t="shared" si="42"/>
        <v>36.028193246478885</v>
      </c>
      <c r="E224">
        <f t="shared" si="43"/>
        <v>19.341319818778757</v>
      </c>
      <c r="G224" t="str">
        <f t="shared" si="34"/>
        <v/>
      </c>
      <c r="H224" t="str">
        <f t="shared" si="35"/>
        <v/>
      </c>
      <c r="I224">
        <f t="shared" si="36"/>
        <v>36.028193246478885</v>
      </c>
      <c r="J224">
        <f t="shared" si="37"/>
        <v>19.341319818778757</v>
      </c>
      <c r="K224" t="str">
        <f t="shared" si="38"/>
        <v/>
      </c>
      <c r="L224" t="str">
        <f t="shared" si="39"/>
        <v/>
      </c>
    </row>
    <row r="225" spans="1:12" x14ac:dyDescent="0.45">
      <c r="A225">
        <f t="shared" si="40"/>
        <v>0.21800000000000017</v>
      </c>
      <c r="B225">
        <f t="shared" si="33"/>
        <v>5.7142857142857144</v>
      </c>
      <c r="C225">
        <f t="shared" si="41"/>
        <v>1.1060247726477261</v>
      </c>
      <c r="D225">
        <f t="shared" si="42"/>
        <v>36.117836966462193</v>
      </c>
      <c r="E225">
        <f t="shared" si="43"/>
        <v>19.52010461530115</v>
      </c>
      <c r="G225" t="str">
        <f t="shared" si="34"/>
        <v/>
      </c>
      <c r="H225" t="str">
        <f t="shared" si="35"/>
        <v/>
      </c>
      <c r="I225">
        <f t="shared" si="36"/>
        <v>36.117836966462193</v>
      </c>
      <c r="J225">
        <f t="shared" si="37"/>
        <v>19.52010461530115</v>
      </c>
      <c r="K225" t="str">
        <f t="shared" si="38"/>
        <v/>
      </c>
      <c r="L225" t="str">
        <f t="shared" si="39"/>
        <v/>
      </c>
    </row>
    <row r="226" spans="1:12" x14ac:dyDescent="0.45">
      <c r="A226">
        <f t="shared" si="40"/>
        <v>0.21900000000000017</v>
      </c>
      <c r="B226">
        <f t="shared" si="33"/>
        <v>5.7142857142857144</v>
      </c>
      <c r="C226">
        <f t="shared" si="41"/>
        <v>1.1117390583620119</v>
      </c>
      <c r="D226">
        <f t="shared" si="42"/>
        <v>36.206457601029712</v>
      </c>
      <c r="E226">
        <f t="shared" si="43"/>
        <v>19.699398739936761</v>
      </c>
      <c r="G226" t="str">
        <f t="shared" si="34"/>
        <v/>
      </c>
      <c r="H226" t="str">
        <f t="shared" si="35"/>
        <v/>
      </c>
      <c r="I226">
        <f t="shared" si="36"/>
        <v>36.206457601029712</v>
      </c>
      <c r="J226">
        <f t="shared" si="37"/>
        <v>19.699398739936761</v>
      </c>
      <c r="K226" t="str">
        <f t="shared" si="38"/>
        <v/>
      </c>
      <c r="L226" t="str">
        <f t="shared" si="39"/>
        <v/>
      </c>
    </row>
    <row r="227" spans="1:12" x14ac:dyDescent="0.45">
      <c r="A227">
        <f t="shared" si="40"/>
        <v>0.22000000000000017</v>
      </c>
      <c r="B227">
        <f t="shared" si="33"/>
        <v>5.7142857142857144</v>
      </c>
      <c r="C227">
        <f t="shared" si="41"/>
        <v>1.1174533440762977</v>
      </c>
      <c r="D227">
        <f t="shared" si="42"/>
        <v>36.294052256454314</v>
      </c>
      <c r="E227">
        <f t="shared" si="43"/>
        <v>19.879196338199488</v>
      </c>
      <c r="G227" t="str">
        <f t="shared" si="34"/>
        <v/>
      </c>
      <c r="H227" t="str">
        <f t="shared" si="35"/>
        <v/>
      </c>
      <c r="I227">
        <f t="shared" si="36"/>
        <v>36.294052256454314</v>
      </c>
      <c r="J227">
        <f t="shared" si="37"/>
        <v>19.879196338199488</v>
      </c>
      <c r="K227" t="str">
        <f t="shared" si="38"/>
        <v/>
      </c>
      <c r="L227" t="str">
        <f t="shared" si="39"/>
        <v/>
      </c>
    </row>
    <row r="228" spans="1:12" x14ac:dyDescent="0.45">
      <c r="A228">
        <f t="shared" si="40"/>
        <v>0.22100000000000017</v>
      </c>
      <c r="B228">
        <f t="shared" si="33"/>
        <v>5.7142857142857144</v>
      </c>
      <c r="C228">
        <f t="shared" si="41"/>
        <v>1.1231676297905835</v>
      </c>
      <c r="D228">
        <f t="shared" si="42"/>
        <v>36.380618072510131</v>
      </c>
      <c r="E228">
        <f t="shared" si="43"/>
        <v>20.059491539163325</v>
      </c>
      <c r="G228" t="str">
        <f t="shared" si="34"/>
        <v/>
      </c>
      <c r="H228" t="str">
        <f t="shared" si="35"/>
        <v/>
      </c>
      <c r="I228">
        <f t="shared" si="36"/>
        <v>36.380618072510131</v>
      </c>
      <c r="J228">
        <f t="shared" si="37"/>
        <v>20.059491539163325</v>
      </c>
      <c r="K228" t="str">
        <f t="shared" si="38"/>
        <v/>
      </c>
      <c r="L228" t="str">
        <f t="shared" si="39"/>
        <v/>
      </c>
    </row>
    <row r="229" spans="1:12" x14ac:dyDescent="0.45">
      <c r="A229">
        <f t="shared" si="40"/>
        <v>0.22200000000000017</v>
      </c>
      <c r="B229">
        <f t="shared" si="33"/>
        <v>5.7142857142857144</v>
      </c>
      <c r="C229">
        <f t="shared" si="41"/>
        <v>1.1288819155048693</v>
      </c>
      <c r="D229">
        <f t="shared" si="42"/>
        <v>36.466152222565967</v>
      </c>
      <c r="E229">
        <f t="shared" si="43"/>
        <v>20.240278455654053</v>
      </c>
      <c r="G229" t="str">
        <f t="shared" si="34"/>
        <v/>
      </c>
      <c r="H229" t="str">
        <f t="shared" si="35"/>
        <v/>
      </c>
      <c r="I229">
        <f t="shared" si="36"/>
        <v>36.466152222565967</v>
      </c>
      <c r="J229">
        <f t="shared" si="37"/>
        <v>20.240278455654053</v>
      </c>
      <c r="K229" t="str">
        <f t="shared" si="38"/>
        <v/>
      </c>
      <c r="L229" t="str">
        <f t="shared" si="39"/>
        <v/>
      </c>
    </row>
    <row r="230" spans="1:12" x14ac:dyDescent="0.45">
      <c r="A230">
        <f t="shared" si="40"/>
        <v>0.22300000000000017</v>
      </c>
      <c r="B230">
        <f t="shared" si="33"/>
        <v>5.7142857142857144</v>
      </c>
      <c r="C230">
        <f t="shared" si="41"/>
        <v>1.1345962012191551</v>
      </c>
      <c r="D230">
        <f t="shared" si="42"/>
        <v>36.550651913677576</v>
      </c>
      <c r="E230">
        <f t="shared" si="43"/>
        <v>20.421551184441487</v>
      </c>
      <c r="G230" t="str">
        <f t="shared" si="34"/>
        <v/>
      </c>
      <c r="H230" t="str">
        <f t="shared" si="35"/>
        <v/>
      </c>
      <c r="I230">
        <f t="shared" si="36"/>
        <v>36.550651913677576</v>
      </c>
      <c r="J230">
        <f t="shared" si="37"/>
        <v>20.421551184441487</v>
      </c>
      <c r="K230" t="str">
        <f t="shared" si="38"/>
        <v/>
      </c>
      <c r="L230" t="str">
        <f t="shared" si="39"/>
        <v/>
      </c>
    </row>
    <row r="231" spans="1:12" x14ac:dyDescent="0.45">
      <c r="A231">
        <f t="shared" si="40"/>
        <v>0.22400000000000017</v>
      </c>
      <c r="B231">
        <f t="shared" si="33"/>
        <v>5.7142857142857144</v>
      </c>
      <c r="C231">
        <f t="shared" si="41"/>
        <v>1.1403104869334408</v>
      </c>
      <c r="D231">
        <f t="shared" si="42"/>
        <v>36.634114386678888</v>
      </c>
      <c r="E231">
        <f t="shared" si="43"/>
        <v>20.603303806432216</v>
      </c>
      <c r="G231" t="str">
        <f t="shared" si="34"/>
        <v/>
      </c>
      <c r="H231" t="str">
        <f t="shared" si="35"/>
        <v/>
      </c>
      <c r="I231">
        <f t="shared" si="36"/>
        <v>36.634114386678888</v>
      </c>
      <c r="J231">
        <f t="shared" si="37"/>
        <v>20.603303806432216</v>
      </c>
      <c r="K231" t="str">
        <f t="shared" si="38"/>
        <v/>
      </c>
      <c r="L231" t="str">
        <f t="shared" si="39"/>
        <v/>
      </c>
    </row>
    <row r="232" spans="1:12" x14ac:dyDescent="0.45">
      <c r="A232">
        <f t="shared" si="40"/>
        <v>0.22500000000000017</v>
      </c>
      <c r="B232">
        <f t="shared" si="33"/>
        <v>5.7142857142857144</v>
      </c>
      <c r="C232">
        <f t="shared" si="41"/>
        <v>1.1460247726477266</v>
      </c>
      <c r="D232">
        <f t="shared" si="42"/>
        <v>36.716536916272076</v>
      </c>
      <c r="E232">
        <f t="shared" si="43"/>
        <v>20.785530386862899</v>
      </c>
      <c r="G232" t="str">
        <f t="shared" si="34"/>
        <v/>
      </c>
      <c r="H232" t="str">
        <f t="shared" si="35"/>
        <v/>
      </c>
      <c r="I232">
        <f t="shared" si="36"/>
        <v>36.716536916272076</v>
      </c>
      <c r="J232">
        <f t="shared" si="37"/>
        <v>20.785530386862899</v>
      </c>
      <c r="K232" t="str">
        <f t="shared" si="38"/>
        <v/>
      </c>
      <c r="L232" t="str">
        <f t="shared" si="39"/>
        <v/>
      </c>
    </row>
    <row r="233" spans="1:12" x14ac:dyDescent="0.45">
      <c r="A233">
        <f t="shared" si="40"/>
        <v>0.22600000000000017</v>
      </c>
      <c r="B233">
        <f t="shared" si="33"/>
        <v>5.7142857142857144</v>
      </c>
      <c r="C233">
        <f t="shared" si="41"/>
        <v>1.1517390583620124</v>
      </c>
      <c r="D233">
        <f t="shared" si="42"/>
        <v>36.797916811116551</v>
      </c>
      <c r="E233">
        <f t="shared" si="43"/>
        <v>20.968224975494039</v>
      </c>
      <c r="G233" t="str">
        <f t="shared" si="34"/>
        <v/>
      </c>
      <c r="H233" t="str">
        <f t="shared" si="35"/>
        <v/>
      </c>
      <c r="I233">
        <f t="shared" si="36"/>
        <v>36.797916811116551</v>
      </c>
      <c r="J233">
        <f t="shared" si="37"/>
        <v>20.968224975494039</v>
      </c>
      <c r="K233" t="str">
        <f t="shared" si="38"/>
        <v/>
      </c>
      <c r="L233" t="str">
        <f t="shared" si="39"/>
        <v/>
      </c>
    </row>
    <row r="234" spans="1:12" x14ac:dyDescent="0.45">
      <c r="A234">
        <f t="shared" si="40"/>
        <v>0.22700000000000017</v>
      </c>
      <c r="B234">
        <f t="shared" si="33"/>
        <v>5.7142857142857144</v>
      </c>
      <c r="C234">
        <f t="shared" si="41"/>
        <v>1.1574533440762982</v>
      </c>
      <c r="D234">
        <f t="shared" si="42"/>
        <v>36.878251413916864</v>
      </c>
      <c r="E234">
        <f t="shared" si="43"/>
        <v>21.151381606804282</v>
      </c>
      <c r="G234" t="str">
        <f t="shared" si="34"/>
        <v/>
      </c>
      <c r="H234" t="str">
        <f t="shared" si="35"/>
        <v/>
      </c>
      <c r="I234">
        <f t="shared" si="36"/>
        <v>36.878251413916864</v>
      </c>
      <c r="J234">
        <f t="shared" si="37"/>
        <v>21.151381606804282</v>
      </c>
      <c r="K234" t="str">
        <f t="shared" si="38"/>
        <v/>
      </c>
      <c r="L234" t="str">
        <f t="shared" si="39"/>
        <v/>
      </c>
    </row>
    <row r="235" spans="1:12" x14ac:dyDescent="0.45">
      <c r="A235">
        <f t="shared" si="40"/>
        <v>0.22800000000000017</v>
      </c>
      <c r="B235">
        <f t="shared" si="33"/>
        <v>5.7142857142857144</v>
      </c>
      <c r="C235">
        <f t="shared" si="41"/>
        <v>1.163167629790584</v>
      </c>
      <c r="D235">
        <f t="shared" si="42"/>
        <v>36.957538101509442</v>
      </c>
      <c r="E235">
        <f t="shared" si="43"/>
        <v>21.334994300185205</v>
      </c>
      <c r="G235" t="str">
        <f t="shared" si="34"/>
        <v/>
      </c>
      <c r="H235" t="str">
        <f t="shared" si="35"/>
        <v/>
      </c>
      <c r="I235">
        <f t="shared" si="36"/>
        <v>36.957538101509442</v>
      </c>
      <c r="J235">
        <f t="shared" si="37"/>
        <v>21.334994300185205</v>
      </c>
      <c r="K235" t="str">
        <f t="shared" si="38"/>
        <v/>
      </c>
      <c r="L235" t="str">
        <f t="shared" si="39"/>
        <v/>
      </c>
    </row>
    <row r="236" spans="1:12" x14ac:dyDescent="0.45">
      <c r="A236">
        <f t="shared" si="40"/>
        <v>0.22900000000000018</v>
      </c>
      <c r="B236">
        <f t="shared" si="33"/>
        <v>5.7142857142857144</v>
      </c>
      <c r="C236">
        <f t="shared" si="41"/>
        <v>1.1688819155048698</v>
      </c>
      <c r="D236">
        <f t="shared" si="42"/>
        <v>37.035774284948268</v>
      </c>
      <c r="E236">
        <f t="shared" si="43"/>
        <v>21.519057060136603</v>
      </c>
      <c r="G236" t="str">
        <f t="shared" si="34"/>
        <v/>
      </c>
      <c r="H236" t="str">
        <f t="shared" si="35"/>
        <v/>
      </c>
      <c r="I236">
        <f t="shared" si="36"/>
        <v>37.035774284948268</v>
      </c>
      <c r="J236">
        <f t="shared" si="37"/>
        <v>21.519057060136603</v>
      </c>
      <c r="K236" t="str">
        <f t="shared" si="38"/>
        <v/>
      </c>
      <c r="L236" t="str">
        <f t="shared" si="39"/>
        <v/>
      </c>
    </row>
    <row r="237" spans="1:12" x14ac:dyDescent="0.45">
      <c r="A237">
        <f t="shared" si="40"/>
        <v>0.23000000000000018</v>
      </c>
      <c r="B237">
        <f t="shared" si="33"/>
        <v>5.7142857142857144</v>
      </c>
      <c r="C237">
        <f t="shared" si="41"/>
        <v>1.1745962012191555</v>
      </c>
      <c r="D237">
        <f t="shared" si="42"/>
        <v>37.112957409589406</v>
      </c>
      <c r="E237">
        <f t="shared" si="43"/>
        <v>21.703563876462262</v>
      </c>
      <c r="G237" t="str">
        <f t="shared" si="34"/>
        <v/>
      </c>
      <c r="H237" t="str">
        <f t="shared" si="35"/>
        <v/>
      </c>
      <c r="I237">
        <f t="shared" si="36"/>
        <v>37.112957409589406</v>
      </c>
      <c r="J237">
        <f t="shared" si="37"/>
        <v>21.703563876462262</v>
      </c>
      <c r="K237" t="str">
        <f t="shared" si="38"/>
        <v/>
      </c>
      <c r="L237" t="str">
        <f t="shared" si="39"/>
        <v/>
      </c>
    </row>
    <row r="238" spans="1:12" x14ac:dyDescent="0.45">
      <c r="A238">
        <f t="shared" si="40"/>
        <v>0.23100000000000018</v>
      </c>
      <c r="B238">
        <f t="shared" si="33"/>
        <v>5.7142857142857144</v>
      </c>
      <c r="C238">
        <f t="shared" si="41"/>
        <v>1.1803104869334413</v>
      </c>
      <c r="D238">
        <f t="shared" si="42"/>
        <v>37.189084955174422</v>
      </c>
      <c r="E238">
        <f t="shared" si="43"/>
        <v>21.888508724466206</v>
      </c>
      <c r="G238" t="str">
        <f t="shared" si="34"/>
        <v/>
      </c>
      <c r="H238" t="str">
        <f t="shared" si="35"/>
        <v/>
      </c>
      <c r="I238">
        <f t="shared" si="36"/>
        <v>37.189084955174422</v>
      </c>
      <c r="J238">
        <f t="shared" si="37"/>
        <v>21.888508724466206</v>
      </c>
      <c r="K238" t="str">
        <f t="shared" si="38"/>
        <v/>
      </c>
      <c r="L238" t="str">
        <f t="shared" si="39"/>
        <v/>
      </c>
    </row>
    <row r="239" spans="1:12" x14ac:dyDescent="0.45">
      <c r="A239">
        <f t="shared" si="40"/>
        <v>0.23200000000000018</v>
      </c>
      <c r="B239">
        <f t="shared" si="33"/>
        <v>5.7142857142857144</v>
      </c>
      <c r="C239">
        <f t="shared" si="41"/>
        <v>1.1860247726477271</v>
      </c>
      <c r="D239">
        <f t="shared" si="42"/>
        <v>37.264154435912673</v>
      </c>
      <c r="E239">
        <f t="shared" si="43"/>
        <v>22.073885565149421</v>
      </c>
      <c r="G239" t="str">
        <f t="shared" si="34"/>
        <v/>
      </c>
      <c r="H239" t="str">
        <f t="shared" si="35"/>
        <v/>
      </c>
      <c r="I239">
        <f t="shared" si="36"/>
        <v>37.264154435912673</v>
      </c>
      <c r="J239">
        <f t="shared" si="37"/>
        <v>22.073885565149421</v>
      </c>
      <c r="K239" t="str">
        <f t="shared" si="38"/>
        <v/>
      </c>
      <c r="L239" t="str">
        <f t="shared" si="39"/>
        <v/>
      </c>
    </row>
    <row r="240" spans="1:12" x14ac:dyDescent="0.45">
      <c r="A240">
        <f t="shared" si="40"/>
        <v>0.23300000000000018</v>
      </c>
      <c r="B240">
        <f t="shared" si="33"/>
        <v>5.7142857142857144</v>
      </c>
      <c r="C240">
        <f t="shared" si="41"/>
        <v>1.1917390583620129</v>
      </c>
      <c r="D240">
        <f t="shared" si="42"/>
        <v>37.338163400562472</v>
      </c>
      <c r="E240">
        <f t="shared" si="43"/>
        <v>22.259688345407049</v>
      </c>
      <c r="G240" t="str">
        <f t="shared" si="34"/>
        <v/>
      </c>
      <c r="H240" t="str">
        <f t="shared" si="35"/>
        <v/>
      </c>
      <c r="I240">
        <f t="shared" si="36"/>
        <v>37.338163400562472</v>
      </c>
      <c r="J240">
        <f t="shared" si="37"/>
        <v>22.259688345407049</v>
      </c>
      <c r="K240" t="str">
        <f t="shared" si="38"/>
        <v/>
      </c>
      <c r="L240" t="str">
        <f t="shared" si="39"/>
        <v/>
      </c>
    </row>
    <row r="241" spans="1:12" x14ac:dyDescent="0.45">
      <c r="A241">
        <f t="shared" si="40"/>
        <v>0.23400000000000018</v>
      </c>
      <c r="B241">
        <f t="shared" si="33"/>
        <v>5.7142857142857144</v>
      </c>
      <c r="C241">
        <f t="shared" si="41"/>
        <v>1.1974533440762987</v>
      </c>
      <c r="D241">
        <f t="shared" si="42"/>
        <v>37.411109432511147</v>
      </c>
      <c r="E241">
        <f t="shared" si="43"/>
        <v>22.44591099822604</v>
      </c>
      <c r="G241" t="str">
        <f t="shared" si="34"/>
        <v/>
      </c>
      <c r="H241" t="str">
        <f t="shared" si="35"/>
        <v/>
      </c>
      <c r="I241">
        <f t="shared" si="36"/>
        <v>37.411109432511147</v>
      </c>
      <c r="J241">
        <f t="shared" si="37"/>
        <v>22.44591099822604</v>
      </c>
      <c r="K241" t="str">
        <f t="shared" si="38"/>
        <v/>
      </c>
      <c r="L241" t="str">
        <f t="shared" si="39"/>
        <v/>
      </c>
    </row>
    <row r="242" spans="1:12" x14ac:dyDescent="0.45">
      <c r="A242">
        <f t="shared" si="40"/>
        <v>0.23500000000000018</v>
      </c>
      <c r="B242">
        <f t="shared" si="33"/>
        <v>5.7142857142857144</v>
      </c>
      <c r="C242">
        <f t="shared" si="41"/>
        <v>1.2031676297905844</v>
      </c>
      <c r="D242">
        <f t="shared" si="42"/>
        <v>37.482990149853933</v>
      </c>
      <c r="E242">
        <f t="shared" si="43"/>
        <v>22.632547442883258</v>
      </c>
      <c r="G242" t="str">
        <f t="shared" si="34"/>
        <v/>
      </c>
      <c r="H242" t="str">
        <f t="shared" si="35"/>
        <v/>
      </c>
      <c r="I242">
        <f t="shared" si="36"/>
        <v>37.482990149853933</v>
      </c>
      <c r="J242">
        <f t="shared" si="37"/>
        <v>22.632547442883258</v>
      </c>
      <c r="K242" t="str">
        <f t="shared" si="38"/>
        <v/>
      </c>
      <c r="L242" t="str">
        <f t="shared" si="39"/>
        <v/>
      </c>
    </row>
    <row r="243" spans="1:12" x14ac:dyDescent="0.45">
      <c r="A243">
        <f t="shared" si="40"/>
        <v>0.23600000000000018</v>
      </c>
      <c r="B243">
        <f t="shared" si="33"/>
        <v>5.7142857142857144</v>
      </c>
      <c r="C243">
        <f t="shared" si="41"/>
        <v>1.2088819155048702</v>
      </c>
      <c r="D243">
        <f t="shared" si="42"/>
        <v>37.553803205471745</v>
      </c>
      <c r="E243">
        <f t="shared" si="43"/>
        <v>22.819591585144032</v>
      </c>
      <c r="G243" t="str">
        <f t="shared" si="34"/>
        <v/>
      </c>
      <c r="H243" t="str">
        <f t="shared" si="35"/>
        <v/>
      </c>
      <c r="I243">
        <f t="shared" si="36"/>
        <v>37.553803205471745</v>
      </c>
      <c r="J243">
        <f t="shared" si="37"/>
        <v>22.819591585144032</v>
      </c>
      <c r="K243" t="str">
        <f t="shared" si="38"/>
        <v/>
      </c>
      <c r="L243" t="str">
        <f t="shared" si="39"/>
        <v/>
      </c>
    </row>
    <row r="244" spans="1:12" x14ac:dyDescent="0.45">
      <c r="A244">
        <f t="shared" si="40"/>
        <v>0.23700000000000018</v>
      </c>
      <c r="B244">
        <f t="shared" si="33"/>
        <v>5.7142857142857144</v>
      </c>
      <c r="C244">
        <f t="shared" si="41"/>
        <v>1.214596201219156</v>
      </c>
      <c r="D244">
        <f t="shared" si="42"/>
        <v>37.623546287107843</v>
      </c>
      <c r="E244">
        <f t="shared" si="43"/>
        <v>23.007037317461151</v>
      </c>
      <c r="G244" t="str">
        <f t="shared" si="34"/>
        <v/>
      </c>
      <c r="H244" t="str">
        <f t="shared" si="35"/>
        <v/>
      </c>
      <c r="I244">
        <f t="shared" si="36"/>
        <v>37.623546287107843</v>
      </c>
      <c r="J244">
        <f t="shared" si="37"/>
        <v>23.007037317461151</v>
      </c>
      <c r="K244" t="str">
        <f t="shared" si="38"/>
        <v/>
      </c>
      <c r="L244" t="str">
        <f t="shared" si="39"/>
        <v/>
      </c>
    </row>
    <row r="245" spans="1:12" x14ac:dyDescent="0.45">
      <c r="A245">
        <f t="shared" si="40"/>
        <v>0.23800000000000018</v>
      </c>
      <c r="B245">
        <f t="shared" si="33"/>
        <v>5.7142857142857144</v>
      </c>
      <c r="C245">
        <f t="shared" si="41"/>
        <v>1.2203104869334418</v>
      </c>
      <c r="D245">
        <f t="shared" si="42"/>
        <v>37.692217117443299</v>
      </c>
      <c r="E245">
        <f t="shared" si="43"/>
        <v>23.194878519174296</v>
      </c>
      <c r="G245" t="str">
        <f t="shared" si="34"/>
        <v/>
      </c>
      <c r="H245" t="str">
        <f t="shared" si="35"/>
        <v/>
      </c>
      <c r="I245">
        <f t="shared" si="36"/>
        <v>37.692217117443299</v>
      </c>
      <c r="J245">
        <f t="shared" si="37"/>
        <v>23.194878519174296</v>
      </c>
      <c r="K245" t="str">
        <f t="shared" si="38"/>
        <v/>
      </c>
      <c r="L245" t="str">
        <f t="shared" si="39"/>
        <v/>
      </c>
    </row>
    <row r="246" spans="1:12" x14ac:dyDescent="0.45">
      <c r="A246">
        <f t="shared" si="40"/>
        <v>0.23900000000000018</v>
      </c>
      <c r="B246">
        <f t="shared" si="33"/>
        <v>5.7142857142857144</v>
      </c>
      <c r="C246">
        <f t="shared" si="41"/>
        <v>1.2260247726477276</v>
      </c>
      <c r="D246">
        <f t="shared" si="42"/>
        <v>37.7598134541714</v>
      </c>
      <c r="E246">
        <f t="shared" si="43"/>
        <v>23.383109056709898</v>
      </c>
      <c r="G246" t="str">
        <f t="shared" si="34"/>
        <v/>
      </c>
      <c r="H246" t="str">
        <f t="shared" si="35"/>
        <v/>
      </c>
      <c r="I246">
        <f t="shared" si="36"/>
        <v>37.7598134541714</v>
      </c>
      <c r="J246">
        <f t="shared" si="37"/>
        <v>23.383109056709898</v>
      </c>
      <c r="K246" t="str">
        <f t="shared" si="38"/>
        <v/>
      </c>
      <c r="L246" t="str">
        <f t="shared" si="39"/>
        <v/>
      </c>
    </row>
    <row r="247" spans="1:12" x14ac:dyDescent="0.45">
      <c r="A247">
        <f t="shared" si="40"/>
        <v>0.24000000000000019</v>
      </c>
      <c r="B247">
        <f t="shared" si="33"/>
        <v>5.7142857142857144</v>
      </c>
      <c r="C247">
        <f t="shared" si="41"/>
        <v>1.2317390583620134</v>
      </c>
      <c r="D247">
        <f t="shared" si="42"/>
        <v>37.826333090070818</v>
      </c>
      <c r="E247">
        <f t="shared" si="43"/>
        <v>23.571722783781414</v>
      </c>
      <c r="G247" t="str">
        <f t="shared" si="34"/>
        <v/>
      </c>
      <c r="H247" t="str">
        <f t="shared" si="35"/>
        <v/>
      </c>
      <c r="I247">
        <f t="shared" si="36"/>
        <v>37.826333090070818</v>
      </c>
      <c r="J247">
        <f t="shared" si="37"/>
        <v>23.571722783781414</v>
      </c>
      <c r="K247" t="str">
        <f t="shared" si="38"/>
        <v/>
      </c>
      <c r="L247" t="str">
        <f t="shared" si="39"/>
        <v/>
      </c>
    </row>
    <row r="248" spans="1:12" x14ac:dyDescent="0.45">
      <c r="A248">
        <f t="shared" si="40"/>
        <v>0.24100000000000019</v>
      </c>
      <c r="B248">
        <f t="shared" si="33"/>
        <v>5.7142857142857144</v>
      </c>
      <c r="C248">
        <f t="shared" si="41"/>
        <v>1.2374533440762991</v>
      </c>
      <c r="D248">
        <f t="shared" si="42"/>
        <v>37.89177385307773</v>
      </c>
      <c r="E248">
        <f t="shared" si="43"/>
        <v>23.760713541590025</v>
      </c>
      <c r="G248" t="str">
        <f t="shared" si="34"/>
        <v/>
      </c>
      <c r="H248" t="str">
        <f t="shared" si="35"/>
        <v/>
      </c>
      <c r="I248">
        <f t="shared" si="36"/>
        <v>37.89177385307773</v>
      </c>
      <c r="J248">
        <f t="shared" si="37"/>
        <v>23.760713541590025</v>
      </c>
      <c r="K248" t="str">
        <f t="shared" si="38"/>
        <v/>
      </c>
      <c r="L248" t="str">
        <f t="shared" si="39"/>
        <v/>
      </c>
    </row>
    <row r="249" spans="1:12" x14ac:dyDescent="0.45">
      <c r="A249">
        <f t="shared" si="40"/>
        <v>0.24200000000000019</v>
      </c>
      <c r="B249">
        <f t="shared" si="33"/>
        <v>5.7142857142857144</v>
      </c>
      <c r="C249">
        <f t="shared" si="41"/>
        <v>1.2431676297905849</v>
      </c>
      <c r="D249">
        <f t="shared" si="42"/>
        <v>37.956133606356701</v>
      </c>
      <c r="E249">
        <f t="shared" si="43"/>
        <v>23.95007515902574</v>
      </c>
      <c r="G249" t="str">
        <f t="shared" si="34"/>
        <v/>
      </c>
      <c r="H249" t="str">
        <f t="shared" si="35"/>
        <v/>
      </c>
      <c r="I249">
        <f t="shared" si="36"/>
        <v>37.956133606356701</v>
      </c>
      <c r="J249">
        <f t="shared" si="37"/>
        <v>23.95007515902574</v>
      </c>
      <c r="K249" t="str">
        <f t="shared" si="38"/>
        <v/>
      </c>
      <c r="L249" t="str">
        <f t="shared" si="39"/>
        <v/>
      </c>
    </row>
    <row r="250" spans="1:12" x14ac:dyDescent="0.45">
      <c r="A250">
        <f t="shared" si="40"/>
        <v>0.24300000000000019</v>
      </c>
      <c r="B250">
        <f t="shared" si="33"/>
        <v>5.7142857142857144</v>
      </c>
      <c r="C250">
        <f t="shared" si="41"/>
        <v>1.2488819155048707</v>
      </c>
      <c r="D250">
        <f t="shared" si="42"/>
        <v>38.019410248370491</v>
      </c>
      <c r="E250">
        <f t="shared" si="43"/>
        <v>24.139801452868895</v>
      </c>
      <c r="G250" t="str">
        <f t="shared" si="34"/>
        <v/>
      </c>
      <c r="H250" t="str">
        <f t="shared" si="35"/>
        <v/>
      </c>
      <c r="I250">
        <f t="shared" si="36"/>
        <v>38.019410248370491</v>
      </c>
      <c r="J250">
        <f t="shared" si="37"/>
        <v>24.139801452868895</v>
      </c>
      <c r="K250" t="str">
        <f t="shared" si="38"/>
        <v/>
      </c>
      <c r="L250" t="str">
        <f t="shared" si="39"/>
        <v/>
      </c>
    </row>
    <row r="251" spans="1:12" x14ac:dyDescent="0.45">
      <c r="A251">
        <f t="shared" si="40"/>
        <v>0.24400000000000019</v>
      </c>
      <c r="B251">
        <f t="shared" si="33"/>
        <v>5.7142857142857144</v>
      </c>
      <c r="C251">
        <f t="shared" si="41"/>
        <v>1.2545962012191565</v>
      </c>
      <c r="D251">
        <f t="shared" si="42"/>
        <v>38.081601712948654</v>
      </c>
      <c r="E251">
        <f t="shared" si="43"/>
        <v>24.329886227992056</v>
      </c>
      <c r="G251" t="str">
        <f t="shared" si="34"/>
        <v/>
      </c>
      <c r="H251" t="str">
        <f t="shared" si="35"/>
        <v/>
      </c>
      <c r="I251">
        <f t="shared" si="36"/>
        <v>38.081601712948654</v>
      </c>
      <c r="J251">
        <f t="shared" si="37"/>
        <v>24.329886227992056</v>
      </c>
      <c r="K251" t="str">
        <f t="shared" si="38"/>
        <v/>
      </c>
      <c r="L251" t="str">
        <f t="shared" si="39"/>
        <v/>
      </c>
    </row>
    <row r="252" spans="1:12" x14ac:dyDescent="0.45">
      <c r="A252">
        <f t="shared" si="40"/>
        <v>0.24500000000000019</v>
      </c>
      <c r="B252">
        <f t="shared" si="33"/>
        <v>5.7142857142857144</v>
      </c>
      <c r="C252">
        <f t="shared" si="41"/>
        <v>1.2603104869334423</v>
      </c>
      <c r="D252">
        <f t="shared" si="42"/>
        <v>38.142705969355021</v>
      </c>
      <c r="E252">
        <f t="shared" si="43"/>
        <v>24.520323277562316</v>
      </c>
      <c r="G252" t="str">
        <f t="shared" si="34"/>
        <v/>
      </c>
      <c r="H252" t="str">
        <f t="shared" si="35"/>
        <v/>
      </c>
      <c r="I252">
        <f t="shared" si="36"/>
        <v>38.142705969355021</v>
      </c>
      <c r="J252">
        <f t="shared" si="37"/>
        <v>24.520323277562316</v>
      </c>
      <c r="K252" t="str">
        <f t="shared" si="38"/>
        <v/>
      </c>
      <c r="L252" t="str">
        <f t="shared" si="39"/>
        <v/>
      </c>
    </row>
    <row r="253" spans="1:12" x14ac:dyDescent="0.45">
      <c r="A253">
        <f t="shared" si="40"/>
        <v>0.24600000000000019</v>
      </c>
      <c r="B253">
        <f t="shared" si="33"/>
        <v>5.7142857142857144</v>
      </c>
      <c r="C253">
        <f t="shared" si="41"/>
        <v>1.2660247726477281</v>
      </c>
      <c r="D253">
        <f t="shared" si="42"/>
        <v>38.202721022353984</v>
      </c>
      <c r="E253">
        <f t="shared" si="43"/>
        <v>24.711106383243955</v>
      </c>
      <c r="G253" t="str">
        <f t="shared" si="34"/>
        <v/>
      </c>
      <c r="H253" t="str">
        <f t="shared" si="35"/>
        <v/>
      </c>
      <c r="I253">
        <f t="shared" si="36"/>
        <v>38.202721022353984</v>
      </c>
      <c r="J253">
        <f t="shared" si="37"/>
        <v>24.711106383243955</v>
      </c>
      <c r="K253" t="str">
        <f t="shared" si="38"/>
        <v/>
      </c>
      <c r="L253" t="str">
        <f t="shared" si="39"/>
        <v/>
      </c>
    </row>
    <row r="254" spans="1:12" x14ac:dyDescent="0.45">
      <c r="A254">
        <f t="shared" si="40"/>
        <v>0.24700000000000019</v>
      </c>
      <c r="B254">
        <f t="shared" si="33"/>
        <v>5.7142857142857144</v>
      </c>
      <c r="C254">
        <f t="shared" si="41"/>
        <v>1.2717390583620138</v>
      </c>
      <c r="D254">
        <f t="shared" si="42"/>
        <v>38.261644912275685</v>
      </c>
      <c r="E254">
        <f t="shared" si="43"/>
        <v>24.902229315401495</v>
      </c>
      <c r="G254" t="str">
        <f t="shared" si="34"/>
        <v/>
      </c>
      <c r="H254" t="str">
        <f t="shared" si="35"/>
        <v/>
      </c>
      <c r="I254">
        <f t="shared" si="36"/>
        <v>38.261644912275685</v>
      </c>
      <c r="J254">
        <f t="shared" si="37"/>
        <v>24.902229315401495</v>
      </c>
      <c r="K254" t="str">
        <f t="shared" si="38"/>
        <v/>
      </c>
      <c r="L254" t="str">
        <f t="shared" si="39"/>
        <v/>
      </c>
    </row>
    <row r="255" spans="1:12" x14ac:dyDescent="0.45">
      <c r="A255">
        <f t="shared" si="40"/>
        <v>0.24800000000000019</v>
      </c>
      <c r="B255">
        <f t="shared" si="33"/>
        <v>5.7142857142857144</v>
      </c>
      <c r="C255">
        <f t="shared" si="41"/>
        <v>1.2774533440762996</v>
      </c>
      <c r="D255">
        <f t="shared" si="42"/>
        <v>38.319475715079975</v>
      </c>
      <c r="E255">
        <f t="shared" si="43"/>
        <v>25.093685833303113</v>
      </c>
      <c r="G255" t="str">
        <f t="shared" si="34"/>
        <v/>
      </c>
      <c r="H255" t="str">
        <f t="shared" si="35"/>
        <v/>
      </c>
      <c r="I255">
        <f t="shared" si="36"/>
        <v>38.319475715079975</v>
      </c>
      <c r="J255">
        <f t="shared" si="37"/>
        <v>25.093685833303113</v>
      </c>
      <c r="K255" t="str">
        <f t="shared" si="38"/>
        <v/>
      </c>
      <c r="L255" t="str">
        <f t="shared" si="39"/>
        <v/>
      </c>
    </row>
    <row r="256" spans="1:12" x14ac:dyDescent="0.45">
      <c r="A256">
        <f t="shared" si="40"/>
        <v>0.24900000000000019</v>
      </c>
      <c r="B256">
        <f t="shared" si="33"/>
        <v>5.7142857142857144</v>
      </c>
      <c r="C256">
        <f t="shared" si="41"/>
        <v>1.2831676297905854</v>
      </c>
      <c r="D256">
        <f t="shared" si="42"/>
        <v>38.376211542419242</v>
      </c>
      <c r="E256">
        <f t="shared" si="43"/>
        <v>25.285469685324415</v>
      </c>
      <c r="G256" t="str">
        <f t="shared" si="34"/>
        <v/>
      </c>
      <c r="H256" t="str">
        <f t="shared" si="35"/>
        <v/>
      </c>
      <c r="I256">
        <f t="shared" si="36"/>
        <v>38.376211542419242</v>
      </c>
      <c r="J256">
        <f t="shared" si="37"/>
        <v>25.285469685324415</v>
      </c>
      <c r="K256" t="str">
        <f t="shared" si="38"/>
        <v/>
      </c>
      <c r="L256" t="str">
        <f t="shared" si="39"/>
        <v/>
      </c>
    </row>
    <row r="257" spans="1:12" x14ac:dyDescent="0.45">
      <c r="A257">
        <f t="shared" si="40"/>
        <v>0.25000000000000017</v>
      </c>
      <c r="B257">
        <f t="shared" si="33"/>
        <v>5.7142857142857144</v>
      </c>
      <c r="C257">
        <f t="shared" si="41"/>
        <v>1.2888819155048712</v>
      </c>
      <c r="D257">
        <f t="shared" si="42"/>
        <v>38.431850541700086</v>
      </c>
      <c r="E257">
        <f t="shared" si="43"/>
        <v>25.477574609152583</v>
      </c>
      <c r="G257" t="str">
        <f t="shared" si="34"/>
        <v/>
      </c>
      <c r="H257" t="str">
        <f t="shared" si="35"/>
        <v/>
      </c>
      <c r="I257">
        <f t="shared" si="36"/>
        <v>38.431850541700086</v>
      </c>
      <c r="J257">
        <f t="shared" si="37"/>
        <v>25.477574609152583</v>
      </c>
      <c r="K257" t="str">
        <f t="shared" si="38"/>
        <v/>
      </c>
      <c r="L257" t="str">
        <f t="shared" si="39"/>
        <v/>
      </c>
    </row>
    <row r="258" spans="1:12" x14ac:dyDescent="0.45">
      <c r="A258">
        <f t="shared" si="40"/>
        <v>0.25100000000000017</v>
      </c>
      <c r="B258">
        <f t="shared" si="33"/>
        <v>5.7142857142857144</v>
      </c>
      <c r="C258">
        <f t="shared" si="41"/>
        <v>1.294596201219157</v>
      </c>
      <c r="D258">
        <f t="shared" si="42"/>
        <v>38.486390896143803</v>
      </c>
      <c r="E258">
        <f t="shared" si="43"/>
        <v>25.669994331990846</v>
      </c>
      <c r="G258" t="str">
        <f t="shared" si="34"/>
        <v/>
      </c>
      <c r="H258" t="str">
        <f t="shared" si="35"/>
        <v/>
      </c>
      <c r="I258">
        <f t="shared" si="36"/>
        <v>38.486390896143803</v>
      </c>
      <c r="J258">
        <f t="shared" si="37"/>
        <v>25.669994331990846</v>
      </c>
      <c r="K258" t="str">
        <f t="shared" si="38"/>
        <v/>
      </c>
      <c r="L258" t="str">
        <f t="shared" si="39"/>
        <v/>
      </c>
    </row>
    <row r="259" spans="1:12" x14ac:dyDescent="0.45">
      <c r="A259">
        <f t="shared" si="40"/>
        <v>0.25200000000000017</v>
      </c>
      <c r="B259">
        <f t="shared" si="33"/>
        <v>5.7142857142857144</v>
      </c>
      <c r="C259">
        <f t="shared" si="41"/>
        <v>1.3003104869334428</v>
      </c>
      <c r="D259">
        <f t="shared" si="42"/>
        <v>38.539830824845701</v>
      </c>
      <c r="E259">
        <f t="shared" si="43"/>
        <v>25.86272257076331</v>
      </c>
      <c r="G259" t="str">
        <f t="shared" si="34"/>
        <v/>
      </c>
      <c r="H259" t="str">
        <f t="shared" si="35"/>
        <v/>
      </c>
      <c r="I259">
        <f t="shared" si="36"/>
        <v>38.539830824845701</v>
      </c>
      <c r="J259">
        <f t="shared" si="37"/>
        <v>25.86272257076331</v>
      </c>
      <c r="K259" t="str">
        <f t="shared" si="38"/>
        <v/>
      </c>
      <c r="L259" t="str">
        <f t="shared" si="39"/>
        <v/>
      </c>
    </row>
    <row r="260" spans="1:12" x14ac:dyDescent="0.45">
      <c r="A260">
        <f t="shared" si="40"/>
        <v>0.25300000000000017</v>
      </c>
      <c r="B260">
        <f t="shared" si="33"/>
        <v>5.7142857142857144</v>
      </c>
      <c r="C260">
        <f t="shared" si="41"/>
        <v>1.3060247726477285</v>
      </c>
      <c r="D260">
        <f t="shared" si="42"/>
        <v>38.592168582833267</v>
      </c>
      <c r="E260">
        <f t="shared" si="43"/>
        <v>26.055753032320119</v>
      </c>
      <c r="G260" t="str">
        <f t="shared" si="34"/>
        <v/>
      </c>
      <c r="H260" t="str">
        <f t="shared" si="35"/>
        <v/>
      </c>
      <c r="I260">
        <f t="shared" si="36"/>
        <v>38.592168582833267</v>
      </c>
      <c r="J260">
        <f t="shared" si="37"/>
        <v>26.055753032320119</v>
      </c>
      <c r="K260" t="str">
        <f t="shared" si="38"/>
        <v/>
      </c>
      <c r="L260" t="str">
        <f t="shared" si="39"/>
        <v/>
      </c>
    </row>
    <row r="261" spans="1:12" x14ac:dyDescent="0.45">
      <c r="A261">
        <f t="shared" si="40"/>
        <v>0.25400000000000017</v>
      </c>
      <c r="B261">
        <f t="shared" si="33"/>
        <v>5.7142857142857144</v>
      </c>
      <c r="C261">
        <f t="shared" si="41"/>
        <v>1.3117390583620143</v>
      </c>
      <c r="D261">
        <f t="shared" si="42"/>
        <v>38.643402461123131</v>
      </c>
      <c r="E261">
        <f t="shared" si="43"/>
        <v>26.249079413642946</v>
      </c>
      <c r="G261" t="str">
        <f t="shared" si="34"/>
        <v/>
      </c>
      <c r="H261" t="str">
        <f t="shared" si="35"/>
        <v/>
      </c>
      <c r="I261">
        <f t="shared" si="36"/>
        <v>38.643402461123131</v>
      </c>
      <c r="J261">
        <f t="shared" si="37"/>
        <v>26.249079413642946</v>
      </c>
      <c r="K261" t="str">
        <f t="shared" si="38"/>
        <v/>
      </c>
      <c r="L261" t="str">
        <f t="shared" si="39"/>
        <v/>
      </c>
    </row>
    <row r="262" spans="1:12" x14ac:dyDescent="0.45">
      <c r="A262">
        <f t="shared" si="40"/>
        <v>0.25500000000000017</v>
      </c>
      <c r="B262">
        <f t="shared" si="33"/>
        <v>5.7142857142857144</v>
      </c>
      <c r="C262">
        <f t="shared" si="41"/>
        <v>1.3174533440763001</v>
      </c>
      <c r="D262">
        <f t="shared" si="42"/>
        <v>38.69353078677689</v>
      </c>
      <c r="E262">
        <f t="shared" si="43"/>
        <v>26.442695402050802</v>
      </c>
      <c r="G262" t="str">
        <f t="shared" si="34"/>
        <v/>
      </c>
      <c r="H262" t="str">
        <f t="shared" si="35"/>
        <v/>
      </c>
      <c r="I262">
        <f t="shared" si="36"/>
        <v>38.69353078677689</v>
      </c>
      <c r="J262">
        <f t="shared" si="37"/>
        <v>26.442695402050802</v>
      </c>
      <c r="K262" t="str">
        <f t="shared" si="38"/>
        <v/>
      </c>
      <c r="L262" t="str">
        <f t="shared" si="39"/>
        <v/>
      </c>
    </row>
    <row r="263" spans="1:12" x14ac:dyDescent="0.45">
      <c r="A263">
        <f t="shared" si="40"/>
        <v>0.25600000000000017</v>
      </c>
      <c r="B263">
        <f t="shared" si="33"/>
        <v>5.7142857142857144</v>
      </c>
      <c r="C263">
        <f t="shared" si="41"/>
        <v>1.3231676297905859</v>
      </c>
      <c r="D263">
        <f t="shared" si="42"/>
        <v>38.742551922955705</v>
      </c>
      <c r="E263">
        <f t="shared" si="43"/>
        <v>26.636594675406165</v>
      </c>
      <c r="G263" t="str">
        <f t="shared" si="34"/>
        <v/>
      </c>
      <c r="H263" t="str">
        <f t="shared" si="35"/>
        <v/>
      </c>
      <c r="I263">
        <f t="shared" si="36"/>
        <v>38.742551922955705</v>
      </c>
      <c r="J263">
        <f t="shared" si="37"/>
        <v>26.636594675406165</v>
      </c>
      <c r="K263" t="str">
        <f t="shared" si="38"/>
        <v/>
      </c>
      <c r="L263" t="str">
        <f t="shared" si="39"/>
        <v/>
      </c>
    </row>
    <row r="264" spans="1:12" x14ac:dyDescent="0.45">
      <c r="A264">
        <f t="shared" si="40"/>
        <v>0.25700000000000017</v>
      </c>
      <c r="B264">
        <f t="shared" ref="B264:B327" si="44">IF(A264&lt;$E$1,$E$5*A264/$E$1,(IF(A264&lt;$E$2,$E$5,IF(A264&lt;$E$3,$E$5-$E$5*(A264-$E$2)/($E$3-$E$2),""))))</f>
        <v>5.7142857142857144</v>
      </c>
      <c r="C264">
        <f t="shared" si="41"/>
        <v>1.3288819155048717</v>
      </c>
      <c r="D264">
        <f t="shared" si="42"/>
        <v>38.790464268973771</v>
      </c>
      <c r="E264">
        <f t="shared" si="43"/>
        <v>26.830770902321422</v>
      </c>
      <c r="G264" t="str">
        <f t="shared" ref="G264:G327" si="45">IF($A264&lt;$E$1,$D264,"")</f>
        <v/>
      </c>
      <c r="H264" t="str">
        <f t="shared" ref="H264:H327" si="46">IF($A264&lt;$E$1,$E264,"")</f>
        <v/>
      </c>
      <c r="I264">
        <f t="shared" ref="I264:I327" si="47">IF($E$1&lt;$A264,IF($A264&lt;$E$3,$D264,""),"")</f>
        <v>38.790464268973771</v>
      </c>
      <c r="J264">
        <f t="shared" ref="J264:J327" si="48">IF($E$1&lt;$A264,IF($A264&lt;$E$3,$E264,""),"")</f>
        <v>26.830770902321422</v>
      </c>
      <c r="K264" t="str">
        <f t="shared" ref="K264:K327" si="49">IF($A264&lt;$E$2,"",IF($A264&lt;$E$3,$D264,""))</f>
        <v/>
      </c>
      <c r="L264" t="str">
        <f t="shared" ref="L264:L327" si="50">IF($A264&lt;$E$2,"",IF($A264&lt;$E$3,$E264,""))</f>
        <v/>
      </c>
    </row>
    <row r="265" spans="1:12" x14ac:dyDescent="0.45">
      <c r="A265">
        <f t="shared" ref="A265:A328" si="51">IF( A264+$B$1&lt;$E$3,A264+$B$1,"")</f>
        <v>0.25800000000000017</v>
      </c>
      <c r="B265">
        <f t="shared" si="44"/>
        <v>5.7142857142857144</v>
      </c>
      <c r="C265">
        <f t="shared" ref="C265:C328" si="52">C264+B265*$B$1</f>
        <v>1.3345962012191575</v>
      </c>
      <c r="D265">
        <f t="shared" ref="D265:D328" si="53">D264+$E$4*$B$1*COS(C265)</f>
        <v>38.837266260350574</v>
      </c>
      <c r="E265">
        <f t="shared" ref="E265:E328" si="54">E264+$E$4*$B$1*SIN(C265)</f>
        <v>27.025217742365598</v>
      </c>
      <c r="G265" t="str">
        <f t="shared" si="45"/>
        <v/>
      </c>
      <c r="H265" t="str">
        <f t="shared" si="46"/>
        <v/>
      </c>
      <c r="I265">
        <f t="shared" si="47"/>
        <v>38.837266260350574</v>
      </c>
      <c r="J265">
        <f t="shared" si="48"/>
        <v>27.025217742365598</v>
      </c>
      <c r="K265" t="str">
        <f t="shared" si="49"/>
        <v/>
      </c>
      <c r="L265" t="str">
        <f t="shared" si="50"/>
        <v/>
      </c>
    </row>
    <row r="266" spans="1:12" x14ac:dyDescent="0.45">
      <c r="A266">
        <f t="shared" si="51"/>
        <v>0.25900000000000017</v>
      </c>
      <c r="B266">
        <f t="shared" si="44"/>
        <v>5.7142857142857144</v>
      </c>
      <c r="C266">
        <f t="shared" si="52"/>
        <v>1.3403104869334432</v>
      </c>
      <c r="D266">
        <f t="shared" si="53"/>
        <v>38.88295636886199</v>
      </c>
      <c r="E266">
        <f t="shared" si="54"/>
        <v>27.219928846271397</v>
      </c>
      <c r="G266" t="str">
        <f t="shared" si="45"/>
        <v/>
      </c>
      <c r="H266" t="str">
        <f t="shared" si="46"/>
        <v/>
      </c>
      <c r="I266">
        <f t="shared" si="47"/>
        <v>38.88295636886199</v>
      </c>
      <c r="J266">
        <f t="shared" si="48"/>
        <v>27.219928846271397</v>
      </c>
      <c r="K266" t="str">
        <f t="shared" si="49"/>
        <v/>
      </c>
      <c r="L266" t="str">
        <f t="shared" si="50"/>
        <v/>
      </c>
    </row>
    <row r="267" spans="1:12" x14ac:dyDescent="0.45">
      <c r="A267">
        <f t="shared" si="51"/>
        <v>0.26000000000000018</v>
      </c>
      <c r="B267">
        <f t="shared" si="44"/>
        <v>5.7142857142857144</v>
      </c>
      <c r="C267">
        <f t="shared" si="52"/>
        <v>1.346024772647729</v>
      </c>
      <c r="D267">
        <f t="shared" si="53"/>
        <v>38.927533102590168</v>
      </c>
      <c r="E267">
        <f t="shared" si="54"/>
        <v>27.414897856142524</v>
      </c>
      <c r="G267" t="str">
        <f t="shared" si="45"/>
        <v/>
      </c>
      <c r="H267" t="str">
        <f t="shared" si="46"/>
        <v/>
      </c>
      <c r="I267">
        <f t="shared" si="47"/>
        <v>38.927533102590168</v>
      </c>
      <c r="J267">
        <f t="shared" si="48"/>
        <v>27.414897856142524</v>
      </c>
      <c r="K267" t="str">
        <f t="shared" si="49"/>
        <v/>
      </c>
      <c r="L267" t="str">
        <f t="shared" si="50"/>
        <v/>
      </c>
    </row>
    <row r="268" spans="1:12" x14ac:dyDescent="0.45">
      <c r="A268">
        <f t="shared" si="51"/>
        <v>0.26100000000000018</v>
      </c>
      <c r="B268">
        <f t="shared" si="44"/>
        <v>5.7142857142857144</v>
      </c>
      <c r="C268">
        <f t="shared" si="52"/>
        <v>1.3517390583620148</v>
      </c>
      <c r="D268">
        <f t="shared" si="53"/>
        <v>38.970995005972249</v>
      </c>
      <c r="E268">
        <f t="shared" si="54"/>
        <v>27.610118405661286</v>
      </c>
      <c r="G268" t="str">
        <f t="shared" si="45"/>
        <v/>
      </c>
      <c r="H268" t="str">
        <f t="shared" si="46"/>
        <v/>
      </c>
      <c r="I268">
        <f t="shared" si="47"/>
        <v>38.970995005972249</v>
      </c>
      <c r="J268">
        <f t="shared" si="48"/>
        <v>27.610118405661286</v>
      </c>
      <c r="K268" t="str">
        <f t="shared" si="49"/>
        <v/>
      </c>
      <c r="L268" t="str">
        <f t="shared" si="50"/>
        <v/>
      </c>
    </row>
    <row r="269" spans="1:12" x14ac:dyDescent="0.45">
      <c r="A269">
        <f t="shared" si="51"/>
        <v>0.26200000000000018</v>
      </c>
      <c r="B269">
        <f t="shared" si="44"/>
        <v>5.7142857142857144</v>
      </c>
      <c r="C269">
        <f t="shared" si="52"/>
        <v>1.3574533440763006</v>
      </c>
      <c r="D269">
        <f t="shared" si="53"/>
        <v>39.013340659847898</v>
      </c>
      <c r="E269">
        <f t="shared" si="54"/>
        <v>27.805584120296469</v>
      </c>
      <c r="G269" t="str">
        <f t="shared" si="45"/>
        <v/>
      </c>
      <c r="H269" t="str">
        <f t="shared" si="46"/>
        <v/>
      </c>
      <c r="I269">
        <f t="shared" si="47"/>
        <v>39.013340659847898</v>
      </c>
      <c r="J269">
        <f t="shared" si="48"/>
        <v>27.805584120296469</v>
      </c>
      <c r="K269" t="str">
        <f t="shared" si="49"/>
        <v/>
      </c>
      <c r="L269" t="str">
        <f t="shared" si="50"/>
        <v/>
      </c>
    </row>
    <row r="270" spans="1:12" x14ac:dyDescent="0.45">
      <c r="A270">
        <f t="shared" si="51"/>
        <v>0.26300000000000018</v>
      </c>
      <c r="B270">
        <f t="shared" si="44"/>
        <v>5.7142857142857144</v>
      </c>
      <c r="C270">
        <f t="shared" si="52"/>
        <v>1.3631676297905864</v>
      </c>
      <c r="D270">
        <f t="shared" si="53"/>
        <v>39.054568681505657</v>
      </c>
      <c r="E270">
        <f t="shared" si="54"/>
        <v>28.001288617511499</v>
      </c>
      <c r="G270" t="str">
        <f t="shared" si="45"/>
        <v/>
      </c>
      <c r="H270" t="str">
        <f t="shared" si="46"/>
        <v/>
      </c>
      <c r="I270">
        <f t="shared" si="47"/>
        <v>39.054568681505657</v>
      </c>
      <c r="J270">
        <f t="shared" si="48"/>
        <v>28.001288617511499</v>
      </c>
      <c r="K270" t="str">
        <f t="shared" si="49"/>
        <v/>
      </c>
      <c r="L270" t="str">
        <f t="shared" si="50"/>
        <v/>
      </c>
    </row>
    <row r="271" spans="1:12" x14ac:dyDescent="0.45">
      <c r="A271">
        <f t="shared" si="51"/>
        <v>0.26400000000000018</v>
      </c>
      <c r="B271">
        <f t="shared" si="44"/>
        <v>5.7142857142857144</v>
      </c>
      <c r="C271">
        <f t="shared" si="52"/>
        <v>1.3688819155048721</v>
      </c>
      <c r="D271">
        <f t="shared" si="53"/>
        <v>39.094677724728072</v>
      </c>
      <c r="E271">
        <f t="shared" si="54"/>
        <v>28.197225506972831</v>
      </c>
      <c r="G271" t="str">
        <f t="shared" si="45"/>
        <v/>
      </c>
      <c r="H271" t="str">
        <f t="shared" si="46"/>
        <v/>
      </c>
      <c r="I271">
        <f t="shared" si="47"/>
        <v>39.094677724728072</v>
      </c>
      <c r="J271">
        <f t="shared" si="48"/>
        <v>28.197225506972831</v>
      </c>
      <c r="K271" t="str">
        <f t="shared" si="49"/>
        <v/>
      </c>
      <c r="L271" t="str">
        <f t="shared" si="50"/>
        <v/>
      </c>
    </row>
    <row r="272" spans="1:12" x14ac:dyDescent="0.45">
      <c r="A272">
        <f t="shared" si="51"/>
        <v>0.26500000000000018</v>
      </c>
      <c r="B272">
        <f t="shared" si="44"/>
        <v>5.7142857142857144</v>
      </c>
      <c r="C272">
        <f t="shared" si="52"/>
        <v>1.3745962012191579</v>
      </c>
      <c r="D272">
        <f t="shared" si="53"/>
        <v>39.133666479835661</v>
      </c>
      <c r="E272">
        <f t="shared" si="54"/>
        <v>28.393388390758631</v>
      </c>
      <c r="G272" t="str">
        <f t="shared" si="45"/>
        <v/>
      </c>
      <c r="H272" t="str">
        <f t="shared" si="46"/>
        <v/>
      </c>
      <c r="I272">
        <f t="shared" si="47"/>
        <v>39.133666479835661</v>
      </c>
      <c r="J272">
        <f t="shared" si="48"/>
        <v>28.393388390758631</v>
      </c>
      <c r="K272" t="str">
        <f t="shared" si="49"/>
        <v/>
      </c>
      <c r="L272" t="str">
        <f t="shared" si="50"/>
        <v/>
      </c>
    </row>
    <row r="273" spans="1:12" x14ac:dyDescent="0.45">
      <c r="A273">
        <f t="shared" si="51"/>
        <v>0.26600000000000018</v>
      </c>
      <c r="B273">
        <f t="shared" si="44"/>
        <v>5.7142857142857144</v>
      </c>
      <c r="C273">
        <f t="shared" si="52"/>
        <v>1.3803104869334437</v>
      </c>
      <c r="D273">
        <f t="shared" si="53"/>
        <v>39.171533673729684</v>
      </c>
      <c r="E273">
        <f t="shared" si="54"/>
        <v>28.589770863567669</v>
      </c>
      <c r="G273" t="str">
        <f t="shared" si="45"/>
        <v/>
      </c>
      <c r="H273" t="str">
        <f t="shared" si="46"/>
        <v/>
      </c>
      <c r="I273">
        <f t="shared" si="47"/>
        <v>39.171533673729684</v>
      </c>
      <c r="J273">
        <f t="shared" si="48"/>
        <v>28.589770863567669</v>
      </c>
      <c r="K273" t="str">
        <f t="shared" si="49"/>
        <v/>
      </c>
      <c r="L273" t="str">
        <f t="shared" si="50"/>
        <v/>
      </c>
    </row>
    <row r="274" spans="1:12" x14ac:dyDescent="0.45">
      <c r="A274">
        <f t="shared" si="51"/>
        <v>0.26700000000000018</v>
      </c>
      <c r="B274">
        <f t="shared" si="44"/>
        <v>5.7142857142857144</v>
      </c>
      <c r="C274">
        <f t="shared" si="52"/>
        <v>1.3860247726477295</v>
      </c>
      <c r="D274">
        <f t="shared" si="53"/>
        <v>39.208278069933698</v>
      </c>
      <c r="E274">
        <f t="shared" si="54"/>
        <v>28.786366512928488</v>
      </c>
      <c r="G274" t="str">
        <f t="shared" si="45"/>
        <v/>
      </c>
      <c r="H274" t="str">
        <f t="shared" si="46"/>
        <v/>
      </c>
      <c r="I274">
        <f t="shared" si="47"/>
        <v>39.208278069933698</v>
      </c>
      <c r="J274">
        <f t="shared" si="48"/>
        <v>28.786366512928488</v>
      </c>
      <c r="K274" t="str">
        <f t="shared" si="49"/>
        <v/>
      </c>
      <c r="L274" t="str">
        <f t="shared" si="50"/>
        <v/>
      </c>
    </row>
    <row r="275" spans="1:12" x14ac:dyDescent="0.45">
      <c r="A275">
        <f t="shared" si="51"/>
        <v>0.26800000000000018</v>
      </c>
      <c r="B275">
        <f t="shared" si="44"/>
        <v>5.7142857142857144</v>
      </c>
      <c r="C275">
        <f t="shared" si="52"/>
        <v>1.3917390583620153</v>
      </c>
      <c r="D275">
        <f t="shared" si="53"/>
        <v>39.243898468633958</v>
      </c>
      <c r="E275">
        <f t="shared" si="54"/>
        <v>28.983168919408783</v>
      </c>
      <c r="G275" t="str">
        <f t="shared" si="45"/>
        <v/>
      </c>
      <c r="H275" t="str">
        <f t="shared" si="46"/>
        <v/>
      </c>
      <c r="I275">
        <f t="shared" si="47"/>
        <v>39.243898468633958</v>
      </c>
      <c r="J275">
        <f t="shared" si="48"/>
        <v>28.983168919408783</v>
      </c>
      <c r="K275" t="str">
        <f t="shared" si="49"/>
        <v/>
      </c>
      <c r="L275" t="str">
        <f t="shared" si="50"/>
        <v/>
      </c>
    </row>
    <row r="276" spans="1:12" x14ac:dyDescent="0.45">
      <c r="A276">
        <f t="shared" si="51"/>
        <v>0.26900000000000018</v>
      </c>
      <c r="B276">
        <f t="shared" si="44"/>
        <v>5.7142857142857144</v>
      </c>
      <c r="C276">
        <f t="shared" si="52"/>
        <v>1.3974533440763011</v>
      </c>
      <c r="D276">
        <f t="shared" si="53"/>
        <v>39.27839370671856</v>
      </c>
      <c r="E276">
        <f t="shared" si="54"/>
        <v>29.18017165682501</v>
      </c>
      <c r="G276" t="str">
        <f t="shared" si="45"/>
        <v/>
      </c>
      <c r="H276" t="str">
        <f t="shared" si="46"/>
        <v/>
      </c>
      <c r="I276">
        <f t="shared" si="47"/>
        <v>39.27839370671856</v>
      </c>
      <c r="J276">
        <f t="shared" si="48"/>
        <v>29.18017165682501</v>
      </c>
      <c r="K276" t="str">
        <f t="shared" si="49"/>
        <v/>
      </c>
      <c r="L276" t="str">
        <f t="shared" si="50"/>
        <v/>
      </c>
    </row>
    <row r="277" spans="1:12" x14ac:dyDescent="0.45">
      <c r="A277">
        <f t="shared" si="51"/>
        <v>0.27000000000000018</v>
      </c>
      <c r="B277">
        <f t="shared" si="44"/>
        <v>5.7142857142857144</v>
      </c>
      <c r="C277">
        <f t="shared" si="52"/>
        <v>1.4031676297905868</v>
      </c>
      <c r="D277">
        <f t="shared" si="53"/>
        <v>39.311762657815457</v>
      </c>
      <c r="E277">
        <f t="shared" si="54"/>
        <v>29.377368292452225</v>
      </c>
      <c r="G277" t="str">
        <f t="shared" si="45"/>
        <v/>
      </c>
      <c r="H277" t="str">
        <f t="shared" si="46"/>
        <v/>
      </c>
      <c r="I277">
        <f t="shared" si="47"/>
        <v>39.311762657815457</v>
      </c>
      <c r="J277">
        <f t="shared" si="48"/>
        <v>29.377368292452225</v>
      </c>
      <c r="K277" t="str">
        <f t="shared" si="49"/>
        <v/>
      </c>
      <c r="L277" t="str">
        <f t="shared" si="50"/>
        <v/>
      </c>
    </row>
    <row r="278" spans="1:12" x14ac:dyDescent="0.45">
      <c r="A278">
        <f t="shared" si="51"/>
        <v>0.27100000000000019</v>
      </c>
      <c r="B278">
        <f t="shared" si="44"/>
        <v>5.7142857142857144</v>
      </c>
      <c r="C278">
        <f t="shared" si="52"/>
        <v>1.4088819155048726</v>
      </c>
      <c r="D278">
        <f t="shared" si="53"/>
        <v>39.344004232329205</v>
      </c>
      <c r="E278">
        <f t="shared" si="54"/>
        <v>29.574752387234135</v>
      </c>
      <c r="G278" t="str">
        <f t="shared" si="45"/>
        <v/>
      </c>
      <c r="H278" t="str">
        <f t="shared" si="46"/>
        <v/>
      </c>
      <c r="I278">
        <f t="shared" si="47"/>
        <v>39.344004232329205</v>
      </c>
      <c r="J278">
        <f t="shared" si="48"/>
        <v>29.574752387234135</v>
      </c>
      <c r="K278" t="str">
        <f t="shared" si="49"/>
        <v/>
      </c>
      <c r="L278" t="str">
        <f t="shared" si="50"/>
        <v/>
      </c>
    </row>
    <row r="279" spans="1:12" x14ac:dyDescent="0.45">
      <c r="A279">
        <f t="shared" si="51"/>
        <v>0.27200000000000019</v>
      </c>
      <c r="B279">
        <f t="shared" si="44"/>
        <v>5.7142857142857144</v>
      </c>
      <c r="C279">
        <f t="shared" si="52"/>
        <v>1.4145962012191584</v>
      </c>
      <c r="D279">
        <f t="shared" si="53"/>
        <v>39.375117377476563</v>
      </c>
      <c r="E279">
        <f t="shared" si="54"/>
        <v>29.772317495993349</v>
      </c>
      <c r="G279" t="str">
        <f t="shared" si="45"/>
        <v/>
      </c>
      <c r="H279" t="str">
        <f t="shared" si="46"/>
        <v/>
      </c>
      <c r="I279">
        <f t="shared" si="47"/>
        <v>39.375117377476563</v>
      </c>
      <c r="J279">
        <f t="shared" si="48"/>
        <v>29.772317495993349</v>
      </c>
      <c r="K279" t="str">
        <f t="shared" si="49"/>
        <v/>
      </c>
      <c r="L279" t="str">
        <f t="shared" si="50"/>
        <v/>
      </c>
    </row>
    <row r="280" spans="1:12" x14ac:dyDescent="0.45">
      <c r="A280">
        <f t="shared" si="51"/>
        <v>0.27300000000000019</v>
      </c>
      <c r="B280">
        <f t="shared" si="44"/>
        <v>5.7142857142857144</v>
      </c>
      <c r="C280">
        <f t="shared" si="52"/>
        <v>1.4203104869334442</v>
      </c>
      <c r="D280">
        <f t="shared" si="53"/>
        <v>39.405101077320865</v>
      </c>
      <c r="E280">
        <f t="shared" si="54"/>
        <v>29.970057167641823</v>
      </c>
      <c r="G280" t="str">
        <f t="shared" si="45"/>
        <v/>
      </c>
      <c r="H280" t="str">
        <f t="shared" si="46"/>
        <v/>
      </c>
      <c r="I280">
        <f t="shared" si="47"/>
        <v>39.405101077320865</v>
      </c>
      <c r="J280">
        <f t="shared" si="48"/>
        <v>29.970057167641823</v>
      </c>
      <c r="K280" t="str">
        <f t="shared" si="49"/>
        <v/>
      </c>
      <c r="L280" t="str">
        <f t="shared" si="50"/>
        <v/>
      </c>
    </row>
    <row r="281" spans="1:12" x14ac:dyDescent="0.45">
      <c r="A281">
        <f t="shared" si="51"/>
        <v>0.27400000000000019</v>
      </c>
      <c r="B281">
        <f t="shared" si="44"/>
        <v>5.7142857142857144</v>
      </c>
      <c r="C281">
        <f t="shared" si="52"/>
        <v>1.42602477264773</v>
      </c>
      <c r="D281">
        <f t="shared" si="53"/>
        <v>39.433954352805181</v>
      </c>
      <c r="E281">
        <f t="shared" si="54"/>
        <v>30.167964945391525</v>
      </c>
      <c r="G281" t="str">
        <f t="shared" si="45"/>
        <v/>
      </c>
      <c r="H281" t="str">
        <f t="shared" si="46"/>
        <v/>
      </c>
      <c r="I281">
        <f t="shared" si="47"/>
        <v>39.433954352805181</v>
      </c>
      <c r="J281">
        <f t="shared" si="48"/>
        <v>30.167964945391525</v>
      </c>
      <c r="K281" t="str">
        <f t="shared" si="49"/>
        <v/>
      </c>
      <c r="L281" t="str">
        <f t="shared" si="50"/>
        <v/>
      </c>
    </row>
    <row r="282" spans="1:12" x14ac:dyDescent="0.45">
      <c r="A282">
        <f t="shared" si="51"/>
        <v>0.27500000000000019</v>
      </c>
      <c r="B282">
        <f t="shared" si="44"/>
        <v>5.7016127782268393</v>
      </c>
      <c r="C282">
        <f t="shared" si="52"/>
        <v>1.4317263854259568</v>
      </c>
      <c r="D282">
        <f t="shared" si="53"/>
        <v>39.461678771903202</v>
      </c>
      <c r="E282">
        <f t="shared" si="54"/>
        <v>30.366034015631371</v>
      </c>
      <c r="G282" t="str">
        <f t="shared" si="45"/>
        <v/>
      </c>
      <c r="H282" t="str">
        <f t="shared" si="46"/>
        <v/>
      </c>
      <c r="I282">
        <f t="shared" si="47"/>
        <v>39.461678771903202</v>
      </c>
      <c r="J282">
        <f t="shared" si="48"/>
        <v>30.366034015631371</v>
      </c>
      <c r="K282">
        <f t="shared" si="49"/>
        <v>39.461678771903202</v>
      </c>
      <c r="L282">
        <f t="shared" si="50"/>
        <v>30.366034015631371</v>
      </c>
    </row>
    <row r="283" spans="1:12" x14ac:dyDescent="0.45">
      <c r="A283">
        <f t="shared" si="51"/>
        <v>0.27600000000000019</v>
      </c>
      <c r="B283">
        <f t="shared" si="44"/>
        <v>5.5870736052199472</v>
      </c>
      <c r="C283">
        <f t="shared" si="52"/>
        <v>1.4373134590311767</v>
      </c>
      <c r="D283">
        <f t="shared" si="53"/>
        <v>39.488296137570991</v>
      </c>
      <c r="E283">
        <f t="shared" si="54"/>
        <v>30.56425489204177</v>
      </c>
      <c r="G283" t="str">
        <f t="shared" si="45"/>
        <v/>
      </c>
      <c r="H283" t="str">
        <f t="shared" si="46"/>
        <v/>
      </c>
      <c r="I283">
        <f t="shared" si="47"/>
        <v>39.488296137570991</v>
      </c>
      <c r="J283">
        <f t="shared" si="48"/>
        <v>30.56425489204177</v>
      </c>
      <c r="K283">
        <f t="shared" si="49"/>
        <v>39.488296137570991</v>
      </c>
      <c r="L283">
        <f t="shared" si="50"/>
        <v>30.56425489204177</v>
      </c>
    </row>
    <row r="284" spans="1:12" x14ac:dyDescent="0.45">
      <c r="A284">
        <f t="shared" si="51"/>
        <v>0.27700000000000019</v>
      </c>
      <c r="B284">
        <f t="shared" si="44"/>
        <v>5.472534432213056</v>
      </c>
      <c r="C284">
        <f t="shared" si="52"/>
        <v>1.4427859934633898</v>
      </c>
      <c r="D284">
        <f t="shared" si="53"/>
        <v>39.513828339506134</v>
      </c>
      <c r="E284">
        <f t="shared" si="54"/>
        <v>30.762618463960465</v>
      </c>
      <c r="G284" t="str">
        <f t="shared" si="45"/>
        <v/>
      </c>
      <c r="H284" t="str">
        <f t="shared" si="46"/>
        <v/>
      </c>
      <c r="I284">
        <f t="shared" si="47"/>
        <v>39.513828339506134</v>
      </c>
      <c r="J284">
        <f t="shared" si="48"/>
        <v>30.762618463960465</v>
      </c>
      <c r="K284">
        <f t="shared" si="49"/>
        <v>39.513828339506134</v>
      </c>
      <c r="L284">
        <f t="shared" si="50"/>
        <v>30.762618463960465</v>
      </c>
    </row>
    <row r="285" spans="1:12" x14ac:dyDescent="0.45">
      <c r="A285">
        <f t="shared" si="51"/>
        <v>0.27800000000000019</v>
      </c>
      <c r="B285">
        <f t="shared" si="44"/>
        <v>5.3579952592061648</v>
      </c>
      <c r="C285">
        <f t="shared" si="52"/>
        <v>1.448143988722596</v>
      </c>
      <c r="D285">
        <f t="shared" si="53"/>
        <v>39.538297348958842</v>
      </c>
      <c r="E285">
        <f t="shared" si="54"/>
        <v>30.961115989326409</v>
      </c>
      <c r="G285" t="str">
        <f t="shared" si="45"/>
        <v/>
      </c>
      <c r="H285" t="str">
        <f t="shared" si="46"/>
        <v/>
      </c>
      <c r="I285">
        <f t="shared" si="47"/>
        <v>39.538297348958842</v>
      </c>
      <c r="J285">
        <f t="shared" si="48"/>
        <v>30.961115989326409</v>
      </c>
      <c r="K285">
        <f t="shared" si="49"/>
        <v>39.538297348958842</v>
      </c>
      <c r="L285">
        <f t="shared" si="50"/>
        <v>30.961115989326409</v>
      </c>
    </row>
    <row r="286" spans="1:12" x14ac:dyDescent="0.45">
      <c r="A286">
        <f t="shared" si="51"/>
        <v>0.27900000000000019</v>
      </c>
      <c r="B286">
        <f t="shared" si="44"/>
        <v>5.2434560861992736</v>
      </c>
      <c r="C286">
        <f t="shared" si="52"/>
        <v>1.4533874448087953</v>
      </c>
      <c r="D286">
        <f t="shared" si="53"/>
        <v>39.561725213750748</v>
      </c>
      <c r="E286">
        <f t="shared" si="54"/>
        <v>31.159739087558442</v>
      </c>
      <c r="G286" t="str">
        <f t="shared" si="45"/>
        <v/>
      </c>
      <c r="H286" t="str">
        <f t="shared" si="46"/>
        <v/>
      </c>
      <c r="I286">
        <f t="shared" si="47"/>
        <v>39.561725213750748</v>
      </c>
      <c r="J286">
        <f t="shared" si="48"/>
        <v>31.159739087558442</v>
      </c>
      <c r="K286">
        <f t="shared" si="49"/>
        <v>39.561725213750748</v>
      </c>
      <c r="L286">
        <f t="shared" si="50"/>
        <v>31.159739087558442</v>
      </c>
    </row>
    <row r="287" spans="1:12" x14ac:dyDescent="0.45">
      <c r="A287">
        <f t="shared" si="51"/>
        <v>0.28000000000000019</v>
      </c>
      <c r="B287">
        <f t="shared" si="44"/>
        <v>5.1289169131923815</v>
      </c>
      <c r="C287">
        <f t="shared" si="52"/>
        <v>1.4585163617219876</v>
      </c>
      <c r="D287">
        <f t="shared" si="53"/>
        <v>39.5841340534976</v>
      </c>
      <c r="E287">
        <f t="shared" si="54"/>
        <v>31.358479732372732</v>
      </c>
      <c r="G287" t="str">
        <f t="shared" si="45"/>
        <v/>
      </c>
      <c r="H287" t="str">
        <f t="shared" si="46"/>
        <v/>
      </c>
      <c r="I287">
        <f t="shared" si="47"/>
        <v>39.5841340534976</v>
      </c>
      <c r="J287">
        <f t="shared" si="48"/>
        <v>31.358479732372732</v>
      </c>
      <c r="K287">
        <f t="shared" si="49"/>
        <v>39.5841340534976</v>
      </c>
      <c r="L287">
        <f t="shared" si="50"/>
        <v>31.358479732372732</v>
      </c>
    </row>
    <row r="288" spans="1:12" x14ac:dyDescent="0.45">
      <c r="A288">
        <f t="shared" si="51"/>
        <v>0.28100000000000019</v>
      </c>
      <c r="B288">
        <f t="shared" si="44"/>
        <v>5.0143777401854903</v>
      </c>
      <c r="C288">
        <f t="shared" si="52"/>
        <v>1.463530739462173</v>
      </c>
      <c r="D288">
        <f t="shared" si="53"/>
        <v>39.605546055032107</v>
      </c>
      <c r="E288">
        <f t="shared" si="54"/>
        <v>31.557330244542769</v>
      </c>
      <c r="G288" t="str">
        <f t="shared" si="45"/>
        <v/>
      </c>
      <c r="H288" t="str">
        <f t="shared" si="46"/>
        <v/>
      </c>
      <c r="I288">
        <f t="shared" si="47"/>
        <v>39.605546055032107</v>
      </c>
      <c r="J288">
        <f t="shared" si="48"/>
        <v>31.557330244542769</v>
      </c>
      <c r="K288">
        <f t="shared" si="49"/>
        <v>39.605546055032107</v>
      </c>
      <c r="L288">
        <f t="shared" si="50"/>
        <v>31.557330244542769</v>
      </c>
    </row>
    <row r="289" spans="1:12" x14ac:dyDescent="0.45">
      <c r="A289">
        <f t="shared" si="51"/>
        <v>0.28200000000000019</v>
      </c>
      <c r="B289">
        <f t="shared" si="44"/>
        <v>4.8998385671785991</v>
      </c>
      <c r="C289">
        <f t="shared" si="52"/>
        <v>1.4684305780293516</v>
      </c>
      <c r="D289">
        <f t="shared" si="53"/>
        <v>39.625983468023058</v>
      </c>
      <c r="E289">
        <f t="shared" si="54"/>
        <v>31.756283284605587</v>
      </c>
      <c r="G289" t="str">
        <f t="shared" si="45"/>
        <v/>
      </c>
      <c r="H289" t="str">
        <f t="shared" si="46"/>
        <v/>
      </c>
      <c r="I289">
        <f t="shared" si="47"/>
        <v>39.625983468023058</v>
      </c>
      <c r="J289">
        <f t="shared" si="48"/>
        <v>31.756283284605587</v>
      </c>
      <c r="K289">
        <f t="shared" si="49"/>
        <v>39.625983468023058</v>
      </c>
      <c r="L289">
        <f t="shared" si="50"/>
        <v>31.756283284605587</v>
      </c>
    </row>
    <row r="290" spans="1:12" x14ac:dyDescent="0.45">
      <c r="A290">
        <f t="shared" si="51"/>
        <v>0.2830000000000002</v>
      </c>
      <c r="B290">
        <f t="shared" si="44"/>
        <v>4.7852993941717079</v>
      </c>
      <c r="C290">
        <f t="shared" si="52"/>
        <v>1.4732158774235233</v>
      </c>
      <c r="D290">
        <f t="shared" si="53"/>
        <v>39.645468600786799</v>
      </c>
      <c r="E290">
        <f t="shared" si="54"/>
        <v>31.955331845517691</v>
      </c>
      <c r="G290" t="str">
        <f t="shared" si="45"/>
        <v/>
      </c>
      <c r="H290" t="str">
        <f t="shared" si="46"/>
        <v/>
      </c>
      <c r="I290">
        <f t="shared" si="47"/>
        <v>39.645468600786799</v>
      </c>
      <c r="J290">
        <f t="shared" si="48"/>
        <v>31.955331845517691</v>
      </c>
      <c r="K290">
        <f t="shared" si="49"/>
        <v>39.645468600786799</v>
      </c>
      <c r="L290">
        <f t="shared" si="50"/>
        <v>31.955331845517691</v>
      </c>
    </row>
    <row r="291" spans="1:12" x14ac:dyDescent="0.45">
      <c r="A291">
        <f t="shared" si="51"/>
        <v>0.2840000000000002</v>
      </c>
      <c r="B291">
        <f t="shared" si="44"/>
        <v>4.6707602211648158</v>
      </c>
      <c r="C291">
        <f t="shared" si="52"/>
        <v>1.4778866376446882</v>
      </c>
      <c r="D291">
        <f t="shared" si="53"/>
        <v>39.664023816287113</v>
      </c>
      <c r="E291">
        <f t="shared" si="54"/>
        <v>32.154469245264039</v>
      </c>
      <c r="G291" t="str">
        <f t="shared" si="45"/>
        <v/>
      </c>
      <c r="H291" t="str">
        <f t="shared" si="46"/>
        <v/>
      </c>
      <c r="I291">
        <f t="shared" si="47"/>
        <v>39.664023816287113</v>
      </c>
      <c r="J291">
        <f t="shared" si="48"/>
        <v>32.154469245264039</v>
      </c>
      <c r="K291">
        <f t="shared" si="49"/>
        <v>39.664023816287113</v>
      </c>
      <c r="L291">
        <f t="shared" si="50"/>
        <v>32.154469245264039</v>
      </c>
    </row>
    <row r="292" spans="1:12" x14ac:dyDescent="0.45">
      <c r="A292">
        <f t="shared" si="51"/>
        <v>0.2850000000000002</v>
      </c>
      <c r="B292">
        <f t="shared" si="44"/>
        <v>4.5562210481579246</v>
      </c>
      <c r="C292">
        <f t="shared" si="52"/>
        <v>1.4824428586928462</v>
      </c>
      <c r="D292">
        <f t="shared" si="53"/>
        <v>39.681671528319484</v>
      </c>
      <c r="E292">
        <f t="shared" si="54"/>
        <v>32.353689119423279</v>
      </c>
      <c r="G292" t="str">
        <f t="shared" si="45"/>
        <v/>
      </c>
      <c r="H292" t="str">
        <f t="shared" si="46"/>
        <v/>
      </c>
      <c r="I292">
        <f t="shared" si="47"/>
        <v>39.681671528319484</v>
      </c>
      <c r="J292">
        <f t="shared" si="48"/>
        <v>32.353689119423279</v>
      </c>
      <c r="K292">
        <f t="shared" si="49"/>
        <v>39.681671528319484</v>
      </c>
      <c r="L292">
        <f t="shared" si="50"/>
        <v>32.353689119423279</v>
      </c>
    </row>
    <row r="293" spans="1:12" x14ac:dyDescent="0.45">
      <c r="A293">
        <f t="shared" si="51"/>
        <v>0.2860000000000002</v>
      </c>
      <c r="B293">
        <f t="shared" si="44"/>
        <v>4.4416818751510334</v>
      </c>
      <c r="C293">
        <f t="shared" si="52"/>
        <v>1.4868845405679971</v>
      </c>
      <c r="D293">
        <f t="shared" si="53"/>
        <v>39.69843419787567</v>
      </c>
      <c r="E293">
        <f t="shared" si="54"/>
        <v>32.552985413692262</v>
      </c>
      <c r="G293" t="str">
        <f t="shared" si="45"/>
        <v/>
      </c>
      <c r="H293" t="str">
        <f t="shared" si="46"/>
        <v/>
      </c>
      <c r="I293">
        <f t="shared" si="47"/>
        <v>39.69843419787567</v>
      </c>
      <c r="J293">
        <f t="shared" si="48"/>
        <v>32.552985413692262</v>
      </c>
      <c r="K293">
        <f t="shared" si="49"/>
        <v>39.69843419787567</v>
      </c>
      <c r="L293">
        <f t="shared" si="50"/>
        <v>32.552985413692262</v>
      </c>
    </row>
    <row r="294" spans="1:12" x14ac:dyDescent="0.45">
      <c r="A294">
        <f t="shared" si="51"/>
        <v>0.2870000000000002</v>
      </c>
      <c r="B294">
        <f t="shared" si="44"/>
        <v>4.3271427021441422</v>
      </c>
      <c r="C294">
        <f t="shared" si="52"/>
        <v>1.4912116832701412</v>
      </c>
      <c r="D294">
        <f t="shared" si="53"/>
        <v>39.71433432968454</v>
      </c>
      <c r="E294">
        <f t="shared" si="54"/>
        <v>32.752352376372791</v>
      </c>
      <c r="G294" t="str">
        <f t="shared" si="45"/>
        <v/>
      </c>
      <c r="H294" t="str">
        <f t="shared" si="46"/>
        <v/>
      </c>
      <c r="I294">
        <f t="shared" si="47"/>
        <v>39.71433432968454</v>
      </c>
      <c r="J294">
        <f t="shared" si="48"/>
        <v>32.752352376372791</v>
      </c>
      <c r="K294">
        <f t="shared" si="49"/>
        <v>39.71433432968454</v>
      </c>
      <c r="L294">
        <f t="shared" si="50"/>
        <v>32.752352376372791</v>
      </c>
    </row>
    <row r="295" spans="1:12" x14ac:dyDescent="0.45">
      <c r="A295">
        <f t="shared" si="51"/>
        <v>0.2880000000000002</v>
      </c>
      <c r="B295">
        <f t="shared" si="44"/>
        <v>4.212603529137251</v>
      </c>
      <c r="C295">
        <f t="shared" si="52"/>
        <v>1.4954242867992784</v>
      </c>
      <c r="D295">
        <f t="shared" si="53"/>
        <v>39.729394468924951</v>
      </c>
      <c r="E295">
        <f t="shared" si="54"/>
        <v>32.951784550823305</v>
      </c>
      <c r="G295" t="str">
        <f t="shared" si="45"/>
        <v/>
      </c>
      <c r="H295" t="str">
        <f t="shared" si="46"/>
        <v/>
      </c>
      <c r="I295">
        <f t="shared" si="47"/>
        <v>39.729394468924951</v>
      </c>
      <c r="J295">
        <f t="shared" si="48"/>
        <v>32.951784550823305</v>
      </c>
      <c r="K295">
        <f t="shared" si="49"/>
        <v>39.729394468924951</v>
      </c>
      <c r="L295">
        <f t="shared" si="50"/>
        <v>32.951784550823305</v>
      </c>
    </row>
    <row r="296" spans="1:12" x14ac:dyDescent="0.45">
      <c r="A296">
        <f t="shared" si="51"/>
        <v>0.2890000000000002</v>
      </c>
      <c r="B296">
        <f t="shared" si="44"/>
        <v>4.0980643561303589</v>
      </c>
      <c r="C296">
        <f t="shared" si="52"/>
        <v>1.4995223511554088</v>
      </c>
      <c r="D296">
        <f t="shared" si="53"/>
        <v>39.743637198106576</v>
      </c>
      <c r="E296">
        <f t="shared" si="54"/>
        <v>33.151276767878151</v>
      </c>
      <c r="G296" t="str">
        <f t="shared" si="45"/>
        <v/>
      </c>
      <c r="H296" t="str">
        <f t="shared" si="46"/>
        <v/>
      </c>
      <c r="I296">
        <f t="shared" si="47"/>
        <v>39.743637198106576</v>
      </c>
      <c r="J296">
        <f t="shared" si="48"/>
        <v>33.151276767878151</v>
      </c>
      <c r="K296">
        <f t="shared" si="49"/>
        <v>39.743637198106576</v>
      </c>
      <c r="L296">
        <f t="shared" si="50"/>
        <v>33.151276767878151</v>
      </c>
    </row>
    <row r="297" spans="1:12" x14ac:dyDescent="0.45">
      <c r="A297">
        <f t="shared" si="51"/>
        <v>0.2900000000000002</v>
      </c>
      <c r="B297">
        <f t="shared" si="44"/>
        <v>3.9835251831234677</v>
      </c>
      <c r="C297">
        <f t="shared" si="52"/>
        <v>1.5035058763385323</v>
      </c>
      <c r="D297">
        <f t="shared" si="53"/>
        <v>39.757085134114426</v>
      </c>
      <c r="E297">
        <f t="shared" si="54"/>
        <v>33.350824138236995</v>
      </c>
      <c r="G297" t="str">
        <f t="shared" si="45"/>
        <v/>
      </c>
      <c r="H297" t="str">
        <f t="shared" si="46"/>
        <v/>
      </c>
      <c r="I297">
        <f t="shared" si="47"/>
        <v>39.757085134114426</v>
      </c>
      <c r="J297">
        <f t="shared" si="48"/>
        <v>33.350824138236995</v>
      </c>
      <c r="K297">
        <f t="shared" si="49"/>
        <v>39.757085134114426</v>
      </c>
      <c r="L297">
        <f t="shared" si="50"/>
        <v>33.350824138236995</v>
      </c>
    </row>
    <row r="298" spans="1:12" x14ac:dyDescent="0.45">
      <c r="A298">
        <f t="shared" si="51"/>
        <v>0.2910000000000002</v>
      </c>
      <c r="B298">
        <f t="shared" si="44"/>
        <v>3.8689860101165765</v>
      </c>
      <c r="C298">
        <f t="shared" si="52"/>
        <v>1.5073748623486489</v>
      </c>
      <c r="D298">
        <f t="shared" si="53"/>
        <v>39.769760925412825</v>
      </c>
      <c r="E298">
        <f t="shared" si="54"/>
        <v>33.550422044826618</v>
      </c>
      <c r="G298" t="str">
        <f t="shared" si="45"/>
        <v/>
      </c>
      <c r="H298" t="str">
        <f t="shared" si="46"/>
        <v/>
      </c>
      <c r="I298">
        <f t="shared" si="47"/>
        <v>39.769760925412825</v>
      </c>
      <c r="J298">
        <f t="shared" si="48"/>
        <v>33.550422044826618</v>
      </c>
      <c r="K298">
        <f t="shared" si="49"/>
        <v>39.769760925412825</v>
      </c>
      <c r="L298">
        <f t="shared" si="50"/>
        <v>33.550422044826618</v>
      </c>
    </row>
    <row r="299" spans="1:12" x14ac:dyDescent="0.45">
      <c r="A299">
        <f t="shared" si="51"/>
        <v>0.2920000000000002</v>
      </c>
      <c r="B299">
        <f t="shared" si="44"/>
        <v>3.7544468371096853</v>
      </c>
      <c r="C299">
        <f t="shared" si="52"/>
        <v>1.5111293091857587</v>
      </c>
      <c r="D299">
        <f t="shared" si="53"/>
        <v>39.781687249404605</v>
      </c>
      <c r="E299">
        <f t="shared" si="54"/>
        <v>33.750066135137459</v>
      </c>
      <c r="G299" t="str">
        <f t="shared" si="45"/>
        <v/>
      </c>
      <c r="H299" t="str">
        <f t="shared" si="46"/>
        <v/>
      </c>
      <c r="I299">
        <f t="shared" si="47"/>
        <v>39.781687249404605</v>
      </c>
      <c r="J299">
        <f t="shared" si="48"/>
        <v>33.750066135137459</v>
      </c>
      <c r="K299">
        <f t="shared" si="49"/>
        <v>39.781687249404605</v>
      </c>
      <c r="L299">
        <f t="shared" si="50"/>
        <v>33.750066135137459</v>
      </c>
    </row>
    <row r="300" spans="1:12" x14ac:dyDescent="0.45">
      <c r="A300">
        <f t="shared" si="51"/>
        <v>0.2930000000000002</v>
      </c>
      <c r="B300">
        <f t="shared" si="44"/>
        <v>3.6399076641027936</v>
      </c>
      <c r="C300">
        <f t="shared" si="52"/>
        <v>1.5147692168498614</v>
      </c>
      <c r="D300">
        <f t="shared" si="53"/>
        <v>39.792886809941194</v>
      </c>
      <c r="E300">
        <f t="shared" si="54"/>
        <v>33.949752313536933</v>
      </c>
      <c r="G300" t="str">
        <f t="shared" si="45"/>
        <v/>
      </c>
      <c r="H300" t="str">
        <f t="shared" si="46"/>
        <v/>
      </c>
      <c r="I300">
        <f t="shared" si="47"/>
        <v>39.792886809941194</v>
      </c>
      <c r="J300">
        <f t="shared" si="48"/>
        <v>33.949752313536933</v>
      </c>
      <c r="K300">
        <f t="shared" si="49"/>
        <v>39.792886809941194</v>
      </c>
      <c r="L300">
        <f t="shared" si="50"/>
        <v>33.949752313536933</v>
      </c>
    </row>
    <row r="301" spans="1:12" x14ac:dyDescent="0.45">
      <c r="A301">
        <f t="shared" si="51"/>
        <v>0.29400000000000021</v>
      </c>
      <c r="B301">
        <f t="shared" si="44"/>
        <v>3.525368491095902</v>
      </c>
      <c r="C301">
        <f t="shared" si="52"/>
        <v>1.5182945853409573</v>
      </c>
      <c r="D301">
        <f t="shared" si="53"/>
        <v>39.803382334979275</v>
      </c>
      <c r="E301">
        <f t="shared" si="54"/>
        <v>34.149476733561563</v>
      </c>
      <c r="G301" t="str">
        <f t="shared" si="45"/>
        <v/>
      </c>
      <c r="H301" t="str">
        <f t="shared" si="46"/>
        <v/>
      </c>
      <c r="I301">
        <f t="shared" si="47"/>
        <v>39.803382334979275</v>
      </c>
      <c r="J301">
        <f t="shared" si="48"/>
        <v>34.149476733561563</v>
      </c>
      <c r="K301">
        <f t="shared" si="49"/>
        <v>39.803382334979275</v>
      </c>
      <c r="L301">
        <f t="shared" si="50"/>
        <v>34.149476733561563</v>
      </c>
    </row>
    <row r="302" spans="1:12" x14ac:dyDescent="0.45">
      <c r="A302">
        <f t="shared" si="51"/>
        <v>0.29500000000000021</v>
      </c>
      <c r="B302">
        <f t="shared" si="44"/>
        <v>3.4108293180890108</v>
      </c>
      <c r="C302">
        <f t="shared" si="52"/>
        <v>1.5217054146590463</v>
      </c>
      <c r="D302">
        <f t="shared" si="53"/>
        <v>39.813196574379731</v>
      </c>
      <c r="E302">
        <f t="shared" si="54"/>
        <v>34.349235790189766</v>
      </c>
      <c r="G302" t="str">
        <f t="shared" si="45"/>
        <v/>
      </c>
      <c r="H302" t="str">
        <f t="shared" si="46"/>
        <v/>
      </c>
      <c r="I302">
        <f t="shared" si="47"/>
        <v>39.813196574379731</v>
      </c>
      <c r="J302">
        <f t="shared" si="48"/>
        <v>34.349235790189766</v>
      </c>
      <c r="K302">
        <f t="shared" si="49"/>
        <v>39.813196574379731</v>
      </c>
      <c r="L302">
        <f t="shared" si="50"/>
        <v>34.349235790189766</v>
      </c>
    </row>
    <row r="303" spans="1:12" x14ac:dyDescent="0.45">
      <c r="A303">
        <f t="shared" si="51"/>
        <v>0.29600000000000021</v>
      </c>
      <c r="B303">
        <f t="shared" si="44"/>
        <v>3.2962901450821191</v>
      </c>
      <c r="C303">
        <f t="shared" si="52"/>
        <v>1.5250017048041284</v>
      </c>
      <c r="D303">
        <f t="shared" si="53"/>
        <v>39.822352297844461</v>
      </c>
      <c r="E303">
        <f t="shared" si="54"/>
        <v>34.549026112097103</v>
      </c>
      <c r="G303" t="str">
        <f t="shared" si="45"/>
        <v/>
      </c>
      <c r="H303" t="str">
        <f t="shared" si="46"/>
        <v/>
      </c>
      <c r="I303">
        <f t="shared" si="47"/>
        <v>39.822352297844461</v>
      </c>
      <c r="J303">
        <f t="shared" si="48"/>
        <v>34.549026112097103</v>
      </c>
      <c r="K303">
        <f t="shared" si="49"/>
        <v>39.822352297844461</v>
      </c>
      <c r="L303">
        <f t="shared" si="50"/>
        <v>34.549026112097103</v>
      </c>
    </row>
    <row r="304" spans="1:12" x14ac:dyDescent="0.45">
      <c r="A304">
        <f t="shared" si="51"/>
        <v>0.29700000000000021</v>
      </c>
      <c r="B304">
        <f t="shared" si="44"/>
        <v>3.1817509720752279</v>
      </c>
      <c r="C304">
        <f t="shared" si="52"/>
        <v>1.5281834557762037</v>
      </c>
      <c r="D304">
        <f t="shared" si="53"/>
        <v>39.830872292986683</v>
      </c>
      <c r="E304">
        <f t="shared" si="54"/>
        <v>34.748844553895594</v>
      </c>
      <c r="G304" t="str">
        <f t="shared" si="45"/>
        <v/>
      </c>
      <c r="H304" t="str">
        <f t="shared" si="46"/>
        <v/>
      </c>
      <c r="I304">
        <f t="shared" si="47"/>
        <v>39.830872292986683</v>
      </c>
      <c r="J304">
        <f t="shared" si="48"/>
        <v>34.748844553895594</v>
      </c>
      <c r="K304">
        <f t="shared" si="49"/>
        <v>39.830872292986683</v>
      </c>
      <c r="L304">
        <f t="shared" si="50"/>
        <v>34.748844553895594</v>
      </c>
    </row>
    <row r="305" spans="1:12" x14ac:dyDescent="0.45">
      <c r="A305">
        <f t="shared" si="51"/>
        <v>0.29800000000000021</v>
      </c>
      <c r="B305">
        <f t="shared" si="44"/>
        <v>3.0672117990683363</v>
      </c>
      <c r="C305">
        <f t="shared" si="52"/>
        <v>1.5312506675752722</v>
      </c>
      <c r="D305">
        <f t="shared" si="53"/>
        <v>39.838779363530406</v>
      </c>
      <c r="E305">
        <f t="shared" si="54"/>
        <v>34.94868818835868</v>
      </c>
      <c r="G305" t="str">
        <f t="shared" si="45"/>
        <v/>
      </c>
      <c r="H305" t="str">
        <f t="shared" si="46"/>
        <v/>
      </c>
      <c r="I305">
        <f t="shared" si="47"/>
        <v>39.838779363530406</v>
      </c>
      <c r="J305">
        <f t="shared" si="48"/>
        <v>34.94868818835868</v>
      </c>
      <c r="K305">
        <f t="shared" si="49"/>
        <v>39.838779363530406</v>
      </c>
      <c r="L305">
        <f t="shared" si="50"/>
        <v>34.94868818835868</v>
      </c>
    </row>
    <row r="306" spans="1:12" x14ac:dyDescent="0.45">
      <c r="A306">
        <f t="shared" si="51"/>
        <v>0.29900000000000021</v>
      </c>
      <c r="B306">
        <f t="shared" si="44"/>
        <v>2.9526726260614451</v>
      </c>
      <c r="C306">
        <f t="shared" si="52"/>
        <v>1.5342033402013335</v>
      </c>
      <c r="D306">
        <f t="shared" si="53"/>
        <v>39.846096327634577</v>
      </c>
      <c r="E306">
        <f t="shared" si="54"/>
        <v>35.148554298633279</v>
      </c>
      <c r="G306" t="str">
        <f t="shared" si="45"/>
        <v/>
      </c>
      <c r="H306" t="str">
        <f t="shared" si="46"/>
        <v/>
      </c>
      <c r="I306">
        <f t="shared" si="47"/>
        <v>39.846096327634577</v>
      </c>
      <c r="J306">
        <f t="shared" si="48"/>
        <v>35.148554298633279</v>
      </c>
      <c r="K306">
        <f t="shared" si="49"/>
        <v>39.846096327634577</v>
      </c>
      <c r="L306">
        <f t="shared" si="50"/>
        <v>35.148554298633279</v>
      </c>
    </row>
    <row r="307" spans="1:12" x14ac:dyDescent="0.45">
      <c r="A307">
        <f t="shared" si="51"/>
        <v>0.30000000000000021</v>
      </c>
      <c r="B307">
        <f t="shared" si="44"/>
        <v>2.8381334530545534</v>
      </c>
      <c r="C307">
        <f t="shared" si="52"/>
        <v>1.537041473654388</v>
      </c>
      <c r="D307">
        <f t="shared" si="53"/>
        <v>39.852846016337516</v>
      </c>
      <c r="E307">
        <f t="shared" si="54"/>
        <v>35.34844037044023</v>
      </c>
      <c r="G307" t="str">
        <f t="shared" si="45"/>
        <v/>
      </c>
      <c r="H307" t="str">
        <f t="shared" si="46"/>
        <v/>
      </c>
      <c r="I307">
        <f t="shared" si="47"/>
        <v>39.852846016337516</v>
      </c>
      <c r="J307">
        <f t="shared" si="48"/>
        <v>35.34844037044023</v>
      </c>
      <c r="K307">
        <f t="shared" si="49"/>
        <v>39.852846016337516</v>
      </c>
      <c r="L307">
        <f t="shared" si="50"/>
        <v>35.34844037044023</v>
      </c>
    </row>
    <row r="308" spans="1:12" x14ac:dyDescent="0.45">
      <c r="A308">
        <f t="shared" si="51"/>
        <v>0.30100000000000021</v>
      </c>
      <c r="B308">
        <f t="shared" si="44"/>
        <v>2.7235942800476618</v>
      </c>
      <c r="C308">
        <f t="shared" si="52"/>
        <v>1.5397650679344357</v>
      </c>
      <c r="D308">
        <f t="shared" si="53"/>
        <v>39.85905127211722</v>
      </c>
      <c r="E308">
        <f t="shared" si="54"/>
        <v>35.548344084264428</v>
      </c>
      <c r="G308" t="str">
        <f t="shared" si="45"/>
        <v/>
      </c>
      <c r="H308" t="str">
        <f t="shared" si="46"/>
        <v/>
      </c>
      <c r="I308">
        <f t="shared" si="47"/>
        <v>39.85905127211722</v>
      </c>
      <c r="J308">
        <f t="shared" si="48"/>
        <v>35.548344084264428</v>
      </c>
      <c r="K308">
        <f t="shared" si="49"/>
        <v>39.85905127211722</v>
      </c>
      <c r="L308">
        <f t="shared" si="50"/>
        <v>35.548344084264428</v>
      </c>
    </row>
    <row r="309" spans="1:12" x14ac:dyDescent="0.45">
      <c r="A309">
        <f t="shared" si="51"/>
        <v>0.30200000000000021</v>
      </c>
      <c r="B309">
        <f t="shared" si="44"/>
        <v>2.609055107040771</v>
      </c>
      <c r="C309">
        <f t="shared" si="52"/>
        <v>1.5423741230414765</v>
      </c>
      <c r="D309">
        <f t="shared" si="53"/>
        <v>39.864734947563086</v>
      </c>
      <c r="E309">
        <f t="shared" si="54"/>
        <v>35.748263307535794</v>
      </c>
      <c r="G309" t="str">
        <f t="shared" si="45"/>
        <v/>
      </c>
      <c r="H309" t="str">
        <f t="shared" si="46"/>
        <v/>
      </c>
      <c r="I309">
        <f t="shared" si="47"/>
        <v>39.864734947563086</v>
      </c>
      <c r="J309">
        <f t="shared" si="48"/>
        <v>35.748263307535794</v>
      </c>
      <c r="K309">
        <f t="shared" si="49"/>
        <v>39.864734947563086</v>
      </c>
      <c r="L309">
        <f t="shared" si="50"/>
        <v>35.748263307535794</v>
      </c>
    </row>
    <row r="310" spans="1:12" x14ac:dyDescent="0.45">
      <c r="A310">
        <f t="shared" si="51"/>
        <v>0.30300000000000021</v>
      </c>
      <c r="B310">
        <f t="shared" si="44"/>
        <v>2.4945159340338794</v>
      </c>
      <c r="C310">
        <f t="shared" si="52"/>
        <v>1.5448686389755104</v>
      </c>
      <c r="D310">
        <f t="shared" si="53"/>
        <v>39.869919904154543</v>
      </c>
      <c r="E310">
        <f t="shared" si="54"/>
        <v>35.948196086802085</v>
      </c>
      <c r="G310" t="str">
        <f t="shared" si="45"/>
        <v/>
      </c>
      <c r="H310" t="str">
        <f t="shared" si="46"/>
        <v/>
      </c>
      <c r="I310">
        <f t="shared" si="47"/>
        <v>39.869919904154543</v>
      </c>
      <c r="J310">
        <f t="shared" si="48"/>
        <v>35.948196086802085</v>
      </c>
      <c r="K310">
        <f t="shared" si="49"/>
        <v>39.869919904154543</v>
      </c>
      <c r="L310">
        <f t="shared" si="50"/>
        <v>35.948196086802085</v>
      </c>
    </row>
    <row r="311" spans="1:12" x14ac:dyDescent="0.45">
      <c r="A311">
        <f t="shared" si="51"/>
        <v>0.30400000000000021</v>
      </c>
      <c r="B311">
        <f t="shared" si="44"/>
        <v>2.3799767610269877</v>
      </c>
      <c r="C311">
        <f t="shared" si="52"/>
        <v>1.5472486157365375</v>
      </c>
      <c r="D311">
        <f t="shared" si="53"/>
        <v>39.874629011142254</v>
      </c>
      <c r="E311">
        <f t="shared" si="54"/>
        <v>36.148140639894635</v>
      </c>
      <c r="G311" t="str">
        <f t="shared" si="45"/>
        <v/>
      </c>
      <c r="H311" t="str">
        <f t="shared" si="46"/>
        <v/>
      </c>
      <c r="I311">
        <f t="shared" si="47"/>
        <v>39.874629011142254</v>
      </c>
      <c r="J311">
        <f t="shared" si="48"/>
        <v>36.148140639894635</v>
      </c>
      <c r="K311">
        <f t="shared" si="49"/>
        <v>39.874629011142254</v>
      </c>
      <c r="L311">
        <f t="shared" si="50"/>
        <v>36.148140639894635</v>
      </c>
    </row>
    <row r="312" spans="1:12" x14ac:dyDescent="0.45">
      <c r="A312">
        <f t="shared" si="51"/>
        <v>0.30500000000000022</v>
      </c>
      <c r="B312">
        <f t="shared" si="44"/>
        <v>2.2654375880200961</v>
      </c>
      <c r="C312">
        <f t="shared" si="52"/>
        <v>1.5495140533245575</v>
      </c>
      <c r="D312">
        <f t="shared" si="53"/>
        <v>39.878885144527267</v>
      </c>
      <c r="E312">
        <f t="shared" si="54"/>
        <v>36.348095348087789</v>
      </c>
      <c r="G312" t="str">
        <f t="shared" si="45"/>
        <v/>
      </c>
      <c r="H312" t="str">
        <f t="shared" si="46"/>
        <v/>
      </c>
      <c r="I312">
        <f t="shared" si="47"/>
        <v>39.878885144527267</v>
      </c>
      <c r="J312">
        <f t="shared" si="48"/>
        <v>36.348095348087789</v>
      </c>
      <c r="K312">
        <f t="shared" si="49"/>
        <v>39.878885144527267</v>
      </c>
      <c r="L312">
        <f t="shared" si="50"/>
        <v>36.348095348087789</v>
      </c>
    </row>
    <row r="313" spans="1:12" x14ac:dyDescent="0.45">
      <c r="A313">
        <f t="shared" si="51"/>
        <v>0.30600000000000022</v>
      </c>
      <c r="B313">
        <f t="shared" si="44"/>
        <v>2.1508984150132053</v>
      </c>
      <c r="C313">
        <f t="shared" si="52"/>
        <v>1.5516649517395706</v>
      </c>
      <c r="D313">
        <f t="shared" si="53"/>
        <v>39.882711186133761</v>
      </c>
      <c r="E313">
        <f t="shared" si="54"/>
        <v>36.548058748252984</v>
      </c>
      <c r="G313" t="str">
        <f t="shared" si="45"/>
        <v/>
      </c>
      <c r="H313" t="str">
        <f t="shared" si="46"/>
        <v/>
      </c>
      <c r="I313">
        <f t="shared" si="47"/>
        <v>39.882711186133761</v>
      </c>
      <c r="J313">
        <f t="shared" si="48"/>
        <v>36.548058748252984</v>
      </c>
      <c r="K313">
        <f t="shared" si="49"/>
        <v>39.882711186133761</v>
      </c>
      <c r="L313">
        <f t="shared" si="50"/>
        <v>36.548058748252984</v>
      </c>
    </row>
    <row r="314" spans="1:12" x14ac:dyDescent="0.45">
      <c r="A314">
        <f t="shared" si="51"/>
        <v>0.30700000000000022</v>
      </c>
      <c r="B314">
        <f t="shared" si="44"/>
        <v>2.0363592420063137</v>
      </c>
      <c r="C314">
        <f t="shared" si="52"/>
        <v>1.5537013109815769</v>
      </c>
      <c r="D314">
        <f t="shared" si="53"/>
        <v>39.886130022770857</v>
      </c>
      <c r="E314">
        <f t="shared" si="54"/>
        <v>36.748029525008114</v>
      </c>
      <c r="G314" t="str">
        <f t="shared" si="45"/>
        <v/>
      </c>
      <c r="H314" t="str">
        <f t="shared" si="46"/>
        <v/>
      </c>
      <c r="I314">
        <f t="shared" si="47"/>
        <v>39.886130022770857</v>
      </c>
      <c r="J314">
        <f t="shared" si="48"/>
        <v>36.748029525008114</v>
      </c>
      <c r="K314">
        <f t="shared" si="49"/>
        <v>39.886130022770857</v>
      </c>
      <c r="L314">
        <f t="shared" si="50"/>
        <v>36.748029525008114</v>
      </c>
    </row>
    <row r="315" spans="1:12" x14ac:dyDescent="0.45">
      <c r="A315">
        <f t="shared" si="51"/>
        <v>0.30800000000000022</v>
      </c>
      <c r="B315">
        <f t="shared" si="44"/>
        <v>1.921820068999422</v>
      </c>
      <c r="C315">
        <f t="shared" si="52"/>
        <v>1.5556231310505764</v>
      </c>
      <c r="D315">
        <f t="shared" si="53"/>
        <v>39.889164545478991</v>
      </c>
      <c r="E315">
        <f t="shared" si="54"/>
        <v>36.948006502862903</v>
      </c>
      <c r="G315" t="str">
        <f t="shared" si="45"/>
        <v/>
      </c>
      <c r="H315" t="str">
        <f t="shared" si="46"/>
        <v/>
      </c>
      <c r="I315">
        <f t="shared" si="47"/>
        <v>39.889164545478991</v>
      </c>
      <c r="J315">
        <f t="shared" si="48"/>
        <v>36.948006502862903</v>
      </c>
      <c r="K315">
        <f t="shared" si="49"/>
        <v>39.889164545478991</v>
      </c>
      <c r="L315">
        <f t="shared" si="50"/>
        <v>36.948006502862903</v>
      </c>
    </row>
    <row r="316" spans="1:12" x14ac:dyDescent="0.45">
      <c r="A316">
        <f t="shared" si="51"/>
        <v>0.30900000000000022</v>
      </c>
      <c r="B316">
        <f t="shared" si="44"/>
        <v>1.8072808959925313</v>
      </c>
      <c r="C316">
        <f t="shared" si="52"/>
        <v>1.5574304119465689</v>
      </c>
      <c r="D316">
        <f t="shared" si="53"/>
        <v>39.891837648856381</v>
      </c>
      <c r="E316">
        <f t="shared" si="54"/>
        <v>37.147988638360886</v>
      </c>
      <c r="G316" t="str">
        <f t="shared" si="45"/>
        <v/>
      </c>
      <c r="H316" t="str">
        <f t="shared" si="46"/>
        <v/>
      </c>
      <c r="I316">
        <f t="shared" si="47"/>
        <v>39.891837648856381</v>
      </c>
      <c r="J316">
        <f t="shared" si="48"/>
        <v>37.147988638360886</v>
      </c>
      <c r="K316">
        <f t="shared" si="49"/>
        <v>39.891837648856381</v>
      </c>
      <c r="L316">
        <f t="shared" si="50"/>
        <v>37.147988638360886</v>
      </c>
    </row>
    <row r="317" spans="1:12" x14ac:dyDescent="0.45">
      <c r="A317">
        <f t="shared" si="51"/>
        <v>0.31000000000000022</v>
      </c>
      <c r="B317">
        <f t="shared" si="44"/>
        <v>1.6927417229856392</v>
      </c>
      <c r="C317">
        <f t="shared" si="52"/>
        <v>1.5591231536695547</v>
      </c>
      <c r="D317">
        <f t="shared" si="53"/>
        <v>39.894172230461102</v>
      </c>
      <c r="E317">
        <f t="shared" si="54"/>
        <v>37.347975012218534</v>
      </c>
      <c r="G317" t="str">
        <f t="shared" si="45"/>
        <v/>
      </c>
      <c r="H317" t="str">
        <f t="shared" si="46"/>
        <v/>
      </c>
      <c r="I317">
        <f t="shared" si="47"/>
        <v>39.894172230461102</v>
      </c>
      <c r="J317">
        <f t="shared" si="48"/>
        <v>37.347975012218534</v>
      </c>
      <c r="K317">
        <f t="shared" si="49"/>
        <v>39.894172230461102</v>
      </c>
      <c r="L317">
        <f t="shared" si="50"/>
        <v>37.347975012218534</v>
      </c>
    </row>
    <row r="318" spans="1:12" x14ac:dyDescent="0.45">
      <c r="A318">
        <f t="shared" si="51"/>
        <v>0.31100000000000022</v>
      </c>
      <c r="B318">
        <f t="shared" si="44"/>
        <v>1.578202549978748</v>
      </c>
      <c r="C318">
        <f t="shared" si="52"/>
        <v>1.5607013562195333</v>
      </c>
      <c r="D318">
        <f t="shared" si="53"/>
        <v>39.896191190284263</v>
      </c>
      <c r="E318">
        <f t="shared" si="54"/>
        <v>37.547964821461989</v>
      </c>
      <c r="G318" t="str">
        <f t="shared" si="45"/>
        <v/>
      </c>
      <c r="H318" t="str">
        <f t="shared" si="46"/>
        <v/>
      </c>
      <c r="I318">
        <f t="shared" si="47"/>
        <v>39.896191190284263</v>
      </c>
      <c r="J318">
        <f t="shared" si="48"/>
        <v>37.547964821461989</v>
      </c>
      <c r="K318">
        <f t="shared" si="49"/>
        <v>39.896191190284263</v>
      </c>
      <c r="L318">
        <f t="shared" si="50"/>
        <v>37.547964821461989</v>
      </c>
    </row>
    <row r="319" spans="1:12" x14ac:dyDescent="0.45">
      <c r="A319">
        <f t="shared" si="51"/>
        <v>0.31200000000000022</v>
      </c>
      <c r="B319">
        <f t="shared" si="44"/>
        <v>1.4636633769718568</v>
      </c>
      <c r="C319">
        <f t="shared" si="52"/>
        <v>1.5621650195965051</v>
      </c>
      <c r="D319">
        <f t="shared" si="53"/>
        <v>39.897917430289759</v>
      </c>
      <c r="E319">
        <f t="shared" si="54"/>
        <v>37.747957371561846</v>
      </c>
      <c r="G319" t="str">
        <f t="shared" si="45"/>
        <v/>
      </c>
      <c r="H319" t="str">
        <f t="shared" si="46"/>
        <v/>
      </c>
      <c r="I319">
        <f t="shared" si="47"/>
        <v>39.897917430289759</v>
      </c>
      <c r="J319">
        <f t="shared" si="48"/>
        <v>37.747957371561846</v>
      </c>
      <c r="K319">
        <f t="shared" si="49"/>
        <v>39.897917430289759</v>
      </c>
      <c r="L319">
        <f t="shared" si="50"/>
        <v>37.747957371561846</v>
      </c>
    </row>
    <row r="320" spans="1:12" x14ac:dyDescent="0.45">
      <c r="A320">
        <f t="shared" si="51"/>
        <v>0.31300000000000022</v>
      </c>
      <c r="B320">
        <f t="shared" si="44"/>
        <v>1.3491242039649656</v>
      </c>
      <c r="C320">
        <f t="shared" si="52"/>
        <v>1.56351414380047</v>
      </c>
      <c r="D320">
        <f t="shared" si="53"/>
        <v>39.899373854016162</v>
      </c>
      <c r="E320">
        <f t="shared" si="54"/>
        <v>37.947952068566366</v>
      </c>
      <c r="G320" t="str">
        <f t="shared" si="45"/>
        <v/>
      </c>
      <c r="H320" t="str">
        <f t="shared" si="46"/>
        <v/>
      </c>
      <c r="I320">
        <f t="shared" si="47"/>
        <v>39.899373854016162</v>
      </c>
      <c r="J320">
        <f t="shared" si="48"/>
        <v>37.947952068566366</v>
      </c>
      <c r="K320">
        <f t="shared" si="49"/>
        <v>39.899373854016162</v>
      </c>
      <c r="L320">
        <f t="shared" si="50"/>
        <v>37.947952068566366</v>
      </c>
    </row>
    <row r="321" spans="1:12" x14ac:dyDescent="0.45">
      <c r="A321">
        <f t="shared" si="51"/>
        <v>0.31400000000000022</v>
      </c>
      <c r="B321">
        <f t="shared" si="44"/>
        <v>1.2345850309580735</v>
      </c>
      <c r="C321">
        <f t="shared" si="52"/>
        <v>1.5647487288314281</v>
      </c>
      <c r="D321">
        <f t="shared" si="53"/>
        <v>39.900583366236155</v>
      </c>
      <c r="E321">
        <f t="shared" si="54"/>
        <v>38.147948411233401</v>
      </c>
      <c r="G321" t="str">
        <f t="shared" si="45"/>
        <v/>
      </c>
      <c r="H321" t="str">
        <f t="shared" si="46"/>
        <v/>
      </c>
      <c r="I321">
        <f t="shared" si="47"/>
        <v>39.900583366236155</v>
      </c>
      <c r="J321">
        <f t="shared" si="48"/>
        <v>38.147948411233401</v>
      </c>
      <c r="K321">
        <f t="shared" si="49"/>
        <v>39.900583366236155</v>
      </c>
      <c r="L321">
        <f t="shared" si="50"/>
        <v>38.147948411233401</v>
      </c>
    </row>
    <row r="322" spans="1:12" x14ac:dyDescent="0.45">
      <c r="A322">
        <f t="shared" si="51"/>
        <v>0.31500000000000022</v>
      </c>
      <c r="B322">
        <f t="shared" si="44"/>
        <v>1.1200458579511823</v>
      </c>
      <c r="C322">
        <f t="shared" si="52"/>
        <v>1.5658687746893794</v>
      </c>
      <c r="D322">
        <f t="shared" si="53"/>
        <v>39.901568872669102</v>
      </c>
      <c r="E322">
        <f t="shared" si="54"/>
        <v>38.347945983161338</v>
      </c>
      <c r="G322" t="str">
        <f t="shared" si="45"/>
        <v/>
      </c>
      <c r="H322" t="str">
        <f t="shared" si="46"/>
        <v/>
      </c>
      <c r="I322">
        <f t="shared" si="47"/>
        <v>39.901568872669102</v>
      </c>
      <c r="J322">
        <f t="shared" si="48"/>
        <v>38.347945983161338</v>
      </c>
      <c r="K322">
        <f t="shared" si="49"/>
        <v>39.901568872669102</v>
      </c>
      <c r="L322">
        <f t="shared" si="50"/>
        <v>38.347945983161338</v>
      </c>
    </row>
    <row r="323" spans="1:12" x14ac:dyDescent="0.45">
      <c r="A323">
        <f t="shared" si="51"/>
        <v>0.31600000000000023</v>
      </c>
      <c r="B323">
        <f t="shared" si="44"/>
        <v>1.0055066849442911</v>
      </c>
      <c r="C323">
        <f t="shared" si="52"/>
        <v>1.5668742813743237</v>
      </c>
      <c r="D323">
        <f t="shared" si="53"/>
        <v>39.902353279742201</v>
      </c>
      <c r="E323">
        <f t="shared" si="54"/>
        <v>38.547944444919281</v>
      </c>
      <c r="G323" t="str">
        <f t="shared" si="45"/>
        <v/>
      </c>
      <c r="H323" t="str">
        <f t="shared" si="46"/>
        <v/>
      </c>
      <c r="I323">
        <f t="shared" si="47"/>
        <v>39.902353279742201</v>
      </c>
      <c r="J323">
        <f t="shared" si="48"/>
        <v>38.547944444919281</v>
      </c>
      <c r="K323">
        <f t="shared" si="49"/>
        <v>39.902353279742201</v>
      </c>
      <c r="L323">
        <f t="shared" si="50"/>
        <v>38.547944444919281</v>
      </c>
    </row>
    <row r="324" spans="1:12" x14ac:dyDescent="0.45">
      <c r="A324">
        <f t="shared" si="51"/>
        <v>0.31700000000000023</v>
      </c>
      <c r="B324">
        <f t="shared" si="44"/>
        <v>0.89096751193739987</v>
      </c>
      <c r="C324">
        <f t="shared" si="52"/>
        <v>1.567765248886261</v>
      </c>
      <c r="D324">
        <f t="shared" si="53"/>
        <v>39.902959494395667</v>
      </c>
      <c r="E324">
        <f t="shared" si="54"/>
        <v>38.747943526176655</v>
      </c>
      <c r="G324" t="str">
        <f t="shared" si="45"/>
        <v/>
      </c>
      <c r="H324" t="str">
        <f t="shared" si="46"/>
        <v/>
      </c>
      <c r="I324">
        <f t="shared" si="47"/>
        <v>39.902959494395667</v>
      </c>
      <c r="J324">
        <f t="shared" si="48"/>
        <v>38.747943526176655</v>
      </c>
      <c r="K324">
        <f t="shared" si="49"/>
        <v>39.902959494395667</v>
      </c>
      <c r="L324">
        <f t="shared" si="50"/>
        <v>38.747943526176655</v>
      </c>
    </row>
    <row r="325" spans="1:12" x14ac:dyDescent="0.45">
      <c r="A325">
        <f t="shared" si="51"/>
        <v>0.31800000000000023</v>
      </c>
      <c r="B325">
        <f t="shared" si="44"/>
        <v>0.77642833893050778</v>
      </c>
      <c r="C325">
        <f t="shared" si="52"/>
        <v>1.5685416772251914</v>
      </c>
      <c r="D325">
        <f t="shared" si="53"/>
        <v>39.903410423927561</v>
      </c>
      <c r="E325">
        <f t="shared" si="54"/>
        <v>38.947943017832401</v>
      </c>
      <c r="G325" t="str">
        <f t="shared" si="45"/>
        <v/>
      </c>
      <c r="H325" t="str">
        <f t="shared" si="46"/>
        <v/>
      </c>
      <c r="I325">
        <f t="shared" si="47"/>
        <v>39.903410423927561</v>
      </c>
      <c r="J325">
        <f t="shared" si="48"/>
        <v>38.947943017832401</v>
      </c>
      <c r="K325">
        <f t="shared" si="49"/>
        <v>39.903410423927561</v>
      </c>
      <c r="L325">
        <f t="shared" si="50"/>
        <v>38.947943017832401</v>
      </c>
    </row>
    <row r="326" spans="1:12" x14ac:dyDescent="0.45">
      <c r="A326">
        <f t="shared" si="51"/>
        <v>0.31900000000000023</v>
      </c>
      <c r="B326">
        <f t="shared" si="44"/>
        <v>0.66188916592361657</v>
      </c>
      <c r="C326">
        <f t="shared" si="52"/>
        <v>1.569203566391115</v>
      </c>
      <c r="D326">
        <f t="shared" si="53"/>
        <v>39.903728975873626</v>
      </c>
      <c r="E326">
        <f t="shared" si="54"/>
        <v>39.147942764143885</v>
      </c>
      <c r="G326" t="str">
        <f t="shared" si="45"/>
        <v/>
      </c>
      <c r="H326" t="str">
        <f t="shared" si="46"/>
        <v/>
      </c>
      <c r="I326">
        <f t="shared" si="47"/>
        <v>39.903728975873626</v>
      </c>
      <c r="J326">
        <f t="shared" si="48"/>
        <v>39.147942764143885</v>
      </c>
      <c r="K326">
        <f t="shared" si="49"/>
        <v>39.903728975873626</v>
      </c>
      <c r="L326">
        <f t="shared" si="50"/>
        <v>39.147942764143885</v>
      </c>
    </row>
    <row r="327" spans="1:12" x14ac:dyDescent="0.45">
      <c r="A327">
        <f t="shared" si="51"/>
        <v>0.32000000000000023</v>
      </c>
      <c r="B327">
        <f t="shared" si="44"/>
        <v>0.54734999291672537</v>
      </c>
      <c r="C327">
        <f t="shared" si="52"/>
        <v>1.5697509163840317</v>
      </c>
      <c r="D327">
        <f t="shared" si="53"/>
        <v>39.903938057917713</v>
      </c>
      <c r="E327">
        <f t="shared" si="54"/>
        <v>39.347942654855601</v>
      </c>
      <c r="G327" t="str">
        <f t="shared" si="45"/>
        <v/>
      </c>
      <c r="H327" t="str">
        <f t="shared" si="46"/>
        <v/>
      </c>
      <c r="I327">
        <f t="shared" si="47"/>
        <v>39.903938057917713</v>
      </c>
      <c r="J327">
        <f t="shared" si="48"/>
        <v>39.347942654855601</v>
      </c>
      <c r="K327">
        <f t="shared" si="49"/>
        <v>39.903938057917713</v>
      </c>
      <c r="L327">
        <f t="shared" si="50"/>
        <v>39.347942654855601</v>
      </c>
    </row>
    <row r="328" spans="1:12" x14ac:dyDescent="0.45">
      <c r="A328">
        <f t="shared" si="51"/>
        <v>0.32100000000000023</v>
      </c>
      <c r="B328">
        <f t="shared" ref="B328:B391" si="55">IF(A328&lt;$E$1,$E$5*A328/$E$1,(IF(A328&lt;$E$2,$E$5,IF(A328&lt;$E$3,$E$5-$E$5*(A328-$E$2)/($E$3-$E$2),""))))</f>
        <v>0.43281081990983328</v>
      </c>
      <c r="C328">
        <f t="shared" si="52"/>
        <v>1.5701837272039416</v>
      </c>
      <c r="D328">
        <f t="shared" si="53"/>
        <v>39.90406057782824</v>
      </c>
      <c r="E328">
        <f t="shared" si="54"/>
        <v>39.547942617327777</v>
      </c>
      <c r="G328" t="str">
        <f t="shared" ref="G328:G391" si="56">IF($A328&lt;$E$1,$D328,"")</f>
        <v/>
      </c>
      <c r="H328" t="str">
        <f t="shared" ref="H328:H391" si="57">IF($A328&lt;$E$1,$E328,"")</f>
        <v/>
      </c>
      <c r="I328">
        <f t="shared" ref="I328:I391" si="58">IF($E$1&lt;$A328,IF($A328&lt;$E$3,$D328,""),"")</f>
        <v>39.90406057782824</v>
      </c>
      <c r="J328">
        <f t="shared" ref="J328:J391" si="59">IF($E$1&lt;$A328,IF($A328&lt;$E$3,$E328,""),"")</f>
        <v>39.547942617327777</v>
      </c>
      <c r="K328">
        <f t="shared" ref="K328:K391" si="60">IF($A328&lt;$E$2,"",IF($A328&lt;$E$3,$D328,""))</f>
        <v>39.90406057782824</v>
      </c>
      <c r="L328">
        <f t="shared" ref="L328:L391" si="61">IF($A328&lt;$E$2,"",IF($A328&lt;$E$3,$E328,""))</f>
        <v>39.547942617327777</v>
      </c>
    </row>
    <row r="329" spans="1:12" x14ac:dyDescent="0.45">
      <c r="A329">
        <f t="shared" ref="A329:A392" si="62">IF( A328+$B$1&lt;$E$3,A328+$B$1,"")</f>
        <v>0.32200000000000023</v>
      </c>
      <c r="B329">
        <f t="shared" si="55"/>
        <v>0.31827164690294296</v>
      </c>
      <c r="C329">
        <f t="shared" ref="C329:C392" si="63">C328+B329*$B$1</f>
        <v>1.5705019988508446</v>
      </c>
      <c r="D329">
        <f t="shared" ref="D329:D392" si="64">D328+$E$4*$B$1*COS(C329)</f>
        <v>39.904119443416199</v>
      </c>
      <c r="E329">
        <f t="shared" ref="E329:E392" si="65">E328+$E$4*$B$1*SIN(C329)</f>
        <v>39.747942608664886</v>
      </c>
      <c r="G329" t="str">
        <f t="shared" si="56"/>
        <v/>
      </c>
      <c r="H329" t="str">
        <f t="shared" si="57"/>
        <v/>
      </c>
      <c r="I329">
        <f t="shared" si="58"/>
        <v>39.904119443416199</v>
      </c>
      <c r="J329">
        <f t="shared" si="59"/>
        <v>39.747942608664886</v>
      </c>
      <c r="K329">
        <f t="shared" si="60"/>
        <v>39.904119443416199</v>
      </c>
      <c r="L329">
        <f t="shared" si="61"/>
        <v>39.747942608664886</v>
      </c>
    </row>
    <row r="330" spans="1:12" x14ac:dyDescent="0.45">
      <c r="A330">
        <f t="shared" si="62"/>
        <v>0.32300000000000023</v>
      </c>
      <c r="B330">
        <f t="shared" si="55"/>
        <v>0.20373247389605176</v>
      </c>
      <c r="C330">
        <f t="shared" si="63"/>
        <v>1.5707057313247408</v>
      </c>
      <c r="D330">
        <f t="shared" si="64"/>
        <v>39.904137562510208</v>
      </c>
      <c r="E330">
        <f t="shared" si="65"/>
        <v>39.947942607844134</v>
      </c>
      <c r="G330" t="str">
        <f t="shared" si="56"/>
        <v/>
      </c>
      <c r="H330" t="str">
        <f t="shared" si="57"/>
        <v/>
      </c>
      <c r="I330">
        <f t="shared" si="58"/>
        <v>39.904137562510208</v>
      </c>
      <c r="J330">
        <f t="shared" si="59"/>
        <v>39.947942607844134</v>
      </c>
      <c r="K330">
        <f t="shared" si="60"/>
        <v>39.904137562510208</v>
      </c>
      <c r="L330">
        <f t="shared" si="61"/>
        <v>39.947942607844134</v>
      </c>
    </row>
    <row r="331" spans="1:12" x14ac:dyDescent="0.45">
      <c r="A331">
        <f t="shared" si="62"/>
        <v>0.32400000000000023</v>
      </c>
      <c r="B331">
        <f t="shared" si="55"/>
        <v>8.9193300889159666E-2</v>
      </c>
      <c r="C331">
        <f t="shared" si="63"/>
        <v>1.5707949246256299</v>
      </c>
      <c r="D331">
        <f t="shared" si="64"/>
        <v>39.90413784294406</v>
      </c>
      <c r="E331">
        <f t="shared" si="65"/>
        <v>40.147942607843937</v>
      </c>
      <c r="G331" t="str">
        <f t="shared" si="56"/>
        <v/>
      </c>
      <c r="H331" t="str">
        <f t="shared" si="57"/>
        <v/>
      </c>
      <c r="I331">
        <f t="shared" si="58"/>
        <v>39.90413784294406</v>
      </c>
      <c r="J331">
        <f t="shared" si="59"/>
        <v>40.147942607843937</v>
      </c>
      <c r="K331">
        <f t="shared" si="60"/>
        <v>39.90413784294406</v>
      </c>
      <c r="L331">
        <f t="shared" si="61"/>
        <v>40.147942607843937</v>
      </c>
    </row>
    <row r="332" spans="1:12" x14ac:dyDescent="0.45">
      <c r="A332" t="str">
        <f t="shared" si="62"/>
        <v/>
      </c>
      <c r="B332" t="str">
        <f t="shared" si="55"/>
        <v/>
      </c>
      <c r="C332" t="e">
        <f t="shared" si="63"/>
        <v>#VALUE!</v>
      </c>
      <c r="D332" t="e">
        <f t="shared" si="64"/>
        <v>#VALUE!</v>
      </c>
      <c r="E332" t="e">
        <f t="shared" si="65"/>
        <v>#VALUE!</v>
      </c>
      <c r="G332" t="str">
        <f t="shared" si="56"/>
        <v/>
      </c>
      <c r="H332" t="str">
        <f t="shared" si="57"/>
        <v/>
      </c>
      <c r="I332" t="str">
        <f t="shared" si="58"/>
        <v/>
      </c>
      <c r="J332" t="str">
        <f t="shared" si="59"/>
        <v/>
      </c>
      <c r="K332" t="str">
        <f t="shared" si="60"/>
        <v/>
      </c>
      <c r="L332" t="str">
        <f t="shared" si="61"/>
        <v/>
      </c>
    </row>
    <row r="333" spans="1:12" x14ac:dyDescent="0.45">
      <c r="A333" t="e">
        <f t="shared" si="62"/>
        <v>#VALUE!</v>
      </c>
      <c r="B333" t="e">
        <f t="shared" si="55"/>
        <v>#VALUE!</v>
      </c>
      <c r="C333" t="e">
        <f t="shared" si="63"/>
        <v>#VALUE!</v>
      </c>
      <c r="D333" t="e">
        <f t="shared" si="64"/>
        <v>#VALUE!</v>
      </c>
      <c r="E333" t="e">
        <f t="shared" si="65"/>
        <v>#VALUE!</v>
      </c>
      <c r="G333" t="e">
        <f t="shared" si="56"/>
        <v>#VALUE!</v>
      </c>
      <c r="H333" t="e">
        <f t="shared" si="57"/>
        <v>#VALUE!</v>
      </c>
      <c r="I333" t="e">
        <f t="shared" si="58"/>
        <v>#VALUE!</v>
      </c>
      <c r="J333" t="e">
        <f t="shared" si="59"/>
        <v>#VALUE!</v>
      </c>
      <c r="K333" t="e">
        <f t="shared" si="60"/>
        <v>#VALUE!</v>
      </c>
      <c r="L333" t="e">
        <f t="shared" si="61"/>
        <v>#VALUE!</v>
      </c>
    </row>
    <row r="334" spans="1:12" x14ac:dyDescent="0.45">
      <c r="A334" t="e">
        <f t="shared" si="62"/>
        <v>#VALUE!</v>
      </c>
      <c r="B334" t="e">
        <f t="shared" si="55"/>
        <v>#VALUE!</v>
      </c>
      <c r="C334" t="e">
        <f t="shared" si="63"/>
        <v>#VALUE!</v>
      </c>
      <c r="D334" t="e">
        <f t="shared" si="64"/>
        <v>#VALUE!</v>
      </c>
      <c r="E334" t="e">
        <f t="shared" si="65"/>
        <v>#VALUE!</v>
      </c>
      <c r="G334" t="e">
        <f t="shared" si="56"/>
        <v>#VALUE!</v>
      </c>
      <c r="H334" t="e">
        <f t="shared" si="57"/>
        <v>#VALUE!</v>
      </c>
      <c r="I334" t="e">
        <f t="shared" si="58"/>
        <v>#VALUE!</v>
      </c>
      <c r="J334" t="e">
        <f t="shared" si="59"/>
        <v>#VALUE!</v>
      </c>
      <c r="K334" t="e">
        <f t="shared" si="60"/>
        <v>#VALUE!</v>
      </c>
      <c r="L334" t="e">
        <f t="shared" si="61"/>
        <v>#VALUE!</v>
      </c>
    </row>
    <row r="335" spans="1:12" x14ac:dyDescent="0.45">
      <c r="A335" t="e">
        <f t="shared" si="62"/>
        <v>#VALUE!</v>
      </c>
      <c r="B335" t="e">
        <f t="shared" si="55"/>
        <v>#VALUE!</v>
      </c>
      <c r="C335" t="e">
        <f t="shared" si="63"/>
        <v>#VALUE!</v>
      </c>
      <c r="D335" t="e">
        <f t="shared" si="64"/>
        <v>#VALUE!</v>
      </c>
      <c r="E335" t="e">
        <f t="shared" si="65"/>
        <v>#VALUE!</v>
      </c>
      <c r="G335" t="e">
        <f t="shared" si="56"/>
        <v>#VALUE!</v>
      </c>
      <c r="H335" t="e">
        <f t="shared" si="57"/>
        <v>#VALUE!</v>
      </c>
      <c r="I335" t="e">
        <f t="shared" si="58"/>
        <v>#VALUE!</v>
      </c>
      <c r="J335" t="e">
        <f t="shared" si="59"/>
        <v>#VALUE!</v>
      </c>
      <c r="K335" t="e">
        <f t="shared" si="60"/>
        <v>#VALUE!</v>
      </c>
      <c r="L335" t="e">
        <f t="shared" si="61"/>
        <v>#VALUE!</v>
      </c>
    </row>
    <row r="336" spans="1:12" x14ac:dyDescent="0.45">
      <c r="A336" t="e">
        <f t="shared" si="62"/>
        <v>#VALUE!</v>
      </c>
      <c r="B336" t="e">
        <f t="shared" si="55"/>
        <v>#VALUE!</v>
      </c>
      <c r="C336" t="e">
        <f t="shared" si="63"/>
        <v>#VALUE!</v>
      </c>
      <c r="D336" t="e">
        <f t="shared" si="64"/>
        <v>#VALUE!</v>
      </c>
      <c r="E336" t="e">
        <f t="shared" si="65"/>
        <v>#VALUE!</v>
      </c>
      <c r="G336" t="e">
        <f t="shared" si="56"/>
        <v>#VALUE!</v>
      </c>
      <c r="H336" t="e">
        <f t="shared" si="57"/>
        <v>#VALUE!</v>
      </c>
      <c r="I336" t="e">
        <f t="shared" si="58"/>
        <v>#VALUE!</v>
      </c>
      <c r="J336" t="e">
        <f t="shared" si="59"/>
        <v>#VALUE!</v>
      </c>
      <c r="K336" t="e">
        <f t="shared" si="60"/>
        <v>#VALUE!</v>
      </c>
      <c r="L336" t="e">
        <f t="shared" si="61"/>
        <v>#VALUE!</v>
      </c>
    </row>
    <row r="337" spans="1:12" x14ac:dyDescent="0.45">
      <c r="A337" t="e">
        <f t="shared" si="62"/>
        <v>#VALUE!</v>
      </c>
      <c r="B337" t="e">
        <f t="shared" si="55"/>
        <v>#VALUE!</v>
      </c>
      <c r="C337" t="e">
        <f t="shared" si="63"/>
        <v>#VALUE!</v>
      </c>
      <c r="D337" t="e">
        <f t="shared" si="64"/>
        <v>#VALUE!</v>
      </c>
      <c r="E337" t="e">
        <f t="shared" si="65"/>
        <v>#VALUE!</v>
      </c>
      <c r="G337" t="e">
        <f t="shared" si="56"/>
        <v>#VALUE!</v>
      </c>
      <c r="H337" t="e">
        <f t="shared" si="57"/>
        <v>#VALUE!</v>
      </c>
      <c r="I337" t="e">
        <f t="shared" si="58"/>
        <v>#VALUE!</v>
      </c>
      <c r="J337" t="e">
        <f t="shared" si="59"/>
        <v>#VALUE!</v>
      </c>
      <c r="K337" t="e">
        <f t="shared" si="60"/>
        <v>#VALUE!</v>
      </c>
      <c r="L337" t="e">
        <f t="shared" si="61"/>
        <v>#VALUE!</v>
      </c>
    </row>
    <row r="338" spans="1:12" x14ac:dyDescent="0.45">
      <c r="A338" t="e">
        <f t="shared" si="62"/>
        <v>#VALUE!</v>
      </c>
      <c r="B338" t="e">
        <f t="shared" si="55"/>
        <v>#VALUE!</v>
      </c>
      <c r="C338" t="e">
        <f t="shared" si="63"/>
        <v>#VALUE!</v>
      </c>
      <c r="D338" t="e">
        <f t="shared" si="64"/>
        <v>#VALUE!</v>
      </c>
      <c r="E338" t="e">
        <f t="shared" si="65"/>
        <v>#VALUE!</v>
      </c>
      <c r="G338" t="e">
        <f t="shared" si="56"/>
        <v>#VALUE!</v>
      </c>
      <c r="H338" t="e">
        <f t="shared" si="57"/>
        <v>#VALUE!</v>
      </c>
      <c r="I338" t="e">
        <f t="shared" si="58"/>
        <v>#VALUE!</v>
      </c>
      <c r="J338" t="e">
        <f t="shared" si="59"/>
        <v>#VALUE!</v>
      </c>
      <c r="K338" t="e">
        <f t="shared" si="60"/>
        <v>#VALUE!</v>
      </c>
      <c r="L338" t="e">
        <f t="shared" si="61"/>
        <v>#VALUE!</v>
      </c>
    </row>
    <row r="339" spans="1:12" x14ac:dyDescent="0.45">
      <c r="A339" t="e">
        <f t="shared" si="62"/>
        <v>#VALUE!</v>
      </c>
      <c r="B339" t="e">
        <f t="shared" si="55"/>
        <v>#VALUE!</v>
      </c>
      <c r="C339" t="e">
        <f t="shared" si="63"/>
        <v>#VALUE!</v>
      </c>
      <c r="D339" t="e">
        <f t="shared" si="64"/>
        <v>#VALUE!</v>
      </c>
      <c r="E339" t="e">
        <f t="shared" si="65"/>
        <v>#VALUE!</v>
      </c>
      <c r="G339" t="e">
        <f t="shared" si="56"/>
        <v>#VALUE!</v>
      </c>
      <c r="H339" t="e">
        <f t="shared" si="57"/>
        <v>#VALUE!</v>
      </c>
      <c r="I339" t="e">
        <f t="shared" si="58"/>
        <v>#VALUE!</v>
      </c>
      <c r="J339" t="e">
        <f t="shared" si="59"/>
        <v>#VALUE!</v>
      </c>
      <c r="K339" t="e">
        <f t="shared" si="60"/>
        <v>#VALUE!</v>
      </c>
      <c r="L339" t="e">
        <f t="shared" si="61"/>
        <v>#VALUE!</v>
      </c>
    </row>
    <row r="340" spans="1:12" x14ac:dyDescent="0.45">
      <c r="A340" t="e">
        <f t="shared" si="62"/>
        <v>#VALUE!</v>
      </c>
      <c r="B340" t="e">
        <f t="shared" si="55"/>
        <v>#VALUE!</v>
      </c>
      <c r="C340" t="e">
        <f t="shared" si="63"/>
        <v>#VALUE!</v>
      </c>
      <c r="D340" t="e">
        <f t="shared" si="64"/>
        <v>#VALUE!</v>
      </c>
      <c r="E340" t="e">
        <f t="shared" si="65"/>
        <v>#VALUE!</v>
      </c>
      <c r="G340" t="e">
        <f t="shared" si="56"/>
        <v>#VALUE!</v>
      </c>
      <c r="H340" t="e">
        <f t="shared" si="57"/>
        <v>#VALUE!</v>
      </c>
      <c r="I340" t="e">
        <f t="shared" si="58"/>
        <v>#VALUE!</v>
      </c>
      <c r="J340" t="e">
        <f t="shared" si="59"/>
        <v>#VALUE!</v>
      </c>
      <c r="K340" t="e">
        <f t="shared" si="60"/>
        <v>#VALUE!</v>
      </c>
      <c r="L340" t="e">
        <f t="shared" si="61"/>
        <v>#VALUE!</v>
      </c>
    </row>
    <row r="341" spans="1:12" x14ac:dyDescent="0.45">
      <c r="A341" t="e">
        <f t="shared" si="62"/>
        <v>#VALUE!</v>
      </c>
      <c r="B341" t="e">
        <f t="shared" si="55"/>
        <v>#VALUE!</v>
      </c>
      <c r="C341" t="e">
        <f t="shared" si="63"/>
        <v>#VALUE!</v>
      </c>
      <c r="D341" t="e">
        <f t="shared" si="64"/>
        <v>#VALUE!</v>
      </c>
      <c r="E341" t="e">
        <f t="shared" si="65"/>
        <v>#VALUE!</v>
      </c>
      <c r="G341" t="e">
        <f t="shared" si="56"/>
        <v>#VALUE!</v>
      </c>
      <c r="H341" t="e">
        <f t="shared" si="57"/>
        <v>#VALUE!</v>
      </c>
      <c r="I341" t="e">
        <f t="shared" si="58"/>
        <v>#VALUE!</v>
      </c>
      <c r="J341" t="e">
        <f t="shared" si="59"/>
        <v>#VALUE!</v>
      </c>
      <c r="K341" t="e">
        <f t="shared" si="60"/>
        <v>#VALUE!</v>
      </c>
      <c r="L341" t="e">
        <f t="shared" si="61"/>
        <v>#VALUE!</v>
      </c>
    </row>
    <row r="342" spans="1:12" x14ac:dyDescent="0.45">
      <c r="A342" t="e">
        <f t="shared" si="62"/>
        <v>#VALUE!</v>
      </c>
      <c r="B342" t="e">
        <f t="shared" si="55"/>
        <v>#VALUE!</v>
      </c>
      <c r="C342" t="e">
        <f t="shared" si="63"/>
        <v>#VALUE!</v>
      </c>
      <c r="D342" t="e">
        <f t="shared" si="64"/>
        <v>#VALUE!</v>
      </c>
      <c r="E342" t="e">
        <f t="shared" si="65"/>
        <v>#VALUE!</v>
      </c>
      <c r="G342" t="e">
        <f t="shared" si="56"/>
        <v>#VALUE!</v>
      </c>
      <c r="H342" t="e">
        <f t="shared" si="57"/>
        <v>#VALUE!</v>
      </c>
      <c r="I342" t="e">
        <f t="shared" si="58"/>
        <v>#VALUE!</v>
      </c>
      <c r="J342" t="e">
        <f t="shared" si="59"/>
        <v>#VALUE!</v>
      </c>
      <c r="K342" t="e">
        <f t="shared" si="60"/>
        <v>#VALUE!</v>
      </c>
      <c r="L342" t="e">
        <f t="shared" si="61"/>
        <v>#VALUE!</v>
      </c>
    </row>
    <row r="343" spans="1:12" x14ac:dyDescent="0.45">
      <c r="A343" t="e">
        <f t="shared" si="62"/>
        <v>#VALUE!</v>
      </c>
      <c r="B343" t="e">
        <f t="shared" si="55"/>
        <v>#VALUE!</v>
      </c>
      <c r="C343" t="e">
        <f t="shared" si="63"/>
        <v>#VALUE!</v>
      </c>
      <c r="D343" t="e">
        <f t="shared" si="64"/>
        <v>#VALUE!</v>
      </c>
      <c r="E343" t="e">
        <f t="shared" si="65"/>
        <v>#VALUE!</v>
      </c>
      <c r="G343" t="e">
        <f t="shared" si="56"/>
        <v>#VALUE!</v>
      </c>
      <c r="H343" t="e">
        <f t="shared" si="57"/>
        <v>#VALUE!</v>
      </c>
      <c r="I343" t="e">
        <f t="shared" si="58"/>
        <v>#VALUE!</v>
      </c>
      <c r="J343" t="e">
        <f t="shared" si="59"/>
        <v>#VALUE!</v>
      </c>
      <c r="K343" t="e">
        <f t="shared" si="60"/>
        <v>#VALUE!</v>
      </c>
      <c r="L343" t="e">
        <f t="shared" si="61"/>
        <v>#VALUE!</v>
      </c>
    </row>
    <row r="344" spans="1:12" x14ac:dyDescent="0.45">
      <c r="A344" t="e">
        <f t="shared" si="62"/>
        <v>#VALUE!</v>
      </c>
      <c r="B344" t="e">
        <f t="shared" si="55"/>
        <v>#VALUE!</v>
      </c>
      <c r="C344" t="e">
        <f t="shared" si="63"/>
        <v>#VALUE!</v>
      </c>
      <c r="D344" t="e">
        <f t="shared" si="64"/>
        <v>#VALUE!</v>
      </c>
      <c r="E344" t="e">
        <f t="shared" si="65"/>
        <v>#VALUE!</v>
      </c>
      <c r="G344" t="e">
        <f t="shared" si="56"/>
        <v>#VALUE!</v>
      </c>
      <c r="H344" t="e">
        <f t="shared" si="57"/>
        <v>#VALUE!</v>
      </c>
      <c r="I344" t="e">
        <f t="shared" si="58"/>
        <v>#VALUE!</v>
      </c>
      <c r="J344" t="e">
        <f t="shared" si="59"/>
        <v>#VALUE!</v>
      </c>
      <c r="K344" t="e">
        <f t="shared" si="60"/>
        <v>#VALUE!</v>
      </c>
      <c r="L344" t="e">
        <f t="shared" si="61"/>
        <v>#VALUE!</v>
      </c>
    </row>
    <row r="345" spans="1:12" x14ac:dyDescent="0.45">
      <c r="A345" t="e">
        <f t="shared" si="62"/>
        <v>#VALUE!</v>
      </c>
      <c r="B345" t="e">
        <f t="shared" si="55"/>
        <v>#VALUE!</v>
      </c>
      <c r="C345" t="e">
        <f t="shared" si="63"/>
        <v>#VALUE!</v>
      </c>
      <c r="D345" t="e">
        <f t="shared" si="64"/>
        <v>#VALUE!</v>
      </c>
      <c r="E345" t="e">
        <f t="shared" si="65"/>
        <v>#VALUE!</v>
      </c>
      <c r="G345" t="e">
        <f t="shared" si="56"/>
        <v>#VALUE!</v>
      </c>
      <c r="H345" t="e">
        <f t="shared" si="57"/>
        <v>#VALUE!</v>
      </c>
      <c r="I345" t="e">
        <f t="shared" si="58"/>
        <v>#VALUE!</v>
      </c>
      <c r="J345" t="e">
        <f t="shared" si="59"/>
        <v>#VALUE!</v>
      </c>
      <c r="K345" t="e">
        <f t="shared" si="60"/>
        <v>#VALUE!</v>
      </c>
      <c r="L345" t="e">
        <f t="shared" si="61"/>
        <v>#VALUE!</v>
      </c>
    </row>
    <row r="346" spans="1:12" x14ac:dyDescent="0.45">
      <c r="A346" t="e">
        <f t="shared" si="62"/>
        <v>#VALUE!</v>
      </c>
      <c r="B346" t="e">
        <f t="shared" si="55"/>
        <v>#VALUE!</v>
      </c>
      <c r="C346" t="e">
        <f t="shared" si="63"/>
        <v>#VALUE!</v>
      </c>
      <c r="D346" t="e">
        <f t="shared" si="64"/>
        <v>#VALUE!</v>
      </c>
      <c r="E346" t="e">
        <f t="shared" si="65"/>
        <v>#VALUE!</v>
      </c>
      <c r="G346" t="e">
        <f t="shared" si="56"/>
        <v>#VALUE!</v>
      </c>
      <c r="H346" t="e">
        <f t="shared" si="57"/>
        <v>#VALUE!</v>
      </c>
      <c r="I346" t="e">
        <f t="shared" si="58"/>
        <v>#VALUE!</v>
      </c>
      <c r="J346" t="e">
        <f t="shared" si="59"/>
        <v>#VALUE!</v>
      </c>
      <c r="K346" t="e">
        <f t="shared" si="60"/>
        <v>#VALUE!</v>
      </c>
      <c r="L346" t="e">
        <f t="shared" si="61"/>
        <v>#VALUE!</v>
      </c>
    </row>
    <row r="347" spans="1:12" x14ac:dyDescent="0.45">
      <c r="A347" t="e">
        <f t="shared" si="62"/>
        <v>#VALUE!</v>
      </c>
      <c r="B347" t="e">
        <f t="shared" si="55"/>
        <v>#VALUE!</v>
      </c>
      <c r="C347" t="e">
        <f t="shared" si="63"/>
        <v>#VALUE!</v>
      </c>
      <c r="D347" t="e">
        <f t="shared" si="64"/>
        <v>#VALUE!</v>
      </c>
      <c r="E347" t="e">
        <f t="shared" si="65"/>
        <v>#VALUE!</v>
      </c>
      <c r="G347" t="e">
        <f t="shared" si="56"/>
        <v>#VALUE!</v>
      </c>
      <c r="H347" t="e">
        <f t="shared" si="57"/>
        <v>#VALUE!</v>
      </c>
      <c r="I347" t="e">
        <f t="shared" si="58"/>
        <v>#VALUE!</v>
      </c>
      <c r="J347" t="e">
        <f t="shared" si="59"/>
        <v>#VALUE!</v>
      </c>
      <c r="K347" t="e">
        <f t="shared" si="60"/>
        <v>#VALUE!</v>
      </c>
      <c r="L347" t="e">
        <f t="shared" si="61"/>
        <v>#VALUE!</v>
      </c>
    </row>
    <row r="348" spans="1:12" x14ac:dyDescent="0.45">
      <c r="A348" t="e">
        <f t="shared" si="62"/>
        <v>#VALUE!</v>
      </c>
      <c r="B348" t="e">
        <f t="shared" si="55"/>
        <v>#VALUE!</v>
      </c>
      <c r="C348" t="e">
        <f t="shared" si="63"/>
        <v>#VALUE!</v>
      </c>
      <c r="D348" t="e">
        <f t="shared" si="64"/>
        <v>#VALUE!</v>
      </c>
      <c r="E348" t="e">
        <f t="shared" si="65"/>
        <v>#VALUE!</v>
      </c>
      <c r="G348" t="e">
        <f t="shared" si="56"/>
        <v>#VALUE!</v>
      </c>
      <c r="H348" t="e">
        <f t="shared" si="57"/>
        <v>#VALUE!</v>
      </c>
      <c r="I348" t="e">
        <f t="shared" si="58"/>
        <v>#VALUE!</v>
      </c>
      <c r="J348" t="e">
        <f t="shared" si="59"/>
        <v>#VALUE!</v>
      </c>
      <c r="K348" t="e">
        <f t="shared" si="60"/>
        <v>#VALUE!</v>
      </c>
      <c r="L348" t="e">
        <f t="shared" si="61"/>
        <v>#VALUE!</v>
      </c>
    </row>
    <row r="349" spans="1:12" x14ac:dyDescent="0.45">
      <c r="A349" t="e">
        <f t="shared" si="62"/>
        <v>#VALUE!</v>
      </c>
      <c r="B349" t="e">
        <f t="shared" si="55"/>
        <v>#VALUE!</v>
      </c>
      <c r="C349" t="e">
        <f t="shared" si="63"/>
        <v>#VALUE!</v>
      </c>
      <c r="D349" t="e">
        <f t="shared" si="64"/>
        <v>#VALUE!</v>
      </c>
      <c r="E349" t="e">
        <f t="shared" si="65"/>
        <v>#VALUE!</v>
      </c>
      <c r="G349" t="e">
        <f t="shared" si="56"/>
        <v>#VALUE!</v>
      </c>
      <c r="H349" t="e">
        <f t="shared" si="57"/>
        <v>#VALUE!</v>
      </c>
      <c r="I349" t="e">
        <f t="shared" si="58"/>
        <v>#VALUE!</v>
      </c>
      <c r="J349" t="e">
        <f t="shared" si="59"/>
        <v>#VALUE!</v>
      </c>
      <c r="K349" t="e">
        <f t="shared" si="60"/>
        <v>#VALUE!</v>
      </c>
      <c r="L349" t="e">
        <f t="shared" si="61"/>
        <v>#VALUE!</v>
      </c>
    </row>
    <row r="350" spans="1:12" x14ac:dyDescent="0.45">
      <c r="A350" t="e">
        <f t="shared" si="62"/>
        <v>#VALUE!</v>
      </c>
      <c r="B350" t="e">
        <f t="shared" si="55"/>
        <v>#VALUE!</v>
      </c>
      <c r="C350" t="e">
        <f t="shared" si="63"/>
        <v>#VALUE!</v>
      </c>
      <c r="D350" t="e">
        <f t="shared" si="64"/>
        <v>#VALUE!</v>
      </c>
      <c r="E350" t="e">
        <f t="shared" si="65"/>
        <v>#VALUE!</v>
      </c>
      <c r="G350" t="e">
        <f t="shared" si="56"/>
        <v>#VALUE!</v>
      </c>
      <c r="H350" t="e">
        <f t="shared" si="57"/>
        <v>#VALUE!</v>
      </c>
      <c r="I350" t="e">
        <f t="shared" si="58"/>
        <v>#VALUE!</v>
      </c>
      <c r="J350" t="e">
        <f t="shared" si="59"/>
        <v>#VALUE!</v>
      </c>
      <c r="K350" t="e">
        <f t="shared" si="60"/>
        <v>#VALUE!</v>
      </c>
      <c r="L350" t="e">
        <f t="shared" si="61"/>
        <v>#VALUE!</v>
      </c>
    </row>
    <row r="351" spans="1:12" x14ac:dyDescent="0.45">
      <c r="A351" t="e">
        <f t="shared" si="62"/>
        <v>#VALUE!</v>
      </c>
      <c r="B351" t="e">
        <f t="shared" si="55"/>
        <v>#VALUE!</v>
      </c>
      <c r="C351" t="e">
        <f t="shared" si="63"/>
        <v>#VALUE!</v>
      </c>
      <c r="D351" t="e">
        <f t="shared" si="64"/>
        <v>#VALUE!</v>
      </c>
      <c r="E351" t="e">
        <f t="shared" si="65"/>
        <v>#VALUE!</v>
      </c>
      <c r="G351" t="e">
        <f t="shared" si="56"/>
        <v>#VALUE!</v>
      </c>
      <c r="H351" t="e">
        <f t="shared" si="57"/>
        <v>#VALUE!</v>
      </c>
      <c r="I351" t="e">
        <f t="shared" si="58"/>
        <v>#VALUE!</v>
      </c>
      <c r="J351" t="e">
        <f t="shared" si="59"/>
        <v>#VALUE!</v>
      </c>
      <c r="K351" t="e">
        <f t="shared" si="60"/>
        <v>#VALUE!</v>
      </c>
      <c r="L351" t="e">
        <f t="shared" si="61"/>
        <v>#VALUE!</v>
      </c>
    </row>
    <row r="352" spans="1:12" x14ac:dyDescent="0.45">
      <c r="A352" t="e">
        <f t="shared" si="62"/>
        <v>#VALUE!</v>
      </c>
      <c r="B352" t="e">
        <f t="shared" si="55"/>
        <v>#VALUE!</v>
      </c>
      <c r="C352" t="e">
        <f t="shared" si="63"/>
        <v>#VALUE!</v>
      </c>
      <c r="D352" t="e">
        <f t="shared" si="64"/>
        <v>#VALUE!</v>
      </c>
      <c r="E352" t="e">
        <f t="shared" si="65"/>
        <v>#VALUE!</v>
      </c>
      <c r="G352" t="e">
        <f t="shared" si="56"/>
        <v>#VALUE!</v>
      </c>
      <c r="H352" t="e">
        <f t="shared" si="57"/>
        <v>#VALUE!</v>
      </c>
      <c r="I352" t="e">
        <f t="shared" si="58"/>
        <v>#VALUE!</v>
      </c>
      <c r="J352" t="e">
        <f t="shared" si="59"/>
        <v>#VALUE!</v>
      </c>
      <c r="K352" t="e">
        <f t="shared" si="60"/>
        <v>#VALUE!</v>
      </c>
      <c r="L352" t="e">
        <f t="shared" si="61"/>
        <v>#VALUE!</v>
      </c>
    </row>
    <row r="353" spans="1:12" x14ac:dyDescent="0.45">
      <c r="A353" t="e">
        <f t="shared" si="62"/>
        <v>#VALUE!</v>
      </c>
      <c r="B353" t="e">
        <f t="shared" si="55"/>
        <v>#VALUE!</v>
      </c>
      <c r="C353" t="e">
        <f t="shared" si="63"/>
        <v>#VALUE!</v>
      </c>
      <c r="D353" t="e">
        <f t="shared" si="64"/>
        <v>#VALUE!</v>
      </c>
      <c r="E353" t="e">
        <f t="shared" si="65"/>
        <v>#VALUE!</v>
      </c>
      <c r="G353" t="e">
        <f t="shared" si="56"/>
        <v>#VALUE!</v>
      </c>
      <c r="H353" t="e">
        <f t="shared" si="57"/>
        <v>#VALUE!</v>
      </c>
      <c r="I353" t="e">
        <f t="shared" si="58"/>
        <v>#VALUE!</v>
      </c>
      <c r="J353" t="e">
        <f t="shared" si="59"/>
        <v>#VALUE!</v>
      </c>
      <c r="K353" t="e">
        <f t="shared" si="60"/>
        <v>#VALUE!</v>
      </c>
      <c r="L353" t="e">
        <f t="shared" si="61"/>
        <v>#VALUE!</v>
      </c>
    </row>
    <row r="354" spans="1:12" x14ac:dyDescent="0.45">
      <c r="A354" t="e">
        <f t="shared" si="62"/>
        <v>#VALUE!</v>
      </c>
      <c r="B354" t="e">
        <f t="shared" si="55"/>
        <v>#VALUE!</v>
      </c>
      <c r="C354" t="e">
        <f t="shared" si="63"/>
        <v>#VALUE!</v>
      </c>
      <c r="D354" t="e">
        <f t="shared" si="64"/>
        <v>#VALUE!</v>
      </c>
      <c r="E354" t="e">
        <f t="shared" si="65"/>
        <v>#VALUE!</v>
      </c>
      <c r="G354" t="e">
        <f t="shared" si="56"/>
        <v>#VALUE!</v>
      </c>
      <c r="H354" t="e">
        <f t="shared" si="57"/>
        <v>#VALUE!</v>
      </c>
      <c r="I354" t="e">
        <f t="shared" si="58"/>
        <v>#VALUE!</v>
      </c>
      <c r="J354" t="e">
        <f t="shared" si="59"/>
        <v>#VALUE!</v>
      </c>
      <c r="K354" t="e">
        <f t="shared" si="60"/>
        <v>#VALUE!</v>
      </c>
      <c r="L354" t="e">
        <f t="shared" si="61"/>
        <v>#VALUE!</v>
      </c>
    </row>
    <row r="355" spans="1:12" x14ac:dyDescent="0.45">
      <c r="A355" t="e">
        <f t="shared" si="62"/>
        <v>#VALUE!</v>
      </c>
      <c r="B355" t="e">
        <f t="shared" si="55"/>
        <v>#VALUE!</v>
      </c>
      <c r="C355" t="e">
        <f t="shared" si="63"/>
        <v>#VALUE!</v>
      </c>
      <c r="D355" t="e">
        <f t="shared" si="64"/>
        <v>#VALUE!</v>
      </c>
      <c r="E355" t="e">
        <f t="shared" si="65"/>
        <v>#VALUE!</v>
      </c>
      <c r="G355" t="e">
        <f t="shared" si="56"/>
        <v>#VALUE!</v>
      </c>
      <c r="H355" t="e">
        <f t="shared" si="57"/>
        <v>#VALUE!</v>
      </c>
      <c r="I355" t="e">
        <f t="shared" si="58"/>
        <v>#VALUE!</v>
      </c>
      <c r="J355" t="e">
        <f t="shared" si="59"/>
        <v>#VALUE!</v>
      </c>
      <c r="K355" t="e">
        <f t="shared" si="60"/>
        <v>#VALUE!</v>
      </c>
      <c r="L355" t="e">
        <f t="shared" si="61"/>
        <v>#VALUE!</v>
      </c>
    </row>
    <row r="356" spans="1:12" x14ac:dyDescent="0.45">
      <c r="A356" t="e">
        <f t="shared" si="62"/>
        <v>#VALUE!</v>
      </c>
      <c r="B356" t="e">
        <f t="shared" si="55"/>
        <v>#VALUE!</v>
      </c>
      <c r="C356" t="e">
        <f t="shared" si="63"/>
        <v>#VALUE!</v>
      </c>
      <c r="D356" t="e">
        <f t="shared" si="64"/>
        <v>#VALUE!</v>
      </c>
      <c r="E356" t="e">
        <f t="shared" si="65"/>
        <v>#VALUE!</v>
      </c>
      <c r="G356" t="e">
        <f t="shared" si="56"/>
        <v>#VALUE!</v>
      </c>
      <c r="H356" t="e">
        <f t="shared" si="57"/>
        <v>#VALUE!</v>
      </c>
      <c r="I356" t="e">
        <f t="shared" si="58"/>
        <v>#VALUE!</v>
      </c>
      <c r="J356" t="e">
        <f t="shared" si="59"/>
        <v>#VALUE!</v>
      </c>
      <c r="K356" t="e">
        <f t="shared" si="60"/>
        <v>#VALUE!</v>
      </c>
      <c r="L356" t="e">
        <f t="shared" si="61"/>
        <v>#VALUE!</v>
      </c>
    </row>
    <row r="357" spans="1:12" x14ac:dyDescent="0.45">
      <c r="A357" t="e">
        <f t="shared" si="62"/>
        <v>#VALUE!</v>
      </c>
      <c r="B357" t="e">
        <f t="shared" si="55"/>
        <v>#VALUE!</v>
      </c>
      <c r="C357" t="e">
        <f t="shared" si="63"/>
        <v>#VALUE!</v>
      </c>
      <c r="D357" t="e">
        <f t="shared" si="64"/>
        <v>#VALUE!</v>
      </c>
      <c r="E357" t="e">
        <f t="shared" si="65"/>
        <v>#VALUE!</v>
      </c>
      <c r="G357" t="e">
        <f t="shared" si="56"/>
        <v>#VALUE!</v>
      </c>
      <c r="H357" t="e">
        <f t="shared" si="57"/>
        <v>#VALUE!</v>
      </c>
      <c r="I357" t="e">
        <f t="shared" si="58"/>
        <v>#VALUE!</v>
      </c>
      <c r="J357" t="e">
        <f t="shared" si="59"/>
        <v>#VALUE!</v>
      </c>
      <c r="K357" t="e">
        <f t="shared" si="60"/>
        <v>#VALUE!</v>
      </c>
      <c r="L357" t="e">
        <f t="shared" si="61"/>
        <v>#VALUE!</v>
      </c>
    </row>
    <row r="358" spans="1:12" x14ac:dyDescent="0.45">
      <c r="A358" t="e">
        <f t="shared" si="62"/>
        <v>#VALUE!</v>
      </c>
      <c r="B358" t="e">
        <f t="shared" si="55"/>
        <v>#VALUE!</v>
      </c>
      <c r="C358" t="e">
        <f t="shared" si="63"/>
        <v>#VALUE!</v>
      </c>
      <c r="D358" t="e">
        <f t="shared" si="64"/>
        <v>#VALUE!</v>
      </c>
      <c r="E358" t="e">
        <f t="shared" si="65"/>
        <v>#VALUE!</v>
      </c>
      <c r="G358" t="e">
        <f t="shared" si="56"/>
        <v>#VALUE!</v>
      </c>
      <c r="H358" t="e">
        <f t="shared" si="57"/>
        <v>#VALUE!</v>
      </c>
      <c r="I358" t="e">
        <f t="shared" si="58"/>
        <v>#VALUE!</v>
      </c>
      <c r="J358" t="e">
        <f t="shared" si="59"/>
        <v>#VALUE!</v>
      </c>
      <c r="K358" t="e">
        <f t="shared" si="60"/>
        <v>#VALUE!</v>
      </c>
      <c r="L358" t="e">
        <f t="shared" si="61"/>
        <v>#VALUE!</v>
      </c>
    </row>
    <row r="359" spans="1:12" x14ac:dyDescent="0.45">
      <c r="A359" t="e">
        <f t="shared" si="62"/>
        <v>#VALUE!</v>
      </c>
      <c r="B359" t="e">
        <f t="shared" si="55"/>
        <v>#VALUE!</v>
      </c>
      <c r="C359" t="e">
        <f t="shared" si="63"/>
        <v>#VALUE!</v>
      </c>
      <c r="D359" t="e">
        <f t="shared" si="64"/>
        <v>#VALUE!</v>
      </c>
      <c r="E359" t="e">
        <f t="shared" si="65"/>
        <v>#VALUE!</v>
      </c>
      <c r="G359" t="e">
        <f t="shared" si="56"/>
        <v>#VALUE!</v>
      </c>
      <c r="H359" t="e">
        <f t="shared" si="57"/>
        <v>#VALUE!</v>
      </c>
      <c r="I359" t="e">
        <f t="shared" si="58"/>
        <v>#VALUE!</v>
      </c>
      <c r="J359" t="e">
        <f t="shared" si="59"/>
        <v>#VALUE!</v>
      </c>
      <c r="K359" t="e">
        <f t="shared" si="60"/>
        <v>#VALUE!</v>
      </c>
      <c r="L359" t="e">
        <f t="shared" si="61"/>
        <v>#VALUE!</v>
      </c>
    </row>
    <row r="360" spans="1:12" x14ac:dyDescent="0.45">
      <c r="A360" t="e">
        <f t="shared" si="62"/>
        <v>#VALUE!</v>
      </c>
      <c r="B360" t="e">
        <f t="shared" si="55"/>
        <v>#VALUE!</v>
      </c>
      <c r="C360" t="e">
        <f t="shared" si="63"/>
        <v>#VALUE!</v>
      </c>
      <c r="D360" t="e">
        <f t="shared" si="64"/>
        <v>#VALUE!</v>
      </c>
      <c r="E360" t="e">
        <f t="shared" si="65"/>
        <v>#VALUE!</v>
      </c>
      <c r="G360" t="e">
        <f t="shared" si="56"/>
        <v>#VALUE!</v>
      </c>
      <c r="H360" t="e">
        <f t="shared" si="57"/>
        <v>#VALUE!</v>
      </c>
      <c r="I360" t="e">
        <f t="shared" si="58"/>
        <v>#VALUE!</v>
      </c>
      <c r="J360" t="e">
        <f t="shared" si="59"/>
        <v>#VALUE!</v>
      </c>
      <c r="K360" t="e">
        <f t="shared" si="60"/>
        <v>#VALUE!</v>
      </c>
      <c r="L360" t="e">
        <f t="shared" si="61"/>
        <v>#VALUE!</v>
      </c>
    </row>
    <row r="361" spans="1:12" x14ac:dyDescent="0.45">
      <c r="A361" t="e">
        <f t="shared" si="62"/>
        <v>#VALUE!</v>
      </c>
      <c r="B361" t="e">
        <f t="shared" si="55"/>
        <v>#VALUE!</v>
      </c>
      <c r="C361" t="e">
        <f t="shared" si="63"/>
        <v>#VALUE!</v>
      </c>
      <c r="D361" t="e">
        <f t="shared" si="64"/>
        <v>#VALUE!</v>
      </c>
      <c r="E361" t="e">
        <f t="shared" si="65"/>
        <v>#VALUE!</v>
      </c>
      <c r="G361" t="e">
        <f t="shared" si="56"/>
        <v>#VALUE!</v>
      </c>
      <c r="H361" t="e">
        <f t="shared" si="57"/>
        <v>#VALUE!</v>
      </c>
      <c r="I361" t="e">
        <f t="shared" si="58"/>
        <v>#VALUE!</v>
      </c>
      <c r="J361" t="e">
        <f t="shared" si="59"/>
        <v>#VALUE!</v>
      </c>
      <c r="K361" t="e">
        <f t="shared" si="60"/>
        <v>#VALUE!</v>
      </c>
      <c r="L361" t="e">
        <f t="shared" si="61"/>
        <v>#VALUE!</v>
      </c>
    </row>
    <row r="362" spans="1:12" x14ac:dyDescent="0.45">
      <c r="A362" t="e">
        <f t="shared" si="62"/>
        <v>#VALUE!</v>
      </c>
      <c r="B362" t="e">
        <f t="shared" si="55"/>
        <v>#VALUE!</v>
      </c>
      <c r="C362" t="e">
        <f t="shared" si="63"/>
        <v>#VALUE!</v>
      </c>
      <c r="D362" t="e">
        <f t="shared" si="64"/>
        <v>#VALUE!</v>
      </c>
      <c r="E362" t="e">
        <f t="shared" si="65"/>
        <v>#VALUE!</v>
      </c>
      <c r="G362" t="e">
        <f t="shared" si="56"/>
        <v>#VALUE!</v>
      </c>
      <c r="H362" t="e">
        <f t="shared" si="57"/>
        <v>#VALUE!</v>
      </c>
      <c r="I362" t="e">
        <f t="shared" si="58"/>
        <v>#VALUE!</v>
      </c>
      <c r="J362" t="e">
        <f t="shared" si="59"/>
        <v>#VALUE!</v>
      </c>
      <c r="K362" t="e">
        <f t="shared" si="60"/>
        <v>#VALUE!</v>
      </c>
      <c r="L362" t="e">
        <f t="shared" si="61"/>
        <v>#VALUE!</v>
      </c>
    </row>
    <row r="363" spans="1:12" x14ac:dyDescent="0.45">
      <c r="A363" t="e">
        <f t="shared" si="62"/>
        <v>#VALUE!</v>
      </c>
      <c r="B363" t="e">
        <f t="shared" si="55"/>
        <v>#VALUE!</v>
      </c>
      <c r="C363" t="e">
        <f t="shared" si="63"/>
        <v>#VALUE!</v>
      </c>
      <c r="D363" t="e">
        <f t="shared" si="64"/>
        <v>#VALUE!</v>
      </c>
      <c r="E363" t="e">
        <f t="shared" si="65"/>
        <v>#VALUE!</v>
      </c>
      <c r="G363" t="e">
        <f t="shared" si="56"/>
        <v>#VALUE!</v>
      </c>
      <c r="H363" t="e">
        <f t="shared" si="57"/>
        <v>#VALUE!</v>
      </c>
      <c r="I363" t="e">
        <f t="shared" si="58"/>
        <v>#VALUE!</v>
      </c>
      <c r="J363" t="e">
        <f t="shared" si="59"/>
        <v>#VALUE!</v>
      </c>
      <c r="K363" t="e">
        <f t="shared" si="60"/>
        <v>#VALUE!</v>
      </c>
      <c r="L363" t="e">
        <f t="shared" si="61"/>
        <v>#VALUE!</v>
      </c>
    </row>
    <row r="364" spans="1:12" x14ac:dyDescent="0.45">
      <c r="A364" t="e">
        <f t="shared" si="62"/>
        <v>#VALUE!</v>
      </c>
      <c r="B364" t="e">
        <f t="shared" si="55"/>
        <v>#VALUE!</v>
      </c>
      <c r="C364" t="e">
        <f t="shared" si="63"/>
        <v>#VALUE!</v>
      </c>
      <c r="D364" t="e">
        <f t="shared" si="64"/>
        <v>#VALUE!</v>
      </c>
      <c r="E364" t="e">
        <f t="shared" si="65"/>
        <v>#VALUE!</v>
      </c>
      <c r="G364" t="e">
        <f t="shared" si="56"/>
        <v>#VALUE!</v>
      </c>
      <c r="H364" t="e">
        <f t="shared" si="57"/>
        <v>#VALUE!</v>
      </c>
      <c r="I364" t="e">
        <f t="shared" si="58"/>
        <v>#VALUE!</v>
      </c>
      <c r="J364" t="e">
        <f t="shared" si="59"/>
        <v>#VALUE!</v>
      </c>
      <c r="K364" t="e">
        <f t="shared" si="60"/>
        <v>#VALUE!</v>
      </c>
      <c r="L364" t="e">
        <f t="shared" si="61"/>
        <v>#VALUE!</v>
      </c>
    </row>
    <row r="365" spans="1:12" x14ac:dyDescent="0.45">
      <c r="A365" t="e">
        <f t="shared" si="62"/>
        <v>#VALUE!</v>
      </c>
      <c r="B365" t="e">
        <f t="shared" si="55"/>
        <v>#VALUE!</v>
      </c>
      <c r="C365" t="e">
        <f t="shared" si="63"/>
        <v>#VALUE!</v>
      </c>
      <c r="D365" t="e">
        <f t="shared" si="64"/>
        <v>#VALUE!</v>
      </c>
      <c r="E365" t="e">
        <f t="shared" si="65"/>
        <v>#VALUE!</v>
      </c>
      <c r="G365" t="e">
        <f t="shared" si="56"/>
        <v>#VALUE!</v>
      </c>
      <c r="H365" t="e">
        <f t="shared" si="57"/>
        <v>#VALUE!</v>
      </c>
      <c r="I365" t="e">
        <f t="shared" si="58"/>
        <v>#VALUE!</v>
      </c>
      <c r="J365" t="e">
        <f t="shared" si="59"/>
        <v>#VALUE!</v>
      </c>
      <c r="K365" t="e">
        <f t="shared" si="60"/>
        <v>#VALUE!</v>
      </c>
      <c r="L365" t="e">
        <f t="shared" si="61"/>
        <v>#VALUE!</v>
      </c>
    </row>
    <row r="366" spans="1:12" x14ac:dyDescent="0.45">
      <c r="A366" t="e">
        <f t="shared" si="62"/>
        <v>#VALUE!</v>
      </c>
      <c r="B366" t="e">
        <f t="shared" si="55"/>
        <v>#VALUE!</v>
      </c>
      <c r="C366" t="e">
        <f t="shared" si="63"/>
        <v>#VALUE!</v>
      </c>
      <c r="D366" t="e">
        <f t="shared" si="64"/>
        <v>#VALUE!</v>
      </c>
      <c r="E366" t="e">
        <f t="shared" si="65"/>
        <v>#VALUE!</v>
      </c>
      <c r="G366" t="e">
        <f t="shared" si="56"/>
        <v>#VALUE!</v>
      </c>
      <c r="H366" t="e">
        <f t="shared" si="57"/>
        <v>#VALUE!</v>
      </c>
      <c r="I366" t="e">
        <f t="shared" si="58"/>
        <v>#VALUE!</v>
      </c>
      <c r="J366" t="e">
        <f t="shared" si="59"/>
        <v>#VALUE!</v>
      </c>
      <c r="K366" t="e">
        <f t="shared" si="60"/>
        <v>#VALUE!</v>
      </c>
      <c r="L366" t="e">
        <f t="shared" si="61"/>
        <v>#VALUE!</v>
      </c>
    </row>
    <row r="367" spans="1:12" x14ac:dyDescent="0.45">
      <c r="A367" t="e">
        <f t="shared" si="62"/>
        <v>#VALUE!</v>
      </c>
      <c r="B367" t="e">
        <f t="shared" si="55"/>
        <v>#VALUE!</v>
      </c>
      <c r="C367" t="e">
        <f t="shared" si="63"/>
        <v>#VALUE!</v>
      </c>
      <c r="D367" t="e">
        <f t="shared" si="64"/>
        <v>#VALUE!</v>
      </c>
      <c r="E367" t="e">
        <f t="shared" si="65"/>
        <v>#VALUE!</v>
      </c>
      <c r="G367" t="e">
        <f t="shared" si="56"/>
        <v>#VALUE!</v>
      </c>
      <c r="H367" t="e">
        <f t="shared" si="57"/>
        <v>#VALUE!</v>
      </c>
      <c r="I367" t="e">
        <f t="shared" si="58"/>
        <v>#VALUE!</v>
      </c>
      <c r="J367" t="e">
        <f t="shared" si="59"/>
        <v>#VALUE!</v>
      </c>
      <c r="K367" t="e">
        <f t="shared" si="60"/>
        <v>#VALUE!</v>
      </c>
      <c r="L367" t="e">
        <f t="shared" si="61"/>
        <v>#VALUE!</v>
      </c>
    </row>
    <row r="368" spans="1:12" x14ac:dyDescent="0.45">
      <c r="A368" t="e">
        <f t="shared" si="62"/>
        <v>#VALUE!</v>
      </c>
      <c r="B368" t="e">
        <f t="shared" si="55"/>
        <v>#VALUE!</v>
      </c>
      <c r="C368" t="e">
        <f t="shared" si="63"/>
        <v>#VALUE!</v>
      </c>
      <c r="D368" t="e">
        <f t="shared" si="64"/>
        <v>#VALUE!</v>
      </c>
      <c r="E368" t="e">
        <f t="shared" si="65"/>
        <v>#VALUE!</v>
      </c>
      <c r="G368" t="e">
        <f t="shared" si="56"/>
        <v>#VALUE!</v>
      </c>
      <c r="H368" t="e">
        <f t="shared" si="57"/>
        <v>#VALUE!</v>
      </c>
      <c r="I368" t="e">
        <f t="shared" si="58"/>
        <v>#VALUE!</v>
      </c>
      <c r="J368" t="e">
        <f t="shared" si="59"/>
        <v>#VALUE!</v>
      </c>
      <c r="K368" t="e">
        <f t="shared" si="60"/>
        <v>#VALUE!</v>
      </c>
      <c r="L368" t="e">
        <f t="shared" si="61"/>
        <v>#VALUE!</v>
      </c>
    </row>
    <row r="369" spans="1:12" x14ac:dyDescent="0.45">
      <c r="A369" t="e">
        <f t="shared" si="62"/>
        <v>#VALUE!</v>
      </c>
      <c r="B369" t="e">
        <f t="shared" si="55"/>
        <v>#VALUE!</v>
      </c>
      <c r="C369" t="e">
        <f t="shared" si="63"/>
        <v>#VALUE!</v>
      </c>
      <c r="D369" t="e">
        <f t="shared" si="64"/>
        <v>#VALUE!</v>
      </c>
      <c r="E369" t="e">
        <f t="shared" si="65"/>
        <v>#VALUE!</v>
      </c>
      <c r="G369" t="e">
        <f t="shared" si="56"/>
        <v>#VALUE!</v>
      </c>
      <c r="H369" t="e">
        <f t="shared" si="57"/>
        <v>#VALUE!</v>
      </c>
      <c r="I369" t="e">
        <f t="shared" si="58"/>
        <v>#VALUE!</v>
      </c>
      <c r="J369" t="e">
        <f t="shared" si="59"/>
        <v>#VALUE!</v>
      </c>
      <c r="K369" t="e">
        <f t="shared" si="60"/>
        <v>#VALUE!</v>
      </c>
      <c r="L369" t="e">
        <f t="shared" si="61"/>
        <v>#VALUE!</v>
      </c>
    </row>
    <row r="370" spans="1:12" x14ac:dyDescent="0.45">
      <c r="A370" t="e">
        <f t="shared" si="62"/>
        <v>#VALUE!</v>
      </c>
      <c r="B370" t="e">
        <f t="shared" si="55"/>
        <v>#VALUE!</v>
      </c>
      <c r="C370" t="e">
        <f t="shared" si="63"/>
        <v>#VALUE!</v>
      </c>
      <c r="D370" t="e">
        <f t="shared" si="64"/>
        <v>#VALUE!</v>
      </c>
      <c r="E370" t="e">
        <f t="shared" si="65"/>
        <v>#VALUE!</v>
      </c>
      <c r="G370" t="e">
        <f t="shared" si="56"/>
        <v>#VALUE!</v>
      </c>
      <c r="H370" t="e">
        <f t="shared" si="57"/>
        <v>#VALUE!</v>
      </c>
      <c r="I370" t="e">
        <f t="shared" si="58"/>
        <v>#VALUE!</v>
      </c>
      <c r="J370" t="e">
        <f t="shared" si="59"/>
        <v>#VALUE!</v>
      </c>
      <c r="K370" t="e">
        <f t="shared" si="60"/>
        <v>#VALUE!</v>
      </c>
      <c r="L370" t="e">
        <f t="shared" si="61"/>
        <v>#VALUE!</v>
      </c>
    </row>
    <row r="371" spans="1:12" x14ac:dyDescent="0.45">
      <c r="A371" t="e">
        <f t="shared" si="62"/>
        <v>#VALUE!</v>
      </c>
      <c r="B371" t="e">
        <f t="shared" si="55"/>
        <v>#VALUE!</v>
      </c>
      <c r="C371" t="e">
        <f t="shared" si="63"/>
        <v>#VALUE!</v>
      </c>
      <c r="D371" t="e">
        <f t="shared" si="64"/>
        <v>#VALUE!</v>
      </c>
      <c r="E371" t="e">
        <f t="shared" si="65"/>
        <v>#VALUE!</v>
      </c>
      <c r="G371" t="e">
        <f t="shared" si="56"/>
        <v>#VALUE!</v>
      </c>
      <c r="H371" t="e">
        <f t="shared" si="57"/>
        <v>#VALUE!</v>
      </c>
      <c r="I371" t="e">
        <f t="shared" si="58"/>
        <v>#VALUE!</v>
      </c>
      <c r="J371" t="e">
        <f t="shared" si="59"/>
        <v>#VALUE!</v>
      </c>
      <c r="K371" t="e">
        <f t="shared" si="60"/>
        <v>#VALUE!</v>
      </c>
      <c r="L371" t="e">
        <f t="shared" si="61"/>
        <v>#VALUE!</v>
      </c>
    </row>
    <row r="372" spans="1:12" x14ac:dyDescent="0.45">
      <c r="A372" t="e">
        <f t="shared" si="62"/>
        <v>#VALUE!</v>
      </c>
      <c r="B372" t="e">
        <f t="shared" si="55"/>
        <v>#VALUE!</v>
      </c>
      <c r="C372" t="e">
        <f t="shared" si="63"/>
        <v>#VALUE!</v>
      </c>
      <c r="D372" t="e">
        <f t="shared" si="64"/>
        <v>#VALUE!</v>
      </c>
      <c r="E372" t="e">
        <f t="shared" si="65"/>
        <v>#VALUE!</v>
      </c>
      <c r="G372" t="e">
        <f t="shared" si="56"/>
        <v>#VALUE!</v>
      </c>
      <c r="H372" t="e">
        <f t="shared" si="57"/>
        <v>#VALUE!</v>
      </c>
      <c r="I372" t="e">
        <f t="shared" si="58"/>
        <v>#VALUE!</v>
      </c>
      <c r="J372" t="e">
        <f t="shared" si="59"/>
        <v>#VALUE!</v>
      </c>
      <c r="K372" t="e">
        <f t="shared" si="60"/>
        <v>#VALUE!</v>
      </c>
      <c r="L372" t="e">
        <f t="shared" si="61"/>
        <v>#VALUE!</v>
      </c>
    </row>
    <row r="373" spans="1:12" x14ac:dyDescent="0.45">
      <c r="A373" t="e">
        <f t="shared" si="62"/>
        <v>#VALUE!</v>
      </c>
      <c r="B373" t="e">
        <f t="shared" si="55"/>
        <v>#VALUE!</v>
      </c>
      <c r="C373" t="e">
        <f t="shared" si="63"/>
        <v>#VALUE!</v>
      </c>
      <c r="D373" t="e">
        <f t="shared" si="64"/>
        <v>#VALUE!</v>
      </c>
      <c r="E373" t="e">
        <f t="shared" si="65"/>
        <v>#VALUE!</v>
      </c>
      <c r="G373" t="e">
        <f t="shared" si="56"/>
        <v>#VALUE!</v>
      </c>
      <c r="H373" t="e">
        <f t="shared" si="57"/>
        <v>#VALUE!</v>
      </c>
      <c r="I373" t="e">
        <f t="shared" si="58"/>
        <v>#VALUE!</v>
      </c>
      <c r="J373" t="e">
        <f t="shared" si="59"/>
        <v>#VALUE!</v>
      </c>
      <c r="K373" t="e">
        <f t="shared" si="60"/>
        <v>#VALUE!</v>
      </c>
      <c r="L373" t="e">
        <f t="shared" si="61"/>
        <v>#VALUE!</v>
      </c>
    </row>
    <row r="374" spans="1:12" x14ac:dyDescent="0.45">
      <c r="A374" t="e">
        <f t="shared" si="62"/>
        <v>#VALUE!</v>
      </c>
      <c r="B374" t="e">
        <f t="shared" si="55"/>
        <v>#VALUE!</v>
      </c>
      <c r="C374" t="e">
        <f t="shared" si="63"/>
        <v>#VALUE!</v>
      </c>
      <c r="D374" t="e">
        <f t="shared" si="64"/>
        <v>#VALUE!</v>
      </c>
      <c r="E374" t="e">
        <f t="shared" si="65"/>
        <v>#VALUE!</v>
      </c>
      <c r="G374" t="e">
        <f t="shared" si="56"/>
        <v>#VALUE!</v>
      </c>
      <c r="H374" t="e">
        <f t="shared" si="57"/>
        <v>#VALUE!</v>
      </c>
      <c r="I374" t="e">
        <f t="shared" si="58"/>
        <v>#VALUE!</v>
      </c>
      <c r="J374" t="e">
        <f t="shared" si="59"/>
        <v>#VALUE!</v>
      </c>
      <c r="K374" t="e">
        <f t="shared" si="60"/>
        <v>#VALUE!</v>
      </c>
      <c r="L374" t="e">
        <f t="shared" si="61"/>
        <v>#VALUE!</v>
      </c>
    </row>
    <row r="375" spans="1:12" x14ac:dyDescent="0.45">
      <c r="A375" t="e">
        <f t="shared" si="62"/>
        <v>#VALUE!</v>
      </c>
      <c r="B375" t="e">
        <f t="shared" si="55"/>
        <v>#VALUE!</v>
      </c>
      <c r="C375" t="e">
        <f t="shared" si="63"/>
        <v>#VALUE!</v>
      </c>
      <c r="D375" t="e">
        <f t="shared" si="64"/>
        <v>#VALUE!</v>
      </c>
      <c r="E375" t="e">
        <f t="shared" si="65"/>
        <v>#VALUE!</v>
      </c>
      <c r="G375" t="e">
        <f t="shared" si="56"/>
        <v>#VALUE!</v>
      </c>
      <c r="H375" t="e">
        <f t="shared" si="57"/>
        <v>#VALUE!</v>
      </c>
      <c r="I375" t="e">
        <f t="shared" si="58"/>
        <v>#VALUE!</v>
      </c>
      <c r="J375" t="e">
        <f t="shared" si="59"/>
        <v>#VALUE!</v>
      </c>
      <c r="K375" t="e">
        <f t="shared" si="60"/>
        <v>#VALUE!</v>
      </c>
      <c r="L375" t="e">
        <f t="shared" si="61"/>
        <v>#VALUE!</v>
      </c>
    </row>
    <row r="376" spans="1:12" x14ac:dyDescent="0.45">
      <c r="A376" t="e">
        <f t="shared" si="62"/>
        <v>#VALUE!</v>
      </c>
      <c r="B376" t="e">
        <f t="shared" si="55"/>
        <v>#VALUE!</v>
      </c>
      <c r="C376" t="e">
        <f t="shared" si="63"/>
        <v>#VALUE!</v>
      </c>
      <c r="D376" t="e">
        <f t="shared" si="64"/>
        <v>#VALUE!</v>
      </c>
      <c r="E376" t="e">
        <f t="shared" si="65"/>
        <v>#VALUE!</v>
      </c>
      <c r="G376" t="e">
        <f t="shared" si="56"/>
        <v>#VALUE!</v>
      </c>
      <c r="H376" t="e">
        <f t="shared" si="57"/>
        <v>#VALUE!</v>
      </c>
      <c r="I376" t="e">
        <f t="shared" si="58"/>
        <v>#VALUE!</v>
      </c>
      <c r="J376" t="e">
        <f t="shared" si="59"/>
        <v>#VALUE!</v>
      </c>
      <c r="K376" t="e">
        <f t="shared" si="60"/>
        <v>#VALUE!</v>
      </c>
      <c r="L376" t="e">
        <f t="shared" si="61"/>
        <v>#VALUE!</v>
      </c>
    </row>
    <row r="377" spans="1:12" x14ac:dyDescent="0.45">
      <c r="A377" t="e">
        <f t="shared" si="62"/>
        <v>#VALUE!</v>
      </c>
      <c r="B377" t="e">
        <f t="shared" si="55"/>
        <v>#VALUE!</v>
      </c>
      <c r="C377" t="e">
        <f t="shared" si="63"/>
        <v>#VALUE!</v>
      </c>
      <c r="D377" t="e">
        <f t="shared" si="64"/>
        <v>#VALUE!</v>
      </c>
      <c r="E377" t="e">
        <f t="shared" si="65"/>
        <v>#VALUE!</v>
      </c>
      <c r="G377" t="e">
        <f t="shared" si="56"/>
        <v>#VALUE!</v>
      </c>
      <c r="H377" t="e">
        <f t="shared" si="57"/>
        <v>#VALUE!</v>
      </c>
      <c r="I377" t="e">
        <f t="shared" si="58"/>
        <v>#VALUE!</v>
      </c>
      <c r="J377" t="e">
        <f t="shared" si="59"/>
        <v>#VALUE!</v>
      </c>
      <c r="K377" t="e">
        <f t="shared" si="60"/>
        <v>#VALUE!</v>
      </c>
      <c r="L377" t="e">
        <f t="shared" si="61"/>
        <v>#VALUE!</v>
      </c>
    </row>
    <row r="378" spans="1:12" x14ac:dyDescent="0.45">
      <c r="A378" t="e">
        <f t="shared" si="62"/>
        <v>#VALUE!</v>
      </c>
      <c r="B378" t="e">
        <f t="shared" si="55"/>
        <v>#VALUE!</v>
      </c>
      <c r="C378" t="e">
        <f t="shared" si="63"/>
        <v>#VALUE!</v>
      </c>
      <c r="D378" t="e">
        <f t="shared" si="64"/>
        <v>#VALUE!</v>
      </c>
      <c r="E378" t="e">
        <f t="shared" si="65"/>
        <v>#VALUE!</v>
      </c>
      <c r="G378" t="e">
        <f t="shared" si="56"/>
        <v>#VALUE!</v>
      </c>
      <c r="H378" t="e">
        <f t="shared" si="57"/>
        <v>#VALUE!</v>
      </c>
      <c r="I378" t="e">
        <f t="shared" si="58"/>
        <v>#VALUE!</v>
      </c>
      <c r="J378" t="e">
        <f t="shared" si="59"/>
        <v>#VALUE!</v>
      </c>
      <c r="K378" t="e">
        <f t="shared" si="60"/>
        <v>#VALUE!</v>
      </c>
      <c r="L378" t="e">
        <f t="shared" si="61"/>
        <v>#VALUE!</v>
      </c>
    </row>
    <row r="379" spans="1:12" x14ac:dyDescent="0.45">
      <c r="A379" t="e">
        <f t="shared" si="62"/>
        <v>#VALUE!</v>
      </c>
      <c r="B379" t="e">
        <f t="shared" si="55"/>
        <v>#VALUE!</v>
      </c>
      <c r="C379" t="e">
        <f t="shared" si="63"/>
        <v>#VALUE!</v>
      </c>
      <c r="D379" t="e">
        <f t="shared" si="64"/>
        <v>#VALUE!</v>
      </c>
      <c r="E379" t="e">
        <f t="shared" si="65"/>
        <v>#VALUE!</v>
      </c>
      <c r="G379" t="e">
        <f t="shared" si="56"/>
        <v>#VALUE!</v>
      </c>
      <c r="H379" t="e">
        <f t="shared" si="57"/>
        <v>#VALUE!</v>
      </c>
      <c r="I379" t="e">
        <f t="shared" si="58"/>
        <v>#VALUE!</v>
      </c>
      <c r="J379" t="e">
        <f t="shared" si="59"/>
        <v>#VALUE!</v>
      </c>
      <c r="K379" t="e">
        <f t="shared" si="60"/>
        <v>#VALUE!</v>
      </c>
      <c r="L379" t="e">
        <f t="shared" si="61"/>
        <v>#VALUE!</v>
      </c>
    </row>
    <row r="380" spans="1:12" x14ac:dyDescent="0.45">
      <c r="A380" t="e">
        <f t="shared" si="62"/>
        <v>#VALUE!</v>
      </c>
      <c r="B380" t="e">
        <f t="shared" si="55"/>
        <v>#VALUE!</v>
      </c>
      <c r="C380" t="e">
        <f t="shared" si="63"/>
        <v>#VALUE!</v>
      </c>
      <c r="D380" t="e">
        <f t="shared" si="64"/>
        <v>#VALUE!</v>
      </c>
      <c r="E380" t="e">
        <f t="shared" si="65"/>
        <v>#VALUE!</v>
      </c>
      <c r="G380" t="e">
        <f t="shared" si="56"/>
        <v>#VALUE!</v>
      </c>
      <c r="H380" t="e">
        <f t="shared" si="57"/>
        <v>#VALUE!</v>
      </c>
      <c r="I380" t="e">
        <f t="shared" si="58"/>
        <v>#VALUE!</v>
      </c>
      <c r="J380" t="e">
        <f t="shared" si="59"/>
        <v>#VALUE!</v>
      </c>
      <c r="K380" t="e">
        <f t="shared" si="60"/>
        <v>#VALUE!</v>
      </c>
      <c r="L380" t="e">
        <f t="shared" si="61"/>
        <v>#VALUE!</v>
      </c>
    </row>
    <row r="381" spans="1:12" x14ac:dyDescent="0.45">
      <c r="A381" t="e">
        <f t="shared" si="62"/>
        <v>#VALUE!</v>
      </c>
      <c r="B381" t="e">
        <f t="shared" si="55"/>
        <v>#VALUE!</v>
      </c>
      <c r="C381" t="e">
        <f t="shared" si="63"/>
        <v>#VALUE!</v>
      </c>
      <c r="D381" t="e">
        <f t="shared" si="64"/>
        <v>#VALUE!</v>
      </c>
      <c r="E381" t="e">
        <f t="shared" si="65"/>
        <v>#VALUE!</v>
      </c>
      <c r="G381" t="e">
        <f t="shared" si="56"/>
        <v>#VALUE!</v>
      </c>
      <c r="H381" t="e">
        <f t="shared" si="57"/>
        <v>#VALUE!</v>
      </c>
      <c r="I381" t="e">
        <f t="shared" si="58"/>
        <v>#VALUE!</v>
      </c>
      <c r="J381" t="e">
        <f t="shared" si="59"/>
        <v>#VALUE!</v>
      </c>
      <c r="K381" t="e">
        <f t="shared" si="60"/>
        <v>#VALUE!</v>
      </c>
      <c r="L381" t="e">
        <f t="shared" si="61"/>
        <v>#VALUE!</v>
      </c>
    </row>
    <row r="382" spans="1:12" x14ac:dyDescent="0.45">
      <c r="A382" t="e">
        <f t="shared" si="62"/>
        <v>#VALUE!</v>
      </c>
      <c r="B382" t="e">
        <f t="shared" si="55"/>
        <v>#VALUE!</v>
      </c>
      <c r="C382" t="e">
        <f t="shared" si="63"/>
        <v>#VALUE!</v>
      </c>
      <c r="D382" t="e">
        <f t="shared" si="64"/>
        <v>#VALUE!</v>
      </c>
      <c r="E382" t="e">
        <f t="shared" si="65"/>
        <v>#VALUE!</v>
      </c>
      <c r="G382" t="e">
        <f t="shared" si="56"/>
        <v>#VALUE!</v>
      </c>
      <c r="H382" t="e">
        <f t="shared" si="57"/>
        <v>#VALUE!</v>
      </c>
      <c r="I382" t="e">
        <f t="shared" si="58"/>
        <v>#VALUE!</v>
      </c>
      <c r="J382" t="e">
        <f t="shared" si="59"/>
        <v>#VALUE!</v>
      </c>
      <c r="K382" t="e">
        <f t="shared" si="60"/>
        <v>#VALUE!</v>
      </c>
      <c r="L382" t="e">
        <f t="shared" si="61"/>
        <v>#VALUE!</v>
      </c>
    </row>
    <row r="383" spans="1:12" x14ac:dyDescent="0.45">
      <c r="A383" t="e">
        <f t="shared" si="62"/>
        <v>#VALUE!</v>
      </c>
      <c r="B383" t="e">
        <f t="shared" si="55"/>
        <v>#VALUE!</v>
      </c>
      <c r="C383" t="e">
        <f t="shared" si="63"/>
        <v>#VALUE!</v>
      </c>
      <c r="D383" t="e">
        <f t="shared" si="64"/>
        <v>#VALUE!</v>
      </c>
      <c r="E383" t="e">
        <f t="shared" si="65"/>
        <v>#VALUE!</v>
      </c>
      <c r="G383" t="e">
        <f t="shared" si="56"/>
        <v>#VALUE!</v>
      </c>
      <c r="H383" t="e">
        <f t="shared" si="57"/>
        <v>#VALUE!</v>
      </c>
      <c r="I383" t="e">
        <f t="shared" si="58"/>
        <v>#VALUE!</v>
      </c>
      <c r="J383" t="e">
        <f t="shared" si="59"/>
        <v>#VALUE!</v>
      </c>
      <c r="K383" t="e">
        <f t="shared" si="60"/>
        <v>#VALUE!</v>
      </c>
      <c r="L383" t="e">
        <f t="shared" si="61"/>
        <v>#VALUE!</v>
      </c>
    </row>
    <row r="384" spans="1:12" x14ac:dyDescent="0.45">
      <c r="A384" t="e">
        <f t="shared" si="62"/>
        <v>#VALUE!</v>
      </c>
      <c r="B384" t="e">
        <f t="shared" si="55"/>
        <v>#VALUE!</v>
      </c>
      <c r="C384" t="e">
        <f t="shared" si="63"/>
        <v>#VALUE!</v>
      </c>
      <c r="D384" t="e">
        <f t="shared" si="64"/>
        <v>#VALUE!</v>
      </c>
      <c r="E384" t="e">
        <f t="shared" si="65"/>
        <v>#VALUE!</v>
      </c>
      <c r="G384" t="e">
        <f t="shared" si="56"/>
        <v>#VALUE!</v>
      </c>
      <c r="H384" t="e">
        <f t="shared" si="57"/>
        <v>#VALUE!</v>
      </c>
      <c r="I384" t="e">
        <f t="shared" si="58"/>
        <v>#VALUE!</v>
      </c>
      <c r="J384" t="e">
        <f t="shared" si="59"/>
        <v>#VALUE!</v>
      </c>
      <c r="K384" t="e">
        <f t="shared" si="60"/>
        <v>#VALUE!</v>
      </c>
      <c r="L384" t="e">
        <f t="shared" si="61"/>
        <v>#VALUE!</v>
      </c>
    </row>
    <row r="385" spans="1:12" x14ac:dyDescent="0.45">
      <c r="A385" t="e">
        <f t="shared" si="62"/>
        <v>#VALUE!</v>
      </c>
      <c r="B385" t="e">
        <f t="shared" si="55"/>
        <v>#VALUE!</v>
      </c>
      <c r="C385" t="e">
        <f t="shared" si="63"/>
        <v>#VALUE!</v>
      </c>
      <c r="D385" t="e">
        <f t="shared" si="64"/>
        <v>#VALUE!</v>
      </c>
      <c r="E385" t="e">
        <f t="shared" si="65"/>
        <v>#VALUE!</v>
      </c>
      <c r="G385" t="e">
        <f t="shared" si="56"/>
        <v>#VALUE!</v>
      </c>
      <c r="H385" t="e">
        <f t="shared" si="57"/>
        <v>#VALUE!</v>
      </c>
      <c r="I385" t="e">
        <f t="shared" si="58"/>
        <v>#VALUE!</v>
      </c>
      <c r="J385" t="e">
        <f t="shared" si="59"/>
        <v>#VALUE!</v>
      </c>
      <c r="K385" t="e">
        <f t="shared" si="60"/>
        <v>#VALUE!</v>
      </c>
      <c r="L385" t="e">
        <f t="shared" si="61"/>
        <v>#VALUE!</v>
      </c>
    </row>
    <row r="386" spans="1:12" x14ac:dyDescent="0.45">
      <c r="A386" t="e">
        <f t="shared" si="62"/>
        <v>#VALUE!</v>
      </c>
      <c r="B386" t="e">
        <f t="shared" si="55"/>
        <v>#VALUE!</v>
      </c>
      <c r="C386" t="e">
        <f t="shared" si="63"/>
        <v>#VALUE!</v>
      </c>
      <c r="D386" t="e">
        <f t="shared" si="64"/>
        <v>#VALUE!</v>
      </c>
      <c r="E386" t="e">
        <f t="shared" si="65"/>
        <v>#VALUE!</v>
      </c>
      <c r="G386" t="e">
        <f t="shared" si="56"/>
        <v>#VALUE!</v>
      </c>
      <c r="H386" t="e">
        <f t="shared" si="57"/>
        <v>#VALUE!</v>
      </c>
      <c r="I386" t="e">
        <f t="shared" si="58"/>
        <v>#VALUE!</v>
      </c>
      <c r="J386" t="e">
        <f t="shared" si="59"/>
        <v>#VALUE!</v>
      </c>
      <c r="K386" t="e">
        <f t="shared" si="60"/>
        <v>#VALUE!</v>
      </c>
      <c r="L386" t="e">
        <f t="shared" si="61"/>
        <v>#VALUE!</v>
      </c>
    </row>
    <row r="387" spans="1:12" x14ac:dyDescent="0.45">
      <c r="A387" t="e">
        <f t="shared" si="62"/>
        <v>#VALUE!</v>
      </c>
      <c r="B387" t="e">
        <f t="shared" si="55"/>
        <v>#VALUE!</v>
      </c>
      <c r="C387" t="e">
        <f t="shared" si="63"/>
        <v>#VALUE!</v>
      </c>
      <c r="D387" t="e">
        <f t="shared" si="64"/>
        <v>#VALUE!</v>
      </c>
      <c r="E387" t="e">
        <f t="shared" si="65"/>
        <v>#VALUE!</v>
      </c>
      <c r="G387" t="e">
        <f t="shared" si="56"/>
        <v>#VALUE!</v>
      </c>
      <c r="H387" t="e">
        <f t="shared" si="57"/>
        <v>#VALUE!</v>
      </c>
      <c r="I387" t="e">
        <f t="shared" si="58"/>
        <v>#VALUE!</v>
      </c>
      <c r="J387" t="e">
        <f t="shared" si="59"/>
        <v>#VALUE!</v>
      </c>
      <c r="K387" t="e">
        <f t="shared" si="60"/>
        <v>#VALUE!</v>
      </c>
      <c r="L387" t="e">
        <f t="shared" si="61"/>
        <v>#VALUE!</v>
      </c>
    </row>
    <row r="388" spans="1:12" x14ac:dyDescent="0.45">
      <c r="A388" t="e">
        <f t="shared" si="62"/>
        <v>#VALUE!</v>
      </c>
      <c r="B388" t="e">
        <f t="shared" si="55"/>
        <v>#VALUE!</v>
      </c>
      <c r="C388" t="e">
        <f t="shared" si="63"/>
        <v>#VALUE!</v>
      </c>
      <c r="D388" t="e">
        <f t="shared" si="64"/>
        <v>#VALUE!</v>
      </c>
      <c r="E388" t="e">
        <f t="shared" si="65"/>
        <v>#VALUE!</v>
      </c>
      <c r="G388" t="e">
        <f t="shared" si="56"/>
        <v>#VALUE!</v>
      </c>
      <c r="H388" t="e">
        <f t="shared" si="57"/>
        <v>#VALUE!</v>
      </c>
      <c r="I388" t="e">
        <f t="shared" si="58"/>
        <v>#VALUE!</v>
      </c>
      <c r="J388" t="e">
        <f t="shared" si="59"/>
        <v>#VALUE!</v>
      </c>
      <c r="K388" t="e">
        <f t="shared" si="60"/>
        <v>#VALUE!</v>
      </c>
      <c r="L388" t="e">
        <f t="shared" si="61"/>
        <v>#VALUE!</v>
      </c>
    </row>
    <row r="389" spans="1:12" x14ac:dyDescent="0.45">
      <c r="A389" t="e">
        <f t="shared" si="62"/>
        <v>#VALUE!</v>
      </c>
      <c r="B389" t="e">
        <f t="shared" si="55"/>
        <v>#VALUE!</v>
      </c>
      <c r="C389" t="e">
        <f t="shared" si="63"/>
        <v>#VALUE!</v>
      </c>
      <c r="D389" t="e">
        <f t="shared" si="64"/>
        <v>#VALUE!</v>
      </c>
      <c r="E389" t="e">
        <f t="shared" si="65"/>
        <v>#VALUE!</v>
      </c>
      <c r="G389" t="e">
        <f t="shared" si="56"/>
        <v>#VALUE!</v>
      </c>
      <c r="H389" t="e">
        <f t="shared" si="57"/>
        <v>#VALUE!</v>
      </c>
      <c r="I389" t="e">
        <f t="shared" si="58"/>
        <v>#VALUE!</v>
      </c>
      <c r="J389" t="e">
        <f t="shared" si="59"/>
        <v>#VALUE!</v>
      </c>
      <c r="K389" t="e">
        <f t="shared" si="60"/>
        <v>#VALUE!</v>
      </c>
      <c r="L389" t="e">
        <f t="shared" si="61"/>
        <v>#VALUE!</v>
      </c>
    </row>
    <row r="390" spans="1:12" x14ac:dyDescent="0.45">
      <c r="A390" t="e">
        <f t="shared" si="62"/>
        <v>#VALUE!</v>
      </c>
      <c r="B390" t="e">
        <f t="shared" si="55"/>
        <v>#VALUE!</v>
      </c>
      <c r="C390" t="e">
        <f t="shared" si="63"/>
        <v>#VALUE!</v>
      </c>
      <c r="D390" t="e">
        <f t="shared" si="64"/>
        <v>#VALUE!</v>
      </c>
      <c r="E390" t="e">
        <f t="shared" si="65"/>
        <v>#VALUE!</v>
      </c>
      <c r="G390" t="e">
        <f t="shared" si="56"/>
        <v>#VALUE!</v>
      </c>
      <c r="H390" t="e">
        <f t="shared" si="57"/>
        <v>#VALUE!</v>
      </c>
      <c r="I390" t="e">
        <f t="shared" si="58"/>
        <v>#VALUE!</v>
      </c>
      <c r="J390" t="e">
        <f t="shared" si="59"/>
        <v>#VALUE!</v>
      </c>
      <c r="K390" t="e">
        <f t="shared" si="60"/>
        <v>#VALUE!</v>
      </c>
      <c r="L390" t="e">
        <f t="shared" si="61"/>
        <v>#VALUE!</v>
      </c>
    </row>
    <row r="391" spans="1:12" x14ac:dyDescent="0.45">
      <c r="A391" t="e">
        <f t="shared" si="62"/>
        <v>#VALUE!</v>
      </c>
      <c r="B391" t="e">
        <f t="shared" si="55"/>
        <v>#VALUE!</v>
      </c>
      <c r="C391" t="e">
        <f t="shared" si="63"/>
        <v>#VALUE!</v>
      </c>
      <c r="D391" t="e">
        <f t="shared" si="64"/>
        <v>#VALUE!</v>
      </c>
      <c r="E391" t="e">
        <f t="shared" si="65"/>
        <v>#VALUE!</v>
      </c>
      <c r="G391" t="e">
        <f t="shared" si="56"/>
        <v>#VALUE!</v>
      </c>
      <c r="H391" t="e">
        <f t="shared" si="57"/>
        <v>#VALUE!</v>
      </c>
      <c r="I391" t="e">
        <f t="shared" si="58"/>
        <v>#VALUE!</v>
      </c>
      <c r="J391" t="e">
        <f t="shared" si="59"/>
        <v>#VALUE!</v>
      </c>
      <c r="K391" t="e">
        <f t="shared" si="60"/>
        <v>#VALUE!</v>
      </c>
      <c r="L391" t="e">
        <f t="shared" si="61"/>
        <v>#VALUE!</v>
      </c>
    </row>
    <row r="392" spans="1:12" x14ac:dyDescent="0.45">
      <c r="A392" t="e">
        <f t="shared" si="62"/>
        <v>#VALUE!</v>
      </c>
      <c r="B392" t="e">
        <f t="shared" ref="B392:B455" si="66">IF(A392&lt;$E$1,$E$5*A392/$E$1,(IF(A392&lt;$E$2,$E$5,IF(A392&lt;$E$3,$E$5-$E$5*(A392-$E$2)/($E$3-$E$2),""))))</f>
        <v>#VALUE!</v>
      </c>
      <c r="C392" t="e">
        <f t="shared" si="63"/>
        <v>#VALUE!</v>
      </c>
      <c r="D392" t="e">
        <f t="shared" si="64"/>
        <v>#VALUE!</v>
      </c>
      <c r="E392" t="e">
        <f t="shared" si="65"/>
        <v>#VALUE!</v>
      </c>
      <c r="G392" t="e">
        <f t="shared" ref="G392:G455" si="67">IF($A392&lt;$E$1,$D392,"")</f>
        <v>#VALUE!</v>
      </c>
      <c r="H392" t="e">
        <f t="shared" ref="H392:H455" si="68">IF($A392&lt;$E$1,$E392,"")</f>
        <v>#VALUE!</v>
      </c>
      <c r="I392" t="e">
        <f t="shared" ref="I392:I455" si="69">IF($E$1&lt;$A392,IF($A392&lt;$E$3,$D392,""),"")</f>
        <v>#VALUE!</v>
      </c>
      <c r="J392" t="e">
        <f t="shared" ref="J392:J455" si="70">IF($E$1&lt;$A392,IF($A392&lt;$E$3,$E392,""),"")</f>
        <v>#VALUE!</v>
      </c>
      <c r="K392" t="e">
        <f t="shared" ref="K392:K455" si="71">IF($A392&lt;$E$2,"",IF($A392&lt;$E$3,$D392,""))</f>
        <v>#VALUE!</v>
      </c>
      <c r="L392" t="e">
        <f t="shared" ref="L392:L455" si="72">IF($A392&lt;$E$2,"",IF($A392&lt;$E$3,$E392,""))</f>
        <v>#VALUE!</v>
      </c>
    </row>
    <row r="393" spans="1:12" x14ac:dyDescent="0.45">
      <c r="A393" t="e">
        <f t="shared" ref="A393:A456" si="73">IF( A392+$B$1&lt;$E$3,A392+$B$1,"")</f>
        <v>#VALUE!</v>
      </c>
      <c r="B393" t="e">
        <f t="shared" si="66"/>
        <v>#VALUE!</v>
      </c>
      <c r="C393" t="e">
        <f t="shared" ref="C393:C456" si="74">C392+B393*$B$1</f>
        <v>#VALUE!</v>
      </c>
      <c r="D393" t="e">
        <f t="shared" ref="D393:D456" si="75">D392+$E$4*$B$1*COS(C393)</f>
        <v>#VALUE!</v>
      </c>
      <c r="E393" t="e">
        <f t="shared" ref="E393:E456" si="76">E392+$E$4*$B$1*SIN(C393)</f>
        <v>#VALUE!</v>
      </c>
      <c r="G393" t="e">
        <f t="shared" si="67"/>
        <v>#VALUE!</v>
      </c>
      <c r="H393" t="e">
        <f t="shared" si="68"/>
        <v>#VALUE!</v>
      </c>
      <c r="I393" t="e">
        <f t="shared" si="69"/>
        <v>#VALUE!</v>
      </c>
      <c r="J393" t="e">
        <f t="shared" si="70"/>
        <v>#VALUE!</v>
      </c>
      <c r="K393" t="e">
        <f t="shared" si="71"/>
        <v>#VALUE!</v>
      </c>
      <c r="L393" t="e">
        <f t="shared" si="72"/>
        <v>#VALUE!</v>
      </c>
    </row>
    <row r="394" spans="1:12" x14ac:dyDescent="0.45">
      <c r="A394" t="e">
        <f t="shared" si="73"/>
        <v>#VALUE!</v>
      </c>
      <c r="B394" t="e">
        <f t="shared" si="66"/>
        <v>#VALUE!</v>
      </c>
      <c r="C394" t="e">
        <f t="shared" si="74"/>
        <v>#VALUE!</v>
      </c>
      <c r="D394" t="e">
        <f t="shared" si="75"/>
        <v>#VALUE!</v>
      </c>
      <c r="E394" t="e">
        <f t="shared" si="76"/>
        <v>#VALUE!</v>
      </c>
      <c r="G394" t="e">
        <f t="shared" si="67"/>
        <v>#VALUE!</v>
      </c>
      <c r="H394" t="e">
        <f t="shared" si="68"/>
        <v>#VALUE!</v>
      </c>
      <c r="I394" t="e">
        <f t="shared" si="69"/>
        <v>#VALUE!</v>
      </c>
      <c r="J394" t="e">
        <f t="shared" si="70"/>
        <v>#VALUE!</v>
      </c>
      <c r="K394" t="e">
        <f t="shared" si="71"/>
        <v>#VALUE!</v>
      </c>
      <c r="L394" t="e">
        <f t="shared" si="72"/>
        <v>#VALUE!</v>
      </c>
    </row>
    <row r="395" spans="1:12" x14ac:dyDescent="0.45">
      <c r="A395" t="e">
        <f t="shared" si="73"/>
        <v>#VALUE!</v>
      </c>
      <c r="B395" t="e">
        <f t="shared" si="66"/>
        <v>#VALUE!</v>
      </c>
      <c r="C395" t="e">
        <f t="shared" si="74"/>
        <v>#VALUE!</v>
      </c>
      <c r="D395" t="e">
        <f t="shared" si="75"/>
        <v>#VALUE!</v>
      </c>
      <c r="E395" t="e">
        <f t="shared" si="76"/>
        <v>#VALUE!</v>
      </c>
      <c r="G395" t="e">
        <f t="shared" si="67"/>
        <v>#VALUE!</v>
      </c>
      <c r="H395" t="e">
        <f t="shared" si="68"/>
        <v>#VALUE!</v>
      </c>
      <c r="I395" t="e">
        <f t="shared" si="69"/>
        <v>#VALUE!</v>
      </c>
      <c r="J395" t="e">
        <f t="shared" si="70"/>
        <v>#VALUE!</v>
      </c>
      <c r="K395" t="e">
        <f t="shared" si="71"/>
        <v>#VALUE!</v>
      </c>
      <c r="L395" t="e">
        <f t="shared" si="72"/>
        <v>#VALUE!</v>
      </c>
    </row>
    <row r="396" spans="1:12" x14ac:dyDescent="0.45">
      <c r="A396" t="e">
        <f t="shared" si="73"/>
        <v>#VALUE!</v>
      </c>
      <c r="B396" t="e">
        <f t="shared" si="66"/>
        <v>#VALUE!</v>
      </c>
      <c r="C396" t="e">
        <f t="shared" si="74"/>
        <v>#VALUE!</v>
      </c>
      <c r="D396" t="e">
        <f t="shared" si="75"/>
        <v>#VALUE!</v>
      </c>
      <c r="E396" t="e">
        <f t="shared" si="76"/>
        <v>#VALUE!</v>
      </c>
      <c r="G396" t="e">
        <f t="shared" si="67"/>
        <v>#VALUE!</v>
      </c>
      <c r="H396" t="e">
        <f t="shared" si="68"/>
        <v>#VALUE!</v>
      </c>
      <c r="I396" t="e">
        <f t="shared" si="69"/>
        <v>#VALUE!</v>
      </c>
      <c r="J396" t="e">
        <f t="shared" si="70"/>
        <v>#VALUE!</v>
      </c>
      <c r="K396" t="e">
        <f t="shared" si="71"/>
        <v>#VALUE!</v>
      </c>
      <c r="L396" t="e">
        <f t="shared" si="72"/>
        <v>#VALUE!</v>
      </c>
    </row>
    <row r="397" spans="1:12" x14ac:dyDescent="0.45">
      <c r="A397" t="e">
        <f t="shared" si="73"/>
        <v>#VALUE!</v>
      </c>
      <c r="B397" t="e">
        <f t="shared" si="66"/>
        <v>#VALUE!</v>
      </c>
      <c r="C397" t="e">
        <f t="shared" si="74"/>
        <v>#VALUE!</v>
      </c>
      <c r="D397" t="e">
        <f t="shared" si="75"/>
        <v>#VALUE!</v>
      </c>
      <c r="E397" t="e">
        <f t="shared" si="76"/>
        <v>#VALUE!</v>
      </c>
      <c r="G397" t="e">
        <f t="shared" si="67"/>
        <v>#VALUE!</v>
      </c>
      <c r="H397" t="e">
        <f t="shared" si="68"/>
        <v>#VALUE!</v>
      </c>
      <c r="I397" t="e">
        <f t="shared" si="69"/>
        <v>#VALUE!</v>
      </c>
      <c r="J397" t="e">
        <f t="shared" si="70"/>
        <v>#VALUE!</v>
      </c>
      <c r="K397" t="e">
        <f t="shared" si="71"/>
        <v>#VALUE!</v>
      </c>
      <c r="L397" t="e">
        <f t="shared" si="72"/>
        <v>#VALUE!</v>
      </c>
    </row>
    <row r="398" spans="1:12" x14ac:dyDescent="0.45">
      <c r="A398" t="e">
        <f t="shared" si="73"/>
        <v>#VALUE!</v>
      </c>
      <c r="B398" t="e">
        <f t="shared" si="66"/>
        <v>#VALUE!</v>
      </c>
      <c r="C398" t="e">
        <f t="shared" si="74"/>
        <v>#VALUE!</v>
      </c>
      <c r="D398" t="e">
        <f t="shared" si="75"/>
        <v>#VALUE!</v>
      </c>
      <c r="E398" t="e">
        <f t="shared" si="76"/>
        <v>#VALUE!</v>
      </c>
      <c r="G398" t="e">
        <f t="shared" si="67"/>
        <v>#VALUE!</v>
      </c>
      <c r="H398" t="e">
        <f t="shared" si="68"/>
        <v>#VALUE!</v>
      </c>
      <c r="I398" t="e">
        <f t="shared" si="69"/>
        <v>#VALUE!</v>
      </c>
      <c r="J398" t="e">
        <f t="shared" si="70"/>
        <v>#VALUE!</v>
      </c>
      <c r="K398" t="e">
        <f t="shared" si="71"/>
        <v>#VALUE!</v>
      </c>
      <c r="L398" t="e">
        <f t="shared" si="72"/>
        <v>#VALUE!</v>
      </c>
    </row>
    <row r="399" spans="1:12" x14ac:dyDescent="0.45">
      <c r="A399" t="e">
        <f t="shared" si="73"/>
        <v>#VALUE!</v>
      </c>
      <c r="B399" t="e">
        <f t="shared" si="66"/>
        <v>#VALUE!</v>
      </c>
      <c r="C399" t="e">
        <f t="shared" si="74"/>
        <v>#VALUE!</v>
      </c>
      <c r="D399" t="e">
        <f t="shared" si="75"/>
        <v>#VALUE!</v>
      </c>
      <c r="E399" t="e">
        <f t="shared" si="76"/>
        <v>#VALUE!</v>
      </c>
      <c r="G399" t="e">
        <f t="shared" si="67"/>
        <v>#VALUE!</v>
      </c>
      <c r="H399" t="e">
        <f t="shared" si="68"/>
        <v>#VALUE!</v>
      </c>
      <c r="I399" t="e">
        <f t="shared" si="69"/>
        <v>#VALUE!</v>
      </c>
      <c r="J399" t="e">
        <f t="shared" si="70"/>
        <v>#VALUE!</v>
      </c>
      <c r="K399" t="e">
        <f t="shared" si="71"/>
        <v>#VALUE!</v>
      </c>
      <c r="L399" t="e">
        <f t="shared" si="72"/>
        <v>#VALUE!</v>
      </c>
    </row>
    <row r="400" spans="1:12" x14ac:dyDescent="0.45">
      <c r="A400" t="e">
        <f t="shared" si="73"/>
        <v>#VALUE!</v>
      </c>
      <c r="B400" t="e">
        <f t="shared" si="66"/>
        <v>#VALUE!</v>
      </c>
      <c r="C400" t="e">
        <f t="shared" si="74"/>
        <v>#VALUE!</v>
      </c>
      <c r="D400" t="e">
        <f t="shared" si="75"/>
        <v>#VALUE!</v>
      </c>
      <c r="E400" t="e">
        <f t="shared" si="76"/>
        <v>#VALUE!</v>
      </c>
      <c r="G400" t="e">
        <f t="shared" si="67"/>
        <v>#VALUE!</v>
      </c>
      <c r="H400" t="e">
        <f t="shared" si="68"/>
        <v>#VALUE!</v>
      </c>
      <c r="I400" t="e">
        <f t="shared" si="69"/>
        <v>#VALUE!</v>
      </c>
      <c r="J400" t="e">
        <f t="shared" si="70"/>
        <v>#VALUE!</v>
      </c>
      <c r="K400" t="e">
        <f t="shared" si="71"/>
        <v>#VALUE!</v>
      </c>
      <c r="L400" t="e">
        <f t="shared" si="72"/>
        <v>#VALUE!</v>
      </c>
    </row>
    <row r="401" spans="1:12" x14ac:dyDescent="0.45">
      <c r="A401" t="e">
        <f t="shared" si="73"/>
        <v>#VALUE!</v>
      </c>
      <c r="B401" t="e">
        <f t="shared" si="66"/>
        <v>#VALUE!</v>
      </c>
      <c r="C401" t="e">
        <f t="shared" si="74"/>
        <v>#VALUE!</v>
      </c>
      <c r="D401" t="e">
        <f t="shared" si="75"/>
        <v>#VALUE!</v>
      </c>
      <c r="E401" t="e">
        <f t="shared" si="76"/>
        <v>#VALUE!</v>
      </c>
      <c r="G401" t="e">
        <f t="shared" si="67"/>
        <v>#VALUE!</v>
      </c>
      <c r="H401" t="e">
        <f t="shared" si="68"/>
        <v>#VALUE!</v>
      </c>
      <c r="I401" t="e">
        <f t="shared" si="69"/>
        <v>#VALUE!</v>
      </c>
      <c r="J401" t="e">
        <f t="shared" si="70"/>
        <v>#VALUE!</v>
      </c>
      <c r="K401" t="e">
        <f t="shared" si="71"/>
        <v>#VALUE!</v>
      </c>
      <c r="L401" t="e">
        <f t="shared" si="72"/>
        <v>#VALUE!</v>
      </c>
    </row>
    <row r="402" spans="1:12" x14ac:dyDescent="0.45">
      <c r="A402" t="e">
        <f t="shared" si="73"/>
        <v>#VALUE!</v>
      </c>
      <c r="B402" t="e">
        <f t="shared" si="66"/>
        <v>#VALUE!</v>
      </c>
      <c r="C402" t="e">
        <f t="shared" si="74"/>
        <v>#VALUE!</v>
      </c>
      <c r="D402" t="e">
        <f t="shared" si="75"/>
        <v>#VALUE!</v>
      </c>
      <c r="E402" t="e">
        <f t="shared" si="76"/>
        <v>#VALUE!</v>
      </c>
      <c r="G402" t="e">
        <f t="shared" si="67"/>
        <v>#VALUE!</v>
      </c>
      <c r="H402" t="e">
        <f t="shared" si="68"/>
        <v>#VALUE!</v>
      </c>
      <c r="I402" t="e">
        <f t="shared" si="69"/>
        <v>#VALUE!</v>
      </c>
      <c r="J402" t="e">
        <f t="shared" si="70"/>
        <v>#VALUE!</v>
      </c>
      <c r="K402" t="e">
        <f t="shared" si="71"/>
        <v>#VALUE!</v>
      </c>
      <c r="L402" t="e">
        <f t="shared" si="72"/>
        <v>#VALUE!</v>
      </c>
    </row>
    <row r="403" spans="1:12" x14ac:dyDescent="0.45">
      <c r="A403" t="e">
        <f t="shared" si="73"/>
        <v>#VALUE!</v>
      </c>
      <c r="B403" t="e">
        <f t="shared" si="66"/>
        <v>#VALUE!</v>
      </c>
      <c r="C403" t="e">
        <f t="shared" si="74"/>
        <v>#VALUE!</v>
      </c>
      <c r="D403" t="e">
        <f t="shared" si="75"/>
        <v>#VALUE!</v>
      </c>
      <c r="E403" t="e">
        <f t="shared" si="76"/>
        <v>#VALUE!</v>
      </c>
      <c r="G403" t="e">
        <f t="shared" si="67"/>
        <v>#VALUE!</v>
      </c>
      <c r="H403" t="e">
        <f t="shared" si="68"/>
        <v>#VALUE!</v>
      </c>
      <c r="I403" t="e">
        <f t="shared" si="69"/>
        <v>#VALUE!</v>
      </c>
      <c r="J403" t="e">
        <f t="shared" si="70"/>
        <v>#VALUE!</v>
      </c>
      <c r="K403" t="e">
        <f t="shared" si="71"/>
        <v>#VALUE!</v>
      </c>
      <c r="L403" t="e">
        <f t="shared" si="72"/>
        <v>#VALUE!</v>
      </c>
    </row>
    <row r="404" spans="1:12" x14ac:dyDescent="0.45">
      <c r="A404" t="e">
        <f t="shared" si="73"/>
        <v>#VALUE!</v>
      </c>
      <c r="B404" t="e">
        <f t="shared" si="66"/>
        <v>#VALUE!</v>
      </c>
      <c r="C404" t="e">
        <f t="shared" si="74"/>
        <v>#VALUE!</v>
      </c>
      <c r="D404" t="e">
        <f t="shared" si="75"/>
        <v>#VALUE!</v>
      </c>
      <c r="E404" t="e">
        <f t="shared" si="76"/>
        <v>#VALUE!</v>
      </c>
      <c r="G404" t="e">
        <f t="shared" si="67"/>
        <v>#VALUE!</v>
      </c>
      <c r="H404" t="e">
        <f t="shared" si="68"/>
        <v>#VALUE!</v>
      </c>
      <c r="I404" t="e">
        <f t="shared" si="69"/>
        <v>#VALUE!</v>
      </c>
      <c r="J404" t="e">
        <f t="shared" si="70"/>
        <v>#VALUE!</v>
      </c>
      <c r="K404" t="e">
        <f t="shared" si="71"/>
        <v>#VALUE!</v>
      </c>
      <c r="L404" t="e">
        <f t="shared" si="72"/>
        <v>#VALUE!</v>
      </c>
    </row>
    <row r="405" spans="1:12" x14ac:dyDescent="0.45">
      <c r="A405" t="e">
        <f t="shared" si="73"/>
        <v>#VALUE!</v>
      </c>
      <c r="B405" t="e">
        <f t="shared" si="66"/>
        <v>#VALUE!</v>
      </c>
      <c r="C405" t="e">
        <f t="shared" si="74"/>
        <v>#VALUE!</v>
      </c>
      <c r="D405" t="e">
        <f t="shared" si="75"/>
        <v>#VALUE!</v>
      </c>
      <c r="E405" t="e">
        <f t="shared" si="76"/>
        <v>#VALUE!</v>
      </c>
      <c r="G405" t="e">
        <f t="shared" si="67"/>
        <v>#VALUE!</v>
      </c>
      <c r="H405" t="e">
        <f t="shared" si="68"/>
        <v>#VALUE!</v>
      </c>
      <c r="I405" t="e">
        <f t="shared" si="69"/>
        <v>#VALUE!</v>
      </c>
      <c r="J405" t="e">
        <f t="shared" si="70"/>
        <v>#VALUE!</v>
      </c>
      <c r="K405" t="e">
        <f t="shared" si="71"/>
        <v>#VALUE!</v>
      </c>
      <c r="L405" t="e">
        <f t="shared" si="72"/>
        <v>#VALUE!</v>
      </c>
    </row>
    <row r="406" spans="1:12" x14ac:dyDescent="0.45">
      <c r="A406" t="e">
        <f t="shared" si="73"/>
        <v>#VALUE!</v>
      </c>
      <c r="B406" t="e">
        <f t="shared" si="66"/>
        <v>#VALUE!</v>
      </c>
      <c r="C406" t="e">
        <f t="shared" si="74"/>
        <v>#VALUE!</v>
      </c>
      <c r="D406" t="e">
        <f t="shared" si="75"/>
        <v>#VALUE!</v>
      </c>
      <c r="E406" t="e">
        <f t="shared" si="76"/>
        <v>#VALUE!</v>
      </c>
      <c r="G406" t="e">
        <f t="shared" si="67"/>
        <v>#VALUE!</v>
      </c>
      <c r="H406" t="e">
        <f t="shared" si="68"/>
        <v>#VALUE!</v>
      </c>
      <c r="I406" t="e">
        <f t="shared" si="69"/>
        <v>#VALUE!</v>
      </c>
      <c r="J406" t="e">
        <f t="shared" si="70"/>
        <v>#VALUE!</v>
      </c>
      <c r="K406" t="e">
        <f t="shared" si="71"/>
        <v>#VALUE!</v>
      </c>
      <c r="L406" t="e">
        <f t="shared" si="72"/>
        <v>#VALUE!</v>
      </c>
    </row>
    <row r="407" spans="1:12" x14ac:dyDescent="0.45">
      <c r="A407" t="e">
        <f t="shared" si="73"/>
        <v>#VALUE!</v>
      </c>
      <c r="B407" t="e">
        <f t="shared" si="66"/>
        <v>#VALUE!</v>
      </c>
      <c r="C407" t="e">
        <f t="shared" si="74"/>
        <v>#VALUE!</v>
      </c>
      <c r="D407" t="e">
        <f t="shared" si="75"/>
        <v>#VALUE!</v>
      </c>
      <c r="E407" t="e">
        <f t="shared" si="76"/>
        <v>#VALUE!</v>
      </c>
      <c r="G407" t="e">
        <f t="shared" si="67"/>
        <v>#VALUE!</v>
      </c>
      <c r="H407" t="e">
        <f t="shared" si="68"/>
        <v>#VALUE!</v>
      </c>
      <c r="I407" t="e">
        <f t="shared" si="69"/>
        <v>#VALUE!</v>
      </c>
      <c r="J407" t="e">
        <f t="shared" si="70"/>
        <v>#VALUE!</v>
      </c>
      <c r="K407" t="e">
        <f t="shared" si="71"/>
        <v>#VALUE!</v>
      </c>
      <c r="L407" t="e">
        <f t="shared" si="72"/>
        <v>#VALUE!</v>
      </c>
    </row>
    <row r="408" spans="1:12" x14ac:dyDescent="0.45">
      <c r="A408" t="e">
        <f t="shared" si="73"/>
        <v>#VALUE!</v>
      </c>
      <c r="B408" t="e">
        <f t="shared" si="66"/>
        <v>#VALUE!</v>
      </c>
      <c r="C408" t="e">
        <f t="shared" si="74"/>
        <v>#VALUE!</v>
      </c>
      <c r="D408" t="e">
        <f t="shared" si="75"/>
        <v>#VALUE!</v>
      </c>
      <c r="E408" t="e">
        <f t="shared" si="76"/>
        <v>#VALUE!</v>
      </c>
      <c r="G408" t="e">
        <f t="shared" si="67"/>
        <v>#VALUE!</v>
      </c>
      <c r="H408" t="e">
        <f t="shared" si="68"/>
        <v>#VALUE!</v>
      </c>
      <c r="I408" t="e">
        <f t="shared" si="69"/>
        <v>#VALUE!</v>
      </c>
      <c r="J408" t="e">
        <f t="shared" si="70"/>
        <v>#VALUE!</v>
      </c>
      <c r="K408" t="e">
        <f t="shared" si="71"/>
        <v>#VALUE!</v>
      </c>
      <c r="L408" t="e">
        <f t="shared" si="72"/>
        <v>#VALUE!</v>
      </c>
    </row>
    <row r="409" spans="1:12" x14ac:dyDescent="0.45">
      <c r="A409" t="e">
        <f t="shared" si="73"/>
        <v>#VALUE!</v>
      </c>
      <c r="B409" t="e">
        <f t="shared" si="66"/>
        <v>#VALUE!</v>
      </c>
      <c r="C409" t="e">
        <f t="shared" si="74"/>
        <v>#VALUE!</v>
      </c>
      <c r="D409" t="e">
        <f t="shared" si="75"/>
        <v>#VALUE!</v>
      </c>
      <c r="E409" t="e">
        <f t="shared" si="76"/>
        <v>#VALUE!</v>
      </c>
      <c r="G409" t="e">
        <f t="shared" si="67"/>
        <v>#VALUE!</v>
      </c>
      <c r="H409" t="e">
        <f t="shared" si="68"/>
        <v>#VALUE!</v>
      </c>
      <c r="I409" t="e">
        <f t="shared" si="69"/>
        <v>#VALUE!</v>
      </c>
      <c r="J409" t="e">
        <f t="shared" si="70"/>
        <v>#VALUE!</v>
      </c>
      <c r="K409" t="e">
        <f t="shared" si="71"/>
        <v>#VALUE!</v>
      </c>
      <c r="L409" t="e">
        <f t="shared" si="72"/>
        <v>#VALUE!</v>
      </c>
    </row>
    <row r="410" spans="1:12" x14ac:dyDescent="0.45">
      <c r="A410" t="e">
        <f t="shared" si="73"/>
        <v>#VALUE!</v>
      </c>
      <c r="B410" t="e">
        <f t="shared" si="66"/>
        <v>#VALUE!</v>
      </c>
      <c r="C410" t="e">
        <f t="shared" si="74"/>
        <v>#VALUE!</v>
      </c>
      <c r="D410" t="e">
        <f t="shared" si="75"/>
        <v>#VALUE!</v>
      </c>
      <c r="E410" t="e">
        <f t="shared" si="76"/>
        <v>#VALUE!</v>
      </c>
      <c r="G410" t="e">
        <f t="shared" si="67"/>
        <v>#VALUE!</v>
      </c>
      <c r="H410" t="e">
        <f t="shared" si="68"/>
        <v>#VALUE!</v>
      </c>
      <c r="I410" t="e">
        <f t="shared" si="69"/>
        <v>#VALUE!</v>
      </c>
      <c r="J410" t="e">
        <f t="shared" si="70"/>
        <v>#VALUE!</v>
      </c>
      <c r="K410" t="e">
        <f t="shared" si="71"/>
        <v>#VALUE!</v>
      </c>
      <c r="L410" t="e">
        <f t="shared" si="72"/>
        <v>#VALUE!</v>
      </c>
    </row>
    <row r="411" spans="1:12" x14ac:dyDescent="0.45">
      <c r="A411" t="e">
        <f t="shared" si="73"/>
        <v>#VALUE!</v>
      </c>
      <c r="B411" t="e">
        <f t="shared" si="66"/>
        <v>#VALUE!</v>
      </c>
      <c r="C411" t="e">
        <f t="shared" si="74"/>
        <v>#VALUE!</v>
      </c>
      <c r="D411" t="e">
        <f t="shared" si="75"/>
        <v>#VALUE!</v>
      </c>
      <c r="E411" t="e">
        <f t="shared" si="76"/>
        <v>#VALUE!</v>
      </c>
      <c r="G411" t="e">
        <f t="shared" si="67"/>
        <v>#VALUE!</v>
      </c>
      <c r="H411" t="e">
        <f t="shared" si="68"/>
        <v>#VALUE!</v>
      </c>
      <c r="I411" t="e">
        <f t="shared" si="69"/>
        <v>#VALUE!</v>
      </c>
      <c r="J411" t="e">
        <f t="shared" si="70"/>
        <v>#VALUE!</v>
      </c>
      <c r="K411" t="e">
        <f t="shared" si="71"/>
        <v>#VALUE!</v>
      </c>
      <c r="L411" t="e">
        <f t="shared" si="72"/>
        <v>#VALUE!</v>
      </c>
    </row>
    <row r="412" spans="1:12" x14ac:dyDescent="0.45">
      <c r="A412" t="e">
        <f t="shared" si="73"/>
        <v>#VALUE!</v>
      </c>
      <c r="B412" t="e">
        <f t="shared" si="66"/>
        <v>#VALUE!</v>
      </c>
      <c r="C412" t="e">
        <f t="shared" si="74"/>
        <v>#VALUE!</v>
      </c>
      <c r="D412" t="e">
        <f t="shared" si="75"/>
        <v>#VALUE!</v>
      </c>
      <c r="E412" t="e">
        <f t="shared" si="76"/>
        <v>#VALUE!</v>
      </c>
      <c r="G412" t="e">
        <f t="shared" si="67"/>
        <v>#VALUE!</v>
      </c>
      <c r="H412" t="e">
        <f t="shared" si="68"/>
        <v>#VALUE!</v>
      </c>
      <c r="I412" t="e">
        <f t="shared" si="69"/>
        <v>#VALUE!</v>
      </c>
      <c r="J412" t="e">
        <f t="shared" si="70"/>
        <v>#VALUE!</v>
      </c>
      <c r="K412" t="e">
        <f t="shared" si="71"/>
        <v>#VALUE!</v>
      </c>
      <c r="L412" t="e">
        <f t="shared" si="72"/>
        <v>#VALUE!</v>
      </c>
    </row>
    <row r="413" spans="1:12" x14ac:dyDescent="0.45">
      <c r="A413" t="e">
        <f t="shared" si="73"/>
        <v>#VALUE!</v>
      </c>
      <c r="B413" t="e">
        <f t="shared" si="66"/>
        <v>#VALUE!</v>
      </c>
      <c r="C413" t="e">
        <f t="shared" si="74"/>
        <v>#VALUE!</v>
      </c>
      <c r="D413" t="e">
        <f t="shared" si="75"/>
        <v>#VALUE!</v>
      </c>
      <c r="E413" t="e">
        <f t="shared" si="76"/>
        <v>#VALUE!</v>
      </c>
      <c r="G413" t="e">
        <f t="shared" si="67"/>
        <v>#VALUE!</v>
      </c>
      <c r="H413" t="e">
        <f t="shared" si="68"/>
        <v>#VALUE!</v>
      </c>
      <c r="I413" t="e">
        <f t="shared" si="69"/>
        <v>#VALUE!</v>
      </c>
      <c r="J413" t="e">
        <f t="shared" si="70"/>
        <v>#VALUE!</v>
      </c>
      <c r="K413" t="e">
        <f t="shared" si="71"/>
        <v>#VALUE!</v>
      </c>
      <c r="L413" t="e">
        <f t="shared" si="72"/>
        <v>#VALUE!</v>
      </c>
    </row>
    <row r="414" spans="1:12" x14ac:dyDescent="0.45">
      <c r="A414" t="e">
        <f t="shared" si="73"/>
        <v>#VALUE!</v>
      </c>
      <c r="B414" t="e">
        <f t="shared" si="66"/>
        <v>#VALUE!</v>
      </c>
      <c r="C414" t="e">
        <f t="shared" si="74"/>
        <v>#VALUE!</v>
      </c>
      <c r="D414" t="e">
        <f t="shared" si="75"/>
        <v>#VALUE!</v>
      </c>
      <c r="E414" t="e">
        <f t="shared" si="76"/>
        <v>#VALUE!</v>
      </c>
      <c r="G414" t="e">
        <f t="shared" si="67"/>
        <v>#VALUE!</v>
      </c>
      <c r="H414" t="e">
        <f t="shared" si="68"/>
        <v>#VALUE!</v>
      </c>
      <c r="I414" t="e">
        <f t="shared" si="69"/>
        <v>#VALUE!</v>
      </c>
      <c r="J414" t="e">
        <f t="shared" si="70"/>
        <v>#VALUE!</v>
      </c>
      <c r="K414" t="e">
        <f t="shared" si="71"/>
        <v>#VALUE!</v>
      </c>
      <c r="L414" t="e">
        <f t="shared" si="72"/>
        <v>#VALUE!</v>
      </c>
    </row>
    <row r="415" spans="1:12" x14ac:dyDescent="0.45">
      <c r="A415" t="e">
        <f t="shared" si="73"/>
        <v>#VALUE!</v>
      </c>
      <c r="B415" t="e">
        <f t="shared" si="66"/>
        <v>#VALUE!</v>
      </c>
      <c r="C415" t="e">
        <f t="shared" si="74"/>
        <v>#VALUE!</v>
      </c>
      <c r="D415" t="e">
        <f t="shared" si="75"/>
        <v>#VALUE!</v>
      </c>
      <c r="E415" t="e">
        <f t="shared" si="76"/>
        <v>#VALUE!</v>
      </c>
      <c r="G415" t="e">
        <f t="shared" si="67"/>
        <v>#VALUE!</v>
      </c>
      <c r="H415" t="e">
        <f t="shared" si="68"/>
        <v>#VALUE!</v>
      </c>
      <c r="I415" t="e">
        <f t="shared" si="69"/>
        <v>#VALUE!</v>
      </c>
      <c r="J415" t="e">
        <f t="shared" si="70"/>
        <v>#VALUE!</v>
      </c>
      <c r="K415" t="e">
        <f t="shared" si="71"/>
        <v>#VALUE!</v>
      </c>
      <c r="L415" t="e">
        <f t="shared" si="72"/>
        <v>#VALUE!</v>
      </c>
    </row>
    <row r="416" spans="1:12" x14ac:dyDescent="0.45">
      <c r="A416" t="e">
        <f t="shared" si="73"/>
        <v>#VALUE!</v>
      </c>
      <c r="B416" t="e">
        <f t="shared" si="66"/>
        <v>#VALUE!</v>
      </c>
      <c r="C416" t="e">
        <f t="shared" si="74"/>
        <v>#VALUE!</v>
      </c>
      <c r="D416" t="e">
        <f t="shared" si="75"/>
        <v>#VALUE!</v>
      </c>
      <c r="E416" t="e">
        <f t="shared" si="76"/>
        <v>#VALUE!</v>
      </c>
      <c r="G416" t="e">
        <f t="shared" si="67"/>
        <v>#VALUE!</v>
      </c>
      <c r="H416" t="e">
        <f t="shared" si="68"/>
        <v>#VALUE!</v>
      </c>
      <c r="I416" t="e">
        <f t="shared" si="69"/>
        <v>#VALUE!</v>
      </c>
      <c r="J416" t="e">
        <f t="shared" si="70"/>
        <v>#VALUE!</v>
      </c>
      <c r="K416" t="e">
        <f t="shared" si="71"/>
        <v>#VALUE!</v>
      </c>
      <c r="L416" t="e">
        <f t="shared" si="72"/>
        <v>#VALUE!</v>
      </c>
    </row>
    <row r="417" spans="1:12" x14ac:dyDescent="0.45">
      <c r="A417" t="e">
        <f t="shared" si="73"/>
        <v>#VALUE!</v>
      </c>
      <c r="B417" t="e">
        <f t="shared" si="66"/>
        <v>#VALUE!</v>
      </c>
      <c r="C417" t="e">
        <f t="shared" si="74"/>
        <v>#VALUE!</v>
      </c>
      <c r="D417" t="e">
        <f t="shared" si="75"/>
        <v>#VALUE!</v>
      </c>
      <c r="E417" t="e">
        <f t="shared" si="76"/>
        <v>#VALUE!</v>
      </c>
      <c r="G417" t="e">
        <f t="shared" si="67"/>
        <v>#VALUE!</v>
      </c>
      <c r="H417" t="e">
        <f t="shared" si="68"/>
        <v>#VALUE!</v>
      </c>
      <c r="I417" t="e">
        <f t="shared" si="69"/>
        <v>#VALUE!</v>
      </c>
      <c r="J417" t="e">
        <f t="shared" si="70"/>
        <v>#VALUE!</v>
      </c>
      <c r="K417" t="e">
        <f t="shared" si="71"/>
        <v>#VALUE!</v>
      </c>
      <c r="L417" t="e">
        <f t="shared" si="72"/>
        <v>#VALUE!</v>
      </c>
    </row>
    <row r="418" spans="1:12" x14ac:dyDescent="0.45">
      <c r="A418" t="e">
        <f t="shared" si="73"/>
        <v>#VALUE!</v>
      </c>
      <c r="B418" t="e">
        <f t="shared" si="66"/>
        <v>#VALUE!</v>
      </c>
      <c r="C418" t="e">
        <f t="shared" si="74"/>
        <v>#VALUE!</v>
      </c>
      <c r="D418" t="e">
        <f t="shared" si="75"/>
        <v>#VALUE!</v>
      </c>
      <c r="E418" t="e">
        <f t="shared" si="76"/>
        <v>#VALUE!</v>
      </c>
      <c r="G418" t="e">
        <f t="shared" si="67"/>
        <v>#VALUE!</v>
      </c>
      <c r="H418" t="e">
        <f t="shared" si="68"/>
        <v>#VALUE!</v>
      </c>
      <c r="I418" t="e">
        <f t="shared" si="69"/>
        <v>#VALUE!</v>
      </c>
      <c r="J418" t="e">
        <f t="shared" si="70"/>
        <v>#VALUE!</v>
      </c>
      <c r="K418" t="e">
        <f t="shared" si="71"/>
        <v>#VALUE!</v>
      </c>
      <c r="L418" t="e">
        <f t="shared" si="72"/>
        <v>#VALUE!</v>
      </c>
    </row>
    <row r="419" spans="1:12" x14ac:dyDescent="0.45">
      <c r="A419" t="e">
        <f t="shared" si="73"/>
        <v>#VALUE!</v>
      </c>
      <c r="B419" t="e">
        <f t="shared" si="66"/>
        <v>#VALUE!</v>
      </c>
      <c r="C419" t="e">
        <f t="shared" si="74"/>
        <v>#VALUE!</v>
      </c>
      <c r="D419" t="e">
        <f t="shared" si="75"/>
        <v>#VALUE!</v>
      </c>
      <c r="E419" t="e">
        <f t="shared" si="76"/>
        <v>#VALUE!</v>
      </c>
      <c r="G419" t="e">
        <f t="shared" si="67"/>
        <v>#VALUE!</v>
      </c>
      <c r="H419" t="e">
        <f t="shared" si="68"/>
        <v>#VALUE!</v>
      </c>
      <c r="I419" t="e">
        <f t="shared" si="69"/>
        <v>#VALUE!</v>
      </c>
      <c r="J419" t="e">
        <f t="shared" si="70"/>
        <v>#VALUE!</v>
      </c>
      <c r="K419" t="e">
        <f t="shared" si="71"/>
        <v>#VALUE!</v>
      </c>
      <c r="L419" t="e">
        <f t="shared" si="72"/>
        <v>#VALUE!</v>
      </c>
    </row>
    <row r="420" spans="1:12" x14ac:dyDescent="0.45">
      <c r="A420" t="e">
        <f t="shared" si="73"/>
        <v>#VALUE!</v>
      </c>
      <c r="B420" t="e">
        <f t="shared" si="66"/>
        <v>#VALUE!</v>
      </c>
      <c r="C420" t="e">
        <f t="shared" si="74"/>
        <v>#VALUE!</v>
      </c>
      <c r="D420" t="e">
        <f t="shared" si="75"/>
        <v>#VALUE!</v>
      </c>
      <c r="E420" t="e">
        <f t="shared" si="76"/>
        <v>#VALUE!</v>
      </c>
      <c r="G420" t="e">
        <f t="shared" si="67"/>
        <v>#VALUE!</v>
      </c>
      <c r="H420" t="e">
        <f t="shared" si="68"/>
        <v>#VALUE!</v>
      </c>
      <c r="I420" t="e">
        <f t="shared" si="69"/>
        <v>#VALUE!</v>
      </c>
      <c r="J420" t="e">
        <f t="shared" si="70"/>
        <v>#VALUE!</v>
      </c>
      <c r="K420" t="e">
        <f t="shared" si="71"/>
        <v>#VALUE!</v>
      </c>
      <c r="L420" t="e">
        <f t="shared" si="72"/>
        <v>#VALUE!</v>
      </c>
    </row>
    <row r="421" spans="1:12" x14ac:dyDescent="0.45">
      <c r="A421" t="e">
        <f t="shared" si="73"/>
        <v>#VALUE!</v>
      </c>
      <c r="B421" t="e">
        <f t="shared" si="66"/>
        <v>#VALUE!</v>
      </c>
      <c r="C421" t="e">
        <f t="shared" si="74"/>
        <v>#VALUE!</v>
      </c>
      <c r="D421" t="e">
        <f t="shared" si="75"/>
        <v>#VALUE!</v>
      </c>
      <c r="E421" t="e">
        <f t="shared" si="76"/>
        <v>#VALUE!</v>
      </c>
      <c r="G421" t="e">
        <f t="shared" si="67"/>
        <v>#VALUE!</v>
      </c>
      <c r="H421" t="e">
        <f t="shared" si="68"/>
        <v>#VALUE!</v>
      </c>
      <c r="I421" t="e">
        <f t="shared" si="69"/>
        <v>#VALUE!</v>
      </c>
      <c r="J421" t="e">
        <f t="shared" si="70"/>
        <v>#VALUE!</v>
      </c>
      <c r="K421" t="e">
        <f t="shared" si="71"/>
        <v>#VALUE!</v>
      </c>
      <c r="L421" t="e">
        <f t="shared" si="72"/>
        <v>#VALUE!</v>
      </c>
    </row>
    <row r="422" spans="1:12" x14ac:dyDescent="0.45">
      <c r="A422" t="e">
        <f t="shared" si="73"/>
        <v>#VALUE!</v>
      </c>
      <c r="B422" t="e">
        <f t="shared" si="66"/>
        <v>#VALUE!</v>
      </c>
      <c r="C422" t="e">
        <f t="shared" si="74"/>
        <v>#VALUE!</v>
      </c>
      <c r="D422" t="e">
        <f t="shared" si="75"/>
        <v>#VALUE!</v>
      </c>
      <c r="E422" t="e">
        <f t="shared" si="76"/>
        <v>#VALUE!</v>
      </c>
      <c r="G422" t="e">
        <f t="shared" si="67"/>
        <v>#VALUE!</v>
      </c>
      <c r="H422" t="e">
        <f t="shared" si="68"/>
        <v>#VALUE!</v>
      </c>
      <c r="I422" t="e">
        <f t="shared" si="69"/>
        <v>#VALUE!</v>
      </c>
      <c r="J422" t="e">
        <f t="shared" si="70"/>
        <v>#VALUE!</v>
      </c>
      <c r="K422" t="e">
        <f t="shared" si="71"/>
        <v>#VALUE!</v>
      </c>
      <c r="L422" t="e">
        <f t="shared" si="72"/>
        <v>#VALUE!</v>
      </c>
    </row>
    <row r="423" spans="1:12" x14ac:dyDescent="0.45">
      <c r="A423" t="e">
        <f t="shared" si="73"/>
        <v>#VALUE!</v>
      </c>
      <c r="B423" t="e">
        <f t="shared" si="66"/>
        <v>#VALUE!</v>
      </c>
      <c r="C423" t="e">
        <f t="shared" si="74"/>
        <v>#VALUE!</v>
      </c>
      <c r="D423" t="e">
        <f t="shared" si="75"/>
        <v>#VALUE!</v>
      </c>
      <c r="E423" t="e">
        <f t="shared" si="76"/>
        <v>#VALUE!</v>
      </c>
      <c r="G423" t="e">
        <f t="shared" si="67"/>
        <v>#VALUE!</v>
      </c>
      <c r="H423" t="e">
        <f t="shared" si="68"/>
        <v>#VALUE!</v>
      </c>
      <c r="I423" t="e">
        <f t="shared" si="69"/>
        <v>#VALUE!</v>
      </c>
      <c r="J423" t="e">
        <f t="shared" si="70"/>
        <v>#VALUE!</v>
      </c>
      <c r="K423" t="e">
        <f t="shared" si="71"/>
        <v>#VALUE!</v>
      </c>
      <c r="L423" t="e">
        <f t="shared" si="72"/>
        <v>#VALUE!</v>
      </c>
    </row>
    <row r="424" spans="1:12" x14ac:dyDescent="0.45">
      <c r="A424" t="e">
        <f t="shared" si="73"/>
        <v>#VALUE!</v>
      </c>
      <c r="B424" t="e">
        <f t="shared" si="66"/>
        <v>#VALUE!</v>
      </c>
      <c r="C424" t="e">
        <f t="shared" si="74"/>
        <v>#VALUE!</v>
      </c>
      <c r="D424" t="e">
        <f t="shared" si="75"/>
        <v>#VALUE!</v>
      </c>
      <c r="E424" t="e">
        <f t="shared" si="76"/>
        <v>#VALUE!</v>
      </c>
      <c r="G424" t="e">
        <f t="shared" si="67"/>
        <v>#VALUE!</v>
      </c>
      <c r="H424" t="e">
        <f t="shared" si="68"/>
        <v>#VALUE!</v>
      </c>
      <c r="I424" t="e">
        <f t="shared" si="69"/>
        <v>#VALUE!</v>
      </c>
      <c r="J424" t="e">
        <f t="shared" si="70"/>
        <v>#VALUE!</v>
      </c>
      <c r="K424" t="e">
        <f t="shared" si="71"/>
        <v>#VALUE!</v>
      </c>
      <c r="L424" t="e">
        <f t="shared" si="72"/>
        <v>#VALUE!</v>
      </c>
    </row>
    <row r="425" spans="1:12" x14ac:dyDescent="0.45">
      <c r="A425" t="e">
        <f t="shared" si="73"/>
        <v>#VALUE!</v>
      </c>
      <c r="B425" t="e">
        <f t="shared" si="66"/>
        <v>#VALUE!</v>
      </c>
      <c r="C425" t="e">
        <f t="shared" si="74"/>
        <v>#VALUE!</v>
      </c>
      <c r="D425" t="e">
        <f t="shared" si="75"/>
        <v>#VALUE!</v>
      </c>
      <c r="E425" t="e">
        <f t="shared" si="76"/>
        <v>#VALUE!</v>
      </c>
      <c r="G425" t="e">
        <f t="shared" si="67"/>
        <v>#VALUE!</v>
      </c>
      <c r="H425" t="e">
        <f t="shared" si="68"/>
        <v>#VALUE!</v>
      </c>
      <c r="I425" t="e">
        <f t="shared" si="69"/>
        <v>#VALUE!</v>
      </c>
      <c r="J425" t="e">
        <f t="shared" si="70"/>
        <v>#VALUE!</v>
      </c>
      <c r="K425" t="e">
        <f t="shared" si="71"/>
        <v>#VALUE!</v>
      </c>
      <c r="L425" t="e">
        <f t="shared" si="72"/>
        <v>#VALUE!</v>
      </c>
    </row>
    <row r="426" spans="1:12" x14ac:dyDescent="0.45">
      <c r="A426" t="e">
        <f t="shared" si="73"/>
        <v>#VALUE!</v>
      </c>
      <c r="B426" t="e">
        <f t="shared" si="66"/>
        <v>#VALUE!</v>
      </c>
      <c r="C426" t="e">
        <f t="shared" si="74"/>
        <v>#VALUE!</v>
      </c>
      <c r="D426" t="e">
        <f t="shared" si="75"/>
        <v>#VALUE!</v>
      </c>
      <c r="E426" t="e">
        <f t="shared" si="76"/>
        <v>#VALUE!</v>
      </c>
      <c r="G426" t="e">
        <f t="shared" si="67"/>
        <v>#VALUE!</v>
      </c>
      <c r="H426" t="e">
        <f t="shared" si="68"/>
        <v>#VALUE!</v>
      </c>
      <c r="I426" t="e">
        <f t="shared" si="69"/>
        <v>#VALUE!</v>
      </c>
      <c r="J426" t="e">
        <f t="shared" si="70"/>
        <v>#VALUE!</v>
      </c>
      <c r="K426" t="e">
        <f t="shared" si="71"/>
        <v>#VALUE!</v>
      </c>
      <c r="L426" t="e">
        <f t="shared" si="72"/>
        <v>#VALUE!</v>
      </c>
    </row>
    <row r="427" spans="1:12" x14ac:dyDescent="0.45">
      <c r="A427" t="e">
        <f t="shared" si="73"/>
        <v>#VALUE!</v>
      </c>
      <c r="B427" t="e">
        <f t="shared" si="66"/>
        <v>#VALUE!</v>
      </c>
      <c r="C427" t="e">
        <f t="shared" si="74"/>
        <v>#VALUE!</v>
      </c>
      <c r="D427" t="e">
        <f t="shared" si="75"/>
        <v>#VALUE!</v>
      </c>
      <c r="E427" t="e">
        <f t="shared" si="76"/>
        <v>#VALUE!</v>
      </c>
      <c r="G427" t="e">
        <f t="shared" si="67"/>
        <v>#VALUE!</v>
      </c>
      <c r="H427" t="e">
        <f t="shared" si="68"/>
        <v>#VALUE!</v>
      </c>
      <c r="I427" t="e">
        <f t="shared" si="69"/>
        <v>#VALUE!</v>
      </c>
      <c r="J427" t="e">
        <f t="shared" si="70"/>
        <v>#VALUE!</v>
      </c>
      <c r="K427" t="e">
        <f t="shared" si="71"/>
        <v>#VALUE!</v>
      </c>
      <c r="L427" t="e">
        <f t="shared" si="72"/>
        <v>#VALUE!</v>
      </c>
    </row>
    <row r="428" spans="1:12" x14ac:dyDescent="0.45">
      <c r="A428" t="e">
        <f t="shared" si="73"/>
        <v>#VALUE!</v>
      </c>
      <c r="B428" t="e">
        <f t="shared" si="66"/>
        <v>#VALUE!</v>
      </c>
      <c r="C428" t="e">
        <f t="shared" si="74"/>
        <v>#VALUE!</v>
      </c>
      <c r="D428" t="e">
        <f t="shared" si="75"/>
        <v>#VALUE!</v>
      </c>
      <c r="E428" t="e">
        <f t="shared" si="76"/>
        <v>#VALUE!</v>
      </c>
      <c r="G428" t="e">
        <f t="shared" si="67"/>
        <v>#VALUE!</v>
      </c>
      <c r="H428" t="e">
        <f t="shared" si="68"/>
        <v>#VALUE!</v>
      </c>
      <c r="I428" t="e">
        <f t="shared" si="69"/>
        <v>#VALUE!</v>
      </c>
      <c r="J428" t="e">
        <f t="shared" si="70"/>
        <v>#VALUE!</v>
      </c>
      <c r="K428" t="e">
        <f t="shared" si="71"/>
        <v>#VALUE!</v>
      </c>
      <c r="L428" t="e">
        <f t="shared" si="72"/>
        <v>#VALUE!</v>
      </c>
    </row>
    <row r="429" spans="1:12" x14ac:dyDescent="0.45">
      <c r="A429" t="e">
        <f t="shared" si="73"/>
        <v>#VALUE!</v>
      </c>
      <c r="B429" t="e">
        <f t="shared" si="66"/>
        <v>#VALUE!</v>
      </c>
      <c r="C429" t="e">
        <f t="shared" si="74"/>
        <v>#VALUE!</v>
      </c>
      <c r="D429" t="e">
        <f t="shared" si="75"/>
        <v>#VALUE!</v>
      </c>
      <c r="E429" t="e">
        <f t="shared" si="76"/>
        <v>#VALUE!</v>
      </c>
      <c r="G429" t="e">
        <f t="shared" si="67"/>
        <v>#VALUE!</v>
      </c>
      <c r="H429" t="e">
        <f t="shared" si="68"/>
        <v>#VALUE!</v>
      </c>
      <c r="I429" t="e">
        <f t="shared" si="69"/>
        <v>#VALUE!</v>
      </c>
      <c r="J429" t="e">
        <f t="shared" si="70"/>
        <v>#VALUE!</v>
      </c>
      <c r="K429" t="e">
        <f t="shared" si="71"/>
        <v>#VALUE!</v>
      </c>
      <c r="L429" t="e">
        <f t="shared" si="72"/>
        <v>#VALUE!</v>
      </c>
    </row>
    <row r="430" spans="1:12" x14ac:dyDescent="0.45">
      <c r="A430" t="e">
        <f t="shared" si="73"/>
        <v>#VALUE!</v>
      </c>
      <c r="B430" t="e">
        <f t="shared" si="66"/>
        <v>#VALUE!</v>
      </c>
      <c r="C430" t="e">
        <f t="shared" si="74"/>
        <v>#VALUE!</v>
      </c>
      <c r="D430" t="e">
        <f t="shared" si="75"/>
        <v>#VALUE!</v>
      </c>
      <c r="E430" t="e">
        <f t="shared" si="76"/>
        <v>#VALUE!</v>
      </c>
      <c r="G430" t="e">
        <f t="shared" si="67"/>
        <v>#VALUE!</v>
      </c>
      <c r="H430" t="e">
        <f t="shared" si="68"/>
        <v>#VALUE!</v>
      </c>
      <c r="I430" t="e">
        <f t="shared" si="69"/>
        <v>#VALUE!</v>
      </c>
      <c r="J430" t="e">
        <f t="shared" si="70"/>
        <v>#VALUE!</v>
      </c>
      <c r="K430" t="e">
        <f t="shared" si="71"/>
        <v>#VALUE!</v>
      </c>
      <c r="L430" t="e">
        <f t="shared" si="72"/>
        <v>#VALUE!</v>
      </c>
    </row>
    <row r="431" spans="1:12" x14ac:dyDescent="0.45">
      <c r="A431" t="e">
        <f t="shared" si="73"/>
        <v>#VALUE!</v>
      </c>
      <c r="B431" t="e">
        <f t="shared" si="66"/>
        <v>#VALUE!</v>
      </c>
      <c r="C431" t="e">
        <f t="shared" si="74"/>
        <v>#VALUE!</v>
      </c>
      <c r="D431" t="e">
        <f t="shared" si="75"/>
        <v>#VALUE!</v>
      </c>
      <c r="E431" t="e">
        <f t="shared" si="76"/>
        <v>#VALUE!</v>
      </c>
      <c r="G431" t="e">
        <f t="shared" si="67"/>
        <v>#VALUE!</v>
      </c>
      <c r="H431" t="e">
        <f t="shared" si="68"/>
        <v>#VALUE!</v>
      </c>
      <c r="I431" t="e">
        <f t="shared" si="69"/>
        <v>#VALUE!</v>
      </c>
      <c r="J431" t="e">
        <f t="shared" si="70"/>
        <v>#VALUE!</v>
      </c>
      <c r="K431" t="e">
        <f t="shared" si="71"/>
        <v>#VALUE!</v>
      </c>
      <c r="L431" t="e">
        <f t="shared" si="72"/>
        <v>#VALUE!</v>
      </c>
    </row>
    <row r="432" spans="1:12" x14ac:dyDescent="0.45">
      <c r="A432" t="e">
        <f t="shared" si="73"/>
        <v>#VALUE!</v>
      </c>
      <c r="B432" t="e">
        <f t="shared" si="66"/>
        <v>#VALUE!</v>
      </c>
      <c r="C432" t="e">
        <f t="shared" si="74"/>
        <v>#VALUE!</v>
      </c>
      <c r="D432" t="e">
        <f t="shared" si="75"/>
        <v>#VALUE!</v>
      </c>
      <c r="E432" t="e">
        <f t="shared" si="76"/>
        <v>#VALUE!</v>
      </c>
      <c r="G432" t="e">
        <f t="shared" si="67"/>
        <v>#VALUE!</v>
      </c>
      <c r="H432" t="e">
        <f t="shared" si="68"/>
        <v>#VALUE!</v>
      </c>
      <c r="I432" t="e">
        <f t="shared" si="69"/>
        <v>#VALUE!</v>
      </c>
      <c r="J432" t="e">
        <f t="shared" si="70"/>
        <v>#VALUE!</v>
      </c>
      <c r="K432" t="e">
        <f t="shared" si="71"/>
        <v>#VALUE!</v>
      </c>
      <c r="L432" t="e">
        <f t="shared" si="72"/>
        <v>#VALUE!</v>
      </c>
    </row>
    <row r="433" spans="1:12" x14ac:dyDescent="0.45">
      <c r="A433" t="e">
        <f t="shared" si="73"/>
        <v>#VALUE!</v>
      </c>
      <c r="B433" t="e">
        <f t="shared" si="66"/>
        <v>#VALUE!</v>
      </c>
      <c r="C433" t="e">
        <f t="shared" si="74"/>
        <v>#VALUE!</v>
      </c>
      <c r="D433" t="e">
        <f t="shared" si="75"/>
        <v>#VALUE!</v>
      </c>
      <c r="E433" t="e">
        <f t="shared" si="76"/>
        <v>#VALUE!</v>
      </c>
      <c r="G433" t="e">
        <f t="shared" si="67"/>
        <v>#VALUE!</v>
      </c>
      <c r="H433" t="e">
        <f t="shared" si="68"/>
        <v>#VALUE!</v>
      </c>
      <c r="I433" t="e">
        <f t="shared" si="69"/>
        <v>#VALUE!</v>
      </c>
      <c r="J433" t="e">
        <f t="shared" si="70"/>
        <v>#VALUE!</v>
      </c>
      <c r="K433" t="e">
        <f t="shared" si="71"/>
        <v>#VALUE!</v>
      </c>
      <c r="L433" t="e">
        <f t="shared" si="72"/>
        <v>#VALUE!</v>
      </c>
    </row>
    <row r="434" spans="1:12" x14ac:dyDescent="0.45">
      <c r="A434" t="e">
        <f t="shared" si="73"/>
        <v>#VALUE!</v>
      </c>
      <c r="B434" t="e">
        <f t="shared" si="66"/>
        <v>#VALUE!</v>
      </c>
      <c r="C434" t="e">
        <f t="shared" si="74"/>
        <v>#VALUE!</v>
      </c>
      <c r="D434" t="e">
        <f t="shared" si="75"/>
        <v>#VALUE!</v>
      </c>
      <c r="E434" t="e">
        <f t="shared" si="76"/>
        <v>#VALUE!</v>
      </c>
      <c r="G434" t="e">
        <f t="shared" si="67"/>
        <v>#VALUE!</v>
      </c>
      <c r="H434" t="e">
        <f t="shared" si="68"/>
        <v>#VALUE!</v>
      </c>
      <c r="I434" t="e">
        <f t="shared" si="69"/>
        <v>#VALUE!</v>
      </c>
      <c r="J434" t="e">
        <f t="shared" si="70"/>
        <v>#VALUE!</v>
      </c>
      <c r="K434" t="e">
        <f t="shared" si="71"/>
        <v>#VALUE!</v>
      </c>
      <c r="L434" t="e">
        <f t="shared" si="72"/>
        <v>#VALUE!</v>
      </c>
    </row>
    <row r="435" spans="1:12" x14ac:dyDescent="0.45">
      <c r="A435" t="e">
        <f t="shared" si="73"/>
        <v>#VALUE!</v>
      </c>
      <c r="B435" t="e">
        <f t="shared" si="66"/>
        <v>#VALUE!</v>
      </c>
      <c r="C435" t="e">
        <f t="shared" si="74"/>
        <v>#VALUE!</v>
      </c>
      <c r="D435" t="e">
        <f t="shared" si="75"/>
        <v>#VALUE!</v>
      </c>
      <c r="E435" t="e">
        <f t="shared" si="76"/>
        <v>#VALUE!</v>
      </c>
      <c r="G435" t="e">
        <f t="shared" si="67"/>
        <v>#VALUE!</v>
      </c>
      <c r="H435" t="e">
        <f t="shared" si="68"/>
        <v>#VALUE!</v>
      </c>
      <c r="I435" t="e">
        <f t="shared" si="69"/>
        <v>#VALUE!</v>
      </c>
      <c r="J435" t="e">
        <f t="shared" si="70"/>
        <v>#VALUE!</v>
      </c>
      <c r="K435" t="e">
        <f t="shared" si="71"/>
        <v>#VALUE!</v>
      </c>
      <c r="L435" t="e">
        <f t="shared" si="72"/>
        <v>#VALUE!</v>
      </c>
    </row>
    <row r="436" spans="1:12" x14ac:dyDescent="0.45">
      <c r="A436" t="e">
        <f t="shared" si="73"/>
        <v>#VALUE!</v>
      </c>
      <c r="B436" t="e">
        <f t="shared" si="66"/>
        <v>#VALUE!</v>
      </c>
      <c r="C436" t="e">
        <f t="shared" si="74"/>
        <v>#VALUE!</v>
      </c>
      <c r="D436" t="e">
        <f t="shared" si="75"/>
        <v>#VALUE!</v>
      </c>
      <c r="E436" t="e">
        <f t="shared" si="76"/>
        <v>#VALUE!</v>
      </c>
      <c r="G436" t="e">
        <f t="shared" si="67"/>
        <v>#VALUE!</v>
      </c>
      <c r="H436" t="e">
        <f t="shared" si="68"/>
        <v>#VALUE!</v>
      </c>
      <c r="I436" t="e">
        <f t="shared" si="69"/>
        <v>#VALUE!</v>
      </c>
      <c r="J436" t="e">
        <f t="shared" si="70"/>
        <v>#VALUE!</v>
      </c>
      <c r="K436" t="e">
        <f t="shared" si="71"/>
        <v>#VALUE!</v>
      </c>
      <c r="L436" t="e">
        <f t="shared" si="72"/>
        <v>#VALUE!</v>
      </c>
    </row>
    <row r="437" spans="1:12" x14ac:dyDescent="0.45">
      <c r="A437" t="e">
        <f t="shared" si="73"/>
        <v>#VALUE!</v>
      </c>
      <c r="B437" t="e">
        <f t="shared" si="66"/>
        <v>#VALUE!</v>
      </c>
      <c r="C437" t="e">
        <f t="shared" si="74"/>
        <v>#VALUE!</v>
      </c>
      <c r="D437" t="e">
        <f t="shared" si="75"/>
        <v>#VALUE!</v>
      </c>
      <c r="E437" t="e">
        <f t="shared" si="76"/>
        <v>#VALUE!</v>
      </c>
      <c r="G437" t="e">
        <f t="shared" si="67"/>
        <v>#VALUE!</v>
      </c>
      <c r="H437" t="e">
        <f t="shared" si="68"/>
        <v>#VALUE!</v>
      </c>
      <c r="I437" t="e">
        <f t="shared" si="69"/>
        <v>#VALUE!</v>
      </c>
      <c r="J437" t="e">
        <f t="shared" si="70"/>
        <v>#VALUE!</v>
      </c>
      <c r="K437" t="e">
        <f t="shared" si="71"/>
        <v>#VALUE!</v>
      </c>
      <c r="L437" t="e">
        <f t="shared" si="72"/>
        <v>#VALUE!</v>
      </c>
    </row>
    <row r="438" spans="1:12" x14ac:dyDescent="0.45">
      <c r="A438" t="e">
        <f t="shared" si="73"/>
        <v>#VALUE!</v>
      </c>
      <c r="B438" t="e">
        <f t="shared" si="66"/>
        <v>#VALUE!</v>
      </c>
      <c r="C438" t="e">
        <f t="shared" si="74"/>
        <v>#VALUE!</v>
      </c>
      <c r="D438" t="e">
        <f t="shared" si="75"/>
        <v>#VALUE!</v>
      </c>
      <c r="E438" t="e">
        <f t="shared" si="76"/>
        <v>#VALUE!</v>
      </c>
      <c r="G438" t="e">
        <f t="shared" si="67"/>
        <v>#VALUE!</v>
      </c>
      <c r="H438" t="e">
        <f t="shared" si="68"/>
        <v>#VALUE!</v>
      </c>
      <c r="I438" t="e">
        <f t="shared" si="69"/>
        <v>#VALUE!</v>
      </c>
      <c r="J438" t="e">
        <f t="shared" si="70"/>
        <v>#VALUE!</v>
      </c>
      <c r="K438" t="e">
        <f t="shared" si="71"/>
        <v>#VALUE!</v>
      </c>
      <c r="L438" t="e">
        <f t="shared" si="72"/>
        <v>#VALUE!</v>
      </c>
    </row>
    <row r="439" spans="1:12" x14ac:dyDescent="0.45">
      <c r="A439" t="e">
        <f t="shared" si="73"/>
        <v>#VALUE!</v>
      </c>
      <c r="B439" t="e">
        <f t="shared" si="66"/>
        <v>#VALUE!</v>
      </c>
      <c r="C439" t="e">
        <f t="shared" si="74"/>
        <v>#VALUE!</v>
      </c>
      <c r="D439" t="e">
        <f t="shared" si="75"/>
        <v>#VALUE!</v>
      </c>
      <c r="E439" t="e">
        <f t="shared" si="76"/>
        <v>#VALUE!</v>
      </c>
      <c r="G439" t="e">
        <f t="shared" si="67"/>
        <v>#VALUE!</v>
      </c>
      <c r="H439" t="e">
        <f t="shared" si="68"/>
        <v>#VALUE!</v>
      </c>
      <c r="I439" t="e">
        <f t="shared" si="69"/>
        <v>#VALUE!</v>
      </c>
      <c r="J439" t="e">
        <f t="shared" si="70"/>
        <v>#VALUE!</v>
      </c>
      <c r="K439" t="e">
        <f t="shared" si="71"/>
        <v>#VALUE!</v>
      </c>
      <c r="L439" t="e">
        <f t="shared" si="72"/>
        <v>#VALUE!</v>
      </c>
    </row>
    <row r="440" spans="1:12" x14ac:dyDescent="0.45">
      <c r="A440" t="e">
        <f t="shared" si="73"/>
        <v>#VALUE!</v>
      </c>
      <c r="B440" t="e">
        <f t="shared" si="66"/>
        <v>#VALUE!</v>
      </c>
      <c r="C440" t="e">
        <f t="shared" si="74"/>
        <v>#VALUE!</v>
      </c>
      <c r="D440" t="e">
        <f t="shared" si="75"/>
        <v>#VALUE!</v>
      </c>
      <c r="E440" t="e">
        <f t="shared" si="76"/>
        <v>#VALUE!</v>
      </c>
      <c r="G440" t="e">
        <f t="shared" si="67"/>
        <v>#VALUE!</v>
      </c>
      <c r="H440" t="e">
        <f t="shared" si="68"/>
        <v>#VALUE!</v>
      </c>
      <c r="I440" t="e">
        <f t="shared" si="69"/>
        <v>#VALUE!</v>
      </c>
      <c r="J440" t="e">
        <f t="shared" si="70"/>
        <v>#VALUE!</v>
      </c>
      <c r="K440" t="e">
        <f t="shared" si="71"/>
        <v>#VALUE!</v>
      </c>
      <c r="L440" t="e">
        <f t="shared" si="72"/>
        <v>#VALUE!</v>
      </c>
    </row>
    <row r="441" spans="1:12" x14ac:dyDescent="0.45">
      <c r="A441" t="e">
        <f t="shared" si="73"/>
        <v>#VALUE!</v>
      </c>
      <c r="B441" t="e">
        <f t="shared" si="66"/>
        <v>#VALUE!</v>
      </c>
      <c r="C441" t="e">
        <f t="shared" si="74"/>
        <v>#VALUE!</v>
      </c>
      <c r="D441" t="e">
        <f t="shared" si="75"/>
        <v>#VALUE!</v>
      </c>
      <c r="E441" t="e">
        <f t="shared" si="76"/>
        <v>#VALUE!</v>
      </c>
      <c r="G441" t="e">
        <f t="shared" si="67"/>
        <v>#VALUE!</v>
      </c>
      <c r="H441" t="e">
        <f t="shared" si="68"/>
        <v>#VALUE!</v>
      </c>
      <c r="I441" t="e">
        <f t="shared" si="69"/>
        <v>#VALUE!</v>
      </c>
      <c r="J441" t="e">
        <f t="shared" si="70"/>
        <v>#VALUE!</v>
      </c>
      <c r="K441" t="e">
        <f t="shared" si="71"/>
        <v>#VALUE!</v>
      </c>
      <c r="L441" t="e">
        <f t="shared" si="72"/>
        <v>#VALUE!</v>
      </c>
    </row>
    <row r="442" spans="1:12" x14ac:dyDescent="0.45">
      <c r="A442" t="e">
        <f t="shared" si="73"/>
        <v>#VALUE!</v>
      </c>
      <c r="B442" t="e">
        <f t="shared" si="66"/>
        <v>#VALUE!</v>
      </c>
      <c r="C442" t="e">
        <f t="shared" si="74"/>
        <v>#VALUE!</v>
      </c>
      <c r="D442" t="e">
        <f t="shared" si="75"/>
        <v>#VALUE!</v>
      </c>
      <c r="E442" t="e">
        <f t="shared" si="76"/>
        <v>#VALUE!</v>
      </c>
      <c r="G442" t="e">
        <f t="shared" si="67"/>
        <v>#VALUE!</v>
      </c>
      <c r="H442" t="e">
        <f t="shared" si="68"/>
        <v>#VALUE!</v>
      </c>
      <c r="I442" t="e">
        <f t="shared" si="69"/>
        <v>#VALUE!</v>
      </c>
      <c r="J442" t="e">
        <f t="shared" si="70"/>
        <v>#VALUE!</v>
      </c>
      <c r="K442" t="e">
        <f t="shared" si="71"/>
        <v>#VALUE!</v>
      </c>
      <c r="L442" t="e">
        <f t="shared" si="72"/>
        <v>#VALUE!</v>
      </c>
    </row>
    <row r="443" spans="1:12" x14ac:dyDescent="0.45">
      <c r="A443" t="e">
        <f t="shared" si="73"/>
        <v>#VALUE!</v>
      </c>
      <c r="B443" t="e">
        <f t="shared" si="66"/>
        <v>#VALUE!</v>
      </c>
      <c r="C443" t="e">
        <f t="shared" si="74"/>
        <v>#VALUE!</v>
      </c>
      <c r="D443" t="e">
        <f t="shared" si="75"/>
        <v>#VALUE!</v>
      </c>
      <c r="E443" t="e">
        <f t="shared" si="76"/>
        <v>#VALUE!</v>
      </c>
      <c r="G443" t="e">
        <f t="shared" si="67"/>
        <v>#VALUE!</v>
      </c>
      <c r="H443" t="e">
        <f t="shared" si="68"/>
        <v>#VALUE!</v>
      </c>
      <c r="I443" t="e">
        <f t="shared" si="69"/>
        <v>#VALUE!</v>
      </c>
      <c r="J443" t="e">
        <f t="shared" si="70"/>
        <v>#VALUE!</v>
      </c>
      <c r="K443" t="e">
        <f t="shared" si="71"/>
        <v>#VALUE!</v>
      </c>
      <c r="L443" t="e">
        <f t="shared" si="72"/>
        <v>#VALUE!</v>
      </c>
    </row>
    <row r="444" spans="1:12" x14ac:dyDescent="0.45">
      <c r="A444" t="e">
        <f t="shared" si="73"/>
        <v>#VALUE!</v>
      </c>
      <c r="B444" t="e">
        <f t="shared" si="66"/>
        <v>#VALUE!</v>
      </c>
      <c r="C444" t="e">
        <f t="shared" si="74"/>
        <v>#VALUE!</v>
      </c>
      <c r="D444" t="e">
        <f t="shared" si="75"/>
        <v>#VALUE!</v>
      </c>
      <c r="E444" t="e">
        <f t="shared" si="76"/>
        <v>#VALUE!</v>
      </c>
      <c r="G444" t="e">
        <f t="shared" si="67"/>
        <v>#VALUE!</v>
      </c>
      <c r="H444" t="e">
        <f t="shared" si="68"/>
        <v>#VALUE!</v>
      </c>
      <c r="I444" t="e">
        <f t="shared" si="69"/>
        <v>#VALUE!</v>
      </c>
      <c r="J444" t="e">
        <f t="shared" si="70"/>
        <v>#VALUE!</v>
      </c>
      <c r="K444" t="e">
        <f t="shared" si="71"/>
        <v>#VALUE!</v>
      </c>
      <c r="L444" t="e">
        <f t="shared" si="72"/>
        <v>#VALUE!</v>
      </c>
    </row>
    <row r="445" spans="1:12" x14ac:dyDescent="0.45">
      <c r="A445" t="e">
        <f t="shared" si="73"/>
        <v>#VALUE!</v>
      </c>
      <c r="B445" t="e">
        <f t="shared" si="66"/>
        <v>#VALUE!</v>
      </c>
      <c r="C445" t="e">
        <f t="shared" si="74"/>
        <v>#VALUE!</v>
      </c>
      <c r="D445" t="e">
        <f t="shared" si="75"/>
        <v>#VALUE!</v>
      </c>
      <c r="E445" t="e">
        <f t="shared" si="76"/>
        <v>#VALUE!</v>
      </c>
      <c r="G445" t="e">
        <f t="shared" si="67"/>
        <v>#VALUE!</v>
      </c>
      <c r="H445" t="e">
        <f t="shared" si="68"/>
        <v>#VALUE!</v>
      </c>
      <c r="I445" t="e">
        <f t="shared" si="69"/>
        <v>#VALUE!</v>
      </c>
      <c r="J445" t="e">
        <f t="shared" si="70"/>
        <v>#VALUE!</v>
      </c>
      <c r="K445" t="e">
        <f t="shared" si="71"/>
        <v>#VALUE!</v>
      </c>
      <c r="L445" t="e">
        <f t="shared" si="72"/>
        <v>#VALUE!</v>
      </c>
    </row>
    <row r="446" spans="1:12" x14ac:dyDescent="0.45">
      <c r="A446" t="e">
        <f t="shared" si="73"/>
        <v>#VALUE!</v>
      </c>
      <c r="B446" t="e">
        <f t="shared" si="66"/>
        <v>#VALUE!</v>
      </c>
      <c r="C446" t="e">
        <f t="shared" si="74"/>
        <v>#VALUE!</v>
      </c>
      <c r="D446" t="e">
        <f t="shared" si="75"/>
        <v>#VALUE!</v>
      </c>
      <c r="E446" t="e">
        <f t="shared" si="76"/>
        <v>#VALUE!</v>
      </c>
      <c r="G446" t="e">
        <f t="shared" si="67"/>
        <v>#VALUE!</v>
      </c>
      <c r="H446" t="e">
        <f t="shared" si="68"/>
        <v>#VALUE!</v>
      </c>
      <c r="I446" t="e">
        <f t="shared" si="69"/>
        <v>#VALUE!</v>
      </c>
      <c r="J446" t="e">
        <f t="shared" si="70"/>
        <v>#VALUE!</v>
      </c>
      <c r="K446" t="e">
        <f t="shared" si="71"/>
        <v>#VALUE!</v>
      </c>
      <c r="L446" t="e">
        <f t="shared" si="72"/>
        <v>#VALUE!</v>
      </c>
    </row>
    <row r="447" spans="1:12" x14ac:dyDescent="0.45">
      <c r="A447" t="e">
        <f t="shared" si="73"/>
        <v>#VALUE!</v>
      </c>
      <c r="B447" t="e">
        <f t="shared" si="66"/>
        <v>#VALUE!</v>
      </c>
      <c r="C447" t="e">
        <f t="shared" si="74"/>
        <v>#VALUE!</v>
      </c>
      <c r="D447" t="e">
        <f t="shared" si="75"/>
        <v>#VALUE!</v>
      </c>
      <c r="E447" t="e">
        <f t="shared" si="76"/>
        <v>#VALUE!</v>
      </c>
      <c r="G447" t="e">
        <f t="shared" si="67"/>
        <v>#VALUE!</v>
      </c>
      <c r="H447" t="e">
        <f t="shared" si="68"/>
        <v>#VALUE!</v>
      </c>
      <c r="I447" t="e">
        <f t="shared" si="69"/>
        <v>#VALUE!</v>
      </c>
      <c r="J447" t="e">
        <f t="shared" si="70"/>
        <v>#VALUE!</v>
      </c>
      <c r="K447" t="e">
        <f t="shared" si="71"/>
        <v>#VALUE!</v>
      </c>
      <c r="L447" t="e">
        <f t="shared" si="72"/>
        <v>#VALUE!</v>
      </c>
    </row>
    <row r="448" spans="1:12" x14ac:dyDescent="0.45">
      <c r="A448" t="e">
        <f t="shared" si="73"/>
        <v>#VALUE!</v>
      </c>
      <c r="B448" t="e">
        <f t="shared" si="66"/>
        <v>#VALUE!</v>
      </c>
      <c r="C448" t="e">
        <f t="shared" si="74"/>
        <v>#VALUE!</v>
      </c>
      <c r="D448" t="e">
        <f t="shared" si="75"/>
        <v>#VALUE!</v>
      </c>
      <c r="E448" t="e">
        <f t="shared" si="76"/>
        <v>#VALUE!</v>
      </c>
      <c r="G448" t="e">
        <f t="shared" si="67"/>
        <v>#VALUE!</v>
      </c>
      <c r="H448" t="e">
        <f t="shared" si="68"/>
        <v>#VALUE!</v>
      </c>
      <c r="I448" t="e">
        <f t="shared" si="69"/>
        <v>#VALUE!</v>
      </c>
      <c r="J448" t="e">
        <f t="shared" si="70"/>
        <v>#VALUE!</v>
      </c>
      <c r="K448" t="e">
        <f t="shared" si="71"/>
        <v>#VALUE!</v>
      </c>
      <c r="L448" t="e">
        <f t="shared" si="72"/>
        <v>#VALUE!</v>
      </c>
    </row>
    <row r="449" spans="1:12" x14ac:dyDescent="0.45">
      <c r="A449" t="e">
        <f t="shared" si="73"/>
        <v>#VALUE!</v>
      </c>
      <c r="B449" t="e">
        <f t="shared" si="66"/>
        <v>#VALUE!</v>
      </c>
      <c r="C449" t="e">
        <f t="shared" si="74"/>
        <v>#VALUE!</v>
      </c>
      <c r="D449" t="e">
        <f t="shared" si="75"/>
        <v>#VALUE!</v>
      </c>
      <c r="E449" t="e">
        <f t="shared" si="76"/>
        <v>#VALUE!</v>
      </c>
      <c r="G449" t="e">
        <f t="shared" si="67"/>
        <v>#VALUE!</v>
      </c>
      <c r="H449" t="e">
        <f t="shared" si="68"/>
        <v>#VALUE!</v>
      </c>
      <c r="I449" t="e">
        <f t="shared" si="69"/>
        <v>#VALUE!</v>
      </c>
      <c r="J449" t="e">
        <f t="shared" si="70"/>
        <v>#VALUE!</v>
      </c>
      <c r="K449" t="e">
        <f t="shared" si="71"/>
        <v>#VALUE!</v>
      </c>
      <c r="L449" t="e">
        <f t="shared" si="72"/>
        <v>#VALUE!</v>
      </c>
    </row>
    <row r="450" spans="1:12" x14ac:dyDescent="0.45">
      <c r="A450" t="e">
        <f t="shared" si="73"/>
        <v>#VALUE!</v>
      </c>
      <c r="B450" t="e">
        <f t="shared" si="66"/>
        <v>#VALUE!</v>
      </c>
      <c r="C450" t="e">
        <f t="shared" si="74"/>
        <v>#VALUE!</v>
      </c>
      <c r="D450" t="e">
        <f t="shared" si="75"/>
        <v>#VALUE!</v>
      </c>
      <c r="E450" t="e">
        <f t="shared" si="76"/>
        <v>#VALUE!</v>
      </c>
      <c r="G450" t="e">
        <f t="shared" si="67"/>
        <v>#VALUE!</v>
      </c>
      <c r="H450" t="e">
        <f t="shared" si="68"/>
        <v>#VALUE!</v>
      </c>
      <c r="I450" t="e">
        <f t="shared" si="69"/>
        <v>#VALUE!</v>
      </c>
      <c r="J450" t="e">
        <f t="shared" si="70"/>
        <v>#VALUE!</v>
      </c>
      <c r="K450" t="e">
        <f t="shared" si="71"/>
        <v>#VALUE!</v>
      </c>
      <c r="L450" t="e">
        <f t="shared" si="72"/>
        <v>#VALUE!</v>
      </c>
    </row>
    <row r="451" spans="1:12" x14ac:dyDescent="0.45">
      <c r="A451" t="e">
        <f t="shared" si="73"/>
        <v>#VALUE!</v>
      </c>
      <c r="B451" t="e">
        <f t="shared" si="66"/>
        <v>#VALUE!</v>
      </c>
      <c r="C451" t="e">
        <f t="shared" si="74"/>
        <v>#VALUE!</v>
      </c>
      <c r="D451" t="e">
        <f t="shared" si="75"/>
        <v>#VALUE!</v>
      </c>
      <c r="E451" t="e">
        <f t="shared" si="76"/>
        <v>#VALUE!</v>
      </c>
      <c r="G451" t="e">
        <f t="shared" si="67"/>
        <v>#VALUE!</v>
      </c>
      <c r="H451" t="e">
        <f t="shared" si="68"/>
        <v>#VALUE!</v>
      </c>
      <c r="I451" t="e">
        <f t="shared" si="69"/>
        <v>#VALUE!</v>
      </c>
      <c r="J451" t="e">
        <f t="shared" si="70"/>
        <v>#VALUE!</v>
      </c>
      <c r="K451" t="e">
        <f t="shared" si="71"/>
        <v>#VALUE!</v>
      </c>
      <c r="L451" t="e">
        <f t="shared" si="72"/>
        <v>#VALUE!</v>
      </c>
    </row>
    <row r="452" spans="1:12" x14ac:dyDescent="0.45">
      <c r="A452" t="e">
        <f t="shared" si="73"/>
        <v>#VALUE!</v>
      </c>
      <c r="B452" t="e">
        <f t="shared" si="66"/>
        <v>#VALUE!</v>
      </c>
      <c r="C452" t="e">
        <f t="shared" si="74"/>
        <v>#VALUE!</v>
      </c>
      <c r="D452" t="e">
        <f t="shared" si="75"/>
        <v>#VALUE!</v>
      </c>
      <c r="E452" t="e">
        <f t="shared" si="76"/>
        <v>#VALUE!</v>
      </c>
      <c r="G452" t="e">
        <f t="shared" si="67"/>
        <v>#VALUE!</v>
      </c>
      <c r="H452" t="e">
        <f t="shared" si="68"/>
        <v>#VALUE!</v>
      </c>
      <c r="I452" t="e">
        <f t="shared" si="69"/>
        <v>#VALUE!</v>
      </c>
      <c r="J452" t="e">
        <f t="shared" si="70"/>
        <v>#VALUE!</v>
      </c>
      <c r="K452" t="e">
        <f t="shared" si="71"/>
        <v>#VALUE!</v>
      </c>
      <c r="L452" t="e">
        <f t="shared" si="72"/>
        <v>#VALUE!</v>
      </c>
    </row>
    <row r="453" spans="1:12" x14ac:dyDescent="0.45">
      <c r="A453" t="e">
        <f t="shared" si="73"/>
        <v>#VALUE!</v>
      </c>
      <c r="B453" t="e">
        <f t="shared" si="66"/>
        <v>#VALUE!</v>
      </c>
      <c r="C453" t="e">
        <f t="shared" si="74"/>
        <v>#VALUE!</v>
      </c>
      <c r="D453" t="e">
        <f t="shared" si="75"/>
        <v>#VALUE!</v>
      </c>
      <c r="E453" t="e">
        <f t="shared" si="76"/>
        <v>#VALUE!</v>
      </c>
      <c r="G453" t="e">
        <f t="shared" si="67"/>
        <v>#VALUE!</v>
      </c>
      <c r="H453" t="e">
        <f t="shared" si="68"/>
        <v>#VALUE!</v>
      </c>
      <c r="I453" t="e">
        <f t="shared" si="69"/>
        <v>#VALUE!</v>
      </c>
      <c r="J453" t="e">
        <f t="shared" si="70"/>
        <v>#VALUE!</v>
      </c>
      <c r="K453" t="e">
        <f t="shared" si="71"/>
        <v>#VALUE!</v>
      </c>
      <c r="L453" t="e">
        <f t="shared" si="72"/>
        <v>#VALUE!</v>
      </c>
    </row>
    <row r="454" spans="1:12" x14ac:dyDescent="0.45">
      <c r="A454" t="e">
        <f t="shared" si="73"/>
        <v>#VALUE!</v>
      </c>
      <c r="B454" t="e">
        <f t="shared" si="66"/>
        <v>#VALUE!</v>
      </c>
      <c r="C454" t="e">
        <f t="shared" si="74"/>
        <v>#VALUE!</v>
      </c>
      <c r="D454" t="e">
        <f t="shared" si="75"/>
        <v>#VALUE!</v>
      </c>
      <c r="E454" t="e">
        <f t="shared" si="76"/>
        <v>#VALUE!</v>
      </c>
      <c r="G454" t="e">
        <f t="shared" si="67"/>
        <v>#VALUE!</v>
      </c>
      <c r="H454" t="e">
        <f t="shared" si="68"/>
        <v>#VALUE!</v>
      </c>
      <c r="I454" t="e">
        <f t="shared" si="69"/>
        <v>#VALUE!</v>
      </c>
      <c r="J454" t="e">
        <f t="shared" si="70"/>
        <v>#VALUE!</v>
      </c>
      <c r="K454" t="e">
        <f t="shared" si="71"/>
        <v>#VALUE!</v>
      </c>
      <c r="L454" t="e">
        <f t="shared" si="72"/>
        <v>#VALUE!</v>
      </c>
    </row>
    <row r="455" spans="1:12" x14ac:dyDescent="0.45">
      <c r="A455" t="e">
        <f t="shared" si="73"/>
        <v>#VALUE!</v>
      </c>
      <c r="B455" t="e">
        <f t="shared" si="66"/>
        <v>#VALUE!</v>
      </c>
      <c r="C455" t="e">
        <f t="shared" si="74"/>
        <v>#VALUE!</v>
      </c>
      <c r="D455" t="e">
        <f t="shared" si="75"/>
        <v>#VALUE!</v>
      </c>
      <c r="E455" t="e">
        <f t="shared" si="76"/>
        <v>#VALUE!</v>
      </c>
      <c r="G455" t="e">
        <f t="shared" si="67"/>
        <v>#VALUE!</v>
      </c>
      <c r="H455" t="e">
        <f t="shared" si="68"/>
        <v>#VALUE!</v>
      </c>
      <c r="I455" t="e">
        <f t="shared" si="69"/>
        <v>#VALUE!</v>
      </c>
      <c r="J455" t="e">
        <f t="shared" si="70"/>
        <v>#VALUE!</v>
      </c>
      <c r="K455" t="e">
        <f t="shared" si="71"/>
        <v>#VALUE!</v>
      </c>
      <c r="L455" t="e">
        <f t="shared" si="72"/>
        <v>#VALUE!</v>
      </c>
    </row>
    <row r="456" spans="1:12" x14ac:dyDescent="0.45">
      <c r="A456" t="e">
        <f t="shared" si="73"/>
        <v>#VALUE!</v>
      </c>
      <c r="B456" t="e">
        <f t="shared" ref="B456:B519" si="77">IF(A456&lt;$E$1,$E$5*A456/$E$1,(IF(A456&lt;$E$2,$E$5,IF(A456&lt;$E$3,$E$5-$E$5*(A456-$E$2)/($E$3-$E$2),""))))</f>
        <v>#VALUE!</v>
      </c>
      <c r="C456" t="e">
        <f t="shared" si="74"/>
        <v>#VALUE!</v>
      </c>
      <c r="D456" t="e">
        <f t="shared" si="75"/>
        <v>#VALUE!</v>
      </c>
      <c r="E456" t="e">
        <f t="shared" si="76"/>
        <v>#VALUE!</v>
      </c>
      <c r="G456" t="e">
        <f t="shared" ref="G456:G519" si="78">IF($A456&lt;$E$1,$D456,"")</f>
        <v>#VALUE!</v>
      </c>
      <c r="H456" t="e">
        <f t="shared" ref="H456:H519" si="79">IF($A456&lt;$E$1,$E456,"")</f>
        <v>#VALUE!</v>
      </c>
      <c r="I456" t="e">
        <f t="shared" ref="I456:I519" si="80">IF($E$1&lt;$A456,IF($A456&lt;$E$3,$D456,""),"")</f>
        <v>#VALUE!</v>
      </c>
      <c r="J456" t="e">
        <f t="shared" ref="J456:J519" si="81">IF($E$1&lt;$A456,IF($A456&lt;$E$3,$E456,""),"")</f>
        <v>#VALUE!</v>
      </c>
      <c r="K456" t="e">
        <f t="shared" ref="K456:K519" si="82">IF($A456&lt;$E$2,"",IF($A456&lt;$E$3,$D456,""))</f>
        <v>#VALUE!</v>
      </c>
      <c r="L456" t="e">
        <f t="shared" ref="L456:L519" si="83">IF($A456&lt;$E$2,"",IF($A456&lt;$E$3,$E456,""))</f>
        <v>#VALUE!</v>
      </c>
    </row>
    <row r="457" spans="1:12" x14ac:dyDescent="0.45">
      <c r="A457" t="e">
        <f t="shared" ref="A457:A520" si="84">IF( A456+$B$1&lt;$E$3,A456+$B$1,"")</f>
        <v>#VALUE!</v>
      </c>
      <c r="B457" t="e">
        <f t="shared" si="77"/>
        <v>#VALUE!</v>
      </c>
      <c r="C457" t="e">
        <f t="shared" ref="C457:C520" si="85">C456+B457*$B$1</f>
        <v>#VALUE!</v>
      </c>
      <c r="D457" t="e">
        <f t="shared" ref="D457:D520" si="86">D456+$E$4*$B$1*COS(C457)</f>
        <v>#VALUE!</v>
      </c>
      <c r="E457" t="e">
        <f t="shared" ref="E457:E520" si="87">E456+$E$4*$B$1*SIN(C457)</f>
        <v>#VALUE!</v>
      </c>
      <c r="G457" t="e">
        <f t="shared" si="78"/>
        <v>#VALUE!</v>
      </c>
      <c r="H457" t="e">
        <f t="shared" si="79"/>
        <v>#VALUE!</v>
      </c>
      <c r="I457" t="e">
        <f t="shared" si="80"/>
        <v>#VALUE!</v>
      </c>
      <c r="J457" t="e">
        <f t="shared" si="81"/>
        <v>#VALUE!</v>
      </c>
      <c r="K457" t="e">
        <f t="shared" si="82"/>
        <v>#VALUE!</v>
      </c>
      <c r="L457" t="e">
        <f t="shared" si="83"/>
        <v>#VALUE!</v>
      </c>
    </row>
    <row r="458" spans="1:12" x14ac:dyDescent="0.45">
      <c r="A458" t="e">
        <f t="shared" si="84"/>
        <v>#VALUE!</v>
      </c>
      <c r="B458" t="e">
        <f t="shared" si="77"/>
        <v>#VALUE!</v>
      </c>
      <c r="C458" t="e">
        <f t="shared" si="85"/>
        <v>#VALUE!</v>
      </c>
      <c r="D458" t="e">
        <f t="shared" si="86"/>
        <v>#VALUE!</v>
      </c>
      <c r="E458" t="e">
        <f t="shared" si="87"/>
        <v>#VALUE!</v>
      </c>
      <c r="G458" t="e">
        <f t="shared" si="78"/>
        <v>#VALUE!</v>
      </c>
      <c r="H458" t="e">
        <f t="shared" si="79"/>
        <v>#VALUE!</v>
      </c>
      <c r="I458" t="e">
        <f t="shared" si="80"/>
        <v>#VALUE!</v>
      </c>
      <c r="J458" t="e">
        <f t="shared" si="81"/>
        <v>#VALUE!</v>
      </c>
      <c r="K458" t="e">
        <f t="shared" si="82"/>
        <v>#VALUE!</v>
      </c>
      <c r="L458" t="e">
        <f t="shared" si="83"/>
        <v>#VALUE!</v>
      </c>
    </row>
    <row r="459" spans="1:12" x14ac:dyDescent="0.45">
      <c r="A459" t="e">
        <f t="shared" si="84"/>
        <v>#VALUE!</v>
      </c>
      <c r="B459" t="e">
        <f t="shared" si="77"/>
        <v>#VALUE!</v>
      </c>
      <c r="C459" t="e">
        <f t="shared" si="85"/>
        <v>#VALUE!</v>
      </c>
      <c r="D459" t="e">
        <f t="shared" si="86"/>
        <v>#VALUE!</v>
      </c>
      <c r="E459" t="e">
        <f t="shared" si="87"/>
        <v>#VALUE!</v>
      </c>
      <c r="G459" t="e">
        <f t="shared" si="78"/>
        <v>#VALUE!</v>
      </c>
      <c r="H459" t="e">
        <f t="shared" si="79"/>
        <v>#VALUE!</v>
      </c>
      <c r="I459" t="e">
        <f t="shared" si="80"/>
        <v>#VALUE!</v>
      </c>
      <c r="J459" t="e">
        <f t="shared" si="81"/>
        <v>#VALUE!</v>
      </c>
      <c r="K459" t="e">
        <f t="shared" si="82"/>
        <v>#VALUE!</v>
      </c>
      <c r="L459" t="e">
        <f t="shared" si="83"/>
        <v>#VALUE!</v>
      </c>
    </row>
    <row r="460" spans="1:12" x14ac:dyDescent="0.45">
      <c r="A460" t="e">
        <f t="shared" si="84"/>
        <v>#VALUE!</v>
      </c>
      <c r="B460" t="e">
        <f t="shared" si="77"/>
        <v>#VALUE!</v>
      </c>
      <c r="C460" t="e">
        <f t="shared" si="85"/>
        <v>#VALUE!</v>
      </c>
      <c r="D460" t="e">
        <f t="shared" si="86"/>
        <v>#VALUE!</v>
      </c>
      <c r="E460" t="e">
        <f t="shared" si="87"/>
        <v>#VALUE!</v>
      </c>
      <c r="G460" t="e">
        <f t="shared" si="78"/>
        <v>#VALUE!</v>
      </c>
      <c r="H460" t="e">
        <f t="shared" si="79"/>
        <v>#VALUE!</v>
      </c>
      <c r="I460" t="e">
        <f t="shared" si="80"/>
        <v>#VALUE!</v>
      </c>
      <c r="J460" t="e">
        <f t="shared" si="81"/>
        <v>#VALUE!</v>
      </c>
      <c r="K460" t="e">
        <f t="shared" si="82"/>
        <v>#VALUE!</v>
      </c>
      <c r="L460" t="e">
        <f t="shared" si="83"/>
        <v>#VALUE!</v>
      </c>
    </row>
    <row r="461" spans="1:12" x14ac:dyDescent="0.45">
      <c r="A461" t="e">
        <f t="shared" si="84"/>
        <v>#VALUE!</v>
      </c>
      <c r="B461" t="e">
        <f t="shared" si="77"/>
        <v>#VALUE!</v>
      </c>
      <c r="C461" t="e">
        <f t="shared" si="85"/>
        <v>#VALUE!</v>
      </c>
      <c r="D461" t="e">
        <f t="shared" si="86"/>
        <v>#VALUE!</v>
      </c>
      <c r="E461" t="e">
        <f t="shared" si="87"/>
        <v>#VALUE!</v>
      </c>
      <c r="G461" t="e">
        <f t="shared" si="78"/>
        <v>#VALUE!</v>
      </c>
      <c r="H461" t="e">
        <f t="shared" si="79"/>
        <v>#VALUE!</v>
      </c>
      <c r="I461" t="e">
        <f t="shared" si="80"/>
        <v>#VALUE!</v>
      </c>
      <c r="J461" t="e">
        <f t="shared" si="81"/>
        <v>#VALUE!</v>
      </c>
      <c r="K461" t="e">
        <f t="shared" si="82"/>
        <v>#VALUE!</v>
      </c>
      <c r="L461" t="e">
        <f t="shared" si="83"/>
        <v>#VALUE!</v>
      </c>
    </row>
    <row r="462" spans="1:12" x14ac:dyDescent="0.45">
      <c r="A462" t="e">
        <f t="shared" si="84"/>
        <v>#VALUE!</v>
      </c>
      <c r="B462" t="e">
        <f t="shared" si="77"/>
        <v>#VALUE!</v>
      </c>
      <c r="C462" t="e">
        <f t="shared" si="85"/>
        <v>#VALUE!</v>
      </c>
      <c r="D462" t="e">
        <f t="shared" si="86"/>
        <v>#VALUE!</v>
      </c>
      <c r="E462" t="e">
        <f t="shared" si="87"/>
        <v>#VALUE!</v>
      </c>
      <c r="G462" t="e">
        <f t="shared" si="78"/>
        <v>#VALUE!</v>
      </c>
      <c r="H462" t="e">
        <f t="shared" si="79"/>
        <v>#VALUE!</v>
      </c>
      <c r="I462" t="e">
        <f t="shared" si="80"/>
        <v>#VALUE!</v>
      </c>
      <c r="J462" t="e">
        <f t="shared" si="81"/>
        <v>#VALUE!</v>
      </c>
      <c r="K462" t="e">
        <f t="shared" si="82"/>
        <v>#VALUE!</v>
      </c>
      <c r="L462" t="e">
        <f t="shared" si="83"/>
        <v>#VALUE!</v>
      </c>
    </row>
    <row r="463" spans="1:12" x14ac:dyDescent="0.45">
      <c r="A463" t="e">
        <f t="shared" si="84"/>
        <v>#VALUE!</v>
      </c>
      <c r="B463" t="e">
        <f t="shared" si="77"/>
        <v>#VALUE!</v>
      </c>
      <c r="C463" t="e">
        <f t="shared" si="85"/>
        <v>#VALUE!</v>
      </c>
      <c r="D463" t="e">
        <f t="shared" si="86"/>
        <v>#VALUE!</v>
      </c>
      <c r="E463" t="e">
        <f t="shared" si="87"/>
        <v>#VALUE!</v>
      </c>
      <c r="G463" t="e">
        <f t="shared" si="78"/>
        <v>#VALUE!</v>
      </c>
      <c r="H463" t="e">
        <f t="shared" si="79"/>
        <v>#VALUE!</v>
      </c>
      <c r="I463" t="e">
        <f t="shared" si="80"/>
        <v>#VALUE!</v>
      </c>
      <c r="J463" t="e">
        <f t="shared" si="81"/>
        <v>#VALUE!</v>
      </c>
      <c r="K463" t="e">
        <f t="shared" si="82"/>
        <v>#VALUE!</v>
      </c>
      <c r="L463" t="e">
        <f t="shared" si="83"/>
        <v>#VALUE!</v>
      </c>
    </row>
    <row r="464" spans="1:12" x14ac:dyDescent="0.45">
      <c r="A464" t="e">
        <f t="shared" si="84"/>
        <v>#VALUE!</v>
      </c>
      <c r="B464" t="e">
        <f t="shared" si="77"/>
        <v>#VALUE!</v>
      </c>
      <c r="C464" t="e">
        <f t="shared" si="85"/>
        <v>#VALUE!</v>
      </c>
      <c r="D464" t="e">
        <f t="shared" si="86"/>
        <v>#VALUE!</v>
      </c>
      <c r="E464" t="e">
        <f t="shared" si="87"/>
        <v>#VALUE!</v>
      </c>
      <c r="G464" t="e">
        <f t="shared" si="78"/>
        <v>#VALUE!</v>
      </c>
      <c r="H464" t="e">
        <f t="shared" si="79"/>
        <v>#VALUE!</v>
      </c>
      <c r="I464" t="e">
        <f t="shared" si="80"/>
        <v>#VALUE!</v>
      </c>
      <c r="J464" t="e">
        <f t="shared" si="81"/>
        <v>#VALUE!</v>
      </c>
      <c r="K464" t="e">
        <f t="shared" si="82"/>
        <v>#VALUE!</v>
      </c>
      <c r="L464" t="e">
        <f t="shared" si="83"/>
        <v>#VALUE!</v>
      </c>
    </row>
    <row r="465" spans="1:12" x14ac:dyDescent="0.45">
      <c r="A465" t="e">
        <f t="shared" si="84"/>
        <v>#VALUE!</v>
      </c>
      <c r="B465" t="e">
        <f t="shared" si="77"/>
        <v>#VALUE!</v>
      </c>
      <c r="C465" t="e">
        <f t="shared" si="85"/>
        <v>#VALUE!</v>
      </c>
      <c r="D465" t="e">
        <f t="shared" si="86"/>
        <v>#VALUE!</v>
      </c>
      <c r="E465" t="e">
        <f t="shared" si="87"/>
        <v>#VALUE!</v>
      </c>
      <c r="G465" t="e">
        <f t="shared" si="78"/>
        <v>#VALUE!</v>
      </c>
      <c r="H465" t="e">
        <f t="shared" si="79"/>
        <v>#VALUE!</v>
      </c>
      <c r="I465" t="e">
        <f t="shared" si="80"/>
        <v>#VALUE!</v>
      </c>
      <c r="J465" t="e">
        <f t="shared" si="81"/>
        <v>#VALUE!</v>
      </c>
      <c r="K465" t="e">
        <f t="shared" si="82"/>
        <v>#VALUE!</v>
      </c>
      <c r="L465" t="e">
        <f t="shared" si="83"/>
        <v>#VALUE!</v>
      </c>
    </row>
    <row r="466" spans="1:12" x14ac:dyDescent="0.45">
      <c r="A466" t="e">
        <f t="shared" si="84"/>
        <v>#VALUE!</v>
      </c>
      <c r="B466" t="e">
        <f t="shared" si="77"/>
        <v>#VALUE!</v>
      </c>
      <c r="C466" t="e">
        <f t="shared" si="85"/>
        <v>#VALUE!</v>
      </c>
      <c r="D466" t="e">
        <f t="shared" si="86"/>
        <v>#VALUE!</v>
      </c>
      <c r="E466" t="e">
        <f t="shared" si="87"/>
        <v>#VALUE!</v>
      </c>
      <c r="G466" t="e">
        <f t="shared" si="78"/>
        <v>#VALUE!</v>
      </c>
      <c r="H466" t="e">
        <f t="shared" si="79"/>
        <v>#VALUE!</v>
      </c>
      <c r="I466" t="e">
        <f t="shared" si="80"/>
        <v>#VALUE!</v>
      </c>
      <c r="J466" t="e">
        <f t="shared" si="81"/>
        <v>#VALUE!</v>
      </c>
      <c r="K466" t="e">
        <f t="shared" si="82"/>
        <v>#VALUE!</v>
      </c>
      <c r="L466" t="e">
        <f t="shared" si="83"/>
        <v>#VALUE!</v>
      </c>
    </row>
    <row r="467" spans="1:12" x14ac:dyDescent="0.45">
      <c r="A467" t="e">
        <f t="shared" si="84"/>
        <v>#VALUE!</v>
      </c>
      <c r="B467" t="e">
        <f t="shared" si="77"/>
        <v>#VALUE!</v>
      </c>
      <c r="C467" t="e">
        <f t="shared" si="85"/>
        <v>#VALUE!</v>
      </c>
      <c r="D467" t="e">
        <f t="shared" si="86"/>
        <v>#VALUE!</v>
      </c>
      <c r="E467" t="e">
        <f t="shared" si="87"/>
        <v>#VALUE!</v>
      </c>
      <c r="G467" t="e">
        <f t="shared" si="78"/>
        <v>#VALUE!</v>
      </c>
      <c r="H467" t="e">
        <f t="shared" si="79"/>
        <v>#VALUE!</v>
      </c>
      <c r="I467" t="e">
        <f t="shared" si="80"/>
        <v>#VALUE!</v>
      </c>
      <c r="J467" t="e">
        <f t="shared" si="81"/>
        <v>#VALUE!</v>
      </c>
      <c r="K467" t="e">
        <f t="shared" si="82"/>
        <v>#VALUE!</v>
      </c>
      <c r="L467" t="e">
        <f t="shared" si="83"/>
        <v>#VALUE!</v>
      </c>
    </row>
    <row r="468" spans="1:12" x14ac:dyDescent="0.45">
      <c r="A468" t="e">
        <f t="shared" si="84"/>
        <v>#VALUE!</v>
      </c>
      <c r="B468" t="e">
        <f t="shared" si="77"/>
        <v>#VALUE!</v>
      </c>
      <c r="C468" t="e">
        <f t="shared" si="85"/>
        <v>#VALUE!</v>
      </c>
      <c r="D468" t="e">
        <f t="shared" si="86"/>
        <v>#VALUE!</v>
      </c>
      <c r="E468" t="e">
        <f t="shared" si="87"/>
        <v>#VALUE!</v>
      </c>
      <c r="G468" t="e">
        <f t="shared" si="78"/>
        <v>#VALUE!</v>
      </c>
      <c r="H468" t="e">
        <f t="shared" si="79"/>
        <v>#VALUE!</v>
      </c>
      <c r="I468" t="e">
        <f t="shared" si="80"/>
        <v>#VALUE!</v>
      </c>
      <c r="J468" t="e">
        <f t="shared" si="81"/>
        <v>#VALUE!</v>
      </c>
      <c r="K468" t="e">
        <f t="shared" si="82"/>
        <v>#VALUE!</v>
      </c>
      <c r="L468" t="e">
        <f t="shared" si="83"/>
        <v>#VALUE!</v>
      </c>
    </row>
    <row r="469" spans="1:12" x14ac:dyDescent="0.45">
      <c r="A469" t="e">
        <f t="shared" si="84"/>
        <v>#VALUE!</v>
      </c>
      <c r="B469" t="e">
        <f t="shared" si="77"/>
        <v>#VALUE!</v>
      </c>
      <c r="C469" t="e">
        <f t="shared" si="85"/>
        <v>#VALUE!</v>
      </c>
      <c r="D469" t="e">
        <f t="shared" si="86"/>
        <v>#VALUE!</v>
      </c>
      <c r="E469" t="e">
        <f t="shared" si="87"/>
        <v>#VALUE!</v>
      </c>
      <c r="G469" t="e">
        <f t="shared" si="78"/>
        <v>#VALUE!</v>
      </c>
      <c r="H469" t="e">
        <f t="shared" si="79"/>
        <v>#VALUE!</v>
      </c>
      <c r="I469" t="e">
        <f t="shared" si="80"/>
        <v>#VALUE!</v>
      </c>
      <c r="J469" t="e">
        <f t="shared" si="81"/>
        <v>#VALUE!</v>
      </c>
      <c r="K469" t="e">
        <f t="shared" si="82"/>
        <v>#VALUE!</v>
      </c>
      <c r="L469" t="e">
        <f t="shared" si="83"/>
        <v>#VALUE!</v>
      </c>
    </row>
    <row r="470" spans="1:12" x14ac:dyDescent="0.45">
      <c r="A470" t="e">
        <f t="shared" si="84"/>
        <v>#VALUE!</v>
      </c>
      <c r="B470" t="e">
        <f t="shared" si="77"/>
        <v>#VALUE!</v>
      </c>
      <c r="C470" t="e">
        <f t="shared" si="85"/>
        <v>#VALUE!</v>
      </c>
      <c r="D470" t="e">
        <f t="shared" si="86"/>
        <v>#VALUE!</v>
      </c>
      <c r="E470" t="e">
        <f t="shared" si="87"/>
        <v>#VALUE!</v>
      </c>
      <c r="G470" t="e">
        <f t="shared" si="78"/>
        <v>#VALUE!</v>
      </c>
      <c r="H470" t="e">
        <f t="shared" si="79"/>
        <v>#VALUE!</v>
      </c>
      <c r="I470" t="e">
        <f t="shared" si="80"/>
        <v>#VALUE!</v>
      </c>
      <c r="J470" t="e">
        <f t="shared" si="81"/>
        <v>#VALUE!</v>
      </c>
      <c r="K470" t="e">
        <f t="shared" si="82"/>
        <v>#VALUE!</v>
      </c>
      <c r="L470" t="e">
        <f t="shared" si="83"/>
        <v>#VALUE!</v>
      </c>
    </row>
    <row r="471" spans="1:12" x14ac:dyDescent="0.45">
      <c r="A471" t="e">
        <f t="shared" si="84"/>
        <v>#VALUE!</v>
      </c>
      <c r="B471" t="e">
        <f t="shared" si="77"/>
        <v>#VALUE!</v>
      </c>
      <c r="C471" t="e">
        <f t="shared" si="85"/>
        <v>#VALUE!</v>
      </c>
      <c r="D471" t="e">
        <f t="shared" si="86"/>
        <v>#VALUE!</v>
      </c>
      <c r="E471" t="e">
        <f t="shared" si="87"/>
        <v>#VALUE!</v>
      </c>
      <c r="G471" t="e">
        <f t="shared" si="78"/>
        <v>#VALUE!</v>
      </c>
      <c r="H471" t="e">
        <f t="shared" si="79"/>
        <v>#VALUE!</v>
      </c>
      <c r="I471" t="e">
        <f t="shared" si="80"/>
        <v>#VALUE!</v>
      </c>
      <c r="J471" t="e">
        <f t="shared" si="81"/>
        <v>#VALUE!</v>
      </c>
      <c r="K471" t="e">
        <f t="shared" si="82"/>
        <v>#VALUE!</v>
      </c>
      <c r="L471" t="e">
        <f t="shared" si="83"/>
        <v>#VALUE!</v>
      </c>
    </row>
    <row r="472" spans="1:12" x14ac:dyDescent="0.45">
      <c r="A472" t="e">
        <f t="shared" si="84"/>
        <v>#VALUE!</v>
      </c>
      <c r="B472" t="e">
        <f t="shared" si="77"/>
        <v>#VALUE!</v>
      </c>
      <c r="C472" t="e">
        <f t="shared" si="85"/>
        <v>#VALUE!</v>
      </c>
      <c r="D472" t="e">
        <f t="shared" si="86"/>
        <v>#VALUE!</v>
      </c>
      <c r="E472" t="e">
        <f t="shared" si="87"/>
        <v>#VALUE!</v>
      </c>
      <c r="G472" t="e">
        <f t="shared" si="78"/>
        <v>#VALUE!</v>
      </c>
      <c r="H472" t="e">
        <f t="shared" si="79"/>
        <v>#VALUE!</v>
      </c>
      <c r="I472" t="e">
        <f t="shared" si="80"/>
        <v>#VALUE!</v>
      </c>
      <c r="J472" t="e">
        <f t="shared" si="81"/>
        <v>#VALUE!</v>
      </c>
      <c r="K472" t="e">
        <f t="shared" si="82"/>
        <v>#VALUE!</v>
      </c>
      <c r="L472" t="e">
        <f t="shared" si="83"/>
        <v>#VALUE!</v>
      </c>
    </row>
    <row r="473" spans="1:12" x14ac:dyDescent="0.45">
      <c r="A473" t="e">
        <f t="shared" si="84"/>
        <v>#VALUE!</v>
      </c>
      <c r="B473" t="e">
        <f t="shared" si="77"/>
        <v>#VALUE!</v>
      </c>
      <c r="C473" t="e">
        <f t="shared" si="85"/>
        <v>#VALUE!</v>
      </c>
      <c r="D473" t="e">
        <f t="shared" si="86"/>
        <v>#VALUE!</v>
      </c>
      <c r="E473" t="e">
        <f t="shared" si="87"/>
        <v>#VALUE!</v>
      </c>
      <c r="G473" t="e">
        <f t="shared" si="78"/>
        <v>#VALUE!</v>
      </c>
      <c r="H473" t="e">
        <f t="shared" si="79"/>
        <v>#VALUE!</v>
      </c>
      <c r="I473" t="e">
        <f t="shared" si="80"/>
        <v>#VALUE!</v>
      </c>
      <c r="J473" t="e">
        <f t="shared" si="81"/>
        <v>#VALUE!</v>
      </c>
      <c r="K473" t="e">
        <f t="shared" si="82"/>
        <v>#VALUE!</v>
      </c>
      <c r="L473" t="e">
        <f t="shared" si="83"/>
        <v>#VALUE!</v>
      </c>
    </row>
    <row r="474" spans="1:12" x14ac:dyDescent="0.45">
      <c r="A474" t="e">
        <f t="shared" si="84"/>
        <v>#VALUE!</v>
      </c>
      <c r="B474" t="e">
        <f t="shared" si="77"/>
        <v>#VALUE!</v>
      </c>
      <c r="C474" t="e">
        <f t="shared" si="85"/>
        <v>#VALUE!</v>
      </c>
      <c r="D474" t="e">
        <f t="shared" si="86"/>
        <v>#VALUE!</v>
      </c>
      <c r="E474" t="e">
        <f t="shared" si="87"/>
        <v>#VALUE!</v>
      </c>
      <c r="G474" t="e">
        <f t="shared" si="78"/>
        <v>#VALUE!</v>
      </c>
      <c r="H474" t="e">
        <f t="shared" si="79"/>
        <v>#VALUE!</v>
      </c>
      <c r="I474" t="e">
        <f t="shared" si="80"/>
        <v>#VALUE!</v>
      </c>
      <c r="J474" t="e">
        <f t="shared" si="81"/>
        <v>#VALUE!</v>
      </c>
      <c r="K474" t="e">
        <f t="shared" si="82"/>
        <v>#VALUE!</v>
      </c>
      <c r="L474" t="e">
        <f t="shared" si="83"/>
        <v>#VALUE!</v>
      </c>
    </row>
    <row r="475" spans="1:12" x14ac:dyDescent="0.45">
      <c r="A475" t="e">
        <f t="shared" si="84"/>
        <v>#VALUE!</v>
      </c>
      <c r="B475" t="e">
        <f t="shared" si="77"/>
        <v>#VALUE!</v>
      </c>
      <c r="C475" t="e">
        <f t="shared" si="85"/>
        <v>#VALUE!</v>
      </c>
      <c r="D475" t="e">
        <f t="shared" si="86"/>
        <v>#VALUE!</v>
      </c>
      <c r="E475" t="e">
        <f t="shared" si="87"/>
        <v>#VALUE!</v>
      </c>
      <c r="G475" t="e">
        <f t="shared" si="78"/>
        <v>#VALUE!</v>
      </c>
      <c r="H475" t="e">
        <f t="shared" si="79"/>
        <v>#VALUE!</v>
      </c>
      <c r="I475" t="e">
        <f t="shared" si="80"/>
        <v>#VALUE!</v>
      </c>
      <c r="J475" t="e">
        <f t="shared" si="81"/>
        <v>#VALUE!</v>
      </c>
      <c r="K475" t="e">
        <f t="shared" si="82"/>
        <v>#VALUE!</v>
      </c>
      <c r="L475" t="e">
        <f t="shared" si="83"/>
        <v>#VALUE!</v>
      </c>
    </row>
    <row r="476" spans="1:12" x14ac:dyDescent="0.45">
      <c r="A476" t="e">
        <f t="shared" si="84"/>
        <v>#VALUE!</v>
      </c>
      <c r="B476" t="e">
        <f t="shared" si="77"/>
        <v>#VALUE!</v>
      </c>
      <c r="C476" t="e">
        <f t="shared" si="85"/>
        <v>#VALUE!</v>
      </c>
      <c r="D476" t="e">
        <f t="shared" si="86"/>
        <v>#VALUE!</v>
      </c>
      <c r="E476" t="e">
        <f t="shared" si="87"/>
        <v>#VALUE!</v>
      </c>
      <c r="G476" t="e">
        <f t="shared" si="78"/>
        <v>#VALUE!</v>
      </c>
      <c r="H476" t="e">
        <f t="shared" si="79"/>
        <v>#VALUE!</v>
      </c>
      <c r="I476" t="e">
        <f t="shared" si="80"/>
        <v>#VALUE!</v>
      </c>
      <c r="J476" t="e">
        <f t="shared" si="81"/>
        <v>#VALUE!</v>
      </c>
      <c r="K476" t="e">
        <f t="shared" si="82"/>
        <v>#VALUE!</v>
      </c>
      <c r="L476" t="e">
        <f t="shared" si="83"/>
        <v>#VALUE!</v>
      </c>
    </row>
    <row r="477" spans="1:12" x14ac:dyDescent="0.45">
      <c r="A477" t="e">
        <f t="shared" si="84"/>
        <v>#VALUE!</v>
      </c>
      <c r="B477" t="e">
        <f t="shared" si="77"/>
        <v>#VALUE!</v>
      </c>
      <c r="C477" t="e">
        <f t="shared" si="85"/>
        <v>#VALUE!</v>
      </c>
      <c r="D477" t="e">
        <f t="shared" si="86"/>
        <v>#VALUE!</v>
      </c>
      <c r="E477" t="e">
        <f t="shared" si="87"/>
        <v>#VALUE!</v>
      </c>
      <c r="G477" t="e">
        <f t="shared" si="78"/>
        <v>#VALUE!</v>
      </c>
      <c r="H477" t="e">
        <f t="shared" si="79"/>
        <v>#VALUE!</v>
      </c>
      <c r="I477" t="e">
        <f t="shared" si="80"/>
        <v>#VALUE!</v>
      </c>
      <c r="J477" t="e">
        <f t="shared" si="81"/>
        <v>#VALUE!</v>
      </c>
      <c r="K477" t="e">
        <f t="shared" si="82"/>
        <v>#VALUE!</v>
      </c>
      <c r="L477" t="e">
        <f t="shared" si="83"/>
        <v>#VALUE!</v>
      </c>
    </row>
    <row r="478" spans="1:12" x14ac:dyDescent="0.45">
      <c r="A478" t="e">
        <f t="shared" si="84"/>
        <v>#VALUE!</v>
      </c>
      <c r="B478" t="e">
        <f t="shared" si="77"/>
        <v>#VALUE!</v>
      </c>
      <c r="C478" t="e">
        <f t="shared" si="85"/>
        <v>#VALUE!</v>
      </c>
      <c r="D478" t="e">
        <f t="shared" si="86"/>
        <v>#VALUE!</v>
      </c>
      <c r="E478" t="e">
        <f t="shared" si="87"/>
        <v>#VALUE!</v>
      </c>
      <c r="G478" t="e">
        <f t="shared" si="78"/>
        <v>#VALUE!</v>
      </c>
      <c r="H478" t="e">
        <f t="shared" si="79"/>
        <v>#VALUE!</v>
      </c>
      <c r="I478" t="e">
        <f t="shared" si="80"/>
        <v>#VALUE!</v>
      </c>
      <c r="J478" t="e">
        <f t="shared" si="81"/>
        <v>#VALUE!</v>
      </c>
      <c r="K478" t="e">
        <f t="shared" si="82"/>
        <v>#VALUE!</v>
      </c>
      <c r="L478" t="e">
        <f t="shared" si="83"/>
        <v>#VALUE!</v>
      </c>
    </row>
    <row r="479" spans="1:12" x14ac:dyDescent="0.45">
      <c r="A479" t="e">
        <f t="shared" si="84"/>
        <v>#VALUE!</v>
      </c>
      <c r="B479" t="e">
        <f t="shared" si="77"/>
        <v>#VALUE!</v>
      </c>
      <c r="C479" t="e">
        <f t="shared" si="85"/>
        <v>#VALUE!</v>
      </c>
      <c r="D479" t="e">
        <f t="shared" si="86"/>
        <v>#VALUE!</v>
      </c>
      <c r="E479" t="e">
        <f t="shared" si="87"/>
        <v>#VALUE!</v>
      </c>
      <c r="G479" t="e">
        <f t="shared" si="78"/>
        <v>#VALUE!</v>
      </c>
      <c r="H479" t="e">
        <f t="shared" si="79"/>
        <v>#VALUE!</v>
      </c>
      <c r="I479" t="e">
        <f t="shared" si="80"/>
        <v>#VALUE!</v>
      </c>
      <c r="J479" t="e">
        <f t="shared" si="81"/>
        <v>#VALUE!</v>
      </c>
      <c r="K479" t="e">
        <f t="shared" si="82"/>
        <v>#VALUE!</v>
      </c>
      <c r="L479" t="e">
        <f t="shared" si="83"/>
        <v>#VALUE!</v>
      </c>
    </row>
    <row r="480" spans="1:12" x14ac:dyDescent="0.45">
      <c r="A480" t="e">
        <f t="shared" si="84"/>
        <v>#VALUE!</v>
      </c>
      <c r="B480" t="e">
        <f t="shared" si="77"/>
        <v>#VALUE!</v>
      </c>
      <c r="C480" t="e">
        <f t="shared" si="85"/>
        <v>#VALUE!</v>
      </c>
      <c r="D480" t="e">
        <f t="shared" si="86"/>
        <v>#VALUE!</v>
      </c>
      <c r="E480" t="e">
        <f t="shared" si="87"/>
        <v>#VALUE!</v>
      </c>
      <c r="G480" t="e">
        <f t="shared" si="78"/>
        <v>#VALUE!</v>
      </c>
      <c r="H480" t="e">
        <f t="shared" si="79"/>
        <v>#VALUE!</v>
      </c>
      <c r="I480" t="e">
        <f t="shared" si="80"/>
        <v>#VALUE!</v>
      </c>
      <c r="J480" t="e">
        <f t="shared" si="81"/>
        <v>#VALUE!</v>
      </c>
      <c r="K480" t="e">
        <f t="shared" si="82"/>
        <v>#VALUE!</v>
      </c>
      <c r="L480" t="e">
        <f t="shared" si="83"/>
        <v>#VALUE!</v>
      </c>
    </row>
    <row r="481" spans="1:12" x14ac:dyDescent="0.45">
      <c r="A481" t="e">
        <f t="shared" si="84"/>
        <v>#VALUE!</v>
      </c>
      <c r="B481" t="e">
        <f t="shared" si="77"/>
        <v>#VALUE!</v>
      </c>
      <c r="C481" t="e">
        <f t="shared" si="85"/>
        <v>#VALUE!</v>
      </c>
      <c r="D481" t="e">
        <f t="shared" si="86"/>
        <v>#VALUE!</v>
      </c>
      <c r="E481" t="e">
        <f t="shared" si="87"/>
        <v>#VALUE!</v>
      </c>
      <c r="G481" t="e">
        <f t="shared" si="78"/>
        <v>#VALUE!</v>
      </c>
      <c r="H481" t="e">
        <f t="shared" si="79"/>
        <v>#VALUE!</v>
      </c>
      <c r="I481" t="e">
        <f t="shared" si="80"/>
        <v>#VALUE!</v>
      </c>
      <c r="J481" t="e">
        <f t="shared" si="81"/>
        <v>#VALUE!</v>
      </c>
      <c r="K481" t="e">
        <f t="shared" si="82"/>
        <v>#VALUE!</v>
      </c>
      <c r="L481" t="e">
        <f t="shared" si="83"/>
        <v>#VALUE!</v>
      </c>
    </row>
    <row r="482" spans="1:12" x14ac:dyDescent="0.45">
      <c r="A482" t="e">
        <f t="shared" si="84"/>
        <v>#VALUE!</v>
      </c>
      <c r="B482" t="e">
        <f t="shared" si="77"/>
        <v>#VALUE!</v>
      </c>
      <c r="C482" t="e">
        <f t="shared" si="85"/>
        <v>#VALUE!</v>
      </c>
      <c r="D482" t="e">
        <f t="shared" si="86"/>
        <v>#VALUE!</v>
      </c>
      <c r="E482" t="e">
        <f t="shared" si="87"/>
        <v>#VALUE!</v>
      </c>
      <c r="G482" t="e">
        <f t="shared" si="78"/>
        <v>#VALUE!</v>
      </c>
      <c r="H482" t="e">
        <f t="shared" si="79"/>
        <v>#VALUE!</v>
      </c>
      <c r="I482" t="e">
        <f t="shared" si="80"/>
        <v>#VALUE!</v>
      </c>
      <c r="J482" t="e">
        <f t="shared" si="81"/>
        <v>#VALUE!</v>
      </c>
      <c r="K482" t="e">
        <f t="shared" si="82"/>
        <v>#VALUE!</v>
      </c>
      <c r="L482" t="e">
        <f t="shared" si="83"/>
        <v>#VALUE!</v>
      </c>
    </row>
    <row r="483" spans="1:12" x14ac:dyDescent="0.45">
      <c r="A483" t="e">
        <f t="shared" si="84"/>
        <v>#VALUE!</v>
      </c>
      <c r="B483" t="e">
        <f t="shared" si="77"/>
        <v>#VALUE!</v>
      </c>
      <c r="C483" t="e">
        <f t="shared" si="85"/>
        <v>#VALUE!</v>
      </c>
      <c r="D483" t="e">
        <f t="shared" si="86"/>
        <v>#VALUE!</v>
      </c>
      <c r="E483" t="e">
        <f t="shared" si="87"/>
        <v>#VALUE!</v>
      </c>
      <c r="G483" t="e">
        <f t="shared" si="78"/>
        <v>#VALUE!</v>
      </c>
      <c r="H483" t="e">
        <f t="shared" si="79"/>
        <v>#VALUE!</v>
      </c>
      <c r="I483" t="e">
        <f t="shared" si="80"/>
        <v>#VALUE!</v>
      </c>
      <c r="J483" t="e">
        <f t="shared" si="81"/>
        <v>#VALUE!</v>
      </c>
      <c r="K483" t="e">
        <f t="shared" si="82"/>
        <v>#VALUE!</v>
      </c>
      <c r="L483" t="e">
        <f t="shared" si="83"/>
        <v>#VALUE!</v>
      </c>
    </row>
    <row r="484" spans="1:12" x14ac:dyDescent="0.45">
      <c r="A484" t="e">
        <f t="shared" si="84"/>
        <v>#VALUE!</v>
      </c>
      <c r="B484" t="e">
        <f t="shared" si="77"/>
        <v>#VALUE!</v>
      </c>
      <c r="C484" t="e">
        <f t="shared" si="85"/>
        <v>#VALUE!</v>
      </c>
      <c r="D484" t="e">
        <f t="shared" si="86"/>
        <v>#VALUE!</v>
      </c>
      <c r="E484" t="e">
        <f t="shared" si="87"/>
        <v>#VALUE!</v>
      </c>
      <c r="G484" t="e">
        <f t="shared" si="78"/>
        <v>#VALUE!</v>
      </c>
      <c r="H484" t="e">
        <f t="shared" si="79"/>
        <v>#VALUE!</v>
      </c>
      <c r="I484" t="e">
        <f t="shared" si="80"/>
        <v>#VALUE!</v>
      </c>
      <c r="J484" t="e">
        <f t="shared" si="81"/>
        <v>#VALUE!</v>
      </c>
      <c r="K484" t="e">
        <f t="shared" si="82"/>
        <v>#VALUE!</v>
      </c>
      <c r="L484" t="e">
        <f t="shared" si="83"/>
        <v>#VALUE!</v>
      </c>
    </row>
    <row r="485" spans="1:12" x14ac:dyDescent="0.45">
      <c r="A485" t="e">
        <f t="shared" si="84"/>
        <v>#VALUE!</v>
      </c>
      <c r="B485" t="e">
        <f t="shared" si="77"/>
        <v>#VALUE!</v>
      </c>
      <c r="C485" t="e">
        <f t="shared" si="85"/>
        <v>#VALUE!</v>
      </c>
      <c r="D485" t="e">
        <f t="shared" si="86"/>
        <v>#VALUE!</v>
      </c>
      <c r="E485" t="e">
        <f t="shared" si="87"/>
        <v>#VALUE!</v>
      </c>
      <c r="G485" t="e">
        <f t="shared" si="78"/>
        <v>#VALUE!</v>
      </c>
      <c r="H485" t="e">
        <f t="shared" si="79"/>
        <v>#VALUE!</v>
      </c>
      <c r="I485" t="e">
        <f t="shared" si="80"/>
        <v>#VALUE!</v>
      </c>
      <c r="J485" t="e">
        <f t="shared" si="81"/>
        <v>#VALUE!</v>
      </c>
      <c r="K485" t="e">
        <f t="shared" si="82"/>
        <v>#VALUE!</v>
      </c>
      <c r="L485" t="e">
        <f t="shared" si="83"/>
        <v>#VALUE!</v>
      </c>
    </row>
    <row r="486" spans="1:12" x14ac:dyDescent="0.45">
      <c r="A486" t="e">
        <f t="shared" si="84"/>
        <v>#VALUE!</v>
      </c>
      <c r="B486" t="e">
        <f t="shared" si="77"/>
        <v>#VALUE!</v>
      </c>
      <c r="C486" t="e">
        <f t="shared" si="85"/>
        <v>#VALUE!</v>
      </c>
      <c r="D486" t="e">
        <f t="shared" si="86"/>
        <v>#VALUE!</v>
      </c>
      <c r="E486" t="e">
        <f t="shared" si="87"/>
        <v>#VALUE!</v>
      </c>
      <c r="G486" t="e">
        <f t="shared" si="78"/>
        <v>#VALUE!</v>
      </c>
      <c r="H486" t="e">
        <f t="shared" si="79"/>
        <v>#VALUE!</v>
      </c>
      <c r="I486" t="e">
        <f t="shared" si="80"/>
        <v>#VALUE!</v>
      </c>
      <c r="J486" t="e">
        <f t="shared" si="81"/>
        <v>#VALUE!</v>
      </c>
      <c r="K486" t="e">
        <f t="shared" si="82"/>
        <v>#VALUE!</v>
      </c>
      <c r="L486" t="e">
        <f t="shared" si="83"/>
        <v>#VALUE!</v>
      </c>
    </row>
    <row r="487" spans="1:12" x14ac:dyDescent="0.45">
      <c r="A487" t="e">
        <f t="shared" si="84"/>
        <v>#VALUE!</v>
      </c>
      <c r="B487" t="e">
        <f t="shared" si="77"/>
        <v>#VALUE!</v>
      </c>
      <c r="C487" t="e">
        <f t="shared" si="85"/>
        <v>#VALUE!</v>
      </c>
      <c r="D487" t="e">
        <f t="shared" si="86"/>
        <v>#VALUE!</v>
      </c>
      <c r="E487" t="e">
        <f t="shared" si="87"/>
        <v>#VALUE!</v>
      </c>
      <c r="G487" t="e">
        <f t="shared" si="78"/>
        <v>#VALUE!</v>
      </c>
      <c r="H487" t="e">
        <f t="shared" si="79"/>
        <v>#VALUE!</v>
      </c>
      <c r="I487" t="e">
        <f t="shared" si="80"/>
        <v>#VALUE!</v>
      </c>
      <c r="J487" t="e">
        <f t="shared" si="81"/>
        <v>#VALUE!</v>
      </c>
      <c r="K487" t="e">
        <f t="shared" si="82"/>
        <v>#VALUE!</v>
      </c>
      <c r="L487" t="e">
        <f t="shared" si="83"/>
        <v>#VALUE!</v>
      </c>
    </row>
    <row r="488" spans="1:12" x14ac:dyDescent="0.45">
      <c r="A488" t="e">
        <f t="shared" si="84"/>
        <v>#VALUE!</v>
      </c>
      <c r="B488" t="e">
        <f t="shared" si="77"/>
        <v>#VALUE!</v>
      </c>
      <c r="C488" t="e">
        <f t="shared" si="85"/>
        <v>#VALUE!</v>
      </c>
      <c r="D488" t="e">
        <f t="shared" si="86"/>
        <v>#VALUE!</v>
      </c>
      <c r="E488" t="e">
        <f t="shared" si="87"/>
        <v>#VALUE!</v>
      </c>
      <c r="G488" t="e">
        <f t="shared" si="78"/>
        <v>#VALUE!</v>
      </c>
      <c r="H488" t="e">
        <f t="shared" si="79"/>
        <v>#VALUE!</v>
      </c>
      <c r="I488" t="e">
        <f t="shared" si="80"/>
        <v>#VALUE!</v>
      </c>
      <c r="J488" t="e">
        <f t="shared" si="81"/>
        <v>#VALUE!</v>
      </c>
      <c r="K488" t="e">
        <f t="shared" si="82"/>
        <v>#VALUE!</v>
      </c>
      <c r="L488" t="e">
        <f t="shared" si="83"/>
        <v>#VALUE!</v>
      </c>
    </row>
    <row r="489" spans="1:12" x14ac:dyDescent="0.45">
      <c r="A489" t="e">
        <f t="shared" si="84"/>
        <v>#VALUE!</v>
      </c>
      <c r="B489" t="e">
        <f t="shared" si="77"/>
        <v>#VALUE!</v>
      </c>
      <c r="C489" t="e">
        <f t="shared" si="85"/>
        <v>#VALUE!</v>
      </c>
      <c r="D489" t="e">
        <f t="shared" si="86"/>
        <v>#VALUE!</v>
      </c>
      <c r="E489" t="e">
        <f t="shared" si="87"/>
        <v>#VALUE!</v>
      </c>
      <c r="G489" t="e">
        <f t="shared" si="78"/>
        <v>#VALUE!</v>
      </c>
      <c r="H489" t="e">
        <f t="shared" si="79"/>
        <v>#VALUE!</v>
      </c>
      <c r="I489" t="e">
        <f t="shared" si="80"/>
        <v>#VALUE!</v>
      </c>
      <c r="J489" t="e">
        <f t="shared" si="81"/>
        <v>#VALUE!</v>
      </c>
      <c r="K489" t="e">
        <f t="shared" si="82"/>
        <v>#VALUE!</v>
      </c>
      <c r="L489" t="e">
        <f t="shared" si="83"/>
        <v>#VALUE!</v>
      </c>
    </row>
    <row r="490" spans="1:12" x14ac:dyDescent="0.45">
      <c r="A490" t="e">
        <f t="shared" si="84"/>
        <v>#VALUE!</v>
      </c>
      <c r="B490" t="e">
        <f t="shared" si="77"/>
        <v>#VALUE!</v>
      </c>
      <c r="C490" t="e">
        <f t="shared" si="85"/>
        <v>#VALUE!</v>
      </c>
      <c r="D490" t="e">
        <f t="shared" si="86"/>
        <v>#VALUE!</v>
      </c>
      <c r="E490" t="e">
        <f t="shared" si="87"/>
        <v>#VALUE!</v>
      </c>
      <c r="G490" t="e">
        <f t="shared" si="78"/>
        <v>#VALUE!</v>
      </c>
      <c r="H490" t="e">
        <f t="shared" si="79"/>
        <v>#VALUE!</v>
      </c>
      <c r="I490" t="e">
        <f t="shared" si="80"/>
        <v>#VALUE!</v>
      </c>
      <c r="J490" t="e">
        <f t="shared" si="81"/>
        <v>#VALUE!</v>
      </c>
      <c r="K490" t="e">
        <f t="shared" si="82"/>
        <v>#VALUE!</v>
      </c>
      <c r="L490" t="e">
        <f t="shared" si="83"/>
        <v>#VALUE!</v>
      </c>
    </row>
    <row r="491" spans="1:12" x14ac:dyDescent="0.45">
      <c r="A491" t="e">
        <f t="shared" si="84"/>
        <v>#VALUE!</v>
      </c>
      <c r="B491" t="e">
        <f t="shared" si="77"/>
        <v>#VALUE!</v>
      </c>
      <c r="C491" t="e">
        <f t="shared" si="85"/>
        <v>#VALUE!</v>
      </c>
      <c r="D491" t="e">
        <f t="shared" si="86"/>
        <v>#VALUE!</v>
      </c>
      <c r="E491" t="e">
        <f t="shared" si="87"/>
        <v>#VALUE!</v>
      </c>
      <c r="G491" t="e">
        <f t="shared" si="78"/>
        <v>#VALUE!</v>
      </c>
      <c r="H491" t="e">
        <f t="shared" si="79"/>
        <v>#VALUE!</v>
      </c>
      <c r="I491" t="e">
        <f t="shared" si="80"/>
        <v>#VALUE!</v>
      </c>
      <c r="J491" t="e">
        <f t="shared" si="81"/>
        <v>#VALUE!</v>
      </c>
      <c r="K491" t="e">
        <f t="shared" si="82"/>
        <v>#VALUE!</v>
      </c>
      <c r="L491" t="e">
        <f t="shared" si="83"/>
        <v>#VALUE!</v>
      </c>
    </row>
    <row r="492" spans="1:12" x14ac:dyDescent="0.45">
      <c r="A492" t="e">
        <f t="shared" si="84"/>
        <v>#VALUE!</v>
      </c>
      <c r="B492" t="e">
        <f t="shared" si="77"/>
        <v>#VALUE!</v>
      </c>
      <c r="C492" t="e">
        <f t="shared" si="85"/>
        <v>#VALUE!</v>
      </c>
      <c r="D492" t="e">
        <f t="shared" si="86"/>
        <v>#VALUE!</v>
      </c>
      <c r="E492" t="e">
        <f t="shared" si="87"/>
        <v>#VALUE!</v>
      </c>
      <c r="G492" t="e">
        <f t="shared" si="78"/>
        <v>#VALUE!</v>
      </c>
      <c r="H492" t="e">
        <f t="shared" si="79"/>
        <v>#VALUE!</v>
      </c>
      <c r="I492" t="e">
        <f t="shared" si="80"/>
        <v>#VALUE!</v>
      </c>
      <c r="J492" t="e">
        <f t="shared" si="81"/>
        <v>#VALUE!</v>
      </c>
      <c r="K492" t="e">
        <f t="shared" si="82"/>
        <v>#VALUE!</v>
      </c>
      <c r="L492" t="e">
        <f t="shared" si="83"/>
        <v>#VALUE!</v>
      </c>
    </row>
    <row r="493" spans="1:12" x14ac:dyDescent="0.45">
      <c r="A493" t="e">
        <f t="shared" si="84"/>
        <v>#VALUE!</v>
      </c>
      <c r="B493" t="e">
        <f t="shared" si="77"/>
        <v>#VALUE!</v>
      </c>
      <c r="C493" t="e">
        <f t="shared" si="85"/>
        <v>#VALUE!</v>
      </c>
      <c r="D493" t="e">
        <f t="shared" si="86"/>
        <v>#VALUE!</v>
      </c>
      <c r="E493" t="e">
        <f t="shared" si="87"/>
        <v>#VALUE!</v>
      </c>
      <c r="G493" t="e">
        <f t="shared" si="78"/>
        <v>#VALUE!</v>
      </c>
      <c r="H493" t="e">
        <f t="shared" si="79"/>
        <v>#VALUE!</v>
      </c>
      <c r="I493" t="e">
        <f t="shared" si="80"/>
        <v>#VALUE!</v>
      </c>
      <c r="J493" t="e">
        <f t="shared" si="81"/>
        <v>#VALUE!</v>
      </c>
      <c r="K493" t="e">
        <f t="shared" si="82"/>
        <v>#VALUE!</v>
      </c>
      <c r="L493" t="e">
        <f t="shared" si="83"/>
        <v>#VALUE!</v>
      </c>
    </row>
    <row r="494" spans="1:12" x14ac:dyDescent="0.45">
      <c r="A494" t="e">
        <f t="shared" si="84"/>
        <v>#VALUE!</v>
      </c>
      <c r="B494" t="e">
        <f t="shared" si="77"/>
        <v>#VALUE!</v>
      </c>
      <c r="C494" t="e">
        <f t="shared" si="85"/>
        <v>#VALUE!</v>
      </c>
      <c r="D494" t="e">
        <f t="shared" si="86"/>
        <v>#VALUE!</v>
      </c>
      <c r="E494" t="e">
        <f t="shared" si="87"/>
        <v>#VALUE!</v>
      </c>
      <c r="G494" t="e">
        <f t="shared" si="78"/>
        <v>#VALUE!</v>
      </c>
      <c r="H494" t="e">
        <f t="shared" si="79"/>
        <v>#VALUE!</v>
      </c>
      <c r="I494" t="e">
        <f t="shared" si="80"/>
        <v>#VALUE!</v>
      </c>
      <c r="J494" t="e">
        <f t="shared" si="81"/>
        <v>#VALUE!</v>
      </c>
      <c r="K494" t="e">
        <f t="shared" si="82"/>
        <v>#VALUE!</v>
      </c>
      <c r="L494" t="e">
        <f t="shared" si="83"/>
        <v>#VALUE!</v>
      </c>
    </row>
    <row r="495" spans="1:12" x14ac:dyDescent="0.45">
      <c r="A495" t="e">
        <f t="shared" si="84"/>
        <v>#VALUE!</v>
      </c>
      <c r="B495" t="e">
        <f t="shared" si="77"/>
        <v>#VALUE!</v>
      </c>
      <c r="C495" t="e">
        <f t="shared" si="85"/>
        <v>#VALUE!</v>
      </c>
      <c r="D495" t="e">
        <f t="shared" si="86"/>
        <v>#VALUE!</v>
      </c>
      <c r="E495" t="e">
        <f t="shared" si="87"/>
        <v>#VALUE!</v>
      </c>
      <c r="G495" t="e">
        <f t="shared" si="78"/>
        <v>#VALUE!</v>
      </c>
      <c r="H495" t="e">
        <f t="shared" si="79"/>
        <v>#VALUE!</v>
      </c>
      <c r="I495" t="e">
        <f t="shared" si="80"/>
        <v>#VALUE!</v>
      </c>
      <c r="J495" t="e">
        <f t="shared" si="81"/>
        <v>#VALUE!</v>
      </c>
      <c r="K495" t="e">
        <f t="shared" si="82"/>
        <v>#VALUE!</v>
      </c>
      <c r="L495" t="e">
        <f t="shared" si="83"/>
        <v>#VALUE!</v>
      </c>
    </row>
    <row r="496" spans="1:12" x14ac:dyDescent="0.45">
      <c r="A496" t="e">
        <f t="shared" si="84"/>
        <v>#VALUE!</v>
      </c>
      <c r="B496" t="e">
        <f t="shared" si="77"/>
        <v>#VALUE!</v>
      </c>
      <c r="C496" t="e">
        <f t="shared" si="85"/>
        <v>#VALUE!</v>
      </c>
      <c r="D496" t="e">
        <f t="shared" si="86"/>
        <v>#VALUE!</v>
      </c>
      <c r="E496" t="e">
        <f t="shared" si="87"/>
        <v>#VALUE!</v>
      </c>
      <c r="G496" t="e">
        <f t="shared" si="78"/>
        <v>#VALUE!</v>
      </c>
      <c r="H496" t="e">
        <f t="shared" si="79"/>
        <v>#VALUE!</v>
      </c>
      <c r="I496" t="e">
        <f t="shared" si="80"/>
        <v>#VALUE!</v>
      </c>
      <c r="J496" t="e">
        <f t="shared" si="81"/>
        <v>#VALUE!</v>
      </c>
      <c r="K496" t="e">
        <f t="shared" si="82"/>
        <v>#VALUE!</v>
      </c>
      <c r="L496" t="e">
        <f t="shared" si="83"/>
        <v>#VALUE!</v>
      </c>
    </row>
    <row r="497" spans="1:12" x14ac:dyDescent="0.45">
      <c r="A497" t="e">
        <f t="shared" si="84"/>
        <v>#VALUE!</v>
      </c>
      <c r="B497" t="e">
        <f t="shared" si="77"/>
        <v>#VALUE!</v>
      </c>
      <c r="C497" t="e">
        <f t="shared" si="85"/>
        <v>#VALUE!</v>
      </c>
      <c r="D497" t="e">
        <f t="shared" si="86"/>
        <v>#VALUE!</v>
      </c>
      <c r="E497" t="e">
        <f t="shared" si="87"/>
        <v>#VALUE!</v>
      </c>
      <c r="G497" t="e">
        <f t="shared" si="78"/>
        <v>#VALUE!</v>
      </c>
      <c r="H497" t="e">
        <f t="shared" si="79"/>
        <v>#VALUE!</v>
      </c>
      <c r="I497" t="e">
        <f t="shared" si="80"/>
        <v>#VALUE!</v>
      </c>
      <c r="J497" t="e">
        <f t="shared" si="81"/>
        <v>#VALUE!</v>
      </c>
      <c r="K497" t="e">
        <f t="shared" si="82"/>
        <v>#VALUE!</v>
      </c>
      <c r="L497" t="e">
        <f t="shared" si="83"/>
        <v>#VALUE!</v>
      </c>
    </row>
    <row r="498" spans="1:12" x14ac:dyDescent="0.45">
      <c r="A498" t="e">
        <f t="shared" si="84"/>
        <v>#VALUE!</v>
      </c>
      <c r="B498" t="e">
        <f t="shared" si="77"/>
        <v>#VALUE!</v>
      </c>
      <c r="C498" t="e">
        <f t="shared" si="85"/>
        <v>#VALUE!</v>
      </c>
      <c r="D498" t="e">
        <f t="shared" si="86"/>
        <v>#VALUE!</v>
      </c>
      <c r="E498" t="e">
        <f t="shared" si="87"/>
        <v>#VALUE!</v>
      </c>
      <c r="G498" t="e">
        <f t="shared" si="78"/>
        <v>#VALUE!</v>
      </c>
      <c r="H498" t="e">
        <f t="shared" si="79"/>
        <v>#VALUE!</v>
      </c>
      <c r="I498" t="e">
        <f t="shared" si="80"/>
        <v>#VALUE!</v>
      </c>
      <c r="J498" t="e">
        <f t="shared" si="81"/>
        <v>#VALUE!</v>
      </c>
      <c r="K498" t="e">
        <f t="shared" si="82"/>
        <v>#VALUE!</v>
      </c>
      <c r="L498" t="e">
        <f t="shared" si="83"/>
        <v>#VALUE!</v>
      </c>
    </row>
    <row r="499" spans="1:12" x14ac:dyDescent="0.45">
      <c r="A499" t="e">
        <f t="shared" si="84"/>
        <v>#VALUE!</v>
      </c>
      <c r="B499" t="e">
        <f t="shared" si="77"/>
        <v>#VALUE!</v>
      </c>
      <c r="C499" t="e">
        <f t="shared" si="85"/>
        <v>#VALUE!</v>
      </c>
      <c r="D499" t="e">
        <f t="shared" si="86"/>
        <v>#VALUE!</v>
      </c>
      <c r="E499" t="e">
        <f t="shared" si="87"/>
        <v>#VALUE!</v>
      </c>
      <c r="G499" t="e">
        <f t="shared" si="78"/>
        <v>#VALUE!</v>
      </c>
      <c r="H499" t="e">
        <f t="shared" si="79"/>
        <v>#VALUE!</v>
      </c>
      <c r="I499" t="e">
        <f t="shared" si="80"/>
        <v>#VALUE!</v>
      </c>
      <c r="J499" t="e">
        <f t="shared" si="81"/>
        <v>#VALUE!</v>
      </c>
      <c r="K499" t="e">
        <f t="shared" si="82"/>
        <v>#VALUE!</v>
      </c>
      <c r="L499" t="e">
        <f t="shared" si="83"/>
        <v>#VALUE!</v>
      </c>
    </row>
    <row r="500" spans="1:12" x14ac:dyDescent="0.45">
      <c r="A500" t="e">
        <f t="shared" si="84"/>
        <v>#VALUE!</v>
      </c>
      <c r="B500" t="e">
        <f t="shared" si="77"/>
        <v>#VALUE!</v>
      </c>
      <c r="C500" t="e">
        <f t="shared" si="85"/>
        <v>#VALUE!</v>
      </c>
      <c r="D500" t="e">
        <f t="shared" si="86"/>
        <v>#VALUE!</v>
      </c>
      <c r="E500" t="e">
        <f t="shared" si="87"/>
        <v>#VALUE!</v>
      </c>
      <c r="G500" t="e">
        <f t="shared" si="78"/>
        <v>#VALUE!</v>
      </c>
      <c r="H500" t="e">
        <f t="shared" si="79"/>
        <v>#VALUE!</v>
      </c>
      <c r="I500" t="e">
        <f t="shared" si="80"/>
        <v>#VALUE!</v>
      </c>
      <c r="J500" t="e">
        <f t="shared" si="81"/>
        <v>#VALUE!</v>
      </c>
      <c r="K500" t="e">
        <f t="shared" si="82"/>
        <v>#VALUE!</v>
      </c>
      <c r="L500" t="e">
        <f t="shared" si="83"/>
        <v>#VALUE!</v>
      </c>
    </row>
    <row r="501" spans="1:12" x14ac:dyDescent="0.45">
      <c r="A501" t="e">
        <f t="shared" si="84"/>
        <v>#VALUE!</v>
      </c>
      <c r="B501" t="e">
        <f t="shared" si="77"/>
        <v>#VALUE!</v>
      </c>
      <c r="C501" t="e">
        <f t="shared" si="85"/>
        <v>#VALUE!</v>
      </c>
      <c r="D501" t="e">
        <f t="shared" si="86"/>
        <v>#VALUE!</v>
      </c>
      <c r="E501" t="e">
        <f t="shared" si="87"/>
        <v>#VALUE!</v>
      </c>
      <c r="G501" t="e">
        <f t="shared" si="78"/>
        <v>#VALUE!</v>
      </c>
      <c r="H501" t="e">
        <f t="shared" si="79"/>
        <v>#VALUE!</v>
      </c>
      <c r="I501" t="e">
        <f t="shared" si="80"/>
        <v>#VALUE!</v>
      </c>
      <c r="J501" t="e">
        <f t="shared" si="81"/>
        <v>#VALUE!</v>
      </c>
      <c r="K501" t="e">
        <f t="shared" si="82"/>
        <v>#VALUE!</v>
      </c>
      <c r="L501" t="e">
        <f t="shared" si="83"/>
        <v>#VALUE!</v>
      </c>
    </row>
    <row r="502" spans="1:12" x14ac:dyDescent="0.45">
      <c r="A502" t="e">
        <f t="shared" si="84"/>
        <v>#VALUE!</v>
      </c>
      <c r="B502" t="e">
        <f t="shared" si="77"/>
        <v>#VALUE!</v>
      </c>
      <c r="C502" t="e">
        <f t="shared" si="85"/>
        <v>#VALUE!</v>
      </c>
      <c r="D502" t="e">
        <f t="shared" si="86"/>
        <v>#VALUE!</v>
      </c>
      <c r="E502" t="e">
        <f t="shared" si="87"/>
        <v>#VALUE!</v>
      </c>
      <c r="G502" t="e">
        <f t="shared" si="78"/>
        <v>#VALUE!</v>
      </c>
      <c r="H502" t="e">
        <f t="shared" si="79"/>
        <v>#VALUE!</v>
      </c>
      <c r="I502" t="e">
        <f t="shared" si="80"/>
        <v>#VALUE!</v>
      </c>
      <c r="J502" t="e">
        <f t="shared" si="81"/>
        <v>#VALUE!</v>
      </c>
      <c r="K502" t="e">
        <f t="shared" si="82"/>
        <v>#VALUE!</v>
      </c>
      <c r="L502" t="e">
        <f t="shared" si="83"/>
        <v>#VALUE!</v>
      </c>
    </row>
    <row r="503" spans="1:12" x14ac:dyDescent="0.45">
      <c r="A503" t="e">
        <f t="shared" si="84"/>
        <v>#VALUE!</v>
      </c>
      <c r="B503" t="e">
        <f t="shared" si="77"/>
        <v>#VALUE!</v>
      </c>
      <c r="C503" t="e">
        <f t="shared" si="85"/>
        <v>#VALUE!</v>
      </c>
      <c r="D503" t="e">
        <f t="shared" si="86"/>
        <v>#VALUE!</v>
      </c>
      <c r="E503" t="e">
        <f t="shared" si="87"/>
        <v>#VALUE!</v>
      </c>
      <c r="G503" t="e">
        <f t="shared" si="78"/>
        <v>#VALUE!</v>
      </c>
      <c r="H503" t="e">
        <f t="shared" si="79"/>
        <v>#VALUE!</v>
      </c>
      <c r="I503" t="e">
        <f t="shared" si="80"/>
        <v>#VALUE!</v>
      </c>
      <c r="J503" t="e">
        <f t="shared" si="81"/>
        <v>#VALUE!</v>
      </c>
      <c r="K503" t="e">
        <f t="shared" si="82"/>
        <v>#VALUE!</v>
      </c>
      <c r="L503" t="e">
        <f t="shared" si="83"/>
        <v>#VALUE!</v>
      </c>
    </row>
    <row r="504" spans="1:12" x14ac:dyDescent="0.45">
      <c r="A504" t="e">
        <f t="shared" si="84"/>
        <v>#VALUE!</v>
      </c>
      <c r="B504" t="e">
        <f t="shared" si="77"/>
        <v>#VALUE!</v>
      </c>
      <c r="C504" t="e">
        <f t="shared" si="85"/>
        <v>#VALUE!</v>
      </c>
      <c r="D504" t="e">
        <f t="shared" si="86"/>
        <v>#VALUE!</v>
      </c>
      <c r="E504" t="e">
        <f t="shared" si="87"/>
        <v>#VALUE!</v>
      </c>
      <c r="G504" t="e">
        <f t="shared" si="78"/>
        <v>#VALUE!</v>
      </c>
      <c r="H504" t="e">
        <f t="shared" si="79"/>
        <v>#VALUE!</v>
      </c>
      <c r="I504" t="e">
        <f t="shared" si="80"/>
        <v>#VALUE!</v>
      </c>
      <c r="J504" t="e">
        <f t="shared" si="81"/>
        <v>#VALUE!</v>
      </c>
      <c r="K504" t="e">
        <f t="shared" si="82"/>
        <v>#VALUE!</v>
      </c>
      <c r="L504" t="e">
        <f t="shared" si="83"/>
        <v>#VALUE!</v>
      </c>
    </row>
    <row r="505" spans="1:12" x14ac:dyDescent="0.45">
      <c r="A505" t="e">
        <f t="shared" si="84"/>
        <v>#VALUE!</v>
      </c>
      <c r="B505" t="e">
        <f t="shared" si="77"/>
        <v>#VALUE!</v>
      </c>
      <c r="C505" t="e">
        <f t="shared" si="85"/>
        <v>#VALUE!</v>
      </c>
      <c r="D505" t="e">
        <f t="shared" si="86"/>
        <v>#VALUE!</v>
      </c>
      <c r="E505" t="e">
        <f t="shared" si="87"/>
        <v>#VALUE!</v>
      </c>
      <c r="G505" t="e">
        <f t="shared" si="78"/>
        <v>#VALUE!</v>
      </c>
      <c r="H505" t="e">
        <f t="shared" si="79"/>
        <v>#VALUE!</v>
      </c>
      <c r="I505" t="e">
        <f t="shared" si="80"/>
        <v>#VALUE!</v>
      </c>
      <c r="J505" t="e">
        <f t="shared" si="81"/>
        <v>#VALUE!</v>
      </c>
      <c r="K505" t="e">
        <f t="shared" si="82"/>
        <v>#VALUE!</v>
      </c>
      <c r="L505" t="e">
        <f t="shared" si="83"/>
        <v>#VALUE!</v>
      </c>
    </row>
    <row r="506" spans="1:12" x14ac:dyDescent="0.45">
      <c r="A506" t="e">
        <f t="shared" si="84"/>
        <v>#VALUE!</v>
      </c>
      <c r="B506" t="e">
        <f t="shared" si="77"/>
        <v>#VALUE!</v>
      </c>
      <c r="C506" t="e">
        <f t="shared" si="85"/>
        <v>#VALUE!</v>
      </c>
      <c r="D506" t="e">
        <f t="shared" si="86"/>
        <v>#VALUE!</v>
      </c>
      <c r="E506" t="e">
        <f t="shared" si="87"/>
        <v>#VALUE!</v>
      </c>
      <c r="G506" t="e">
        <f t="shared" si="78"/>
        <v>#VALUE!</v>
      </c>
      <c r="H506" t="e">
        <f t="shared" si="79"/>
        <v>#VALUE!</v>
      </c>
      <c r="I506" t="e">
        <f t="shared" si="80"/>
        <v>#VALUE!</v>
      </c>
      <c r="J506" t="e">
        <f t="shared" si="81"/>
        <v>#VALUE!</v>
      </c>
      <c r="K506" t="e">
        <f t="shared" si="82"/>
        <v>#VALUE!</v>
      </c>
      <c r="L506" t="e">
        <f t="shared" si="83"/>
        <v>#VALUE!</v>
      </c>
    </row>
    <row r="507" spans="1:12" x14ac:dyDescent="0.45">
      <c r="A507" t="e">
        <f t="shared" si="84"/>
        <v>#VALUE!</v>
      </c>
      <c r="B507" t="e">
        <f t="shared" si="77"/>
        <v>#VALUE!</v>
      </c>
      <c r="C507" t="e">
        <f t="shared" si="85"/>
        <v>#VALUE!</v>
      </c>
      <c r="D507" t="e">
        <f t="shared" si="86"/>
        <v>#VALUE!</v>
      </c>
      <c r="E507" t="e">
        <f t="shared" si="87"/>
        <v>#VALUE!</v>
      </c>
      <c r="G507" t="e">
        <f t="shared" si="78"/>
        <v>#VALUE!</v>
      </c>
      <c r="H507" t="e">
        <f t="shared" si="79"/>
        <v>#VALUE!</v>
      </c>
      <c r="I507" t="e">
        <f t="shared" si="80"/>
        <v>#VALUE!</v>
      </c>
      <c r="J507" t="e">
        <f t="shared" si="81"/>
        <v>#VALUE!</v>
      </c>
      <c r="K507" t="e">
        <f t="shared" si="82"/>
        <v>#VALUE!</v>
      </c>
      <c r="L507" t="e">
        <f t="shared" si="83"/>
        <v>#VALUE!</v>
      </c>
    </row>
    <row r="508" spans="1:12" x14ac:dyDescent="0.45">
      <c r="A508" t="e">
        <f t="shared" si="84"/>
        <v>#VALUE!</v>
      </c>
      <c r="B508" t="e">
        <f t="shared" si="77"/>
        <v>#VALUE!</v>
      </c>
      <c r="C508" t="e">
        <f t="shared" si="85"/>
        <v>#VALUE!</v>
      </c>
      <c r="D508" t="e">
        <f t="shared" si="86"/>
        <v>#VALUE!</v>
      </c>
      <c r="E508" t="e">
        <f t="shared" si="87"/>
        <v>#VALUE!</v>
      </c>
      <c r="G508" t="e">
        <f t="shared" si="78"/>
        <v>#VALUE!</v>
      </c>
      <c r="H508" t="e">
        <f t="shared" si="79"/>
        <v>#VALUE!</v>
      </c>
      <c r="I508" t="e">
        <f t="shared" si="80"/>
        <v>#VALUE!</v>
      </c>
      <c r="J508" t="e">
        <f t="shared" si="81"/>
        <v>#VALUE!</v>
      </c>
      <c r="K508" t="e">
        <f t="shared" si="82"/>
        <v>#VALUE!</v>
      </c>
      <c r="L508" t="e">
        <f t="shared" si="83"/>
        <v>#VALUE!</v>
      </c>
    </row>
    <row r="509" spans="1:12" x14ac:dyDescent="0.45">
      <c r="A509" t="e">
        <f t="shared" si="84"/>
        <v>#VALUE!</v>
      </c>
      <c r="B509" t="e">
        <f t="shared" si="77"/>
        <v>#VALUE!</v>
      </c>
      <c r="C509" t="e">
        <f t="shared" si="85"/>
        <v>#VALUE!</v>
      </c>
      <c r="D509" t="e">
        <f t="shared" si="86"/>
        <v>#VALUE!</v>
      </c>
      <c r="E509" t="e">
        <f t="shared" si="87"/>
        <v>#VALUE!</v>
      </c>
      <c r="G509" t="e">
        <f t="shared" si="78"/>
        <v>#VALUE!</v>
      </c>
      <c r="H509" t="e">
        <f t="shared" si="79"/>
        <v>#VALUE!</v>
      </c>
      <c r="I509" t="e">
        <f t="shared" si="80"/>
        <v>#VALUE!</v>
      </c>
      <c r="J509" t="e">
        <f t="shared" si="81"/>
        <v>#VALUE!</v>
      </c>
      <c r="K509" t="e">
        <f t="shared" si="82"/>
        <v>#VALUE!</v>
      </c>
      <c r="L509" t="e">
        <f t="shared" si="83"/>
        <v>#VALUE!</v>
      </c>
    </row>
    <row r="510" spans="1:12" x14ac:dyDescent="0.45">
      <c r="A510" t="e">
        <f t="shared" si="84"/>
        <v>#VALUE!</v>
      </c>
      <c r="B510" t="e">
        <f t="shared" si="77"/>
        <v>#VALUE!</v>
      </c>
      <c r="C510" t="e">
        <f t="shared" si="85"/>
        <v>#VALUE!</v>
      </c>
      <c r="D510" t="e">
        <f t="shared" si="86"/>
        <v>#VALUE!</v>
      </c>
      <c r="E510" t="e">
        <f t="shared" si="87"/>
        <v>#VALUE!</v>
      </c>
      <c r="G510" t="e">
        <f t="shared" si="78"/>
        <v>#VALUE!</v>
      </c>
      <c r="H510" t="e">
        <f t="shared" si="79"/>
        <v>#VALUE!</v>
      </c>
      <c r="I510" t="e">
        <f t="shared" si="80"/>
        <v>#VALUE!</v>
      </c>
      <c r="J510" t="e">
        <f t="shared" si="81"/>
        <v>#VALUE!</v>
      </c>
      <c r="K510" t="e">
        <f t="shared" si="82"/>
        <v>#VALUE!</v>
      </c>
      <c r="L510" t="e">
        <f t="shared" si="83"/>
        <v>#VALUE!</v>
      </c>
    </row>
    <row r="511" spans="1:12" x14ac:dyDescent="0.45">
      <c r="A511" t="e">
        <f t="shared" si="84"/>
        <v>#VALUE!</v>
      </c>
      <c r="B511" t="e">
        <f t="shared" si="77"/>
        <v>#VALUE!</v>
      </c>
      <c r="C511" t="e">
        <f t="shared" si="85"/>
        <v>#VALUE!</v>
      </c>
      <c r="D511" t="e">
        <f t="shared" si="86"/>
        <v>#VALUE!</v>
      </c>
      <c r="E511" t="e">
        <f t="shared" si="87"/>
        <v>#VALUE!</v>
      </c>
      <c r="G511" t="e">
        <f t="shared" si="78"/>
        <v>#VALUE!</v>
      </c>
      <c r="H511" t="e">
        <f t="shared" si="79"/>
        <v>#VALUE!</v>
      </c>
      <c r="I511" t="e">
        <f t="shared" si="80"/>
        <v>#VALUE!</v>
      </c>
      <c r="J511" t="e">
        <f t="shared" si="81"/>
        <v>#VALUE!</v>
      </c>
      <c r="K511" t="e">
        <f t="shared" si="82"/>
        <v>#VALUE!</v>
      </c>
      <c r="L511" t="e">
        <f t="shared" si="83"/>
        <v>#VALUE!</v>
      </c>
    </row>
    <row r="512" spans="1:12" x14ac:dyDescent="0.45">
      <c r="A512" t="e">
        <f t="shared" si="84"/>
        <v>#VALUE!</v>
      </c>
      <c r="B512" t="e">
        <f t="shared" si="77"/>
        <v>#VALUE!</v>
      </c>
      <c r="C512" t="e">
        <f t="shared" si="85"/>
        <v>#VALUE!</v>
      </c>
      <c r="D512" t="e">
        <f t="shared" si="86"/>
        <v>#VALUE!</v>
      </c>
      <c r="E512" t="e">
        <f t="shared" si="87"/>
        <v>#VALUE!</v>
      </c>
      <c r="G512" t="e">
        <f t="shared" si="78"/>
        <v>#VALUE!</v>
      </c>
      <c r="H512" t="e">
        <f t="shared" si="79"/>
        <v>#VALUE!</v>
      </c>
      <c r="I512" t="e">
        <f t="shared" si="80"/>
        <v>#VALUE!</v>
      </c>
      <c r="J512" t="e">
        <f t="shared" si="81"/>
        <v>#VALUE!</v>
      </c>
      <c r="K512" t="e">
        <f t="shared" si="82"/>
        <v>#VALUE!</v>
      </c>
      <c r="L512" t="e">
        <f t="shared" si="83"/>
        <v>#VALUE!</v>
      </c>
    </row>
    <row r="513" spans="1:12" x14ac:dyDescent="0.45">
      <c r="A513" t="e">
        <f t="shared" si="84"/>
        <v>#VALUE!</v>
      </c>
      <c r="B513" t="e">
        <f t="shared" si="77"/>
        <v>#VALUE!</v>
      </c>
      <c r="C513" t="e">
        <f t="shared" si="85"/>
        <v>#VALUE!</v>
      </c>
      <c r="D513" t="e">
        <f t="shared" si="86"/>
        <v>#VALUE!</v>
      </c>
      <c r="E513" t="e">
        <f t="shared" si="87"/>
        <v>#VALUE!</v>
      </c>
      <c r="G513" t="e">
        <f t="shared" si="78"/>
        <v>#VALUE!</v>
      </c>
      <c r="H513" t="e">
        <f t="shared" si="79"/>
        <v>#VALUE!</v>
      </c>
      <c r="I513" t="e">
        <f t="shared" si="80"/>
        <v>#VALUE!</v>
      </c>
      <c r="J513" t="e">
        <f t="shared" si="81"/>
        <v>#VALUE!</v>
      </c>
      <c r="K513" t="e">
        <f t="shared" si="82"/>
        <v>#VALUE!</v>
      </c>
      <c r="L513" t="e">
        <f t="shared" si="83"/>
        <v>#VALUE!</v>
      </c>
    </row>
    <row r="514" spans="1:12" x14ac:dyDescent="0.45">
      <c r="A514" t="e">
        <f t="shared" si="84"/>
        <v>#VALUE!</v>
      </c>
      <c r="B514" t="e">
        <f t="shared" si="77"/>
        <v>#VALUE!</v>
      </c>
      <c r="C514" t="e">
        <f t="shared" si="85"/>
        <v>#VALUE!</v>
      </c>
      <c r="D514" t="e">
        <f t="shared" si="86"/>
        <v>#VALUE!</v>
      </c>
      <c r="E514" t="e">
        <f t="shared" si="87"/>
        <v>#VALUE!</v>
      </c>
      <c r="G514" t="e">
        <f t="shared" si="78"/>
        <v>#VALUE!</v>
      </c>
      <c r="H514" t="e">
        <f t="shared" si="79"/>
        <v>#VALUE!</v>
      </c>
      <c r="I514" t="e">
        <f t="shared" si="80"/>
        <v>#VALUE!</v>
      </c>
      <c r="J514" t="e">
        <f t="shared" si="81"/>
        <v>#VALUE!</v>
      </c>
      <c r="K514" t="e">
        <f t="shared" si="82"/>
        <v>#VALUE!</v>
      </c>
      <c r="L514" t="e">
        <f t="shared" si="83"/>
        <v>#VALUE!</v>
      </c>
    </row>
    <row r="515" spans="1:12" x14ac:dyDescent="0.45">
      <c r="A515" t="e">
        <f t="shared" si="84"/>
        <v>#VALUE!</v>
      </c>
      <c r="B515" t="e">
        <f t="shared" si="77"/>
        <v>#VALUE!</v>
      </c>
      <c r="C515" t="e">
        <f t="shared" si="85"/>
        <v>#VALUE!</v>
      </c>
      <c r="D515" t="e">
        <f t="shared" si="86"/>
        <v>#VALUE!</v>
      </c>
      <c r="E515" t="e">
        <f t="shared" si="87"/>
        <v>#VALUE!</v>
      </c>
      <c r="G515" t="e">
        <f t="shared" si="78"/>
        <v>#VALUE!</v>
      </c>
      <c r="H515" t="e">
        <f t="shared" si="79"/>
        <v>#VALUE!</v>
      </c>
      <c r="I515" t="e">
        <f t="shared" si="80"/>
        <v>#VALUE!</v>
      </c>
      <c r="J515" t="e">
        <f t="shared" si="81"/>
        <v>#VALUE!</v>
      </c>
      <c r="K515" t="e">
        <f t="shared" si="82"/>
        <v>#VALUE!</v>
      </c>
      <c r="L515" t="e">
        <f t="shared" si="83"/>
        <v>#VALUE!</v>
      </c>
    </row>
    <row r="516" spans="1:12" x14ac:dyDescent="0.45">
      <c r="A516" t="e">
        <f t="shared" si="84"/>
        <v>#VALUE!</v>
      </c>
      <c r="B516" t="e">
        <f t="shared" si="77"/>
        <v>#VALUE!</v>
      </c>
      <c r="C516" t="e">
        <f t="shared" si="85"/>
        <v>#VALUE!</v>
      </c>
      <c r="D516" t="e">
        <f t="shared" si="86"/>
        <v>#VALUE!</v>
      </c>
      <c r="E516" t="e">
        <f t="shared" si="87"/>
        <v>#VALUE!</v>
      </c>
      <c r="G516" t="e">
        <f t="shared" si="78"/>
        <v>#VALUE!</v>
      </c>
      <c r="H516" t="e">
        <f t="shared" si="79"/>
        <v>#VALUE!</v>
      </c>
      <c r="I516" t="e">
        <f t="shared" si="80"/>
        <v>#VALUE!</v>
      </c>
      <c r="J516" t="e">
        <f t="shared" si="81"/>
        <v>#VALUE!</v>
      </c>
      <c r="K516" t="e">
        <f t="shared" si="82"/>
        <v>#VALUE!</v>
      </c>
      <c r="L516" t="e">
        <f t="shared" si="83"/>
        <v>#VALUE!</v>
      </c>
    </row>
    <row r="517" spans="1:12" x14ac:dyDescent="0.45">
      <c r="A517" t="e">
        <f t="shared" si="84"/>
        <v>#VALUE!</v>
      </c>
      <c r="B517" t="e">
        <f t="shared" si="77"/>
        <v>#VALUE!</v>
      </c>
      <c r="C517" t="e">
        <f t="shared" si="85"/>
        <v>#VALUE!</v>
      </c>
      <c r="D517" t="e">
        <f t="shared" si="86"/>
        <v>#VALUE!</v>
      </c>
      <c r="E517" t="e">
        <f t="shared" si="87"/>
        <v>#VALUE!</v>
      </c>
      <c r="G517" t="e">
        <f t="shared" si="78"/>
        <v>#VALUE!</v>
      </c>
      <c r="H517" t="e">
        <f t="shared" si="79"/>
        <v>#VALUE!</v>
      </c>
      <c r="I517" t="e">
        <f t="shared" si="80"/>
        <v>#VALUE!</v>
      </c>
      <c r="J517" t="e">
        <f t="shared" si="81"/>
        <v>#VALUE!</v>
      </c>
      <c r="K517" t="e">
        <f t="shared" si="82"/>
        <v>#VALUE!</v>
      </c>
      <c r="L517" t="e">
        <f t="shared" si="83"/>
        <v>#VALUE!</v>
      </c>
    </row>
    <row r="518" spans="1:12" x14ac:dyDescent="0.45">
      <c r="A518" t="e">
        <f t="shared" si="84"/>
        <v>#VALUE!</v>
      </c>
      <c r="B518" t="e">
        <f t="shared" si="77"/>
        <v>#VALUE!</v>
      </c>
      <c r="C518" t="e">
        <f t="shared" si="85"/>
        <v>#VALUE!</v>
      </c>
      <c r="D518" t="e">
        <f t="shared" si="86"/>
        <v>#VALUE!</v>
      </c>
      <c r="E518" t="e">
        <f t="shared" si="87"/>
        <v>#VALUE!</v>
      </c>
      <c r="G518" t="e">
        <f t="shared" si="78"/>
        <v>#VALUE!</v>
      </c>
      <c r="H518" t="e">
        <f t="shared" si="79"/>
        <v>#VALUE!</v>
      </c>
      <c r="I518" t="e">
        <f t="shared" si="80"/>
        <v>#VALUE!</v>
      </c>
      <c r="J518" t="e">
        <f t="shared" si="81"/>
        <v>#VALUE!</v>
      </c>
      <c r="K518" t="e">
        <f t="shared" si="82"/>
        <v>#VALUE!</v>
      </c>
      <c r="L518" t="e">
        <f t="shared" si="83"/>
        <v>#VALUE!</v>
      </c>
    </row>
    <row r="519" spans="1:12" x14ac:dyDescent="0.45">
      <c r="A519" t="e">
        <f t="shared" si="84"/>
        <v>#VALUE!</v>
      </c>
      <c r="B519" t="e">
        <f t="shared" si="77"/>
        <v>#VALUE!</v>
      </c>
      <c r="C519" t="e">
        <f t="shared" si="85"/>
        <v>#VALUE!</v>
      </c>
      <c r="D519" t="e">
        <f t="shared" si="86"/>
        <v>#VALUE!</v>
      </c>
      <c r="E519" t="e">
        <f t="shared" si="87"/>
        <v>#VALUE!</v>
      </c>
      <c r="G519" t="e">
        <f t="shared" si="78"/>
        <v>#VALUE!</v>
      </c>
      <c r="H519" t="e">
        <f t="shared" si="79"/>
        <v>#VALUE!</v>
      </c>
      <c r="I519" t="e">
        <f t="shared" si="80"/>
        <v>#VALUE!</v>
      </c>
      <c r="J519" t="e">
        <f t="shared" si="81"/>
        <v>#VALUE!</v>
      </c>
      <c r="K519" t="e">
        <f t="shared" si="82"/>
        <v>#VALUE!</v>
      </c>
      <c r="L519" t="e">
        <f t="shared" si="83"/>
        <v>#VALUE!</v>
      </c>
    </row>
    <row r="520" spans="1:12" x14ac:dyDescent="0.45">
      <c r="A520" t="e">
        <f t="shared" si="84"/>
        <v>#VALUE!</v>
      </c>
      <c r="B520" t="e">
        <f t="shared" ref="B520:B583" si="88">IF(A520&lt;$E$1,$E$5*A520/$E$1,(IF(A520&lt;$E$2,$E$5,IF(A520&lt;$E$3,$E$5-$E$5*(A520-$E$2)/($E$3-$E$2),""))))</f>
        <v>#VALUE!</v>
      </c>
      <c r="C520" t="e">
        <f t="shared" si="85"/>
        <v>#VALUE!</v>
      </c>
      <c r="D520" t="e">
        <f t="shared" si="86"/>
        <v>#VALUE!</v>
      </c>
      <c r="E520" t="e">
        <f t="shared" si="87"/>
        <v>#VALUE!</v>
      </c>
      <c r="G520" t="e">
        <f t="shared" ref="G520:G583" si="89">IF($A520&lt;$E$1,$D520,"")</f>
        <v>#VALUE!</v>
      </c>
      <c r="H520" t="e">
        <f t="shared" ref="H520:H583" si="90">IF($A520&lt;$E$1,$E520,"")</f>
        <v>#VALUE!</v>
      </c>
      <c r="I520" t="e">
        <f t="shared" ref="I520:I583" si="91">IF($E$1&lt;$A520,IF($A520&lt;$E$3,$D520,""),"")</f>
        <v>#VALUE!</v>
      </c>
      <c r="J520" t="e">
        <f t="shared" ref="J520:J583" si="92">IF($E$1&lt;$A520,IF($A520&lt;$E$3,$E520,""),"")</f>
        <v>#VALUE!</v>
      </c>
      <c r="K520" t="e">
        <f t="shared" ref="K520:K583" si="93">IF($A520&lt;$E$2,"",IF($A520&lt;$E$3,$D520,""))</f>
        <v>#VALUE!</v>
      </c>
      <c r="L520" t="e">
        <f t="shared" ref="L520:L583" si="94">IF($A520&lt;$E$2,"",IF($A520&lt;$E$3,$E520,""))</f>
        <v>#VALUE!</v>
      </c>
    </row>
    <row r="521" spans="1:12" x14ac:dyDescent="0.45">
      <c r="A521" t="e">
        <f t="shared" ref="A521:A584" si="95">IF( A520+$B$1&lt;$E$3,A520+$B$1,"")</f>
        <v>#VALUE!</v>
      </c>
      <c r="B521" t="e">
        <f t="shared" si="88"/>
        <v>#VALUE!</v>
      </c>
      <c r="C521" t="e">
        <f t="shared" ref="C521:C584" si="96">C520+B521*$B$1</f>
        <v>#VALUE!</v>
      </c>
      <c r="D521" t="e">
        <f t="shared" ref="D521:D584" si="97">D520+$E$4*$B$1*COS(C521)</f>
        <v>#VALUE!</v>
      </c>
      <c r="E521" t="e">
        <f t="shared" ref="E521:E584" si="98">E520+$E$4*$B$1*SIN(C521)</f>
        <v>#VALUE!</v>
      </c>
      <c r="G521" t="e">
        <f t="shared" si="89"/>
        <v>#VALUE!</v>
      </c>
      <c r="H521" t="e">
        <f t="shared" si="90"/>
        <v>#VALUE!</v>
      </c>
      <c r="I521" t="e">
        <f t="shared" si="91"/>
        <v>#VALUE!</v>
      </c>
      <c r="J521" t="e">
        <f t="shared" si="92"/>
        <v>#VALUE!</v>
      </c>
      <c r="K521" t="e">
        <f t="shared" si="93"/>
        <v>#VALUE!</v>
      </c>
      <c r="L521" t="e">
        <f t="shared" si="94"/>
        <v>#VALUE!</v>
      </c>
    </row>
    <row r="522" spans="1:12" x14ac:dyDescent="0.45">
      <c r="A522" t="e">
        <f t="shared" si="95"/>
        <v>#VALUE!</v>
      </c>
      <c r="B522" t="e">
        <f t="shared" si="88"/>
        <v>#VALUE!</v>
      </c>
      <c r="C522" t="e">
        <f t="shared" si="96"/>
        <v>#VALUE!</v>
      </c>
      <c r="D522" t="e">
        <f t="shared" si="97"/>
        <v>#VALUE!</v>
      </c>
      <c r="E522" t="e">
        <f t="shared" si="98"/>
        <v>#VALUE!</v>
      </c>
      <c r="G522" t="e">
        <f t="shared" si="89"/>
        <v>#VALUE!</v>
      </c>
      <c r="H522" t="e">
        <f t="shared" si="90"/>
        <v>#VALUE!</v>
      </c>
      <c r="I522" t="e">
        <f t="shared" si="91"/>
        <v>#VALUE!</v>
      </c>
      <c r="J522" t="e">
        <f t="shared" si="92"/>
        <v>#VALUE!</v>
      </c>
      <c r="K522" t="e">
        <f t="shared" si="93"/>
        <v>#VALUE!</v>
      </c>
      <c r="L522" t="e">
        <f t="shared" si="94"/>
        <v>#VALUE!</v>
      </c>
    </row>
    <row r="523" spans="1:12" x14ac:dyDescent="0.45">
      <c r="A523" t="e">
        <f t="shared" si="95"/>
        <v>#VALUE!</v>
      </c>
      <c r="B523" t="e">
        <f t="shared" si="88"/>
        <v>#VALUE!</v>
      </c>
      <c r="C523" t="e">
        <f t="shared" si="96"/>
        <v>#VALUE!</v>
      </c>
      <c r="D523" t="e">
        <f t="shared" si="97"/>
        <v>#VALUE!</v>
      </c>
      <c r="E523" t="e">
        <f t="shared" si="98"/>
        <v>#VALUE!</v>
      </c>
      <c r="G523" t="e">
        <f t="shared" si="89"/>
        <v>#VALUE!</v>
      </c>
      <c r="H523" t="e">
        <f t="shared" si="90"/>
        <v>#VALUE!</v>
      </c>
      <c r="I523" t="e">
        <f t="shared" si="91"/>
        <v>#VALUE!</v>
      </c>
      <c r="J523" t="e">
        <f t="shared" si="92"/>
        <v>#VALUE!</v>
      </c>
      <c r="K523" t="e">
        <f t="shared" si="93"/>
        <v>#VALUE!</v>
      </c>
      <c r="L523" t="e">
        <f t="shared" si="94"/>
        <v>#VALUE!</v>
      </c>
    </row>
    <row r="524" spans="1:12" x14ac:dyDescent="0.45">
      <c r="A524" t="e">
        <f t="shared" si="95"/>
        <v>#VALUE!</v>
      </c>
      <c r="B524" t="e">
        <f t="shared" si="88"/>
        <v>#VALUE!</v>
      </c>
      <c r="C524" t="e">
        <f t="shared" si="96"/>
        <v>#VALUE!</v>
      </c>
      <c r="D524" t="e">
        <f t="shared" si="97"/>
        <v>#VALUE!</v>
      </c>
      <c r="E524" t="e">
        <f t="shared" si="98"/>
        <v>#VALUE!</v>
      </c>
      <c r="G524" t="e">
        <f t="shared" si="89"/>
        <v>#VALUE!</v>
      </c>
      <c r="H524" t="e">
        <f t="shared" si="90"/>
        <v>#VALUE!</v>
      </c>
      <c r="I524" t="e">
        <f t="shared" si="91"/>
        <v>#VALUE!</v>
      </c>
      <c r="J524" t="e">
        <f t="shared" si="92"/>
        <v>#VALUE!</v>
      </c>
      <c r="K524" t="e">
        <f t="shared" si="93"/>
        <v>#VALUE!</v>
      </c>
      <c r="L524" t="e">
        <f t="shared" si="94"/>
        <v>#VALUE!</v>
      </c>
    </row>
    <row r="525" spans="1:12" x14ac:dyDescent="0.45">
      <c r="A525" t="e">
        <f t="shared" si="95"/>
        <v>#VALUE!</v>
      </c>
      <c r="B525" t="e">
        <f t="shared" si="88"/>
        <v>#VALUE!</v>
      </c>
      <c r="C525" t="e">
        <f t="shared" si="96"/>
        <v>#VALUE!</v>
      </c>
      <c r="D525" t="e">
        <f t="shared" si="97"/>
        <v>#VALUE!</v>
      </c>
      <c r="E525" t="e">
        <f t="shared" si="98"/>
        <v>#VALUE!</v>
      </c>
      <c r="G525" t="e">
        <f t="shared" si="89"/>
        <v>#VALUE!</v>
      </c>
      <c r="H525" t="e">
        <f t="shared" si="90"/>
        <v>#VALUE!</v>
      </c>
      <c r="I525" t="e">
        <f t="shared" si="91"/>
        <v>#VALUE!</v>
      </c>
      <c r="J525" t="e">
        <f t="shared" si="92"/>
        <v>#VALUE!</v>
      </c>
      <c r="K525" t="e">
        <f t="shared" si="93"/>
        <v>#VALUE!</v>
      </c>
      <c r="L525" t="e">
        <f t="shared" si="94"/>
        <v>#VALUE!</v>
      </c>
    </row>
    <row r="526" spans="1:12" x14ac:dyDescent="0.45">
      <c r="A526" t="e">
        <f t="shared" si="95"/>
        <v>#VALUE!</v>
      </c>
      <c r="B526" t="e">
        <f t="shared" si="88"/>
        <v>#VALUE!</v>
      </c>
      <c r="C526" t="e">
        <f t="shared" si="96"/>
        <v>#VALUE!</v>
      </c>
      <c r="D526" t="e">
        <f t="shared" si="97"/>
        <v>#VALUE!</v>
      </c>
      <c r="E526" t="e">
        <f t="shared" si="98"/>
        <v>#VALUE!</v>
      </c>
      <c r="G526" t="e">
        <f t="shared" si="89"/>
        <v>#VALUE!</v>
      </c>
      <c r="H526" t="e">
        <f t="shared" si="90"/>
        <v>#VALUE!</v>
      </c>
      <c r="I526" t="e">
        <f t="shared" si="91"/>
        <v>#VALUE!</v>
      </c>
      <c r="J526" t="e">
        <f t="shared" si="92"/>
        <v>#VALUE!</v>
      </c>
      <c r="K526" t="e">
        <f t="shared" si="93"/>
        <v>#VALUE!</v>
      </c>
      <c r="L526" t="e">
        <f t="shared" si="94"/>
        <v>#VALUE!</v>
      </c>
    </row>
    <row r="527" spans="1:12" x14ac:dyDescent="0.45">
      <c r="A527" t="e">
        <f t="shared" si="95"/>
        <v>#VALUE!</v>
      </c>
      <c r="B527" t="e">
        <f t="shared" si="88"/>
        <v>#VALUE!</v>
      </c>
      <c r="C527" t="e">
        <f t="shared" si="96"/>
        <v>#VALUE!</v>
      </c>
      <c r="D527" t="e">
        <f t="shared" si="97"/>
        <v>#VALUE!</v>
      </c>
      <c r="E527" t="e">
        <f t="shared" si="98"/>
        <v>#VALUE!</v>
      </c>
      <c r="G527" t="e">
        <f t="shared" si="89"/>
        <v>#VALUE!</v>
      </c>
      <c r="H527" t="e">
        <f t="shared" si="90"/>
        <v>#VALUE!</v>
      </c>
      <c r="I527" t="e">
        <f t="shared" si="91"/>
        <v>#VALUE!</v>
      </c>
      <c r="J527" t="e">
        <f t="shared" si="92"/>
        <v>#VALUE!</v>
      </c>
      <c r="K527" t="e">
        <f t="shared" si="93"/>
        <v>#VALUE!</v>
      </c>
      <c r="L527" t="e">
        <f t="shared" si="94"/>
        <v>#VALUE!</v>
      </c>
    </row>
    <row r="528" spans="1:12" x14ac:dyDescent="0.45">
      <c r="A528" t="e">
        <f t="shared" si="95"/>
        <v>#VALUE!</v>
      </c>
      <c r="B528" t="e">
        <f t="shared" si="88"/>
        <v>#VALUE!</v>
      </c>
      <c r="C528" t="e">
        <f t="shared" si="96"/>
        <v>#VALUE!</v>
      </c>
      <c r="D528" t="e">
        <f t="shared" si="97"/>
        <v>#VALUE!</v>
      </c>
      <c r="E528" t="e">
        <f t="shared" si="98"/>
        <v>#VALUE!</v>
      </c>
      <c r="G528" t="e">
        <f t="shared" si="89"/>
        <v>#VALUE!</v>
      </c>
      <c r="H528" t="e">
        <f t="shared" si="90"/>
        <v>#VALUE!</v>
      </c>
      <c r="I528" t="e">
        <f t="shared" si="91"/>
        <v>#VALUE!</v>
      </c>
      <c r="J528" t="e">
        <f t="shared" si="92"/>
        <v>#VALUE!</v>
      </c>
      <c r="K528" t="e">
        <f t="shared" si="93"/>
        <v>#VALUE!</v>
      </c>
      <c r="L528" t="e">
        <f t="shared" si="94"/>
        <v>#VALUE!</v>
      </c>
    </row>
    <row r="529" spans="1:12" x14ac:dyDescent="0.45">
      <c r="A529" t="e">
        <f t="shared" si="95"/>
        <v>#VALUE!</v>
      </c>
      <c r="B529" t="e">
        <f t="shared" si="88"/>
        <v>#VALUE!</v>
      </c>
      <c r="C529" t="e">
        <f t="shared" si="96"/>
        <v>#VALUE!</v>
      </c>
      <c r="D529" t="e">
        <f t="shared" si="97"/>
        <v>#VALUE!</v>
      </c>
      <c r="E529" t="e">
        <f t="shared" si="98"/>
        <v>#VALUE!</v>
      </c>
      <c r="G529" t="e">
        <f t="shared" si="89"/>
        <v>#VALUE!</v>
      </c>
      <c r="H529" t="e">
        <f t="shared" si="90"/>
        <v>#VALUE!</v>
      </c>
      <c r="I529" t="e">
        <f t="shared" si="91"/>
        <v>#VALUE!</v>
      </c>
      <c r="J529" t="e">
        <f t="shared" si="92"/>
        <v>#VALUE!</v>
      </c>
      <c r="K529" t="e">
        <f t="shared" si="93"/>
        <v>#VALUE!</v>
      </c>
      <c r="L529" t="e">
        <f t="shared" si="94"/>
        <v>#VALUE!</v>
      </c>
    </row>
    <row r="530" spans="1:12" x14ac:dyDescent="0.45">
      <c r="A530" t="e">
        <f t="shared" si="95"/>
        <v>#VALUE!</v>
      </c>
      <c r="B530" t="e">
        <f t="shared" si="88"/>
        <v>#VALUE!</v>
      </c>
      <c r="C530" t="e">
        <f t="shared" si="96"/>
        <v>#VALUE!</v>
      </c>
      <c r="D530" t="e">
        <f t="shared" si="97"/>
        <v>#VALUE!</v>
      </c>
      <c r="E530" t="e">
        <f t="shared" si="98"/>
        <v>#VALUE!</v>
      </c>
      <c r="G530" t="e">
        <f t="shared" si="89"/>
        <v>#VALUE!</v>
      </c>
      <c r="H530" t="e">
        <f t="shared" si="90"/>
        <v>#VALUE!</v>
      </c>
      <c r="I530" t="e">
        <f t="shared" si="91"/>
        <v>#VALUE!</v>
      </c>
      <c r="J530" t="e">
        <f t="shared" si="92"/>
        <v>#VALUE!</v>
      </c>
      <c r="K530" t="e">
        <f t="shared" si="93"/>
        <v>#VALUE!</v>
      </c>
      <c r="L530" t="e">
        <f t="shared" si="94"/>
        <v>#VALUE!</v>
      </c>
    </row>
    <row r="531" spans="1:12" x14ac:dyDescent="0.45">
      <c r="A531" t="e">
        <f t="shared" si="95"/>
        <v>#VALUE!</v>
      </c>
      <c r="B531" t="e">
        <f t="shared" si="88"/>
        <v>#VALUE!</v>
      </c>
      <c r="C531" t="e">
        <f t="shared" si="96"/>
        <v>#VALUE!</v>
      </c>
      <c r="D531" t="e">
        <f t="shared" si="97"/>
        <v>#VALUE!</v>
      </c>
      <c r="E531" t="e">
        <f t="shared" si="98"/>
        <v>#VALUE!</v>
      </c>
      <c r="G531" t="e">
        <f t="shared" si="89"/>
        <v>#VALUE!</v>
      </c>
      <c r="H531" t="e">
        <f t="shared" si="90"/>
        <v>#VALUE!</v>
      </c>
      <c r="I531" t="e">
        <f t="shared" si="91"/>
        <v>#VALUE!</v>
      </c>
      <c r="J531" t="e">
        <f t="shared" si="92"/>
        <v>#VALUE!</v>
      </c>
      <c r="K531" t="e">
        <f t="shared" si="93"/>
        <v>#VALUE!</v>
      </c>
      <c r="L531" t="e">
        <f t="shared" si="94"/>
        <v>#VALUE!</v>
      </c>
    </row>
    <row r="532" spans="1:12" x14ac:dyDescent="0.45">
      <c r="A532" t="e">
        <f t="shared" si="95"/>
        <v>#VALUE!</v>
      </c>
      <c r="B532" t="e">
        <f t="shared" si="88"/>
        <v>#VALUE!</v>
      </c>
      <c r="C532" t="e">
        <f t="shared" si="96"/>
        <v>#VALUE!</v>
      </c>
      <c r="D532" t="e">
        <f t="shared" si="97"/>
        <v>#VALUE!</v>
      </c>
      <c r="E532" t="e">
        <f t="shared" si="98"/>
        <v>#VALUE!</v>
      </c>
      <c r="G532" t="e">
        <f t="shared" si="89"/>
        <v>#VALUE!</v>
      </c>
      <c r="H532" t="e">
        <f t="shared" si="90"/>
        <v>#VALUE!</v>
      </c>
      <c r="I532" t="e">
        <f t="shared" si="91"/>
        <v>#VALUE!</v>
      </c>
      <c r="J532" t="e">
        <f t="shared" si="92"/>
        <v>#VALUE!</v>
      </c>
      <c r="K532" t="e">
        <f t="shared" si="93"/>
        <v>#VALUE!</v>
      </c>
      <c r="L532" t="e">
        <f t="shared" si="94"/>
        <v>#VALUE!</v>
      </c>
    </row>
    <row r="533" spans="1:12" x14ac:dyDescent="0.45">
      <c r="A533" t="e">
        <f t="shared" si="95"/>
        <v>#VALUE!</v>
      </c>
      <c r="B533" t="e">
        <f t="shared" si="88"/>
        <v>#VALUE!</v>
      </c>
      <c r="C533" t="e">
        <f t="shared" si="96"/>
        <v>#VALUE!</v>
      </c>
      <c r="D533" t="e">
        <f t="shared" si="97"/>
        <v>#VALUE!</v>
      </c>
      <c r="E533" t="e">
        <f t="shared" si="98"/>
        <v>#VALUE!</v>
      </c>
      <c r="G533" t="e">
        <f t="shared" si="89"/>
        <v>#VALUE!</v>
      </c>
      <c r="H533" t="e">
        <f t="shared" si="90"/>
        <v>#VALUE!</v>
      </c>
      <c r="I533" t="e">
        <f t="shared" si="91"/>
        <v>#VALUE!</v>
      </c>
      <c r="J533" t="e">
        <f t="shared" si="92"/>
        <v>#VALUE!</v>
      </c>
      <c r="K533" t="e">
        <f t="shared" si="93"/>
        <v>#VALUE!</v>
      </c>
      <c r="L533" t="e">
        <f t="shared" si="94"/>
        <v>#VALUE!</v>
      </c>
    </row>
    <row r="534" spans="1:12" x14ac:dyDescent="0.45">
      <c r="A534" t="e">
        <f t="shared" si="95"/>
        <v>#VALUE!</v>
      </c>
      <c r="B534" t="e">
        <f t="shared" si="88"/>
        <v>#VALUE!</v>
      </c>
      <c r="C534" t="e">
        <f t="shared" si="96"/>
        <v>#VALUE!</v>
      </c>
      <c r="D534" t="e">
        <f t="shared" si="97"/>
        <v>#VALUE!</v>
      </c>
      <c r="E534" t="e">
        <f t="shared" si="98"/>
        <v>#VALUE!</v>
      </c>
      <c r="G534" t="e">
        <f t="shared" si="89"/>
        <v>#VALUE!</v>
      </c>
      <c r="H534" t="e">
        <f t="shared" si="90"/>
        <v>#VALUE!</v>
      </c>
      <c r="I534" t="e">
        <f t="shared" si="91"/>
        <v>#VALUE!</v>
      </c>
      <c r="J534" t="e">
        <f t="shared" si="92"/>
        <v>#VALUE!</v>
      </c>
      <c r="K534" t="e">
        <f t="shared" si="93"/>
        <v>#VALUE!</v>
      </c>
      <c r="L534" t="e">
        <f t="shared" si="94"/>
        <v>#VALUE!</v>
      </c>
    </row>
    <row r="535" spans="1:12" x14ac:dyDescent="0.45">
      <c r="A535" t="e">
        <f t="shared" si="95"/>
        <v>#VALUE!</v>
      </c>
      <c r="B535" t="e">
        <f t="shared" si="88"/>
        <v>#VALUE!</v>
      </c>
      <c r="C535" t="e">
        <f t="shared" si="96"/>
        <v>#VALUE!</v>
      </c>
      <c r="D535" t="e">
        <f t="shared" si="97"/>
        <v>#VALUE!</v>
      </c>
      <c r="E535" t="e">
        <f t="shared" si="98"/>
        <v>#VALUE!</v>
      </c>
      <c r="G535" t="e">
        <f t="shared" si="89"/>
        <v>#VALUE!</v>
      </c>
      <c r="H535" t="e">
        <f t="shared" si="90"/>
        <v>#VALUE!</v>
      </c>
      <c r="I535" t="e">
        <f t="shared" si="91"/>
        <v>#VALUE!</v>
      </c>
      <c r="J535" t="e">
        <f t="shared" si="92"/>
        <v>#VALUE!</v>
      </c>
      <c r="K535" t="e">
        <f t="shared" si="93"/>
        <v>#VALUE!</v>
      </c>
      <c r="L535" t="e">
        <f t="shared" si="94"/>
        <v>#VALUE!</v>
      </c>
    </row>
    <row r="536" spans="1:12" x14ac:dyDescent="0.45">
      <c r="A536" t="e">
        <f t="shared" si="95"/>
        <v>#VALUE!</v>
      </c>
      <c r="B536" t="e">
        <f t="shared" si="88"/>
        <v>#VALUE!</v>
      </c>
      <c r="C536" t="e">
        <f t="shared" si="96"/>
        <v>#VALUE!</v>
      </c>
      <c r="D536" t="e">
        <f t="shared" si="97"/>
        <v>#VALUE!</v>
      </c>
      <c r="E536" t="e">
        <f t="shared" si="98"/>
        <v>#VALUE!</v>
      </c>
      <c r="G536" t="e">
        <f t="shared" si="89"/>
        <v>#VALUE!</v>
      </c>
      <c r="H536" t="e">
        <f t="shared" si="90"/>
        <v>#VALUE!</v>
      </c>
      <c r="I536" t="e">
        <f t="shared" si="91"/>
        <v>#VALUE!</v>
      </c>
      <c r="J536" t="e">
        <f t="shared" si="92"/>
        <v>#VALUE!</v>
      </c>
      <c r="K536" t="e">
        <f t="shared" si="93"/>
        <v>#VALUE!</v>
      </c>
      <c r="L536" t="e">
        <f t="shared" si="94"/>
        <v>#VALUE!</v>
      </c>
    </row>
    <row r="537" spans="1:12" x14ac:dyDescent="0.45">
      <c r="A537" t="e">
        <f t="shared" si="95"/>
        <v>#VALUE!</v>
      </c>
      <c r="B537" t="e">
        <f t="shared" si="88"/>
        <v>#VALUE!</v>
      </c>
      <c r="C537" t="e">
        <f t="shared" si="96"/>
        <v>#VALUE!</v>
      </c>
      <c r="D537" t="e">
        <f t="shared" si="97"/>
        <v>#VALUE!</v>
      </c>
      <c r="E537" t="e">
        <f t="shared" si="98"/>
        <v>#VALUE!</v>
      </c>
      <c r="G537" t="e">
        <f t="shared" si="89"/>
        <v>#VALUE!</v>
      </c>
      <c r="H537" t="e">
        <f t="shared" si="90"/>
        <v>#VALUE!</v>
      </c>
      <c r="I537" t="e">
        <f t="shared" si="91"/>
        <v>#VALUE!</v>
      </c>
      <c r="J537" t="e">
        <f t="shared" si="92"/>
        <v>#VALUE!</v>
      </c>
      <c r="K537" t="e">
        <f t="shared" si="93"/>
        <v>#VALUE!</v>
      </c>
      <c r="L537" t="e">
        <f t="shared" si="94"/>
        <v>#VALUE!</v>
      </c>
    </row>
    <row r="538" spans="1:12" x14ac:dyDescent="0.45">
      <c r="A538" t="e">
        <f t="shared" si="95"/>
        <v>#VALUE!</v>
      </c>
      <c r="B538" t="e">
        <f t="shared" si="88"/>
        <v>#VALUE!</v>
      </c>
      <c r="C538" t="e">
        <f t="shared" si="96"/>
        <v>#VALUE!</v>
      </c>
      <c r="D538" t="e">
        <f t="shared" si="97"/>
        <v>#VALUE!</v>
      </c>
      <c r="E538" t="e">
        <f t="shared" si="98"/>
        <v>#VALUE!</v>
      </c>
      <c r="G538" t="e">
        <f t="shared" si="89"/>
        <v>#VALUE!</v>
      </c>
      <c r="H538" t="e">
        <f t="shared" si="90"/>
        <v>#VALUE!</v>
      </c>
      <c r="I538" t="e">
        <f t="shared" si="91"/>
        <v>#VALUE!</v>
      </c>
      <c r="J538" t="e">
        <f t="shared" si="92"/>
        <v>#VALUE!</v>
      </c>
      <c r="K538" t="e">
        <f t="shared" si="93"/>
        <v>#VALUE!</v>
      </c>
      <c r="L538" t="e">
        <f t="shared" si="94"/>
        <v>#VALUE!</v>
      </c>
    </row>
    <row r="539" spans="1:12" x14ac:dyDescent="0.45">
      <c r="A539" t="e">
        <f t="shared" si="95"/>
        <v>#VALUE!</v>
      </c>
      <c r="B539" t="e">
        <f t="shared" si="88"/>
        <v>#VALUE!</v>
      </c>
      <c r="C539" t="e">
        <f t="shared" si="96"/>
        <v>#VALUE!</v>
      </c>
      <c r="D539" t="e">
        <f t="shared" si="97"/>
        <v>#VALUE!</v>
      </c>
      <c r="E539" t="e">
        <f t="shared" si="98"/>
        <v>#VALUE!</v>
      </c>
      <c r="G539" t="e">
        <f t="shared" si="89"/>
        <v>#VALUE!</v>
      </c>
      <c r="H539" t="e">
        <f t="shared" si="90"/>
        <v>#VALUE!</v>
      </c>
      <c r="I539" t="e">
        <f t="shared" si="91"/>
        <v>#VALUE!</v>
      </c>
      <c r="J539" t="e">
        <f t="shared" si="92"/>
        <v>#VALUE!</v>
      </c>
      <c r="K539" t="e">
        <f t="shared" si="93"/>
        <v>#VALUE!</v>
      </c>
      <c r="L539" t="e">
        <f t="shared" si="94"/>
        <v>#VALUE!</v>
      </c>
    </row>
    <row r="540" spans="1:12" x14ac:dyDescent="0.45">
      <c r="A540" t="e">
        <f t="shared" si="95"/>
        <v>#VALUE!</v>
      </c>
      <c r="B540" t="e">
        <f t="shared" si="88"/>
        <v>#VALUE!</v>
      </c>
      <c r="C540" t="e">
        <f t="shared" si="96"/>
        <v>#VALUE!</v>
      </c>
      <c r="D540" t="e">
        <f t="shared" si="97"/>
        <v>#VALUE!</v>
      </c>
      <c r="E540" t="e">
        <f t="shared" si="98"/>
        <v>#VALUE!</v>
      </c>
      <c r="G540" t="e">
        <f t="shared" si="89"/>
        <v>#VALUE!</v>
      </c>
      <c r="H540" t="e">
        <f t="shared" si="90"/>
        <v>#VALUE!</v>
      </c>
      <c r="I540" t="e">
        <f t="shared" si="91"/>
        <v>#VALUE!</v>
      </c>
      <c r="J540" t="e">
        <f t="shared" si="92"/>
        <v>#VALUE!</v>
      </c>
      <c r="K540" t="e">
        <f t="shared" si="93"/>
        <v>#VALUE!</v>
      </c>
      <c r="L540" t="e">
        <f t="shared" si="94"/>
        <v>#VALUE!</v>
      </c>
    </row>
    <row r="541" spans="1:12" x14ac:dyDescent="0.45">
      <c r="A541" t="e">
        <f t="shared" si="95"/>
        <v>#VALUE!</v>
      </c>
      <c r="B541" t="e">
        <f t="shared" si="88"/>
        <v>#VALUE!</v>
      </c>
      <c r="C541" t="e">
        <f t="shared" si="96"/>
        <v>#VALUE!</v>
      </c>
      <c r="D541" t="e">
        <f t="shared" si="97"/>
        <v>#VALUE!</v>
      </c>
      <c r="E541" t="e">
        <f t="shared" si="98"/>
        <v>#VALUE!</v>
      </c>
      <c r="G541" t="e">
        <f t="shared" si="89"/>
        <v>#VALUE!</v>
      </c>
      <c r="H541" t="e">
        <f t="shared" si="90"/>
        <v>#VALUE!</v>
      </c>
      <c r="I541" t="e">
        <f t="shared" si="91"/>
        <v>#VALUE!</v>
      </c>
      <c r="J541" t="e">
        <f t="shared" si="92"/>
        <v>#VALUE!</v>
      </c>
      <c r="K541" t="e">
        <f t="shared" si="93"/>
        <v>#VALUE!</v>
      </c>
      <c r="L541" t="e">
        <f t="shared" si="94"/>
        <v>#VALUE!</v>
      </c>
    </row>
    <row r="542" spans="1:12" x14ac:dyDescent="0.45">
      <c r="A542" t="e">
        <f t="shared" si="95"/>
        <v>#VALUE!</v>
      </c>
      <c r="B542" t="e">
        <f t="shared" si="88"/>
        <v>#VALUE!</v>
      </c>
      <c r="C542" t="e">
        <f t="shared" si="96"/>
        <v>#VALUE!</v>
      </c>
      <c r="D542" t="e">
        <f t="shared" si="97"/>
        <v>#VALUE!</v>
      </c>
      <c r="E542" t="e">
        <f t="shared" si="98"/>
        <v>#VALUE!</v>
      </c>
      <c r="G542" t="e">
        <f t="shared" si="89"/>
        <v>#VALUE!</v>
      </c>
      <c r="H542" t="e">
        <f t="shared" si="90"/>
        <v>#VALUE!</v>
      </c>
      <c r="I542" t="e">
        <f t="shared" si="91"/>
        <v>#VALUE!</v>
      </c>
      <c r="J542" t="e">
        <f t="shared" si="92"/>
        <v>#VALUE!</v>
      </c>
      <c r="K542" t="e">
        <f t="shared" si="93"/>
        <v>#VALUE!</v>
      </c>
      <c r="L542" t="e">
        <f t="shared" si="94"/>
        <v>#VALUE!</v>
      </c>
    </row>
    <row r="543" spans="1:12" x14ac:dyDescent="0.45">
      <c r="A543" t="e">
        <f t="shared" si="95"/>
        <v>#VALUE!</v>
      </c>
      <c r="B543" t="e">
        <f t="shared" si="88"/>
        <v>#VALUE!</v>
      </c>
      <c r="C543" t="e">
        <f t="shared" si="96"/>
        <v>#VALUE!</v>
      </c>
      <c r="D543" t="e">
        <f t="shared" si="97"/>
        <v>#VALUE!</v>
      </c>
      <c r="E543" t="e">
        <f t="shared" si="98"/>
        <v>#VALUE!</v>
      </c>
      <c r="G543" t="e">
        <f t="shared" si="89"/>
        <v>#VALUE!</v>
      </c>
      <c r="H543" t="e">
        <f t="shared" si="90"/>
        <v>#VALUE!</v>
      </c>
      <c r="I543" t="e">
        <f t="shared" si="91"/>
        <v>#VALUE!</v>
      </c>
      <c r="J543" t="e">
        <f t="shared" si="92"/>
        <v>#VALUE!</v>
      </c>
      <c r="K543" t="e">
        <f t="shared" si="93"/>
        <v>#VALUE!</v>
      </c>
      <c r="L543" t="e">
        <f t="shared" si="94"/>
        <v>#VALUE!</v>
      </c>
    </row>
    <row r="544" spans="1:12" x14ac:dyDescent="0.45">
      <c r="A544" t="e">
        <f t="shared" si="95"/>
        <v>#VALUE!</v>
      </c>
      <c r="B544" t="e">
        <f t="shared" si="88"/>
        <v>#VALUE!</v>
      </c>
      <c r="C544" t="e">
        <f t="shared" si="96"/>
        <v>#VALUE!</v>
      </c>
      <c r="D544" t="e">
        <f t="shared" si="97"/>
        <v>#VALUE!</v>
      </c>
      <c r="E544" t="e">
        <f t="shared" si="98"/>
        <v>#VALUE!</v>
      </c>
      <c r="G544" t="e">
        <f t="shared" si="89"/>
        <v>#VALUE!</v>
      </c>
      <c r="H544" t="e">
        <f t="shared" si="90"/>
        <v>#VALUE!</v>
      </c>
      <c r="I544" t="e">
        <f t="shared" si="91"/>
        <v>#VALUE!</v>
      </c>
      <c r="J544" t="e">
        <f t="shared" si="92"/>
        <v>#VALUE!</v>
      </c>
      <c r="K544" t="e">
        <f t="shared" si="93"/>
        <v>#VALUE!</v>
      </c>
      <c r="L544" t="e">
        <f t="shared" si="94"/>
        <v>#VALUE!</v>
      </c>
    </row>
    <row r="545" spans="1:12" x14ac:dyDescent="0.45">
      <c r="A545" t="e">
        <f t="shared" si="95"/>
        <v>#VALUE!</v>
      </c>
      <c r="B545" t="e">
        <f t="shared" si="88"/>
        <v>#VALUE!</v>
      </c>
      <c r="C545" t="e">
        <f t="shared" si="96"/>
        <v>#VALUE!</v>
      </c>
      <c r="D545" t="e">
        <f t="shared" si="97"/>
        <v>#VALUE!</v>
      </c>
      <c r="E545" t="e">
        <f t="shared" si="98"/>
        <v>#VALUE!</v>
      </c>
      <c r="G545" t="e">
        <f t="shared" si="89"/>
        <v>#VALUE!</v>
      </c>
      <c r="H545" t="e">
        <f t="shared" si="90"/>
        <v>#VALUE!</v>
      </c>
      <c r="I545" t="e">
        <f t="shared" si="91"/>
        <v>#VALUE!</v>
      </c>
      <c r="J545" t="e">
        <f t="shared" si="92"/>
        <v>#VALUE!</v>
      </c>
      <c r="K545" t="e">
        <f t="shared" si="93"/>
        <v>#VALUE!</v>
      </c>
      <c r="L545" t="e">
        <f t="shared" si="94"/>
        <v>#VALUE!</v>
      </c>
    </row>
    <row r="546" spans="1:12" x14ac:dyDescent="0.45">
      <c r="A546" t="e">
        <f t="shared" si="95"/>
        <v>#VALUE!</v>
      </c>
      <c r="B546" t="e">
        <f t="shared" si="88"/>
        <v>#VALUE!</v>
      </c>
      <c r="C546" t="e">
        <f t="shared" si="96"/>
        <v>#VALUE!</v>
      </c>
      <c r="D546" t="e">
        <f t="shared" si="97"/>
        <v>#VALUE!</v>
      </c>
      <c r="E546" t="e">
        <f t="shared" si="98"/>
        <v>#VALUE!</v>
      </c>
      <c r="G546" t="e">
        <f t="shared" si="89"/>
        <v>#VALUE!</v>
      </c>
      <c r="H546" t="e">
        <f t="shared" si="90"/>
        <v>#VALUE!</v>
      </c>
      <c r="I546" t="e">
        <f t="shared" si="91"/>
        <v>#VALUE!</v>
      </c>
      <c r="J546" t="e">
        <f t="shared" si="92"/>
        <v>#VALUE!</v>
      </c>
      <c r="K546" t="e">
        <f t="shared" si="93"/>
        <v>#VALUE!</v>
      </c>
      <c r="L546" t="e">
        <f t="shared" si="94"/>
        <v>#VALUE!</v>
      </c>
    </row>
    <row r="547" spans="1:12" x14ac:dyDescent="0.45">
      <c r="A547" t="e">
        <f t="shared" si="95"/>
        <v>#VALUE!</v>
      </c>
      <c r="B547" t="e">
        <f t="shared" si="88"/>
        <v>#VALUE!</v>
      </c>
      <c r="C547" t="e">
        <f t="shared" si="96"/>
        <v>#VALUE!</v>
      </c>
      <c r="D547" t="e">
        <f t="shared" si="97"/>
        <v>#VALUE!</v>
      </c>
      <c r="E547" t="e">
        <f t="shared" si="98"/>
        <v>#VALUE!</v>
      </c>
      <c r="G547" t="e">
        <f t="shared" si="89"/>
        <v>#VALUE!</v>
      </c>
      <c r="H547" t="e">
        <f t="shared" si="90"/>
        <v>#VALUE!</v>
      </c>
      <c r="I547" t="e">
        <f t="shared" si="91"/>
        <v>#VALUE!</v>
      </c>
      <c r="J547" t="e">
        <f t="shared" si="92"/>
        <v>#VALUE!</v>
      </c>
      <c r="K547" t="e">
        <f t="shared" si="93"/>
        <v>#VALUE!</v>
      </c>
      <c r="L547" t="e">
        <f t="shared" si="94"/>
        <v>#VALUE!</v>
      </c>
    </row>
    <row r="548" spans="1:12" x14ac:dyDescent="0.45">
      <c r="A548" t="e">
        <f t="shared" si="95"/>
        <v>#VALUE!</v>
      </c>
      <c r="B548" t="e">
        <f t="shared" si="88"/>
        <v>#VALUE!</v>
      </c>
      <c r="C548" t="e">
        <f t="shared" si="96"/>
        <v>#VALUE!</v>
      </c>
      <c r="D548" t="e">
        <f t="shared" si="97"/>
        <v>#VALUE!</v>
      </c>
      <c r="E548" t="e">
        <f t="shared" si="98"/>
        <v>#VALUE!</v>
      </c>
      <c r="G548" t="e">
        <f t="shared" si="89"/>
        <v>#VALUE!</v>
      </c>
      <c r="H548" t="e">
        <f t="shared" si="90"/>
        <v>#VALUE!</v>
      </c>
      <c r="I548" t="e">
        <f t="shared" si="91"/>
        <v>#VALUE!</v>
      </c>
      <c r="J548" t="e">
        <f t="shared" si="92"/>
        <v>#VALUE!</v>
      </c>
      <c r="K548" t="e">
        <f t="shared" si="93"/>
        <v>#VALUE!</v>
      </c>
      <c r="L548" t="e">
        <f t="shared" si="94"/>
        <v>#VALUE!</v>
      </c>
    </row>
    <row r="549" spans="1:12" x14ac:dyDescent="0.45">
      <c r="A549" t="e">
        <f t="shared" si="95"/>
        <v>#VALUE!</v>
      </c>
      <c r="B549" t="e">
        <f t="shared" si="88"/>
        <v>#VALUE!</v>
      </c>
      <c r="C549" t="e">
        <f t="shared" si="96"/>
        <v>#VALUE!</v>
      </c>
      <c r="D549" t="e">
        <f t="shared" si="97"/>
        <v>#VALUE!</v>
      </c>
      <c r="E549" t="e">
        <f t="shared" si="98"/>
        <v>#VALUE!</v>
      </c>
      <c r="G549" t="e">
        <f t="shared" si="89"/>
        <v>#VALUE!</v>
      </c>
      <c r="H549" t="e">
        <f t="shared" si="90"/>
        <v>#VALUE!</v>
      </c>
      <c r="I549" t="e">
        <f t="shared" si="91"/>
        <v>#VALUE!</v>
      </c>
      <c r="J549" t="e">
        <f t="shared" si="92"/>
        <v>#VALUE!</v>
      </c>
      <c r="K549" t="e">
        <f t="shared" si="93"/>
        <v>#VALUE!</v>
      </c>
      <c r="L549" t="e">
        <f t="shared" si="94"/>
        <v>#VALUE!</v>
      </c>
    </row>
    <row r="550" spans="1:12" x14ac:dyDescent="0.45">
      <c r="A550" t="e">
        <f t="shared" si="95"/>
        <v>#VALUE!</v>
      </c>
      <c r="B550" t="e">
        <f t="shared" si="88"/>
        <v>#VALUE!</v>
      </c>
      <c r="C550" t="e">
        <f t="shared" si="96"/>
        <v>#VALUE!</v>
      </c>
      <c r="D550" t="e">
        <f t="shared" si="97"/>
        <v>#VALUE!</v>
      </c>
      <c r="E550" t="e">
        <f t="shared" si="98"/>
        <v>#VALUE!</v>
      </c>
      <c r="G550" t="e">
        <f t="shared" si="89"/>
        <v>#VALUE!</v>
      </c>
      <c r="H550" t="e">
        <f t="shared" si="90"/>
        <v>#VALUE!</v>
      </c>
      <c r="I550" t="e">
        <f t="shared" si="91"/>
        <v>#VALUE!</v>
      </c>
      <c r="J550" t="e">
        <f t="shared" si="92"/>
        <v>#VALUE!</v>
      </c>
      <c r="K550" t="e">
        <f t="shared" si="93"/>
        <v>#VALUE!</v>
      </c>
      <c r="L550" t="e">
        <f t="shared" si="94"/>
        <v>#VALUE!</v>
      </c>
    </row>
    <row r="551" spans="1:12" x14ac:dyDescent="0.45">
      <c r="A551" t="e">
        <f t="shared" si="95"/>
        <v>#VALUE!</v>
      </c>
      <c r="B551" t="e">
        <f t="shared" si="88"/>
        <v>#VALUE!</v>
      </c>
      <c r="C551" t="e">
        <f t="shared" si="96"/>
        <v>#VALUE!</v>
      </c>
      <c r="D551" t="e">
        <f t="shared" si="97"/>
        <v>#VALUE!</v>
      </c>
      <c r="E551" t="e">
        <f t="shared" si="98"/>
        <v>#VALUE!</v>
      </c>
      <c r="G551" t="e">
        <f t="shared" si="89"/>
        <v>#VALUE!</v>
      </c>
      <c r="H551" t="e">
        <f t="shared" si="90"/>
        <v>#VALUE!</v>
      </c>
      <c r="I551" t="e">
        <f t="shared" si="91"/>
        <v>#VALUE!</v>
      </c>
      <c r="J551" t="e">
        <f t="shared" si="92"/>
        <v>#VALUE!</v>
      </c>
      <c r="K551" t="e">
        <f t="shared" si="93"/>
        <v>#VALUE!</v>
      </c>
      <c r="L551" t="e">
        <f t="shared" si="94"/>
        <v>#VALUE!</v>
      </c>
    </row>
    <row r="552" spans="1:12" x14ac:dyDescent="0.45">
      <c r="A552" t="e">
        <f t="shared" si="95"/>
        <v>#VALUE!</v>
      </c>
      <c r="B552" t="e">
        <f t="shared" si="88"/>
        <v>#VALUE!</v>
      </c>
      <c r="C552" t="e">
        <f t="shared" si="96"/>
        <v>#VALUE!</v>
      </c>
      <c r="D552" t="e">
        <f t="shared" si="97"/>
        <v>#VALUE!</v>
      </c>
      <c r="E552" t="e">
        <f t="shared" si="98"/>
        <v>#VALUE!</v>
      </c>
      <c r="G552" t="e">
        <f t="shared" si="89"/>
        <v>#VALUE!</v>
      </c>
      <c r="H552" t="e">
        <f t="shared" si="90"/>
        <v>#VALUE!</v>
      </c>
      <c r="I552" t="e">
        <f t="shared" si="91"/>
        <v>#VALUE!</v>
      </c>
      <c r="J552" t="e">
        <f t="shared" si="92"/>
        <v>#VALUE!</v>
      </c>
      <c r="K552" t="e">
        <f t="shared" si="93"/>
        <v>#VALUE!</v>
      </c>
      <c r="L552" t="e">
        <f t="shared" si="94"/>
        <v>#VALUE!</v>
      </c>
    </row>
    <row r="553" spans="1:12" x14ac:dyDescent="0.45">
      <c r="A553" t="e">
        <f t="shared" si="95"/>
        <v>#VALUE!</v>
      </c>
      <c r="B553" t="e">
        <f t="shared" si="88"/>
        <v>#VALUE!</v>
      </c>
      <c r="C553" t="e">
        <f t="shared" si="96"/>
        <v>#VALUE!</v>
      </c>
      <c r="D553" t="e">
        <f t="shared" si="97"/>
        <v>#VALUE!</v>
      </c>
      <c r="E553" t="e">
        <f t="shared" si="98"/>
        <v>#VALUE!</v>
      </c>
      <c r="G553" t="e">
        <f t="shared" si="89"/>
        <v>#VALUE!</v>
      </c>
      <c r="H553" t="e">
        <f t="shared" si="90"/>
        <v>#VALUE!</v>
      </c>
      <c r="I553" t="e">
        <f t="shared" si="91"/>
        <v>#VALUE!</v>
      </c>
      <c r="J553" t="e">
        <f t="shared" si="92"/>
        <v>#VALUE!</v>
      </c>
      <c r="K553" t="e">
        <f t="shared" si="93"/>
        <v>#VALUE!</v>
      </c>
      <c r="L553" t="e">
        <f t="shared" si="94"/>
        <v>#VALUE!</v>
      </c>
    </row>
    <row r="554" spans="1:12" x14ac:dyDescent="0.45">
      <c r="A554" t="e">
        <f t="shared" si="95"/>
        <v>#VALUE!</v>
      </c>
      <c r="B554" t="e">
        <f t="shared" si="88"/>
        <v>#VALUE!</v>
      </c>
      <c r="C554" t="e">
        <f t="shared" si="96"/>
        <v>#VALUE!</v>
      </c>
      <c r="D554" t="e">
        <f t="shared" si="97"/>
        <v>#VALUE!</v>
      </c>
      <c r="E554" t="e">
        <f t="shared" si="98"/>
        <v>#VALUE!</v>
      </c>
      <c r="G554" t="e">
        <f t="shared" si="89"/>
        <v>#VALUE!</v>
      </c>
      <c r="H554" t="e">
        <f t="shared" si="90"/>
        <v>#VALUE!</v>
      </c>
      <c r="I554" t="e">
        <f t="shared" si="91"/>
        <v>#VALUE!</v>
      </c>
      <c r="J554" t="e">
        <f t="shared" si="92"/>
        <v>#VALUE!</v>
      </c>
      <c r="K554" t="e">
        <f t="shared" si="93"/>
        <v>#VALUE!</v>
      </c>
      <c r="L554" t="e">
        <f t="shared" si="94"/>
        <v>#VALUE!</v>
      </c>
    </row>
    <row r="555" spans="1:12" x14ac:dyDescent="0.45">
      <c r="A555" t="e">
        <f t="shared" si="95"/>
        <v>#VALUE!</v>
      </c>
      <c r="B555" t="e">
        <f t="shared" si="88"/>
        <v>#VALUE!</v>
      </c>
      <c r="C555" t="e">
        <f t="shared" si="96"/>
        <v>#VALUE!</v>
      </c>
      <c r="D555" t="e">
        <f t="shared" si="97"/>
        <v>#VALUE!</v>
      </c>
      <c r="E555" t="e">
        <f t="shared" si="98"/>
        <v>#VALUE!</v>
      </c>
      <c r="G555" t="e">
        <f t="shared" si="89"/>
        <v>#VALUE!</v>
      </c>
      <c r="H555" t="e">
        <f t="shared" si="90"/>
        <v>#VALUE!</v>
      </c>
      <c r="I555" t="e">
        <f t="shared" si="91"/>
        <v>#VALUE!</v>
      </c>
      <c r="J555" t="e">
        <f t="shared" si="92"/>
        <v>#VALUE!</v>
      </c>
      <c r="K555" t="e">
        <f t="shared" si="93"/>
        <v>#VALUE!</v>
      </c>
      <c r="L555" t="e">
        <f t="shared" si="94"/>
        <v>#VALUE!</v>
      </c>
    </row>
    <row r="556" spans="1:12" x14ac:dyDescent="0.45">
      <c r="A556" t="e">
        <f t="shared" si="95"/>
        <v>#VALUE!</v>
      </c>
      <c r="B556" t="e">
        <f t="shared" si="88"/>
        <v>#VALUE!</v>
      </c>
      <c r="C556" t="e">
        <f t="shared" si="96"/>
        <v>#VALUE!</v>
      </c>
      <c r="D556" t="e">
        <f t="shared" si="97"/>
        <v>#VALUE!</v>
      </c>
      <c r="E556" t="e">
        <f t="shared" si="98"/>
        <v>#VALUE!</v>
      </c>
      <c r="G556" t="e">
        <f t="shared" si="89"/>
        <v>#VALUE!</v>
      </c>
      <c r="H556" t="e">
        <f t="shared" si="90"/>
        <v>#VALUE!</v>
      </c>
      <c r="I556" t="e">
        <f t="shared" si="91"/>
        <v>#VALUE!</v>
      </c>
      <c r="J556" t="e">
        <f t="shared" si="92"/>
        <v>#VALUE!</v>
      </c>
      <c r="K556" t="e">
        <f t="shared" si="93"/>
        <v>#VALUE!</v>
      </c>
      <c r="L556" t="e">
        <f t="shared" si="94"/>
        <v>#VALUE!</v>
      </c>
    </row>
    <row r="557" spans="1:12" x14ac:dyDescent="0.45">
      <c r="A557" t="e">
        <f t="shared" si="95"/>
        <v>#VALUE!</v>
      </c>
      <c r="B557" t="e">
        <f t="shared" si="88"/>
        <v>#VALUE!</v>
      </c>
      <c r="C557" t="e">
        <f t="shared" si="96"/>
        <v>#VALUE!</v>
      </c>
      <c r="D557" t="e">
        <f t="shared" si="97"/>
        <v>#VALUE!</v>
      </c>
      <c r="E557" t="e">
        <f t="shared" si="98"/>
        <v>#VALUE!</v>
      </c>
      <c r="G557" t="e">
        <f t="shared" si="89"/>
        <v>#VALUE!</v>
      </c>
      <c r="H557" t="e">
        <f t="shared" si="90"/>
        <v>#VALUE!</v>
      </c>
      <c r="I557" t="e">
        <f t="shared" si="91"/>
        <v>#VALUE!</v>
      </c>
      <c r="J557" t="e">
        <f t="shared" si="92"/>
        <v>#VALUE!</v>
      </c>
      <c r="K557" t="e">
        <f t="shared" si="93"/>
        <v>#VALUE!</v>
      </c>
      <c r="L557" t="e">
        <f t="shared" si="94"/>
        <v>#VALUE!</v>
      </c>
    </row>
    <row r="558" spans="1:12" x14ac:dyDescent="0.45">
      <c r="A558" t="e">
        <f t="shared" si="95"/>
        <v>#VALUE!</v>
      </c>
      <c r="B558" t="e">
        <f t="shared" si="88"/>
        <v>#VALUE!</v>
      </c>
      <c r="C558" t="e">
        <f t="shared" si="96"/>
        <v>#VALUE!</v>
      </c>
      <c r="D558" t="e">
        <f t="shared" si="97"/>
        <v>#VALUE!</v>
      </c>
      <c r="E558" t="e">
        <f t="shared" si="98"/>
        <v>#VALUE!</v>
      </c>
      <c r="G558" t="e">
        <f t="shared" si="89"/>
        <v>#VALUE!</v>
      </c>
      <c r="H558" t="e">
        <f t="shared" si="90"/>
        <v>#VALUE!</v>
      </c>
      <c r="I558" t="e">
        <f t="shared" si="91"/>
        <v>#VALUE!</v>
      </c>
      <c r="J558" t="e">
        <f t="shared" si="92"/>
        <v>#VALUE!</v>
      </c>
      <c r="K558" t="e">
        <f t="shared" si="93"/>
        <v>#VALUE!</v>
      </c>
      <c r="L558" t="e">
        <f t="shared" si="94"/>
        <v>#VALUE!</v>
      </c>
    </row>
    <row r="559" spans="1:12" x14ac:dyDescent="0.45">
      <c r="A559" t="e">
        <f t="shared" si="95"/>
        <v>#VALUE!</v>
      </c>
      <c r="B559" t="e">
        <f t="shared" si="88"/>
        <v>#VALUE!</v>
      </c>
      <c r="C559" t="e">
        <f t="shared" si="96"/>
        <v>#VALUE!</v>
      </c>
      <c r="D559" t="e">
        <f t="shared" si="97"/>
        <v>#VALUE!</v>
      </c>
      <c r="E559" t="e">
        <f t="shared" si="98"/>
        <v>#VALUE!</v>
      </c>
      <c r="G559" t="e">
        <f t="shared" si="89"/>
        <v>#VALUE!</v>
      </c>
      <c r="H559" t="e">
        <f t="shared" si="90"/>
        <v>#VALUE!</v>
      </c>
      <c r="I559" t="e">
        <f t="shared" si="91"/>
        <v>#VALUE!</v>
      </c>
      <c r="J559" t="e">
        <f t="shared" si="92"/>
        <v>#VALUE!</v>
      </c>
      <c r="K559" t="e">
        <f t="shared" si="93"/>
        <v>#VALUE!</v>
      </c>
      <c r="L559" t="e">
        <f t="shared" si="94"/>
        <v>#VALUE!</v>
      </c>
    </row>
    <row r="560" spans="1:12" x14ac:dyDescent="0.45">
      <c r="A560" t="e">
        <f t="shared" si="95"/>
        <v>#VALUE!</v>
      </c>
      <c r="B560" t="e">
        <f t="shared" si="88"/>
        <v>#VALUE!</v>
      </c>
      <c r="C560" t="e">
        <f t="shared" si="96"/>
        <v>#VALUE!</v>
      </c>
      <c r="D560" t="e">
        <f t="shared" si="97"/>
        <v>#VALUE!</v>
      </c>
      <c r="E560" t="e">
        <f t="shared" si="98"/>
        <v>#VALUE!</v>
      </c>
      <c r="G560" t="e">
        <f t="shared" si="89"/>
        <v>#VALUE!</v>
      </c>
      <c r="H560" t="e">
        <f t="shared" si="90"/>
        <v>#VALUE!</v>
      </c>
      <c r="I560" t="e">
        <f t="shared" si="91"/>
        <v>#VALUE!</v>
      </c>
      <c r="J560" t="e">
        <f t="shared" si="92"/>
        <v>#VALUE!</v>
      </c>
      <c r="K560" t="e">
        <f t="shared" si="93"/>
        <v>#VALUE!</v>
      </c>
      <c r="L560" t="e">
        <f t="shared" si="94"/>
        <v>#VALUE!</v>
      </c>
    </row>
    <row r="561" spans="1:12" x14ac:dyDescent="0.45">
      <c r="A561" t="e">
        <f t="shared" si="95"/>
        <v>#VALUE!</v>
      </c>
      <c r="B561" t="e">
        <f t="shared" si="88"/>
        <v>#VALUE!</v>
      </c>
      <c r="C561" t="e">
        <f t="shared" si="96"/>
        <v>#VALUE!</v>
      </c>
      <c r="D561" t="e">
        <f t="shared" si="97"/>
        <v>#VALUE!</v>
      </c>
      <c r="E561" t="e">
        <f t="shared" si="98"/>
        <v>#VALUE!</v>
      </c>
      <c r="G561" t="e">
        <f t="shared" si="89"/>
        <v>#VALUE!</v>
      </c>
      <c r="H561" t="e">
        <f t="shared" si="90"/>
        <v>#VALUE!</v>
      </c>
      <c r="I561" t="e">
        <f t="shared" si="91"/>
        <v>#VALUE!</v>
      </c>
      <c r="J561" t="e">
        <f t="shared" si="92"/>
        <v>#VALUE!</v>
      </c>
      <c r="K561" t="e">
        <f t="shared" si="93"/>
        <v>#VALUE!</v>
      </c>
      <c r="L561" t="e">
        <f t="shared" si="94"/>
        <v>#VALUE!</v>
      </c>
    </row>
    <row r="562" spans="1:12" x14ac:dyDescent="0.45">
      <c r="A562" t="e">
        <f t="shared" si="95"/>
        <v>#VALUE!</v>
      </c>
      <c r="B562" t="e">
        <f t="shared" si="88"/>
        <v>#VALUE!</v>
      </c>
      <c r="C562" t="e">
        <f t="shared" si="96"/>
        <v>#VALUE!</v>
      </c>
      <c r="D562" t="e">
        <f t="shared" si="97"/>
        <v>#VALUE!</v>
      </c>
      <c r="E562" t="e">
        <f t="shared" si="98"/>
        <v>#VALUE!</v>
      </c>
      <c r="G562" t="e">
        <f t="shared" si="89"/>
        <v>#VALUE!</v>
      </c>
      <c r="H562" t="e">
        <f t="shared" si="90"/>
        <v>#VALUE!</v>
      </c>
      <c r="I562" t="e">
        <f t="shared" si="91"/>
        <v>#VALUE!</v>
      </c>
      <c r="J562" t="e">
        <f t="shared" si="92"/>
        <v>#VALUE!</v>
      </c>
      <c r="K562" t="e">
        <f t="shared" si="93"/>
        <v>#VALUE!</v>
      </c>
      <c r="L562" t="e">
        <f t="shared" si="94"/>
        <v>#VALUE!</v>
      </c>
    </row>
    <row r="563" spans="1:12" x14ac:dyDescent="0.45">
      <c r="A563" t="e">
        <f t="shared" si="95"/>
        <v>#VALUE!</v>
      </c>
      <c r="B563" t="e">
        <f t="shared" si="88"/>
        <v>#VALUE!</v>
      </c>
      <c r="C563" t="e">
        <f t="shared" si="96"/>
        <v>#VALUE!</v>
      </c>
      <c r="D563" t="e">
        <f t="shared" si="97"/>
        <v>#VALUE!</v>
      </c>
      <c r="E563" t="e">
        <f t="shared" si="98"/>
        <v>#VALUE!</v>
      </c>
      <c r="G563" t="e">
        <f t="shared" si="89"/>
        <v>#VALUE!</v>
      </c>
      <c r="H563" t="e">
        <f t="shared" si="90"/>
        <v>#VALUE!</v>
      </c>
      <c r="I563" t="e">
        <f t="shared" si="91"/>
        <v>#VALUE!</v>
      </c>
      <c r="J563" t="e">
        <f t="shared" si="92"/>
        <v>#VALUE!</v>
      </c>
      <c r="K563" t="e">
        <f t="shared" si="93"/>
        <v>#VALUE!</v>
      </c>
      <c r="L563" t="e">
        <f t="shared" si="94"/>
        <v>#VALUE!</v>
      </c>
    </row>
    <row r="564" spans="1:12" x14ac:dyDescent="0.45">
      <c r="A564" t="e">
        <f t="shared" si="95"/>
        <v>#VALUE!</v>
      </c>
      <c r="B564" t="e">
        <f t="shared" si="88"/>
        <v>#VALUE!</v>
      </c>
      <c r="C564" t="e">
        <f t="shared" si="96"/>
        <v>#VALUE!</v>
      </c>
      <c r="D564" t="e">
        <f t="shared" si="97"/>
        <v>#VALUE!</v>
      </c>
      <c r="E564" t="e">
        <f t="shared" si="98"/>
        <v>#VALUE!</v>
      </c>
      <c r="G564" t="e">
        <f t="shared" si="89"/>
        <v>#VALUE!</v>
      </c>
      <c r="H564" t="e">
        <f t="shared" si="90"/>
        <v>#VALUE!</v>
      </c>
      <c r="I564" t="e">
        <f t="shared" si="91"/>
        <v>#VALUE!</v>
      </c>
      <c r="J564" t="e">
        <f t="shared" si="92"/>
        <v>#VALUE!</v>
      </c>
      <c r="K564" t="e">
        <f t="shared" si="93"/>
        <v>#VALUE!</v>
      </c>
      <c r="L564" t="e">
        <f t="shared" si="94"/>
        <v>#VALUE!</v>
      </c>
    </row>
    <row r="565" spans="1:12" x14ac:dyDescent="0.45">
      <c r="A565" t="e">
        <f t="shared" si="95"/>
        <v>#VALUE!</v>
      </c>
      <c r="B565" t="e">
        <f t="shared" si="88"/>
        <v>#VALUE!</v>
      </c>
      <c r="C565" t="e">
        <f t="shared" si="96"/>
        <v>#VALUE!</v>
      </c>
      <c r="D565" t="e">
        <f t="shared" si="97"/>
        <v>#VALUE!</v>
      </c>
      <c r="E565" t="e">
        <f t="shared" si="98"/>
        <v>#VALUE!</v>
      </c>
      <c r="G565" t="e">
        <f t="shared" si="89"/>
        <v>#VALUE!</v>
      </c>
      <c r="H565" t="e">
        <f t="shared" si="90"/>
        <v>#VALUE!</v>
      </c>
      <c r="I565" t="e">
        <f t="shared" si="91"/>
        <v>#VALUE!</v>
      </c>
      <c r="J565" t="e">
        <f t="shared" si="92"/>
        <v>#VALUE!</v>
      </c>
      <c r="K565" t="e">
        <f t="shared" si="93"/>
        <v>#VALUE!</v>
      </c>
      <c r="L565" t="e">
        <f t="shared" si="94"/>
        <v>#VALUE!</v>
      </c>
    </row>
    <row r="566" spans="1:12" x14ac:dyDescent="0.45">
      <c r="A566" t="e">
        <f t="shared" si="95"/>
        <v>#VALUE!</v>
      </c>
      <c r="B566" t="e">
        <f t="shared" si="88"/>
        <v>#VALUE!</v>
      </c>
      <c r="C566" t="e">
        <f t="shared" si="96"/>
        <v>#VALUE!</v>
      </c>
      <c r="D566" t="e">
        <f t="shared" si="97"/>
        <v>#VALUE!</v>
      </c>
      <c r="E566" t="e">
        <f t="shared" si="98"/>
        <v>#VALUE!</v>
      </c>
      <c r="G566" t="e">
        <f t="shared" si="89"/>
        <v>#VALUE!</v>
      </c>
      <c r="H566" t="e">
        <f t="shared" si="90"/>
        <v>#VALUE!</v>
      </c>
      <c r="I566" t="e">
        <f t="shared" si="91"/>
        <v>#VALUE!</v>
      </c>
      <c r="J566" t="e">
        <f t="shared" si="92"/>
        <v>#VALUE!</v>
      </c>
      <c r="K566" t="e">
        <f t="shared" si="93"/>
        <v>#VALUE!</v>
      </c>
      <c r="L566" t="e">
        <f t="shared" si="94"/>
        <v>#VALUE!</v>
      </c>
    </row>
    <row r="567" spans="1:12" x14ac:dyDescent="0.45">
      <c r="A567" t="e">
        <f t="shared" si="95"/>
        <v>#VALUE!</v>
      </c>
      <c r="B567" t="e">
        <f t="shared" si="88"/>
        <v>#VALUE!</v>
      </c>
      <c r="C567" t="e">
        <f t="shared" si="96"/>
        <v>#VALUE!</v>
      </c>
      <c r="D567" t="e">
        <f t="shared" si="97"/>
        <v>#VALUE!</v>
      </c>
      <c r="E567" t="e">
        <f t="shared" si="98"/>
        <v>#VALUE!</v>
      </c>
      <c r="G567" t="e">
        <f t="shared" si="89"/>
        <v>#VALUE!</v>
      </c>
      <c r="H567" t="e">
        <f t="shared" si="90"/>
        <v>#VALUE!</v>
      </c>
      <c r="I567" t="e">
        <f t="shared" si="91"/>
        <v>#VALUE!</v>
      </c>
      <c r="J567" t="e">
        <f t="shared" si="92"/>
        <v>#VALUE!</v>
      </c>
      <c r="K567" t="e">
        <f t="shared" si="93"/>
        <v>#VALUE!</v>
      </c>
      <c r="L567" t="e">
        <f t="shared" si="94"/>
        <v>#VALUE!</v>
      </c>
    </row>
    <row r="568" spans="1:12" x14ac:dyDescent="0.45">
      <c r="A568" t="e">
        <f t="shared" si="95"/>
        <v>#VALUE!</v>
      </c>
      <c r="B568" t="e">
        <f t="shared" si="88"/>
        <v>#VALUE!</v>
      </c>
      <c r="C568" t="e">
        <f t="shared" si="96"/>
        <v>#VALUE!</v>
      </c>
      <c r="D568" t="e">
        <f t="shared" si="97"/>
        <v>#VALUE!</v>
      </c>
      <c r="E568" t="e">
        <f t="shared" si="98"/>
        <v>#VALUE!</v>
      </c>
      <c r="G568" t="e">
        <f t="shared" si="89"/>
        <v>#VALUE!</v>
      </c>
      <c r="H568" t="e">
        <f t="shared" si="90"/>
        <v>#VALUE!</v>
      </c>
      <c r="I568" t="e">
        <f t="shared" si="91"/>
        <v>#VALUE!</v>
      </c>
      <c r="J568" t="e">
        <f t="shared" si="92"/>
        <v>#VALUE!</v>
      </c>
      <c r="K568" t="e">
        <f t="shared" si="93"/>
        <v>#VALUE!</v>
      </c>
      <c r="L568" t="e">
        <f t="shared" si="94"/>
        <v>#VALUE!</v>
      </c>
    </row>
    <row r="569" spans="1:12" x14ac:dyDescent="0.45">
      <c r="A569" t="e">
        <f t="shared" si="95"/>
        <v>#VALUE!</v>
      </c>
      <c r="B569" t="e">
        <f t="shared" si="88"/>
        <v>#VALUE!</v>
      </c>
      <c r="C569" t="e">
        <f t="shared" si="96"/>
        <v>#VALUE!</v>
      </c>
      <c r="D569" t="e">
        <f t="shared" si="97"/>
        <v>#VALUE!</v>
      </c>
      <c r="E569" t="e">
        <f t="shared" si="98"/>
        <v>#VALUE!</v>
      </c>
      <c r="G569" t="e">
        <f t="shared" si="89"/>
        <v>#VALUE!</v>
      </c>
      <c r="H569" t="e">
        <f t="shared" si="90"/>
        <v>#VALUE!</v>
      </c>
      <c r="I569" t="e">
        <f t="shared" si="91"/>
        <v>#VALUE!</v>
      </c>
      <c r="J569" t="e">
        <f t="shared" si="92"/>
        <v>#VALUE!</v>
      </c>
      <c r="K569" t="e">
        <f t="shared" si="93"/>
        <v>#VALUE!</v>
      </c>
      <c r="L569" t="e">
        <f t="shared" si="94"/>
        <v>#VALUE!</v>
      </c>
    </row>
    <row r="570" spans="1:12" x14ac:dyDescent="0.45">
      <c r="A570" t="e">
        <f t="shared" si="95"/>
        <v>#VALUE!</v>
      </c>
      <c r="B570" t="e">
        <f t="shared" si="88"/>
        <v>#VALUE!</v>
      </c>
      <c r="C570" t="e">
        <f t="shared" si="96"/>
        <v>#VALUE!</v>
      </c>
      <c r="D570" t="e">
        <f t="shared" si="97"/>
        <v>#VALUE!</v>
      </c>
      <c r="E570" t="e">
        <f t="shared" si="98"/>
        <v>#VALUE!</v>
      </c>
      <c r="G570" t="e">
        <f t="shared" si="89"/>
        <v>#VALUE!</v>
      </c>
      <c r="H570" t="e">
        <f t="shared" si="90"/>
        <v>#VALUE!</v>
      </c>
      <c r="I570" t="e">
        <f t="shared" si="91"/>
        <v>#VALUE!</v>
      </c>
      <c r="J570" t="e">
        <f t="shared" si="92"/>
        <v>#VALUE!</v>
      </c>
      <c r="K570" t="e">
        <f t="shared" si="93"/>
        <v>#VALUE!</v>
      </c>
      <c r="L570" t="e">
        <f t="shared" si="94"/>
        <v>#VALUE!</v>
      </c>
    </row>
    <row r="571" spans="1:12" x14ac:dyDescent="0.45">
      <c r="A571" t="e">
        <f t="shared" si="95"/>
        <v>#VALUE!</v>
      </c>
      <c r="B571" t="e">
        <f t="shared" si="88"/>
        <v>#VALUE!</v>
      </c>
      <c r="C571" t="e">
        <f t="shared" si="96"/>
        <v>#VALUE!</v>
      </c>
      <c r="D571" t="e">
        <f t="shared" si="97"/>
        <v>#VALUE!</v>
      </c>
      <c r="E571" t="e">
        <f t="shared" si="98"/>
        <v>#VALUE!</v>
      </c>
      <c r="G571" t="e">
        <f t="shared" si="89"/>
        <v>#VALUE!</v>
      </c>
      <c r="H571" t="e">
        <f t="shared" si="90"/>
        <v>#VALUE!</v>
      </c>
      <c r="I571" t="e">
        <f t="shared" si="91"/>
        <v>#VALUE!</v>
      </c>
      <c r="J571" t="e">
        <f t="shared" si="92"/>
        <v>#VALUE!</v>
      </c>
      <c r="K571" t="e">
        <f t="shared" si="93"/>
        <v>#VALUE!</v>
      </c>
      <c r="L571" t="e">
        <f t="shared" si="94"/>
        <v>#VALUE!</v>
      </c>
    </row>
    <row r="572" spans="1:12" x14ac:dyDescent="0.45">
      <c r="A572" t="e">
        <f t="shared" si="95"/>
        <v>#VALUE!</v>
      </c>
      <c r="B572" t="e">
        <f t="shared" si="88"/>
        <v>#VALUE!</v>
      </c>
      <c r="C572" t="e">
        <f t="shared" si="96"/>
        <v>#VALUE!</v>
      </c>
      <c r="D572" t="e">
        <f t="shared" si="97"/>
        <v>#VALUE!</v>
      </c>
      <c r="E572" t="e">
        <f t="shared" si="98"/>
        <v>#VALUE!</v>
      </c>
      <c r="G572" t="e">
        <f t="shared" si="89"/>
        <v>#VALUE!</v>
      </c>
      <c r="H572" t="e">
        <f t="shared" si="90"/>
        <v>#VALUE!</v>
      </c>
      <c r="I572" t="e">
        <f t="shared" si="91"/>
        <v>#VALUE!</v>
      </c>
      <c r="J572" t="e">
        <f t="shared" si="92"/>
        <v>#VALUE!</v>
      </c>
      <c r="K572" t="e">
        <f t="shared" si="93"/>
        <v>#VALUE!</v>
      </c>
      <c r="L572" t="e">
        <f t="shared" si="94"/>
        <v>#VALUE!</v>
      </c>
    </row>
    <row r="573" spans="1:12" x14ac:dyDescent="0.45">
      <c r="A573" t="e">
        <f t="shared" si="95"/>
        <v>#VALUE!</v>
      </c>
      <c r="B573" t="e">
        <f t="shared" si="88"/>
        <v>#VALUE!</v>
      </c>
      <c r="C573" t="e">
        <f t="shared" si="96"/>
        <v>#VALUE!</v>
      </c>
      <c r="D573" t="e">
        <f t="shared" si="97"/>
        <v>#VALUE!</v>
      </c>
      <c r="E573" t="e">
        <f t="shared" si="98"/>
        <v>#VALUE!</v>
      </c>
      <c r="G573" t="e">
        <f t="shared" si="89"/>
        <v>#VALUE!</v>
      </c>
      <c r="H573" t="e">
        <f t="shared" si="90"/>
        <v>#VALUE!</v>
      </c>
      <c r="I573" t="e">
        <f t="shared" si="91"/>
        <v>#VALUE!</v>
      </c>
      <c r="J573" t="e">
        <f t="shared" si="92"/>
        <v>#VALUE!</v>
      </c>
      <c r="K573" t="e">
        <f t="shared" si="93"/>
        <v>#VALUE!</v>
      </c>
      <c r="L573" t="e">
        <f t="shared" si="94"/>
        <v>#VALUE!</v>
      </c>
    </row>
    <row r="574" spans="1:12" x14ac:dyDescent="0.45">
      <c r="A574" t="e">
        <f t="shared" si="95"/>
        <v>#VALUE!</v>
      </c>
      <c r="B574" t="e">
        <f t="shared" si="88"/>
        <v>#VALUE!</v>
      </c>
      <c r="C574" t="e">
        <f t="shared" si="96"/>
        <v>#VALUE!</v>
      </c>
      <c r="D574" t="e">
        <f t="shared" si="97"/>
        <v>#VALUE!</v>
      </c>
      <c r="E574" t="e">
        <f t="shared" si="98"/>
        <v>#VALUE!</v>
      </c>
      <c r="G574" t="e">
        <f t="shared" si="89"/>
        <v>#VALUE!</v>
      </c>
      <c r="H574" t="e">
        <f t="shared" si="90"/>
        <v>#VALUE!</v>
      </c>
      <c r="I574" t="e">
        <f t="shared" si="91"/>
        <v>#VALUE!</v>
      </c>
      <c r="J574" t="e">
        <f t="shared" si="92"/>
        <v>#VALUE!</v>
      </c>
      <c r="K574" t="e">
        <f t="shared" si="93"/>
        <v>#VALUE!</v>
      </c>
      <c r="L574" t="e">
        <f t="shared" si="94"/>
        <v>#VALUE!</v>
      </c>
    </row>
    <row r="575" spans="1:12" x14ac:dyDescent="0.45">
      <c r="A575" t="e">
        <f t="shared" si="95"/>
        <v>#VALUE!</v>
      </c>
      <c r="B575" t="e">
        <f t="shared" si="88"/>
        <v>#VALUE!</v>
      </c>
      <c r="C575" t="e">
        <f t="shared" si="96"/>
        <v>#VALUE!</v>
      </c>
      <c r="D575" t="e">
        <f t="shared" si="97"/>
        <v>#VALUE!</v>
      </c>
      <c r="E575" t="e">
        <f t="shared" si="98"/>
        <v>#VALUE!</v>
      </c>
      <c r="G575" t="e">
        <f t="shared" si="89"/>
        <v>#VALUE!</v>
      </c>
      <c r="H575" t="e">
        <f t="shared" si="90"/>
        <v>#VALUE!</v>
      </c>
      <c r="I575" t="e">
        <f t="shared" si="91"/>
        <v>#VALUE!</v>
      </c>
      <c r="J575" t="e">
        <f t="shared" si="92"/>
        <v>#VALUE!</v>
      </c>
      <c r="K575" t="e">
        <f t="shared" si="93"/>
        <v>#VALUE!</v>
      </c>
      <c r="L575" t="e">
        <f t="shared" si="94"/>
        <v>#VALUE!</v>
      </c>
    </row>
    <row r="576" spans="1:12" x14ac:dyDescent="0.45">
      <c r="A576" t="e">
        <f t="shared" si="95"/>
        <v>#VALUE!</v>
      </c>
      <c r="B576" t="e">
        <f t="shared" si="88"/>
        <v>#VALUE!</v>
      </c>
      <c r="C576" t="e">
        <f t="shared" si="96"/>
        <v>#VALUE!</v>
      </c>
      <c r="D576" t="e">
        <f t="shared" si="97"/>
        <v>#VALUE!</v>
      </c>
      <c r="E576" t="e">
        <f t="shared" si="98"/>
        <v>#VALUE!</v>
      </c>
      <c r="G576" t="e">
        <f t="shared" si="89"/>
        <v>#VALUE!</v>
      </c>
      <c r="H576" t="e">
        <f t="shared" si="90"/>
        <v>#VALUE!</v>
      </c>
      <c r="I576" t="e">
        <f t="shared" si="91"/>
        <v>#VALUE!</v>
      </c>
      <c r="J576" t="e">
        <f t="shared" si="92"/>
        <v>#VALUE!</v>
      </c>
      <c r="K576" t="e">
        <f t="shared" si="93"/>
        <v>#VALUE!</v>
      </c>
      <c r="L576" t="e">
        <f t="shared" si="94"/>
        <v>#VALUE!</v>
      </c>
    </row>
    <row r="577" spans="1:12" x14ac:dyDescent="0.45">
      <c r="A577" t="e">
        <f t="shared" si="95"/>
        <v>#VALUE!</v>
      </c>
      <c r="B577" t="e">
        <f t="shared" si="88"/>
        <v>#VALUE!</v>
      </c>
      <c r="C577" t="e">
        <f t="shared" si="96"/>
        <v>#VALUE!</v>
      </c>
      <c r="D577" t="e">
        <f t="shared" si="97"/>
        <v>#VALUE!</v>
      </c>
      <c r="E577" t="e">
        <f t="shared" si="98"/>
        <v>#VALUE!</v>
      </c>
      <c r="G577" t="e">
        <f t="shared" si="89"/>
        <v>#VALUE!</v>
      </c>
      <c r="H577" t="e">
        <f t="shared" si="90"/>
        <v>#VALUE!</v>
      </c>
      <c r="I577" t="e">
        <f t="shared" si="91"/>
        <v>#VALUE!</v>
      </c>
      <c r="J577" t="e">
        <f t="shared" si="92"/>
        <v>#VALUE!</v>
      </c>
      <c r="K577" t="e">
        <f t="shared" si="93"/>
        <v>#VALUE!</v>
      </c>
      <c r="L577" t="e">
        <f t="shared" si="94"/>
        <v>#VALUE!</v>
      </c>
    </row>
    <row r="578" spans="1:12" x14ac:dyDescent="0.45">
      <c r="A578" t="e">
        <f t="shared" si="95"/>
        <v>#VALUE!</v>
      </c>
      <c r="B578" t="e">
        <f t="shared" si="88"/>
        <v>#VALUE!</v>
      </c>
      <c r="C578" t="e">
        <f t="shared" si="96"/>
        <v>#VALUE!</v>
      </c>
      <c r="D578" t="e">
        <f t="shared" si="97"/>
        <v>#VALUE!</v>
      </c>
      <c r="E578" t="e">
        <f t="shared" si="98"/>
        <v>#VALUE!</v>
      </c>
      <c r="G578" t="e">
        <f t="shared" si="89"/>
        <v>#VALUE!</v>
      </c>
      <c r="H578" t="e">
        <f t="shared" si="90"/>
        <v>#VALUE!</v>
      </c>
      <c r="I578" t="e">
        <f t="shared" si="91"/>
        <v>#VALUE!</v>
      </c>
      <c r="J578" t="e">
        <f t="shared" si="92"/>
        <v>#VALUE!</v>
      </c>
      <c r="K578" t="e">
        <f t="shared" si="93"/>
        <v>#VALUE!</v>
      </c>
      <c r="L578" t="e">
        <f t="shared" si="94"/>
        <v>#VALUE!</v>
      </c>
    </row>
    <row r="579" spans="1:12" x14ac:dyDescent="0.45">
      <c r="A579" t="e">
        <f t="shared" si="95"/>
        <v>#VALUE!</v>
      </c>
      <c r="B579" t="e">
        <f t="shared" si="88"/>
        <v>#VALUE!</v>
      </c>
      <c r="C579" t="e">
        <f t="shared" si="96"/>
        <v>#VALUE!</v>
      </c>
      <c r="D579" t="e">
        <f t="shared" si="97"/>
        <v>#VALUE!</v>
      </c>
      <c r="E579" t="e">
        <f t="shared" si="98"/>
        <v>#VALUE!</v>
      </c>
      <c r="G579" t="e">
        <f t="shared" si="89"/>
        <v>#VALUE!</v>
      </c>
      <c r="H579" t="e">
        <f t="shared" si="90"/>
        <v>#VALUE!</v>
      </c>
      <c r="I579" t="e">
        <f t="shared" si="91"/>
        <v>#VALUE!</v>
      </c>
      <c r="J579" t="e">
        <f t="shared" si="92"/>
        <v>#VALUE!</v>
      </c>
      <c r="K579" t="e">
        <f t="shared" si="93"/>
        <v>#VALUE!</v>
      </c>
      <c r="L579" t="e">
        <f t="shared" si="94"/>
        <v>#VALUE!</v>
      </c>
    </row>
    <row r="580" spans="1:12" x14ac:dyDescent="0.45">
      <c r="A580" t="e">
        <f t="shared" si="95"/>
        <v>#VALUE!</v>
      </c>
      <c r="B580" t="e">
        <f t="shared" si="88"/>
        <v>#VALUE!</v>
      </c>
      <c r="C580" t="e">
        <f t="shared" si="96"/>
        <v>#VALUE!</v>
      </c>
      <c r="D580" t="e">
        <f t="shared" si="97"/>
        <v>#VALUE!</v>
      </c>
      <c r="E580" t="e">
        <f t="shared" si="98"/>
        <v>#VALUE!</v>
      </c>
      <c r="G580" t="e">
        <f t="shared" si="89"/>
        <v>#VALUE!</v>
      </c>
      <c r="H580" t="e">
        <f t="shared" si="90"/>
        <v>#VALUE!</v>
      </c>
      <c r="I580" t="e">
        <f t="shared" si="91"/>
        <v>#VALUE!</v>
      </c>
      <c r="J580" t="e">
        <f t="shared" si="92"/>
        <v>#VALUE!</v>
      </c>
      <c r="K580" t="e">
        <f t="shared" si="93"/>
        <v>#VALUE!</v>
      </c>
      <c r="L580" t="e">
        <f t="shared" si="94"/>
        <v>#VALUE!</v>
      </c>
    </row>
    <row r="581" spans="1:12" x14ac:dyDescent="0.45">
      <c r="A581" t="e">
        <f t="shared" si="95"/>
        <v>#VALUE!</v>
      </c>
      <c r="B581" t="e">
        <f t="shared" si="88"/>
        <v>#VALUE!</v>
      </c>
      <c r="C581" t="e">
        <f t="shared" si="96"/>
        <v>#VALUE!</v>
      </c>
      <c r="D581" t="e">
        <f t="shared" si="97"/>
        <v>#VALUE!</v>
      </c>
      <c r="E581" t="e">
        <f t="shared" si="98"/>
        <v>#VALUE!</v>
      </c>
      <c r="G581" t="e">
        <f t="shared" si="89"/>
        <v>#VALUE!</v>
      </c>
      <c r="H581" t="e">
        <f t="shared" si="90"/>
        <v>#VALUE!</v>
      </c>
      <c r="I581" t="e">
        <f t="shared" si="91"/>
        <v>#VALUE!</v>
      </c>
      <c r="J581" t="e">
        <f t="shared" si="92"/>
        <v>#VALUE!</v>
      </c>
      <c r="K581" t="e">
        <f t="shared" si="93"/>
        <v>#VALUE!</v>
      </c>
      <c r="L581" t="e">
        <f t="shared" si="94"/>
        <v>#VALUE!</v>
      </c>
    </row>
    <row r="582" spans="1:12" x14ac:dyDescent="0.45">
      <c r="A582" t="e">
        <f t="shared" si="95"/>
        <v>#VALUE!</v>
      </c>
      <c r="B582" t="e">
        <f t="shared" si="88"/>
        <v>#VALUE!</v>
      </c>
      <c r="C582" t="e">
        <f t="shared" si="96"/>
        <v>#VALUE!</v>
      </c>
      <c r="D582" t="e">
        <f t="shared" si="97"/>
        <v>#VALUE!</v>
      </c>
      <c r="E582" t="e">
        <f t="shared" si="98"/>
        <v>#VALUE!</v>
      </c>
      <c r="G582" t="e">
        <f t="shared" si="89"/>
        <v>#VALUE!</v>
      </c>
      <c r="H582" t="e">
        <f t="shared" si="90"/>
        <v>#VALUE!</v>
      </c>
      <c r="I582" t="e">
        <f t="shared" si="91"/>
        <v>#VALUE!</v>
      </c>
      <c r="J582" t="e">
        <f t="shared" si="92"/>
        <v>#VALUE!</v>
      </c>
      <c r="K582" t="e">
        <f t="shared" si="93"/>
        <v>#VALUE!</v>
      </c>
      <c r="L582" t="e">
        <f t="shared" si="94"/>
        <v>#VALUE!</v>
      </c>
    </row>
    <row r="583" spans="1:12" x14ac:dyDescent="0.45">
      <c r="A583" t="e">
        <f t="shared" si="95"/>
        <v>#VALUE!</v>
      </c>
      <c r="B583" t="e">
        <f t="shared" si="88"/>
        <v>#VALUE!</v>
      </c>
      <c r="C583" t="e">
        <f t="shared" si="96"/>
        <v>#VALUE!</v>
      </c>
      <c r="D583" t="e">
        <f t="shared" si="97"/>
        <v>#VALUE!</v>
      </c>
      <c r="E583" t="e">
        <f t="shared" si="98"/>
        <v>#VALUE!</v>
      </c>
      <c r="G583" t="e">
        <f t="shared" si="89"/>
        <v>#VALUE!</v>
      </c>
      <c r="H583" t="e">
        <f t="shared" si="90"/>
        <v>#VALUE!</v>
      </c>
      <c r="I583" t="e">
        <f t="shared" si="91"/>
        <v>#VALUE!</v>
      </c>
      <c r="J583" t="e">
        <f t="shared" si="92"/>
        <v>#VALUE!</v>
      </c>
      <c r="K583" t="e">
        <f t="shared" si="93"/>
        <v>#VALUE!</v>
      </c>
      <c r="L583" t="e">
        <f t="shared" si="94"/>
        <v>#VALUE!</v>
      </c>
    </row>
    <row r="584" spans="1:12" x14ac:dyDescent="0.45">
      <c r="A584" t="e">
        <f t="shared" si="95"/>
        <v>#VALUE!</v>
      </c>
      <c r="B584" t="e">
        <f t="shared" ref="B584:B647" si="99">IF(A584&lt;$E$1,$E$5*A584/$E$1,(IF(A584&lt;$E$2,$E$5,IF(A584&lt;$E$3,$E$5-$E$5*(A584-$E$2)/($E$3-$E$2),""))))</f>
        <v>#VALUE!</v>
      </c>
      <c r="C584" t="e">
        <f t="shared" si="96"/>
        <v>#VALUE!</v>
      </c>
      <c r="D584" t="e">
        <f t="shared" si="97"/>
        <v>#VALUE!</v>
      </c>
      <c r="E584" t="e">
        <f t="shared" si="98"/>
        <v>#VALUE!</v>
      </c>
      <c r="G584" t="e">
        <f t="shared" ref="G584:G647" si="100">IF($A584&lt;$E$1,$D584,"")</f>
        <v>#VALUE!</v>
      </c>
      <c r="H584" t="e">
        <f t="shared" ref="H584:H647" si="101">IF($A584&lt;$E$1,$E584,"")</f>
        <v>#VALUE!</v>
      </c>
      <c r="I584" t="e">
        <f t="shared" ref="I584:I647" si="102">IF($E$1&lt;$A584,IF($A584&lt;$E$3,$D584,""),"")</f>
        <v>#VALUE!</v>
      </c>
      <c r="J584" t="e">
        <f t="shared" ref="J584:J647" si="103">IF($E$1&lt;$A584,IF($A584&lt;$E$3,$E584,""),"")</f>
        <v>#VALUE!</v>
      </c>
      <c r="K584" t="e">
        <f t="shared" ref="K584:K647" si="104">IF($A584&lt;$E$2,"",IF($A584&lt;$E$3,$D584,""))</f>
        <v>#VALUE!</v>
      </c>
      <c r="L584" t="e">
        <f t="shared" ref="L584:L647" si="105">IF($A584&lt;$E$2,"",IF($A584&lt;$E$3,$E584,""))</f>
        <v>#VALUE!</v>
      </c>
    </row>
    <row r="585" spans="1:12" x14ac:dyDescent="0.45">
      <c r="A585" t="e">
        <f t="shared" ref="A585:A648" si="106">IF( A584+$B$1&lt;$E$3,A584+$B$1,"")</f>
        <v>#VALUE!</v>
      </c>
      <c r="B585" t="e">
        <f t="shared" si="99"/>
        <v>#VALUE!</v>
      </c>
      <c r="C585" t="e">
        <f t="shared" ref="C585:C648" si="107">C584+B585*$B$1</f>
        <v>#VALUE!</v>
      </c>
      <c r="D585" t="e">
        <f t="shared" ref="D585:D648" si="108">D584+$E$4*$B$1*COS(C585)</f>
        <v>#VALUE!</v>
      </c>
      <c r="E585" t="e">
        <f t="shared" ref="E585:E648" si="109">E584+$E$4*$B$1*SIN(C585)</f>
        <v>#VALUE!</v>
      </c>
      <c r="G585" t="e">
        <f t="shared" si="100"/>
        <v>#VALUE!</v>
      </c>
      <c r="H585" t="e">
        <f t="shared" si="101"/>
        <v>#VALUE!</v>
      </c>
      <c r="I585" t="e">
        <f t="shared" si="102"/>
        <v>#VALUE!</v>
      </c>
      <c r="J585" t="e">
        <f t="shared" si="103"/>
        <v>#VALUE!</v>
      </c>
      <c r="K585" t="e">
        <f t="shared" si="104"/>
        <v>#VALUE!</v>
      </c>
      <c r="L585" t="e">
        <f t="shared" si="105"/>
        <v>#VALUE!</v>
      </c>
    </row>
    <row r="586" spans="1:12" x14ac:dyDescent="0.45">
      <c r="A586" t="e">
        <f t="shared" si="106"/>
        <v>#VALUE!</v>
      </c>
      <c r="B586" t="e">
        <f t="shared" si="99"/>
        <v>#VALUE!</v>
      </c>
      <c r="C586" t="e">
        <f t="shared" si="107"/>
        <v>#VALUE!</v>
      </c>
      <c r="D586" t="e">
        <f t="shared" si="108"/>
        <v>#VALUE!</v>
      </c>
      <c r="E586" t="e">
        <f t="shared" si="109"/>
        <v>#VALUE!</v>
      </c>
      <c r="G586" t="e">
        <f t="shared" si="100"/>
        <v>#VALUE!</v>
      </c>
      <c r="H586" t="e">
        <f t="shared" si="101"/>
        <v>#VALUE!</v>
      </c>
      <c r="I586" t="e">
        <f t="shared" si="102"/>
        <v>#VALUE!</v>
      </c>
      <c r="J586" t="e">
        <f t="shared" si="103"/>
        <v>#VALUE!</v>
      </c>
      <c r="K586" t="e">
        <f t="shared" si="104"/>
        <v>#VALUE!</v>
      </c>
      <c r="L586" t="e">
        <f t="shared" si="105"/>
        <v>#VALUE!</v>
      </c>
    </row>
    <row r="587" spans="1:12" x14ac:dyDescent="0.45">
      <c r="A587" t="e">
        <f t="shared" si="106"/>
        <v>#VALUE!</v>
      </c>
      <c r="B587" t="e">
        <f t="shared" si="99"/>
        <v>#VALUE!</v>
      </c>
      <c r="C587" t="e">
        <f t="shared" si="107"/>
        <v>#VALUE!</v>
      </c>
      <c r="D587" t="e">
        <f t="shared" si="108"/>
        <v>#VALUE!</v>
      </c>
      <c r="E587" t="e">
        <f t="shared" si="109"/>
        <v>#VALUE!</v>
      </c>
      <c r="G587" t="e">
        <f t="shared" si="100"/>
        <v>#VALUE!</v>
      </c>
      <c r="H587" t="e">
        <f t="shared" si="101"/>
        <v>#VALUE!</v>
      </c>
      <c r="I587" t="e">
        <f t="shared" si="102"/>
        <v>#VALUE!</v>
      </c>
      <c r="J587" t="e">
        <f t="shared" si="103"/>
        <v>#VALUE!</v>
      </c>
      <c r="K587" t="e">
        <f t="shared" si="104"/>
        <v>#VALUE!</v>
      </c>
      <c r="L587" t="e">
        <f t="shared" si="105"/>
        <v>#VALUE!</v>
      </c>
    </row>
    <row r="588" spans="1:12" x14ac:dyDescent="0.45">
      <c r="A588" t="e">
        <f t="shared" si="106"/>
        <v>#VALUE!</v>
      </c>
      <c r="B588" t="e">
        <f t="shared" si="99"/>
        <v>#VALUE!</v>
      </c>
      <c r="C588" t="e">
        <f t="shared" si="107"/>
        <v>#VALUE!</v>
      </c>
      <c r="D588" t="e">
        <f t="shared" si="108"/>
        <v>#VALUE!</v>
      </c>
      <c r="E588" t="e">
        <f t="shared" si="109"/>
        <v>#VALUE!</v>
      </c>
      <c r="G588" t="e">
        <f t="shared" si="100"/>
        <v>#VALUE!</v>
      </c>
      <c r="H588" t="e">
        <f t="shared" si="101"/>
        <v>#VALUE!</v>
      </c>
      <c r="I588" t="e">
        <f t="shared" si="102"/>
        <v>#VALUE!</v>
      </c>
      <c r="J588" t="e">
        <f t="shared" si="103"/>
        <v>#VALUE!</v>
      </c>
      <c r="K588" t="e">
        <f t="shared" si="104"/>
        <v>#VALUE!</v>
      </c>
      <c r="L588" t="e">
        <f t="shared" si="105"/>
        <v>#VALUE!</v>
      </c>
    </row>
    <row r="589" spans="1:12" x14ac:dyDescent="0.45">
      <c r="A589" t="e">
        <f t="shared" si="106"/>
        <v>#VALUE!</v>
      </c>
      <c r="B589" t="e">
        <f t="shared" si="99"/>
        <v>#VALUE!</v>
      </c>
      <c r="C589" t="e">
        <f t="shared" si="107"/>
        <v>#VALUE!</v>
      </c>
      <c r="D589" t="e">
        <f t="shared" si="108"/>
        <v>#VALUE!</v>
      </c>
      <c r="E589" t="e">
        <f t="shared" si="109"/>
        <v>#VALUE!</v>
      </c>
      <c r="G589" t="e">
        <f t="shared" si="100"/>
        <v>#VALUE!</v>
      </c>
      <c r="H589" t="e">
        <f t="shared" si="101"/>
        <v>#VALUE!</v>
      </c>
      <c r="I589" t="e">
        <f t="shared" si="102"/>
        <v>#VALUE!</v>
      </c>
      <c r="J589" t="e">
        <f t="shared" si="103"/>
        <v>#VALUE!</v>
      </c>
      <c r="K589" t="e">
        <f t="shared" si="104"/>
        <v>#VALUE!</v>
      </c>
      <c r="L589" t="e">
        <f t="shared" si="105"/>
        <v>#VALUE!</v>
      </c>
    </row>
    <row r="590" spans="1:12" x14ac:dyDescent="0.45">
      <c r="A590" t="e">
        <f t="shared" si="106"/>
        <v>#VALUE!</v>
      </c>
      <c r="B590" t="e">
        <f t="shared" si="99"/>
        <v>#VALUE!</v>
      </c>
      <c r="C590" t="e">
        <f t="shared" si="107"/>
        <v>#VALUE!</v>
      </c>
      <c r="D590" t="e">
        <f t="shared" si="108"/>
        <v>#VALUE!</v>
      </c>
      <c r="E590" t="e">
        <f t="shared" si="109"/>
        <v>#VALUE!</v>
      </c>
      <c r="G590" t="e">
        <f t="shared" si="100"/>
        <v>#VALUE!</v>
      </c>
      <c r="H590" t="e">
        <f t="shared" si="101"/>
        <v>#VALUE!</v>
      </c>
      <c r="I590" t="e">
        <f t="shared" si="102"/>
        <v>#VALUE!</v>
      </c>
      <c r="J590" t="e">
        <f t="shared" si="103"/>
        <v>#VALUE!</v>
      </c>
      <c r="K590" t="e">
        <f t="shared" si="104"/>
        <v>#VALUE!</v>
      </c>
      <c r="L590" t="e">
        <f t="shared" si="105"/>
        <v>#VALUE!</v>
      </c>
    </row>
    <row r="591" spans="1:12" x14ac:dyDescent="0.45">
      <c r="A591" t="e">
        <f t="shared" si="106"/>
        <v>#VALUE!</v>
      </c>
      <c r="B591" t="e">
        <f t="shared" si="99"/>
        <v>#VALUE!</v>
      </c>
      <c r="C591" t="e">
        <f t="shared" si="107"/>
        <v>#VALUE!</v>
      </c>
      <c r="D591" t="e">
        <f t="shared" si="108"/>
        <v>#VALUE!</v>
      </c>
      <c r="E591" t="e">
        <f t="shared" si="109"/>
        <v>#VALUE!</v>
      </c>
      <c r="G591" t="e">
        <f t="shared" si="100"/>
        <v>#VALUE!</v>
      </c>
      <c r="H591" t="e">
        <f t="shared" si="101"/>
        <v>#VALUE!</v>
      </c>
      <c r="I591" t="e">
        <f t="shared" si="102"/>
        <v>#VALUE!</v>
      </c>
      <c r="J591" t="e">
        <f t="shared" si="103"/>
        <v>#VALUE!</v>
      </c>
      <c r="K591" t="e">
        <f t="shared" si="104"/>
        <v>#VALUE!</v>
      </c>
      <c r="L591" t="e">
        <f t="shared" si="105"/>
        <v>#VALUE!</v>
      </c>
    </row>
    <row r="592" spans="1:12" x14ac:dyDescent="0.45">
      <c r="A592" t="e">
        <f t="shared" si="106"/>
        <v>#VALUE!</v>
      </c>
      <c r="B592" t="e">
        <f t="shared" si="99"/>
        <v>#VALUE!</v>
      </c>
      <c r="C592" t="e">
        <f t="shared" si="107"/>
        <v>#VALUE!</v>
      </c>
      <c r="D592" t="e">
        <f t="shared" si="108"/>
        <v>#VALUE!</v>
      </c>
      <c r="E592" t="e">
        <f t="shared" si="109"/>
        <v>#VALUE!</v>
      </c>
      <c r="G592" t="e">
        <f t="shared" si="100"/>
        <v>#VALUE!</v>
      </c>
      <c r="H592" t="e">
        <f t="shared" si="101"/>
        <v>#VALUE!</v>
      </c>
      <c r="I592" t="e">
        <f t="shared" si="102"/>
        <v>#VALUE!</v>
      </c>
      <c r="J592" t="e">
        <f t="shared" si="103"/>
        <v>#VALUE!</v>
      </c>
      <c r="K592" t="e">
        <f t="shared" si="104"/>
        <v>#VALUE!</v>
      </c>
      <c r="L592" t="e">
        <f t="shared" si="105"/>
        <v>#VALUE!</v>
      </c>
    </row>
    <row r="593" spans="1:12" x14ac:dyDescent="0.45">
      <c r="A593" t="e">
        <f t="shared" si="106"/>
        <v>#VALUE!</v>
      </c>
      <c r="B593" t="e">
        <f t="shared" si="99"/>
        <v>#VALUE!</v>
      </c>
      <c r="C593" t="e">
        <f t="shared" si="107"/>
        <v>#VALUE!</v>
      </c>
      <c r="D593" t="e">
        <f t="shared" si="108"/>
        <v>#VALUE!</v>
      </c>
      <c r="E593" t="e">
        <f t="shared" si="109"/>
        <v>#VALUE!</v>
      </c>
      <c r="G593" t="e">
        <f t="shared" si="100"/>
        <v>#VALUE!</v>
      </c>
      <c r="H593" t="e">
        <f t="shared" si="101"/>
        <v>#VALUE!</v>
      </c>
      <c r="I593" t="e">
        <f t="shared" si="102"/>
        <v>#VALUE!</v>
      </c>
      <c r="J593" t="e">
        <f t="shared" si="103"/>
        <v>#VALUE!</v>
      </c>
      <c r="K593" t="e">
        <f t="shared" si="104"/>
        <v>#VALUE!</v>
      </c>
      <c r="L593" t="e">
        <f t="shared" si="105"/>
        <v>#VALUE!</v>
      </c>
    </row>
    <row r="594" spans="1:12" x14ac:dyDescent="0.45">
      <c r="A594" t="e">
        <f t="shared" si="106"/>
        <v>#VALUE!</v>
      </c>
      <c r="B594" t="e">
        <f t="shared" si="99"/>
        <v>#VALUE!</v>
      </c>
      <c r="C594" t="e">
        <f t="shared" si="107"/>
        <v>#VALUE!</v>
      </c>
      <c r="D594" t="e">
        <f t="shared" si="108"/>
        <v>#VALUE!</v>
      </c>
      <c r="E594" t="e">
        <f t="shared" si="109"/>
        <v>#VALUE!</v>
      </c>
      <c r="G594" t="e">
        <f t="shared" si="100"/>
        <v>#VALUE!</v>
      </c>
      <c r="H594" t="e">
        <f t="shared" si="101"/>
        <v>#VALUE!</v>
      </c>
      <c r="I594" t="e">
        <f t="shared" si="102"/>
        <v>#VALUE!</v>
      </c>
      <c r="J594" t="e">
        <f t="shared" si="103"/>
        <v>#VALUE!</v>
      </c>
      <c r="K594" t="e">
        <f t="shared" si="104"/>
        <v>#VALUE!</v>
      </c>
      <c r="L594" t="e">
        <f t="shared" si="105"/>
        <v>#VALUE!</v>
      </c>
    </row>
    <row r="595" spans="1:12" x14ac:dyDescent="0.45">
      <c r="A595" t="e">
        <f t="shared" si="106"/>
        <v>#VALUE!</v>
      </c>
      <c r="B595" t="e">
        <f t="shared" si="99"/>
        <v>#VALUE!</v>
      </c>
      <c r="C595" t="e">
        <f t="shared" si="107"/>
        <v>#VALUE!</v>
      </c>
      <c r="D595" t="e">
        <f t="shared" si="108"/>
        <v>#VALUE!</v>
      </c>
      <c r="E595" t="e">
        <f t="shared" si="109"/>
        <v>#VALUE!</v>
      </c>
      <c r="G595" t="e">
        <f t="shared" si="100"/>
        <v>#VALUE!</v>
      </c>
      <c r="H595" t="e">
        <f t="shared" si="101"/>
        <v>#VALUE!</v>
      </c>
      <c r="I595" t="e">
        <f t="shared" si="102"/>
        <v>#VALUE!</v>
      </c>
      <c r="J595" t="e">
        <f t="shared" si="103"/>
        <v>#VALUE!</v>
      </c>
      <c r="K595" t="e">
        <f t="shared" si="104"/>
        <v>#VALUE!</v>
      </c>
      <c r="L595" t="e">
        <f t="shared" si="105"/>
        <v>#VALUE!</v>
      </c>
    </row>
    <row r="596" spans="1:12" x14ac:dyDescent="0.45">
      <c r="A596" t="e">
        <f t="shared" si="106"/>
        <v>#VALUE!</v>
      </c>
      <c r="B596" t="e">
        <f t="shared" si="99"/>
        <v>#VALUE!</v>
      </c>
      <c r="C596" t="e">
        <f t="shared" si="107"/>
        <v>#VALUE!</v>
      </c>
      <c r="D596" t="e">
        <f t="shared" si="108"/>
        <v>#VALUE!</v>
      </c>
      <c r="E596" t="e">
        <f t="shared" si="109"/>
        <v>#VALUE!</v>
      </c>
      <c r="G596" t="e">
        <f t="shared" si="100"/>
        <v>#VALUE!</v>
      </c>
      <c r="H596" t="e">
        <f t="shared" si="101"/>
        <v>#VALUE!</v>
      </c>
      <c r="I596" t="e">
        <f t="shared" si="102"/>
        <v>#VALUE!</v>
      </c>
      <c r="J596" t="e">
        <f t="shared" si="103"/>
        <v>#VALUE!</v>
      </c>
      <c r="K596" t="e">
        <f t="shared" si="104"/>
        <v>#VALUE!</v>
      </c>
      <c r="L596" t="e">
        <f t="shared" si="105"/>
        <v>#VALUE!</v>
      </c>
    </row>
    <row r="597" spans="1:12" x14ac:dyDescent="0.45">
      <c r="A597" t="e">
        <f t="shared" si="106"/>
        <v>#VALUE!</v>
      </c>
      <c r="B597" t="e">
        <f t="shared" si="99"/>
        <v>#VALUE!</v>
      </c>
      <c r="C597" t="e">
        <f t="shared" si="107"/>
        <v>#VALUE!</v>
      </c>
      <c r="D597" t="e">
        <f t="shared" si="108"/>
        <v>#VALUE!</v>
      </c>
      <c r="E597" t="e">
        <f t="shared" si="109"/>
        <v>#VALUE!</v>
      </c>
      <c r="G597" t="e">
        <f t="shared" si="100"/>
        <v>#VALUE!</v>
      </c>
      <c r="H597" t="e">
        <f t="shared" si="101"/>
        <v>#VALUE!</v>
      </c>
      <c r="I597" t="e">
        <f t="shared" si="102"/>
        <v>#VALUE!</v>
      </c>
      <c r="J597" t="e">
        <f t="shared" si="103"/>
        <v>#VALUE!</v>
      </c>
      <c r="K597" t="e">
        <f t="shared" si="104"/>
        <v>#VALUE!</v>
      </c>
      <c r="L597" t="e">
        <f t="shared" si="105"/>
        <v>#VALUE!</v>
      </c>
    </row>
    <row r="598" spans="1:12" x14ac:dyDescent="0.45">
      <c r="A598" t="e">
        <f t="shared" si="106"/>
        <v>#VALUE!</v>
      </c>
      <c r="B598" t="e">
        <f t="shared" si="99"/>
        <v>#VALUE!</v>
      </c>
      <c r="C598" t="e">
        <f t="shared" si="107"/>
        <v>#VALUE!</v>
      </c>
      <c r="D598" t="e">
        <f t="shared" si="108"/>
        <v>#VALUE!</v>
      </c>
      <c r="E598" t="e">
        <f t="shared" si="109"/>
        <v>#VALUE!</v>
      </c>
      <c r="G598" t="e">
        <f t="shared" si="100"/>
        <v>#VALUE!</v>
      </c>
      <c r="H598" t="e">
        <f t="shared" si="101"/>
        <v>#VALUE!</v>
      </c>
      <c r="I598" t="e">
        <f t="shared" si="102"/>
        <v>#VALUE!</v>
      </c>
      <c r="J598" t="e">
        <f t="shared" si="103"/>
        <v>#VALUE!</v>
      </c>
      <c r="K598" t="e">
        <f t="shared" si="104"/>
        <v>#VALUE!</v>
      </c>
      <c r="L598" t="e">
        <f t="shared" si="105"/>
        <v>#VALUE!</v>
      </c>
    </row>
    <row r="599" spans="1:12" x14ac:dyDescent="0.45">
      <c r="A599" t="e">
        <f t="shared" si="106"/>
        <v>#VALUE!</v>
      </c>
      <c r="B599" t="e">
        <f t="shared" si="99"/>
        <v>#VALUE!</v>
      </c>
      <c r="C599" t="e">
        <f t="shared" si="107"/>
        <v>#VALUE!</v>
      </c>
      <c r="D599" t="e">
        <f t="shared" si="108"/>
        <v>#VALUE!</v>
      </c>
      <c r="E599" t="e">
        <f t="shared" si="109"/>
        <v>#VALUE!</v>
      </c>
      <c r="G599" t="e">
        <f t="shared" si="100"/>
        <v>#VALUE!</v>
      </c>
      <c r="H599" t="e">
        <f t="shared" si="101"/>
        <v>#VALUE!</v>
      </c>
      <c r="I599" t="e">
        <f t="shared" si="102"/>
        <v>#VALUE!</v>
      </c>
      <c r="J599" t="e">
        <f t="shared" si="103"/>
        <v>#VALUE!</v>
      </c>
      <c r="K599" t="e">
        <f t="shared" si="104"/>
        <v>#VALUE!</v>
      </c>
      <c r="L599" t="e">
        <f t="shared" si="105"/>
        <v>#VALUE!</v>
      </c>
    </row>
    <row r="600" spans="1:12" x14ac:dyDescent="0.45">
      <c r="A600" t="e">
        <f t="shared" si="106"/>
        <v>#VALUE!</v>
      </c>
      <c r="B600" t="e">
        <f t="shared" si="99"/>
        <v>#VALUE!</v>
      </c>
      <c r="C600" t="e">
        <f t="shared" si="107"/>
        <v>#VALUE!</v>
      </c>
      <c r="D600" t="e">
        <f t="shared" si="108"/>
        <v>#VALUE!</v>
      </c>
      <c r="E600" t="e">
        <f t="shared" si="109"/>
        <v>#VALUE!</v>
      </c>
      <c r="G600" t="e">
        <f t="shared" si="100"/>
        <v>#VALUE!</v>
      </c>
      <c r="H600" t="e">
        <f t="shared" si="101"/>
        <v>#VALUE!</v>
      </c>
      <c r="I600" t="e">
        <f t="shared" si="102"/>
        <v>#VALUE!</v>
      </c>
      <c r="J600" t="e">
        <f t="shared" si="103"/>
        <v>#VALUE!</v>
      </c>
      <c r="K600" t="e">
        <f t="shared" si="104"/>
        <v>#VALUE!</v>
      </c>
      <c r="L600" t="e">
        <f t="shared" si="105"/>
        <v>#VALUE!</v>
      </c>
    </row>
    <row r="601" spans="1:12" x14ac:dyDescent="0.45">
      <c r="A601" t="e">
        <f t="shared" si="106"/>
        <v>#VALUE!</v>
      </c>
      <c r="B601" t="e">
        <f t="shared" si="99"/>
        <v>#VALUE!</v>
      </c>
      <c r="C601" t="e">
        <f t="shared" si="107"/>
        <v>#VALUE!</v>
      </c>
      <c r="D601" t="e">
        <f t="shared" si="108"/>
        <v>#VALUE!</v>
      </c>
      <c r="E601" t="e">
        <f t="shared" si="109"/>
        <v>#VALUE!</v>
      </c>
      <c r="G601" t="e">
        <f t="shared" si="100"/>
        <v>#VALUE!</v>
      </c>
      <c r="H601" t="e">
        <f t="shared" si="101"/>
        <v>#VALUE!</v>
      </c>
      <c r="I601" t="e">
        <f t="shared" si="102"/>
        <v>#VALUE!</v>
      </c>
      <c r="J601" t="e">
        <f t="shared" si="103"/>
        <v>#VALUE!</v>
      </c>
      <c r="K601" t="e">
        <f t="shared" si="104"/>
        <v>#VALUE!</v>
      </c>
      <c r="L601" t="e">
        <f t="shared" si="105"/>
        <v>#VALUE!</v>
      </c>
    </row>
    <row r="602" spans="1:12" x14ac:dyDescent="0.45">
      <c r="A602" t="e">
        <f t="shared" si="106"/>
        <v>#VALUE!</v>
      </c>
      <c r="B602" t="e">
        <f t="shared" si="99"/>
        <v>#VALUE!</v>
      </c>
      <c r="C602" t="e">
        <f t="shared" si="107"/>
        <v>#VALUE!</v>
      </c>
      <c r="D602" t="e">
        <f t="shared" si="108"/>
        <v>#VALUE!</v>
      </c>
      <c r="E602" t="e">
        <f t="shared" si="109"/>
        <v>#VALUE!</v>
      </c>
      <c r="G602" t="e">
        <f t="shared" si="100"/>
        <v>#VALUE!</v>
      </c>
      <c r="H602" t="e">
        <f t="shared" si="101"/>
        <v>#VALUE!</v>
      </c>
      <c r="I602" t="e">
        <f t="shared" si="102"/>
        <v>#VALUE!</v>
      </c>
      <c r="J602" t="e">
        <f t="shared" si="103"/>
        <v>#VALUE!</v>
      </c>
      <c r="K602" t="e">
        <f t="shared" si="104"/>
        <v>#VALUE!</v>
      </c>
      <c r="L602" t="e">
        <f t="shared" si="105"/>
        <v>#VALUE!</v>
      </c>
    </row>
    <row r="603" spans="1:12" x14ac:dyDescent="0.45">
      <c r="A603" t="e">
        <f t="shared" si="106"/>
        <v>#VALUE!</v>
      </c>
      <c r="B603" t="e">
        <f t="shared" si="99"/>
        <v>#VALUE!</v>
      </c>
      <c r="C603" t="e">
        <f t="shared" si="107"/>
        <v>#VALUE!</v>
      </c>
      <c r="D603" t="e">
        <f t="shared" si="108"/>
        <v>#VALUE!</v>
      </c>
      <c r="E603" t="e">
        <f t="shared" si="109"/>
        <v>#VALUE!</v>
      </c>
      <c r="G603" t="e">
        <f t="shared" si="100"/>
        <v>#VALUE!</v>
      </c>
      <c r="H603" t="e">
        <f t="shared" si="101"/>
        <v>#VALUE!</v>
      </c>
      <c r="I603" t="e">
        <f t="shared" si="102"/>
        <v>#VALUE!</v>
      </c>
      <c r="J603" t="e">
        <f t="shared" si="103"/>
        <v>#VALUE!</v>
      </c>
      <c r="K603" t="e">
        <f t="shared" si="104"/>
        <v>#VALUE!</v>
      </c>
      <c r="L603" t="e">
        <f t="shared" si="105"/>
        <v>#VALUE!</v>
      </c>
    </row>
    <row r="604" spans="1:12" x14ac:dyDescent="0.45">
      <c r="A604" t="e">
        <f t="shared" si="106"/>
        <v>#VALUE!</v>
      </c>
      <c r="B604" t="e">
        <f t="shared" si="99"/>
        <v>#VALUE!</v>
      </c>
      <c r="C604" t="e">
        <f t="shared" si="107"/>
        <v>#VALUE!</v>
      </c>
      <c r="D604" t="e">
        <f t="shared" si="108"/>
        <v>#VALUE!</v>
      </c>
      <c r="E604" t="e">
        <f t="shared" si="109"/>
        <v>#VALUE!</v>
      </c>
      <c r="G604" t="e">
        <f t="shared" si="100"/>
        <v>#VALUE!</v>
      </c>
      <c r="H604" t="e">
        <f t="shared" si="101"/>
        <v>#VALUE!</v>
      </c>
      <c r="I604" t="e">
        <f t="shared" si="102"/>
        <v>#VALUE!</v>
      </c>
      <c r="J604" t="e">
        <f t="shared" si="103"/>
        <v>#VALUE!</v>
      </c>
      <c r="K604" t="e">
        <f t="shared" si="104"/>
        <v>#VALUE!</v>
      </c>
      <c r="L604" t="e">
        <f t="shared" si="105"/>
        <v>#VALUE!</v>
      </c>
    </row>
    <row r="605" spans="1:12" x14ac:dyDescent="0.45">
      <c r="A605" t="e">
        <f t="shared" si="106"/>
        <v>#VALUE!</v>
      </c>
      <c r="B605" t="e">
        <f t="shared" si="99"/>
        <v>#VALUE!</v>
      </c>
      <c r="C605" t="e">
        <f t="shared" si="107"/>
        <v>#VALUE!</v>
      </c>
      <c r="D605" t="e">
        <f t="shared" si="108"/>
        <v>#VALUE!</v>
      </c>
      <c r="E605" t="e">
        <f t="shared" si="109"/>
        <v>#VALUE!</v>
      </c>
      <c r="G605" t="e">
        <f t="shared" si="100"/>
        <v>#VALUE!</v>
      </c>
      <c r="H605" t="e">
        <f t="shared" si="101"/>
        <v>#VALUE!</v>
      </c>
      <c r="I605" t="e">
        <f t="shared" si="102"/>
        <v>#VALUE!</v>
      </c>
      <c r="J605" t="e">
        <f t="shared" si="103"/>
        <v>#VALUE!</v>
      </c>
      <c r="K605" t="e">
        <f t="shared" si="104"/>
        <v>#VALUE!</v>
      </c>
      <c r="L605" t="e">
        <f t="shared" si="105"/>
        <v>#VALUE!</v>
      </c>
    </row>
    <row r="606" spans="1:12" x14ac:dyDescent="0.45">
      <c r="A606" t="e">
        <f t="shared" si="106"/>
        <v>#VALUE!</v>
      </c>
      <c r="B606" t="e">
        <f t="shared" si="99"/>
        <v>#VALUE!</v>
      </c>
      <c r="C606" t="e">
        <f t="shared" si="107"/>
        <v>#VALUE!</v>
      </c>
      <c r="D606" t="e">
        <f t="shared" si="108"/>
        <v>#VALUE!</v>
      </c>
      <c r="E606" t="e">
        <f t="shared" si="109"/>
        <v>#VALUE!</v>
      </c>
      <c r="G606" t="e">
        <f t="shared" si="100"/>
        <v>#VALUE!</v>
      </c>
      <c r="H606" t="e">
        <f t="shared" si="101"/>
        <v>#VALUE!</v>
      </c>
      <c r="I606" t="e">
        <f t="shared" si="102"/>
        <v>#VALUE!</v>
      </c>
      <c r="J606" t="e">
        <f t="shared" si="103"/>
        <v>#VALUE!</v>
      </c>
      <c r="K606" t="e">
        <f t="shared" si="104"/>
        <v>#VALUE!</v>
      </c>
      <c r="L606" t="e">
        <f t="shared" si="105"/>
        <v>#VALUE!</v>
      </c>
    </row>
    <row r="607" spans="1:12" x14ac:dyDescent="0.45">
      <c r="A607" t="e">
        <f t="shared" si="106"/>
        <v>#VALUE!</v>
      </c>
      <c r="B607" t="e">
        <f t="shared" si="99"/>
        <v>#VALUE!</v>
      </c>
      <c r="C607" t="e">
        <f t="shared" si="107"/>
        <v>#VALUE!</v>
      </c>
      <c r="D607" t="e">
        <f t="shared" si="108"/>
        <v>#VALUE!</v>
      </c>
      <c r="E607" t="e">
        <f t="shared" si="109"/>
        <v>#VALUE!</v>
      </c>
      <c r="G607" t="e">
        <f t="shared" si="100"/>
        <v>#VALUE!</v>
      </c>
      <c r="H607" t="e">
        <f t="shared" si="101"/>
        <v>#VALUE!</v>
      </c>
      <c r="I607" t="e">
        <f t="shared" si="102"/>
        <v>#VALUE!</v>
      </c>
      <c r="J607" t="e">
        <f t="shared" si="103"/>
        <v>#VALUE!</v>
      </c>
      <c r="K607" t="e">
        <f t="shared" si="104"/>
        <v>#VALUE!</v>
      </c>
      <c r="L607" t="e">
        <f t="shared" si="105"/>
        <v>#VALUE!</v>
      </c>
    </row>
    <row r="608" spans="1:12" x14ac:dyDescent="0.45">
      <c r="A608" t="e">
        <f t="shared" si="106"/>
        <v>#VALUE!</v>
      </c>
      <c r="B608" t="e">
        <f t="shared" si="99"/>
        <v>#VALUE!</v>
      </c>
      <c r="C608" t="e">
        <f t="shared" si="107"/>
        <v>#VALUE!</v>
      </c>
      <c r="D608" t="e">
        <f t="shared" si="108"/>
        <v>#VALUE!</v>
      </c>
      <c r="E608" t="e">
        <f t="shared" si="109"/>
        <v>#VALUE!</v>
      </c>
      <c r="G608" t="e">
        <f t="shared" si="100"/>
        <v>#VALUE!</v>
      </c>
      <c r="H608" t="e">
        <f t="shared" si="101"/>
        <v>#VALUE!</v>
      </c>
      <c r="I608" t="e">
        <f t="shared" si="102"/>
        <v>#VALUE!</v>
      </c>
      <c r="J608" t="e">
        <f t="shared" si="103"/>
        <v>#VALUE!</v>
      </c>
      <c r="K608" t="e">
        <f t="shared" si="104"/>
        <v>#VALUE!</v>
      </c>
      <c r="L608" t="e">
        <f t="shared" si="105"/>
        <v>#VALUE!</v>
      </c>
    </row>
    <row r="609" spans="1:12" x14ac:dyDescent="0.45">
      <c r="A609" t="e">
        <f t="shared" si="106"/>
        <v>#VALUE!</v>
      </c>
      <c r="B609" t="e">
        <f t="shared" si="99"/>
        <v>#VALUE!</v>
      </c>
      <c r="C609" t="e">
        <f t="shared" si="107"/>
        <v>#VALUE!</v>
      </c>
      <c r="D609" t="e">
        <f t="shared" si="108"/>
        <v>#VALUE!</v>
      </c>
      <c r="E609" t="e">
        <f t="shared" si="109"/>
        <v>#VALUE!</v>
      </c>
      <c r="G609" t="e">
        <f t="shared" si="100"/>
        <v>#VALUE!</v>
      </c>
      <c r="H609" t="e">
        <f t="shared" si="101"/>
        <v>#VALUE!</v>
      </c>
      <c r="I609" t="e">
        <f t="shared" si="102"/>
        <v>#VALUE!</v>
      </c>
      <c r="J609" t="e">
        <f t="shared" si="103"/>
        <v>#VALUE!</v>
      </c>
      <c r="K609" t="e">
        <f t="shared" si="104"/>
        <v>#VALUE!</v>
      </c>
      <c r="L609" t="e">
        <f t="shared" si="105"/>
        <v>#VALUE!</v>
      </c>
    </row>
    <row r="610" spans="1:12" x14ac:dyDescent="0.45">
      <c r="A610" t="e">
        <f t="shared" si="106"/>
        <v>#VALUE!</v>
      </c>
      <c r="B610" t="e">
        <f t="shared" si="99"/>
        <v>#VALUE!</v>
      </c>
      <c r="C610" t="e">
        <f t="shared" si="107"/>
        <v>#VALUE!</v>
      </c>
      <c r="D610" t="e">
        <f t="shared" si="108"/>
        <v>#VALUE!</v>
      </c>
      <c r="E610" t="e">
        <f t="shared" si="109"/>
        <v>#VALUE!</v>
      </c>
      <c r="G610" t="e">
        <f t="shared" si="100"/>
        <v>#VALUE!</v>
      </c>
      <c r="H610" t="e">
        <f t="shared" si="101"/>
        <v>#VALUE!</v>
      </c>
      <c r="I610" t="e">
        <f t="shared" si="102"/>
        <v>#VALUE!</v>
      </c>
      <c r="J610" t="e">
        <f t="shared" si="103"/>
        <v>#VALUE!</v>
      </c>
      <c r="K610" t="e">
        <f t="shared" si="104"/>
        <v>#VALUE!</v>
      </c>
      <c r="L610" t="e">
        <f t="shared" si="105"/>
        <v>#VALUE!</v>
      </c>
    </row>
    <row r="611" spans="1:12" x14ac:dyDescent="0.45">
      <c r="A611" t="e">
        <f t="shared" si="106"/>
        <v>#VALUE!</v>
      </c>
      <c r="B611" t="e">
        <f t="shared" si="99"/>
        <v>#VALUE!</v>
      </c>
      <c r="C611" t="e">
        <f t="shared" si="107"/>
        <v>#VALUE!</v>
      </c>
      <c r="D611" t="e">
        <f t="shared" si="108"/>
        <v>#VALUE!</v>
      </c>
      <c r="E611" t="e">
        <f t="shared" si="109"/>
        <v>#VALUE!</v>
      </c>
      <c r="G611" t="e">
        <f t="shared" si="100"/>
        <v>#VALUE!</v>
      </c>
      <c r="H611" t="e">
        <f t="shared" si="101"/>
        <v>#VALUE!</v>
      </c>
      <c r="I611" t="e">
        <f t="shared" si="102"/>
        <v>#VALUE!</v>
      </c>
      <c r="J611" t="e">
        <f t="shared" si="103"/>
        <v>#VALUE!</v>
      </c>
      <c r="K611" t="e">
        <f t="shared" si="104"/>
        <v>#VALUE!</v>
      </c>
      <c r="L611" t="e">
        <f t="shared" si="105"/>
        <v>#VALUE!</v>
      </c>
    </row>
    <row r="612" spans="1:12" x14ac:dyDescent="0.45">
      <c r="A612" t="e">
        <f t="shared" si="106"/>
        <v>#VALUE!</v>
      </c>
      <c r="B612" t="e">
        <f t="shared" si="99"/>
        <v>#VALUE!</v>
      </c>
      <c r="C612" t="e">
        <f t="shared" si="107"/>
        <v>#VALUE!</v>
      </c>
      <c r="D612" t="e">
        <f t="shared" si="108"/>
        <v>#VALUE!</v>
      </c>
      <c r="E612" t="e">
        <f t="shared" si="109"/>
        <v>#VALUE!</v>
      </c>
      <c r="G612" t="e">
        <f t="shared" si="100"/>
        <v>#VALUE!</v>
      </c>
      <c r="H612" t="e">
        <f t="shared" si="101"/>
        <v>#VALUE!</v>
      </c>
      <c r="I612" t="e">
        <f t="shared" si="102"/>
        <v>#VALUE!</v>
      </c>
      <c r="J612" t="e">
        <f t="shared" si="103"/>
        <v>#VALUE!</v>
      </c>
      <c r="K612" t="e">
        <f t="shared" si="104"/>
        <v>#VALUE!</v>
      </c>
      <c r="L612" t="e">
        <f t="shared" si="105"/>
        <v>#VALUE!</v>
      </c>
    </row>
    <row r="613" spans="1:12" x14ac:dyDescent="0.45">
      <c r="A613" t="e">
        <f t="shared" si="106"/>
        <v>#VALUE!</v>
      </c>
      <c r="B613" t="e">
        <f t="shared" si="99"/>
        <v>#VALUE!</v>
      </c>
      <c r="C613" t="e">
        <f t="shared" si="107"/>
        <v>#VALUE!</v>
      </c>
      <c r="D613" t="e">
        <f t="shared" si="108"/>
        <v>#VALUE!</v>
      </c>
      <c r="E613" t="e">
        <f t="shared" si="109"/>
        <v>#VALUE!</v>
      </c>
      <c r="G613" t="e">
        <f t="shared" si="100"/>
        <v>#VALUE!</v>
      </c>
      <c r="H613" t="e">
        <f t="shared" si="101"/>
        <v>#VALUE!</v>
      </c>
      <c r="I613" t="e">
        <f t="shared" si="102"/>
        <v>#VALUE!</v>
      </c>
      <c r="J613" t="e">
        <f t="shared" si="103"/>
        <v>#VALUE!</v>
      </c>
      <c r="K613" t="e">
        <f t="shared" si="104"/>
        <v>#VALUE!</v>
      </c>
      <c r="L613" t="e">
        <f t="shared" si="105"/>
        <v>#VALUE!</v>
      </c>
    </row>
    <row r="614" spans="1:12" x14ac:dyDescent="0.45">
      <c r="A614" t="e">
        <f t="shared" si="106"/>
        <v>#VALUE!</v>
      </c>
      <c r="B614" t="e">
        <f t="shared" si="99"/>
        <v>#VALUE!</v>
      </c>
      <c r="C614" t="e">
        <f t="shared" si="107"/>
        <v>#VALUE!</v>
      </c>
      <c r="D614" t="e">
        <f t="shared" si="108"/>
        <v>#VALUE!</v>
      </c>
      <c r="E614" t="e">
        <f t="shared" si="109"/>
        <v>#VALUE!</v>
      </c>
      <c r="G614" t="e">
        <f t="shared" si="100"/>
        <v>#VALUE!</v>
      </c>
      <c r="H614" t="e">
        <f t="shared" si="101"/>
        <v>#VALUE!</v>
      </c>
      <c r="I614" t="e">
        <f t="shared" si="102"/>
        <v>#VALUE!</v>
      </c>
      <c r="J614" t="e">
        <f t="shared" si="103"/>
        <v>#VALUE!</v>
      </c>
      <c r="K614" t="e">
        <f t="shared" si="104"/>
        <v>#VALUE!</v>
      </c>
      <c r="L614" t="e">
        <f t="shared" si="105"/>
        <v>#VALUE!</v>
      </c>
    </row>
    <row r="615" spans="1:12" x14ac:dyDescent="0.45">
      <c r="A615" t="e">
        <f t="shared" si="106"/>
        <v>#VALUE!</v>
      </c>
      <c r="B615" t="e">
        <f t="shared" si="99"/>
        <v>#VALUE!</v>
      </c>
      <c r="C615" t="e">
        <f t="shared" si="107"/>
        <v>#VALUE!</v>
      </c>
      <c r="D615" t="e">
        <f t="shared" si="108"/>
        <v>#VALUE!</v>
      </c>
      <c r="E615" t="e">
        <f t="shared" si="109"/>
        <v>#VALUE!</v>
      </c>
      <c r="G615" t="e">
        <f t="shared" si="100"/>
        <v>#VALUE!</v>
      </c>
      <c r="H615" t="e">
        <f t="shared" si="101"/>
        <v>#VALUE!</v>
      </c>
      <c r="I615" t="e">
        <f t="shared" si="102"/>
        <v>#VALUE!</v>
      </c>
      <c r="J615" t="e">
        <f t="shared" si="103"/>
        <v>#VALUE!</v>
      </c>
      <c r="K615" t="e">
        <f t="shared" si="104"/>
        <v>#VALUE!</v>
      </c>
      <c r="L615" t="e">
        <f t="shared" si="105"/>
        <v>#VALUE!</v>
      </c>
    </row>
    <row r="616" spans="1:12" x14ac:dyDescent="0.45">
      <c r="A616" t="e">
        <f t="shared" si="106"/>
        <v>#VALUE!</v>
      </c>
      <c r="B616" t="e">
        <f t="shared" si="99"/>
        <v>#VALUE!</v>
      </c>
      <c r="C616" t="e">
        <f t="shared" si="107"/>
        <v>#VALUE!</v>
      </c>
      <c r="D616" t="e">
        <f t="shared" si="108"/>
        <v>#VALUE!</v>
      </c>
      <c r="E616" t="e">
        <f t="shared" si="109"/>
        <v>#VALUE!</v>
      </c>
      <c r="G616" t="e">
        <f t="shared" si="100"/>
        <v>#VALUE!</v>
      </c>
      <c r="H616" t="e">
        <f t="shared" si="101"/>
        <v>#VALUE!</v>
      </c>
      <c r="I616" t="e">
        <f t="shared" si="102"/>
        <v>#VALUE!</v>
      </c>
      <c r="J616" t="e">
        <f t="shared" si="103"/>
        <v>#VALUE!</v>
      </c>
      <c r="K616" t="e">
        <f t="shared" si="104"/>
        <v>#VALUE!</v>
      </c>
      <c r="L616" t="e">
        <f t="shared" si="105"/>
        <v>#VALUE!</v>
      </c>
    </row>
    <row r="617" spans="1:12" x14ac:dyDescent="0.45">
      <c r="A617" t="e">
        <f t="shared" si="106"/>
        <v>#VALUE!</v>
      </c>
      <c r="B617" t="e">
        <f t="shared" si="99"/>
        <v>#VALUE!</v>
      </c>
      <c r="C617" t="e">
        <f t="shared" si="107"/>
        <v>#VALUE!</v>
      </c>
      <c r="D617" t="e">
        <f t="shared" si="108"/>
        <v>#VALUE!</v>
      </c>
      <c r="E617" t="e">
        <f t="shared" si="109"/>
        <v>#VALUE!</v>
      </c>
      <c r="G617" t="e">
        <f t="shared" si="100"/>
        <v>#VALUE!</v>
      </c>
      <c r="H617" t="e">
        <f t="shared" si="101"/>
        <v>#VALUE!</v>
      </c>
      <c r="I617" t="e">
        <f t="shared" si="102"/>
        <v>#VALUE!</v>
      </c>
      <c r="J617" t="e">
        <f t="shared" si="103"/>
        <v>#VALUE!</v>
      </c>
      <c r="K617" t="e">
        <f t="shared" si="104"/>
        <v>#VALUE!</v>
      </c>
      <c r="L617" t="e">
        <f t="shared" si="105"/>
        <v>#VALUE!</v>
      </c>
    </row>
    <row r="618" spans="1:12" x14ac:dyDescent="0.45">
      <c r="A618" t="e">
        <f t="shared" si="106"/>
        <v>#VALUE!</v>
      </c>
      <c r="B618" t="e">
        <f t="shared" si="99"/>
        <v>#VALUE!</v>
      </c>
      <c r="C618" t="e">
        <f t="shared" si="107"/>
        <v>#VALUE!</v>
      </c>
      <c r="D618" t="e">
        <f t="shared" si="108"/>
        <v>#VALUE!</v>
      </c>
      <c r="E618" t="e">
        <f t="shared" si="109"/>
        <v>#VALUE!</v>
      </c>
      <c r="G618" t="e">
        <f t="shared" si="100"/>
        <v>#VALUE!</v>
      </c>
      <c r="H618" t="e">
        <f t="shared" si="101"/>
        <v>#VALUE!</v>
      </c>
      <c r="I618" t="e">
        <f t="shared" si="102"/>
        <v>#VALUE!</v>
      </c>
      <c r="J618" t="e">
        <f t="shared" si="103"/>
        <v>#VALUE!</v>
      </c>
      <c r="K618" t="e">
        <f t="shared" si="104"/>
        <v>#VALUE!</v>
      </c>
      <c r="L618" t="e">
        <f t="shared" si="105"/>
        <v>#VALUE!</v>
      </c>
    </row>
    <row r="619" spans="1:12" x14ac:dyDescent="0.45">
      <c r="A619" t="e">
        <f t="shared" si="106"/>
        <v>#VALUE!</v>
      </c>
      <c r="B619" t="e">
        <f t="shared" si="99"/>
        <v>#VALUE!</v>
      </c>
      <c r="C619" t="e">
        <f t="shared" si="107"/>
        <v>#VALUE!</v>
      </c>
      <c r="D619" t="e">
        <f t="shared" si="108"/>
        <v>#VALUE!</v>
      </c>
      <c r="E619" t="e">
        <f t="shared" si="109"/>
        <v>#VALUE!</v>
      </c>
      <c r="G619" t="e">
        <f t="shared" si="100"/>
        <v>#VALUE!</v>
      </c>
      <c r="H619" t="e">
        <f t="shared" si="101"/>
        <v>#VALUE!</v>
      </c>
      <c r="I619" t="e">
        <f t="shared" si="102"/>
        <v>#VALUE!</v>
      </c>
      <c r="J619" t="e">
        <f t="shared" si="103"/>
        <v>#VALUE!</v>
      </c>
      <c r="K619" t="e">
        <f t="shared" si="104"/>
        <v>#VALUE!</v>
      </c>
      <c r="L619" t="e">
        <f t="shared" si="105"/>
        <v>#VALUE!</v>
      </c>
    </row>
    <row r="620" spans="1:12" x14ac:dyDescent="0.45">
      <c r="A620" t="e">
        <f t="shared" si="106"/>
        <v>#VALUE!</v>
      </c>
      <c r="B620" t="e">
        <f t="shared" si="99"/>
        <v>#VALUE!</v>
      </c>
      <c r="C620" t="e">
        <f t="shared" si="107"/>
        <v>#VALUE!</v>
      </c>
      <c r="D620" t="e">
        <f t="shared" si="108"/>
        <v>#VALUE!</v>
      </c>
      <c r="E620" t="e">
        <f t="shared" si="109"/>
        <v>#VALUE!</v>
      </c>
      <c r="G620" t="e">
        <f t="shared" si="100"/>
        <v>#VALUE!</v>
      </c>
      <c r="H620" t="e">
        <f t="shared" si="101"/>
        <v>#VALUE!</v>
      </c>
      <c r="I620" t="e">
        <f t="shared" si="102"/>
        <v>#VALUE!</v>
      </c>
      <c r="J620" t="e">
        <f t="shared" si="103"/>
        <v>#VALUE!</v>
      </c>
      <c r="K620" t="e">
        <f t="shared" si="104"/>
        <v>#VALUE!</v>
      </c>
      <c r="L620" t="e">
        <f t="shared" si="105"/>
        <v>#VALUE!</v>
      </c>
    </row>
    <row r="621" spans="1:12" x14ac:dyDescent="0.45">
      <c r="A621" t="e">
        <f t="shared" si="106"/>
        <v>#VALUE!</v>
      </c>
      <c r="B621" t="e">
        <f t="shared" si="99"/>
        <v>#VALUE!</v>
      </c>
      <c r="C621" t="e">
        <f t="shared" si="107"/>
        <v>#VALUE!</v>
      </c>
      <c r="D621" t="e">
        <f t="shared" si="108"/>
        <v>#VALUE!</v>
      </c>
      <c r="E621" t="e">
        <f t="shared" si="109"/>
        <v>#VALUE!</v>
      </c>
      <c r="G621" t="e">
        <f t="shared" si="100"/>
        <v>#VALUE!</v>
      </c>
      <c r="H621" t="e">
        <f t="shared" si="101"/>
        <v>#VALUE!</v>
      </c>
      <c r="I621" t="e">
        <f t="shared" si="102"/>
        <v>#VALUE!</v>
      </c>
      <c r="J621" t="e">
        <f t="shared" si="103"/>
        <v>#VALUE!</v>
      </c>
      <c r="K621" t="e">
        <f t="shared" si="104"/>
        <v>#VALUE!</v>
      </c>
      <c r="L621" t="e">
        <f t="shared" si="105"/>
        <v>#VALUE!</v>
      </c>
    </row>
    <row r="622" spans="1:12" x14ac:dyDescent="0.45">
      <c r="A622" t="e">
        <f t="shared" si="106"/>
        <v>#VALUE!</v>
      </c>
      <c r="B622" t="e">
        <f t="shared" si="99"/>
        <v>#VALUE!</v>
      </c>
      <c r="C622" t="e">
        <f t="shared" si="107"/>
        <v>#VALUE!</v>
      </c>
      <c r="D622" t="e">
        <f t="shared" si="108"/>
        <v>#VALUE!</v>
      </c>
      <c r="E622" t="e">
        <f t="shared" si="109"/>
        <v>#VALUE!</v>
      </c>
      <c r="G622" t="e">
        <f t="shared" si="100"/>
        <v>#VALUE!</v>
      </c>
      <c r="H622" t="e">
        <f t="shared" si="101"/>
        <v>#VALUE!</v>
      </c>
      <c r="I622" t="e">
        <f t="shared" si="102"/>
        <v>#VALUE!</v>
      </c>
      <c r="J622" t="e">
        <f t="shared" si="103"/>
        <v>#VALUE!</v>
      </c>
      <c r="K622" t="e">
        <f t="shared" si="104"/>
        <v>#VALUE!</v>
      </c>
      <c r="L622" t="e">
        <f t="shared" si="105"/>
        <v>#VALUE!</v>
      </c>
    </row>
    <row r="623" spans="1:12" x14ac:dyDescent="0.45">
      <c r="A623" t="e">
        <f t="shared" si="106"/>
        <v>#VALUE!</v>
      </c>
      <c r="B623" t="e">
        <f t="shared" si="99"/>
        <v>#VALUE!</v>
      </c>
      <c r="C623" t="e">
        <f t="shared" si="107"/>
        <v>#VALUE!</v>
      </c>
      <c r="D623" t="e">
        <f t="shared" si="108"/>
        <v>#VALUE!</v>
      </c>
      <c r="E623" t="e">
        <f t="shared" si="109"/>
        <v>#VALUE!</v>
      </c>
      <c r="G623" t="e">
        <f t="shared" si="100"/>
        <v>#VALUE!</v>
      </c>
      <c r="H623" t="e">
        <f t="shared" si="101"/>
        <v>#VALUE!</v>
      </c>
      <c r="I623" t="e">
        <f t="shared" si="102"/>
        <v>#VALUE!</v>
      </c>
      <c r="J623" t="e">
        <f t="shared" si="103"/>
        <v>#VALUE!</v>
      </c>
      <c r="K623" t="e">
        <f t="shared" si="104"/>
        <v>#VALUE!</v>
      </c>
      <c r="L623" t="e">
        <f t="shared" si="105"/>
        <v>#VALUE!</v>
      </c>
    </row>
    <row r="624" spans="1:12" x14ac:dyDescent="0.45">
      <c r="A624" t="e">
        <f t="shared" si="106"/>
        <v>#VALUE!</v>
      </c>
      <c r="B624" t="e">
        <f t="shared" si="99"/>
        <v>#VALUE!</v>
      </c>
      <c r="C624" t="e">
        <f t="shared" si="107"/>
        <v>#VALUE!</v>
      </c>
      <c r="D624" t="e">
        <f t="shared" si="108"/>
        <v>#VALUE!</v>
      </c>
      <c r="E624" t="e">
        <f t="shared" si="109"/>
        <v>#VALUE!</v>
      </c>
      <c r="G624" t="e">
        <f t="shared" si="100"/>
        <v>#VALUE!</v>
      </c>
      <c r="H624" t="e">
        <f t="shared" si="101"/>
        <v>#VALUE!</v>
      </c>
      <c r="I624" t="e">
        <f t="shared" si="102"/>
        <v>#VALUE!</v>
      </c>
      <c r="J624" t="e">
        <f t="shared" si="103"/>
        <v>#VALUE!</v>
      </c>
      <c r="K624" t="e">
        <f t="shared" si="104"/>
        <v>#VALUE!</v>
      </c>
      <c r="L624" t="e">
        <f t="shared" si="105"/>
        <v>#VALUE!</v>
      </c>
    </row>
    <row r="625" spans="1:12" x14ac:dyDescent="0.45">
      <c r="A625" t="e">
        <f t="shared" si="106"/>
        <v>#VALUE!</v>
      </c>
      <c r="B625" t="e">
        <f t="shared" si="99"/>
        <v>#VALUE!</v>
      </c>
      <c r="C625" t="e">
        <f t="shared" si="107"/>
        <v>#VALUE!</v>
      </c>
      <c r="D625" t="e">
        <f t="shared" si="108"/>
        <v>#VALUE!</v>
      </c>
      <c r="E625" t="e">
        <f t="shared" si="109"/>
        <v>#VALUE!</v>
      </c>
      <c r="G625" t="e">
        <f t="shared" si="100"/>
        <v>#VALUE!</v>
      </c>
      <c r="H625" t="e">
        <f t="shared" si="101"/>
        <v>#VALUE!</v>
      </c>
      <c r="I625" t="e">
        <f t="shared" si="102"/>
        <v>#VALUE!</v>
      </c>
      <c r="J625" t="e">
        <f t="shared" si="103"/>
        <v>#VALUE!</v>
      </c>
      <c r="K625" t="e">
        <f t="shared" si="104"/>
        <v>#VALUE!</v>
      </c>
      <c r="L625" t="e">
        <f t="shared" si="105"/>
        <v>#VALUE!</v>
      </c>
    </row>
    <row r="626" spans="1:12" x14ac:dyDescent="0.45">
      <c r="A626" t="e">
        <f t="shared" si="106"/>
        <v>#VALUE!</v>
      </c>
      <c r="B626" t="e">
        <f t="shared" si="99"/>
        <v>#VALUE!</v>
      </c>
      <c r="C626" t="e">
        <f t="shared" si="107"/>
        <v>#VALUE!</v>
      </c>
      <c r="D626" t="e">
        <f t="shared" si="108"/>
        <v>#VALUE!</v>
      </c>
      <c r="E626" t="e">
        <f t="shared" si="109"/>
        <v>#VALUE!</v>
      </c>
      <c r="G626" t="e">
        <f t="shared" si="100"/>
        <v>#VALUE!</v>
      </c>
      <c r="H626" t="e">
        <f t="shared" si="101"/>
        <v>#VALUE!</v>
      </c>
      <c r="I626" t="e">
        <f t="shared" si="102"/>
        <v>#VALUE!</v>
      </c>
      <c r="J626" t="e">
        <f t="shared" si="103"/>
        <v>#VALUE!</v>
      </c>
      <c r="K626" t="e">
        <f t="shared" si="104"/>
        <v>#VALUE!</v>
      </c>
      <c r="L626" t="e">
        <f t="shared" si="105"/>
        <v>#VALUE!</v>
      </c>
    </row>
    <row r="627" spans="1:12" x14ac:dyDescent="0.45">
      <c r="A627" t="e">
        <f t="shared" si="106"/>
        <v>#VALUE!</v>
      </c>
      <c r="B627" t="e">
        <f t="shared" si="99"/>
        <v>#VALUE!</v>
      </c>
      <c r="C627" t="e">
        <f t="shared" si="107"/>
        <v>#VALUE!</v>
      </c>
      <c r="D627" t="e">
        <f t="shared" si="108"/>
        <v>#VALUE!</v>
      </c>
      <c r="E627" t="e">
        <f t="shared" si="109"/>
        <v>#VALUE!</v>
      </c>
      <c r="G627" t="e">
        <f t="shared" si="100"/>
        <v>#VALUE!</v>
      </c>
      <c r="H627" t="e">
        <f t="shared" si="101"/>
        <v>#VALUE!</v>
      </c>
      <c r="I627" t="e">
        <f t="shared" si="102"/>
        <v>#VALUE!</v>
      </c>
      <c r="J627" t="e">
        <f t="shared" si="103"/>
        <v>#VALUE!</v>
      </c>
      <c r="K627" t="e">
        <f t="shared" si="104"/>
        <v>#VALUE!</v>
      </c>
      <c r="L627" t="e">
        <f t="shared" si="105"/>
        <v>#VALUE!</v>
      </c>
    </row>
    <row r="628" spans="1:12" x14ac:dyDescent="0.45">
      <c r="A628" t="e">
        <f t="shared" si="106"/>
        <v>#VALUE!</v>
      </c>
      <c r="B628" t="e">
        <f t="shared" si="99"/>
        <v>#VALUE!</v>
      </c>
      <c r="C628" t="e">
        <f t="shared" si="107"/>
        <v>#VALUE!</v>
      </c>
      <c r="D628" t="e">
        <f t="shared" si="108"/>
        <v>#VALUE!</v>
      </c>
      <c r="E628" t="e">
        <f t="shared" si="109"/>
        <v>#VALUE!</v>
      </c>
      <c r="G628" t="e">
        <f t="shared" si="100"/>
        <v>#VALUE!</v>
      </c>
      <c r="H628" t="e">
        <f t="shared" si="101"/>
        <v>#VALUE!</v>
      </c>
      <c r="I628" t="e">
        <f t="shared" si="102"/>
        <v>#VALUE!</v>
      </c>
      <c r="J628" t="e">
        <f t="shared" si="103"/>
        <v>#VALUE!</v>
      </c>
      <c r="K628" t="e">
        <f t="shared" si="104"/>
        <v>#VALUE!</v>
      </c>
      <c r="L628" t="e">
        <f t="shared" si="105"/>
        <v>#VALUE!</v>
      </c>
    </row>
    <row r="629" spans="1:12" x14ac:dyDescent="0.45">
      <c r="A629" t="e">
        <f t="shared" si="106"/>
        <v>#VALUE!</v>
      </c>
      <c r="B629" t="e">
        <f t="shared" si="99"/>
        <v>#VALUE!</v>
      </c>
      <c r="C629" t="e">
        <f t="shared" si="107"/>
        <v>#VALUE!</v>
      </c>
      <c r="D629" t="e">
        <f t="shared" si="108"/>
        <v>#VALUE!</v>
      </c>
      <c r="E629" t="e">
        <f t="shared" si="109"/>
        <v>#VALUE!</v>
      </c>
      <c r="G629" t="e">
        <f t="shared" si="100"/>
        <v>#VALUE!</v>
      </c>
      <c r="H629" t="e">
        <f t="shared" si="101"/>
        <v>#VALUE!</v>
      </c>
      <c r="I629" t="e">
        <f t="shared" si="102"/>
        <v>#VALUE!</v>
      </c>
      <c r="J629" t="e">
        <f t="shared" si="103"/>
        <v>#VALUE!</v>
      </c>
      <c r="K629" t="e">
        <f t="shared" si="104"/>
        <v>#VALUE!</v>
      </c>
      <c r="L629" t="e">
        <f t="shared" si="105"/>
        <v>#VALUE!</v>
      </c>
    </row>
    <row r="630" spans="1:12" x14ac:dyDescent="0.45">
      <c r="A630" t="e">
        <f t="shared" si="106"/>
        <v>#VALUE!</v>
      </c>
      <c r="B630" t="e">
        <f t="shared" si="99"/>
        <v>#VALUE!</v>
      </c>
      <c r="C630" t="e">
        <f t="shared" si="107"/>
        <v>#VALUE!</v>
      </c>
      <c r="D630" t="e">
        <f t="shared" si="108"/>
        <v>#VALUE!</v>
      </c>
      <c r="E630" t="e">
        <f t="shared" si="109"/>
        <v>#VALUE!</v>
      </c>
      <c r="G630" t="e">
        <f t="shared" si="100"/>
        <v>#VALUE!</v>
      </c>
      <c r="H630" t="e">
        <f t="shared" si="101"/>
        <v>#VALUE!</v>
      </c>
      <c r="I630" t="e">
        <f t="shared" si="102"/>
        <v>#VALUE!</v>
      </c>
      <c r="J630" t="e">
        <f t="shared" si="103"/>
        <v>#VALUE!</v>
      </c>
      <c r="K630" t="e">
        <f t="shared" si="104"/>
        <v>#VALUE!</v>
      </c>
      <c r="L630" t="e">
        <f t="shared" si="105"/>
        <v>#VALUE!</v>
      </c>
    </row>
    <row r="631" spans="1:12" x14ac:dyDescent="0.45">
      <c r="A631" t="e">
        <f t="shared" si="106"/>
        <v>#VALUE!</v>
      </c>
      <c r="B631" t="e">
        <f t="shared" si="99"/>
        <v>#VALUE!</v>
      </c>
      <c r="C631" t="e">
        <f t="shared" si="107"/>
        <v>#VALUE!</v>
      </c>
      <c r="D631" t="e">
        <f t="shared" si="108"/>
        <v>#VALUE!</v>
      </c>
      <c r="E631" t="e">
        <f t="shared" si="109"/>
        <v>#VALUE!</v>
      </c>
      <c r="G631" t="e">
        <f t="shared" si="100"/>
        <v>#VALUE!</v>
      </c>
      <c r="H631" t="e">
        <f t="shared" si="101"/>
        <v>#VALUE!</v>
      </c>
      <c r="I631" t="e">
        <f t="shared" si="102"/>
        <v>#VALUE!</v>
      </c>
      <c r="J631" t="e">
        <f t="shared" si="103"/>
        <v>#VALUE!</v>
      </c>
      <c r="K631" t="e">
        <f t="shared" si="104"/>
        <v>#VALUE!</v>
      </c>
      <c r="L631" t="e">
        <f t="shared" si="105"/>
        <v>#VALUE!</v>
      </c>
    </row>
    <row r="632" spans="1:12" x14ac:dyDescent="0.45">
      <c r="A632" t="e">
        <f t="shared" si="106"/>
        <v>#VALUE!</v>
      </c>
      <c r="B632" t="e">
        <f t="shared" si="99"/>
        <v>#VALUE!</v>
      </c>
      <c r="C632" t="e">
        <f t="shared" si="107"/>
        <v>#VALUE!</v>
      </c>
      <c r="D632" t="e">
        <f t="shared" si="108"/>
        <v>#VALUE!</v>
      </c>
      <c r="E632" t="e">
        <f t="shared" si="109"/>
        <v>#VALUE!</v>
      </c>
      <c r="G632" t="e">
        <f t="shared" si="100"/>
        <v>#VALUE!</v>
      </c>
      <c r="H632" t="e">
        <f t="shared" si="101"/>
        <v>#VALUE!</v>
      </c>
      <c r="I632" t="e">
        <f t="shared" si="102"/>
        <v>#VALUE!</v>
      </c>
      <c r="J632" t="e">
        <f t="shared" si="103"/>
        <v>#VALUE!</v>
      </c>
      <c r="K632" t="e">
        <f t="shared" si="104"/>
        <v>#VALUE!</v>
      </c>
      <c r="L632" t="e">
        <f t="shared" si="105"/>
        <v>#VALUE!</v>
      </c>
    </row>
    <row r="633" spans="1:12" x14ac:dyDescent="0.45">
      <c r="A633" t="e">
        <f t="shared" si="106"/>
        <v>#VALUE!</v>
      </c>
      <c r="B633" t="e">
        <f t="shared" si="99"/>
        <v>#VALUE!</v>
      </c>
      <c r="C633" t="e">
        <f t="shared" si="107"/>
        <v>#VALUE!</v>
      </c>
      <c r="D633" t="e">
        <f t="shared" si="108"/>
        <v>#VALUE!</v>
      </c>
      <c r="E633" t="e">
        <f t="shared" si="109"/>
        <v>#VALUE!</v>
      </c>
      <c r="G633" t="e">
        <f t="shared" si="100"/>
        <v>#VALUE!</v>
      </c>
      <c r="H633" t="e">
        <f t="shared" si="101"/>
        <v>#VALUE!</v>
      </c>
      <c r="I633" t="e">
        <f t="shared" si="102"/>
        <v>#VALUE!</v>
      </c>
      <c r="J633" t="e">
        <f t="shared" si="103"/>
        <v>#VALUE!</v>
      </c>
      <c r="K633" t="e">
        <f t="shared" si="104"/>
        <v>#VALUE!</v>
      </c>
      <c r="L633" t="e">
        <f t="shared" si="105"/>
        <v>#VALUE!</v>
      </c>
    </row>
    <row r="634" spans="1:12" x14ac:dyDescent="0.45">
      <c r="A634" t="e">
        <f t="shared" si="106"/>
        <v>#VALUE!</v>
      </c>
      <c r="B634" t="e">
        <f t="shared" si="99"/>
        <v>#VALUE!</v>
      </c>
      <c r="C634" t="e">
        <f t="shared" si="107"/>
        <v>#VALUE!</v>
      </c>
      <c r="D634" t="e">
        <f t="shared" si="108"/>
        <v>#VALUE!</v>
      </c>
      <c r="E634" t="e">
        <f t="shared" si="109"/>
        <v>#VALUE!</v>
      </c>
      <c r="G634" t="e">
        <f t="shared" si="100"/>
        <v>#VALUE!</v>
      </c>
      <c r="H634" t="e">
        <f t="shared" si="101"/>
        <v>#VALUE!</v>
      </c>
      <c r="I634" t="e">
        <f t="shared" si="102"/>
        <v>#VALUE!</v>
      </c>
      <c r="J634" t="e">
        <f t="shared" si="103"/>
        <v>#VALUE!</v>
      </c>
      <c r="K634" t="e">
        <f t="shared" si="104"/>
        <v>#VALUE!</v>
      </c>
      <c r="L634" t="e">
        <f t="shared" si="105"/>
        <v>#VALUE!</v>
      </c>
    </row>
    <row r="635" spans="1:12" x14ac:dyDescent="0.45">
      <c r="A635" t="e">
        <f t="shared" si="106"/>
        <v>#VALUE!</v>
      </c>
      <c r="B635" t="e">
        <f t="shared" si="99"/>
        <v>#VALUE!</v>
      </c>
      <c r="C635" t="e">
        <f t="shared" si="107"/>
        <v>#VALUE!</v>
      </c>
      <c r="D635" t="e">
        <f t="shared" si="108"/>
        <v>#VALUE!</v>
      </c>
      <c r="E635" t="e">
        <f t="shared" si="109"/>
        <v>#VALUE!</v>
      </c>
      <c r="G635" t="e">
        <f t="shared" si="100"/>
        <v>#VALUE!</v>
      </c>
      <c r="H635" t="e">
        <f t="shared" si="101"/>
        <v>#VALUE!</v>
      </c>
      <c r="I635" t="e">
        <f t="shared" si="102"/>
        <v>#VALUE!</v>
      </c>
      <c r="J635" t="e">
        <f t="shared" si="103"/>
        <v>#VALUE!</v>
      </c>
      <c r="K635" t="e">
        <f t="shared" si="104"/>
        <v>#VALUE!</v>
      </c>
      <c r="L635" t="e">
        <f t="shared" si="105"/>
        <v>#VALUE!</v>
      </c>
    </row>
    <row r="636" spans="1:12" x14ac:dyDescent="0.45">
      <c r="A636" t="e">
        <f t="shared" si="106"/>
        <v>#VALUE!</v>
      </c>
      <c r="B636" t="e">
        <f t="shared" si="99"/>
        <v>#VALUE!</v>
      </c>
      <c r="C636" t="e">
        <f t="shared" si="107"/>
        <v>#VALUE!</v>
      </c>
      <c r="D636" t="e">
        <f t="shared" si="108"/>
        <v>#VALUE!</v>
      </c>
      <c r="E636" t="e">
        <f t="shared" si="109"/>
        <v>#VALUE!</v>
      </c>
      <c r="G636" t="e">
        <f t="shared" si="100"/>
        <v>#VALUE!</v>
      </c>
      <c r="H636" t="e">
        <f t="shared" si="101"/>
        <v>#VALUE!</v>
      </c>
      <c r="I636" t="e">
        <f t="shared" si="102"/>
        <v>#VALUE!</v>
      </c>
      <c r="J636" t="e">
        <f t="shared" si="103"/>
        <v>#VALUE!</v>
      </c>
      <c r="K636" t="e">
        <f t="shared" si="104"/>
        <v>#VALUE!</v>
      </c>
      <c r="L636" t="e">
        <f t="shared" si="105"/>
        <v>#VALUE!</v>
      </c>
    </row>
    <row r="637" spans="1:12" x14ac:dyDescent="0.45">
      <c r="A637" t="e">
        <f t="shared" si="106"/>
        <v>#VALUE!</v>
      </c>
      <c r="B637" t="e">
        <f t="shared" si="99"/>
        <v>#VALUE!</v>
      </c>
      <c r="C637" t="e">
        <f t="shared" si="107"/>
        <v>#VALUE!</v>
      </c>
      <c r="D637" t="e">
        <f t="shared" si="108"/>
        <v>#VALUE!</v>
      </c>
      <c r="E637" t="e">
        <f t="shared" si="109"/>
        <v>#VALUE!</v>
      </c>
      <c r="G637" t="e">
        <f t="shared" si="100"/>
        <v>#VALUE!</v>
      </c>
      <c r="H637" t="e">
        <f t="shared" si="101"/>
        <v>#VALUE!</v>
      </c>
      <c r="I637" t="e">
        <f t="shared" si="102"/>
        <v>#VALUE!</v>
      </c>
      <c r="J637" t="e">
        <f t="shared" si="103"/>
        <v>#VALUE!</v>
      </c>
      <c r="K637" t="e">
        <f t="shared" si="104"/>
        <v>#VALUE!</v>
      </c>
      <c r="L637" t="e">
        <f t="shared" si="105"/>
        <v>#VALUE!</v>
      </c>
    </row>
    <row r="638" spans="1:12" x14ac:dyDescent="0.45">
      <c r="A638" t="e">
        <f t="shared" si="106"/>
        <v>#VALUE!</v>
      </c>
      <c r="B638" t="e">
        <f t="shared" si="99"/>
        <v>#VALUE!</v>
      </c>
      <c r="C638" t="e">
        <f t="shared" si="107"/>
        <v>#VALUE!</v>
      </c>
      <c r="D638" t="e">
        <f t="shared" si="108"/>
        <v>#VALUE!</v>
      </c>
      <c r="E638" t="e">
        <f t="shared" si="109"/>
        <v>#VALUE!</v>
      </c>
      <c r="G638" t="e">
        <f t="shared" si="100"/>
        <v>#VALUE!</v>
      </c>
      <c r="H638" t="e">
        <f t="shared" si="101"/>
        <v>#VALUE!</v>
      </c>
      <c r="I638" t="e">
        <f t="shared" si="102"/>
        <v>#VALUE!</v>
      </c>
      <c r="J638" t="e">
        <f t="shared" si="103"/>
        <v>#VALUE!</v>
      </c>
      <c r="K638" t="e">
        <f t="shared" si="104"/>
        <v>#VALUE!</v>
      </c>
      <c r="L638" t="e">
        <f t="shared" si="105"/>
        <v>#VALUE!</v>
      </c>
    </row>
    <row r="639" spans="1:12" x14ac:dyDescent="0.45">
      <c r="A639" t="e">
        <f t="shared" si="106"/>
        <v>#VALUE!</v>
      </c>
      <c r="B639" t="e">
        <f t="shared" si="99"/>
        <v>#VALUE!</v>
      </c>
      <c r="C639" t="e">
        <f t="shared" si="107"/>
        <v>#VALUE!</v>
      </c>
      <c r="D639" t="e">
        <f t="shared" si="108"/>
        <v>#VALUE!</v>
      </c>
      <c r="E639" t="e">
        <f t="shared" si="109"/>
        <v>#VALUE!</v>
      </c>
      <c r="G639" t="e">
        <f t="shared" si="100"/>
        <v>#VALUE!</v>
      </c>
      <c r="H639" t="e">
        <f t="shared" si="101"/>
        <v>#VALUE!</v>
      </c>
      <c r="I639" t="e">
        <f t="shared" si="102"/>
        <v>#VALUE!</v>
      </c>
      <c r="J639" t="e">
        <f t="shared" si="103"/>
        <v>#VALUE!</v>
      </c>
      <c r="K639" t="e">
        <f t="shared" si="104"/>
        <v>#VALUE!</v>
      </c>
      <c r="L639" t="e">
        <f t="shared" si="105"/>
        <v>#VALUE!</v>
      </c>
    </row>
    <row r="640" spans="1:12" x14ac:dyDescent="0.45">
      <c r="A640" t="e">
        <f t="shared" si="106"/>
        <v>#VALUE!</v>
      </c>
      <c r="B640" t="e">
        <f t="shared" si="99"/>
        <v>#VALUE!</v>
      </c>
      <c r="C640" t="e">
        <f t="shared" si="107"/>
        <v>#VALUE!</v>
      </c>
      <c r="D640" t="e">
        <f t="shared" si="108"/>
        <v>#VALUE!</v>
      </c>
      <c r="E640" t="e">
        <f t="shared" si="109"/>
        <v>#VALUE!</v>
      </c>
      <c r="G640" t="e">
        <f t="shared" si="100"/>
        <v>#VALUE!</v>
      </c>
      <c r="H640" t="e">
        <f t="shared" si="101"/>
        <v>#VALUE!</v>
      </c>
      <c r="I640" t="e">
        <f t="shared" si="102"/>
        <v>#VALUE!</v>
      </c>
      <c r="J640" t="e">
        <f t="shared" si="103"/>
        <v>#VALUE!</v>
      </c>
      <c r="K640" t="e">
        <f t="shared" si="104"/>
        <v>#VALUE!</v>
      </c>
      <c r="L640" t="e">
        <f t="shared" si="105"/>
        <v>#VALUE!</v>
      </c>
    </row>
    <row r="641" spans="1:12" x14ac:dyDescent="0.45">
      <c r="A641" t="e">
        <f t="shared" si="106"/>
        <v>#VALUE!</v>
      </c>
      <c r="B641" t="e">
        <f t="shared" si="99"/>
        <v>#VALUE!</v>
      </c>
      <c r="C641" t="e">
        <f t="shared" si="107"/>
        <v>#VALUE!</v>
      </c>
      <c r="D641" t="e">
        <f t="shared" si="108"/>
        <v>#VALUE!</v>
      </c>
      <c r="E641" t="e">
        <f t="shared" si="109"/>
        <v>#VALUE!</v>
      </c>
      <c r="G641" t="e">
        <f t="shared" si="100"/>
        <v>#VALUE!</v>
      </c>
      <c r="H641" t="e">
        <f t="shared" si="101"/>
        <v>#VALUE!</v>
      </c>
      <c r="I641" t="e">
        <f t="shared" si="102"/>
        <v>#VALUE!</v>
      </c>
      <c r="J641" t="e">
        <f t="shared" si="103"/>
        <v>#VALUE!</v>
      </c>
      <c r="K641" t="e">
        <f t="shared" si="104"/>
        <v>#VALUE!</v>
      </c>
      <c r="L641" t="e">
        <f t="shared" si="105"/>
        <v>#VALUE!</v>
      </c>
    </row>
    <row r="642" spans="1:12" x14ac:dyDescent="0.45">
      <c r="A642" t="e">
        <f t="shared" si="106"/>
        <v>#VALUE!</v>
      </c>
      <c r="B642" t="e">
        <f t="shared" si="99"/>
        <v>#VALUE!</v>
      </c>
      <c r="C642" t="e">
        <f t="shared" si="107"/>
        <v>#VALUE!</v>
      </c>
      <c r="D642" t="e">
        <f t="shared" si="108"/>
        <v>#VALUE!</v>
      </c>
      <c r="E642" t="e">
        <f t="shared" si="109"/>
        <v>#VALUE!</v>
      </c>
      <c r="G642" t="e">
        <f t="shared" si="100"/>
        <v>#VALUE!</v>
      </c>
      <c r="H642" t="e">
        <f t="shared" si="101"/>
        <v>#VALUE!</v>
      </c>
      <c r="I642" t="e">
        <f t="shared" si="102"/>
        <v>#VALUE!</v>
      </c>
      <c r="J642" t="e">
        <f t="shared" si="103"/>
        <v>#VALUE!</v>
      </c>
      <c r="K642" t="e">
        <f t="shared" si="104"/>
        <v>#VALUE!</v>
      </c>
      <c r="L642" t="e">
        <f t="shared" si="105"/>
        <v>#VALUE!</v>
      </c>
    </row>
    <row r="643" spans="1:12" x14ac:dyDescent="0.45">
      <c r="A643" t="e">
        <f t="shared" si="106"/>
        <v>#VALUE!</v>
      </c>
      <c r="B643" t="e">
        <f t="shared" si="99"/>
        <v>#VALUE!</v>
      </c>
      <c r="C643" t="e">
        <f t="shared" si="107"/>
        <v>#VALUE!</v>
      </c>
      <c r="D643" t="e">
        <f t="shared" si="108"/>
        <v>#VALUE!</v>
      </c>
      <c r="E643" t="e">
        <f t="shared" si="109"/>
        <v>#VALUE!</v>
      </c>
      <c r="G643" t="e">
        <f t="shared" si="100"/>
        <v>#VALUE!</v>
      </c>
      <c r="H643" t="e">
        <f t="shared" si="101"/>
        <v>#VALUE!</v>
      </c>
      <c r="I643" t="e">
        <f t="shared" si="102"/>
        <v>#VALUE!</v>
      </c>
      <c r="J643" t="e">
        <f t="shared" si="103"/>
        <v>#VALUE!</v>
      </c>
      <c r="K643" t="e">
        <f t="shared" si="104"/>
        <v>#VALUE!</v>
      </c>
      <c r="L643" t="e">
        <f t="shared" si="105"/>
        <v>#VALUE!</v>
      </c>
    </row>
    <row r="644" spans="1:12" x14ac:dyDescent="0.45">
      <c r="A644" t="e">
        <f t="shared" si="106"/>
        <v>#VALUE!</v>
      </c>
      <c r="B644" t="e">
        <f t="shared" si="99"/>
        <v>#VALUE!</v>
      </c>
      <c r="C644" t="e">
        <f t="shared" si="107"/>
        <v>#VALUE!</v>
      </c>
      <c r="D644" t="e">
        <f t="shared" si="108"/>
        <v>#VALUE!</v>
      </c>
      <c r="E644" t="e">
        <f t="shared" si="109"/>
        <v>#VALUE!</v>
      </c>
      <c r="G644" t="e">
        <f t="shared" si="100"/>
        <v>#VALUE!</v>
      </c>
      <c r="H644" t="e">
        <f t="shared" si="101"/>
        <v>#VALUE!</v>
      </c>
      <c r="I644" t="e">
        <f t="shared" si="102"/>
        <v>#VALUE!</v>
      </c>
      <c r="J644" t="e">
        <f t="shared" si="103"/>
        <v>#VALUE!</v>
      </c>
      <c r="K644" t="e">
        <f t="shared" si="104"/>
        <v>#VALUE!</v>
      </c>
      <c r="L644" t="e">
        <f t="shared" si="105"/>
        <v>#VALUE!</v>
      </c>
    </row>
    <row r="645" spans="1:12" x14ac:dyDescent="0.45">
      <c r="A645" t="e">
        <f t="shared" si="106"/>
        <v>#VALUE!</v>
      </c>
      <c r="B645" t="e">
        <f t="shared" si="99"/>
        <v>#VALUE!</v>
      </c>
      <c r="C645" t="e">
        <f t="shared" si="107"/>
        <v>#VALUE!</v>
      </c>
      <c r="D645" t="e">
        <f t="shared" si="108"/>
        <v>#VALUE!</v>
      </c>
      <c r="E645" t="e">
        <f t="shared" si="109"/>
        <v>#VALUE!</v>
      </c>
      <c r="G645" t="e">
        <f t="shared" si="100"/>
        <v>#VALUE!</v>
      </c>
      <c r="H645" t="e">
        <f t="shared" si="101"/>
        <v>#VALUE!</v>
      </c>
      <c r="I645" t="e">
        <f t="shared" si="102"/>
        <v>#VALUE!</v>
      </c>
      <c r="J645" t="e">
        <f t="shared" si="103"/>
        <v>#VALUE!</v>
      </c>
      <c r="K645" t="e">
        <f t="shared" si="104"/>
        <v>#VALUE!</v>
      </c>
      <c r="L645" t="e">
        <f t="shared" si="105"/>
        <v>#VALUE!</v>
      </c>
    </row>
    <row r="646" spans="1:12" x14ac:dyDescent="0.45">
      <c r="A646" t="e">
        <f t="shared" si="106"/>
        <v>#VALUE!</v>
      </c>
      <c r="B646" t="e">
        <f t="shared" si="99"/>
        <v>#VALUE!</v>
      </c>
      <c r="C646" t="e">
        <f t="shared" si="107"/>
        <v>#VALUE!</v>
      </c>
      <c r="D646" t="e">
        <f t="shared" si="108"/>
        <v>#VALUE!</v>
      </c>
      <c r="E646" t="e">
        <f t="shared" si="109"/>
        <v>#VALUE!</v>
      </c>
      <c r="G646" t="e">
        <f t="shared" si="100"/>
        <v>#VALUE!</v>
      </c>
      <c r="H646" t="e">
        <f t="shared" si="101"/>
        <v>#VALUE!</v>
      </c>
      <c r="I646" t="e">
        <f t="shared" si="102"/>
        <v>#VALUE!</v>
      </c>
      <c r="J646" t="e">
        <f t="shared" si="103"/>
        <v>#VALUE!</v>
      </c>
      <c r="K646" t="e">
        <f t="shared" si="104"/>
        <v>#VALUE!</v>
      </c>
      <c r="L646" t="e">
        <f t="shared" si="105"/>
        <v>#VALUE!</v>
      </c>
    </row>
    <row r="647" spans="1:12" x14ac:dyDescent="0.45">
      <c r="A647" t="e">
        <f t="shared" si="106"/>
        <v>#VALUE!</v>
      </c>
      <c r="B647" t="e">
        <f t="shared" si="99"/>
        <v>#VALUE!</v>
      </c>
      <c r="C647" t="e">
        <f t="shared" si="107"/>
        <v>#VALUE!</v>
      </c>
      <c r="D647" t="e">
        <f t="shared" si="108"/>
        <v>#VALUE!</v>
      </c>
      <c r="E647" t="e">
        <f t="shared" si="109"/>
        <v>#VALUE!</v>
      </c>
      <c r="G647" t="e">
        <f t="shared" si="100"/>
        <v>#VALUE!</v>
      </c>
      <c r="H647" t="e">
        <f t="shared" si="101"/>
        <v>#VALUE!</v>
      </c>
      <c r="I647" t="e">
        <f t="shared" si="102"/>
        <v>#VALUE!</v>
      </c>
      <c r="J647" t="e">
        <f t="shared" si="103"/>
        <v>#VALUE!</v>
      </c>
      <c r="K647" t="e">
        <f t="shared" si="104"/>
        <v>#VALUE!</v>
      </c>
      <c r="L647" t="e">
        <f t="shared" si="105"/>
        <v>#VALUE!</v>
      </c>
    </row>
    <row r="648" spans="1:12" x14ac:dyDescent="0.45">
      <c r="A648" t="e">
        <f t="shared" si="106"/>
        <v>#VALUE!</v>
      </c>
      <c r="B648" t="e">
        <f t="shared" ref="B648:B711" si="110">IF(A648&lt;$E$1,$E$5*A648/$E$1,(IF(A648&lt;$E$2,$E$5,IF(A648&lt;$E$3,$E$5-$E$5*(A648-$E$2)/($E$3-$E$2),""))))</f>
        <v>#VALUE!</v>
      </c>
      <c r="C648" t="e">
        <f t="shared" si="107"/>
        <v>#VALUE!</v>
      </c>
      <c r="D648" t="e">
        <f t="shared" si="108"/>
        <v>#VALUE!</v>
      </c>
      <c r="E648" t="e">
        <f t="shared" si="109"/>
        <v>#VALUE!</v>
      </c>
      <c r="G648" t="e">
        <f t="shared" ref="G648:G711" si="111">IF($A648&lt;$E$1,$D648,"")</f>
        <v>#VALUE!</v>
      </c>
      <c r="H648" t="e">
        <f t="shared" ref="H648:H711" si="112">IF($A648&lt;$E$1,$E648,"")</f>
        <v>#VALUE!</v>
      </c>
      <c r="I648" t="e">
        <f t="shared" ref="I648:I711" si="113">IF($E$1&lt;$A648,IF($A648&lt;$E$3,$D648,""),"")</f>
        <v>#VALUE!</v>
      </c>
      <c r="J648" t="e">
        <f t="shared" ref="J648:J711" si="114">IF($E$1&lt;$A648,IF($A648&lt;$E$3,$E648,""),"")</f>
        <v>#VALUE!</v>
      </c>
      <c r="K648" t="e">
        <f t="shared" ref="K648:K711" si="115">IF($A648&lt;$E$2,"",IF($A648&lt;$E$3,$D648,""))</f>
        <v>#VALUE!</v>
      </c>
      <c r="L648" t="e">
        <f t="shared" ref="L648:L711" si="116">IF($A648&lt;$E$2,"",IF($A648&lt;$E$3,$E648,""))</f>
        <v>#VALUE!</v>
      </c>
    </row>
    <row r="649" spans="1:12" x14ac:dyDescent="0.45">
      <c r="A649" t="e">
        <f t="shared" ref="A649:A712" si="117">IF( A648+$B$1&lt;$E$3,A648+$B$1,"")</f>
        <v>#VALUE!</v>
      </c>
      <c r="B649" t="e">
        <f t="shared" si="110"/>
        <v>#VALUE!</v>
      </c>
      <c r="C649" t="e">
        <f t="shared" ref="C649:C712" si="118">C648+B649*$B$1</f>
        <v>#VALUE!</v>
      </c>
      <c r="D649" t="e">
        <f t="shared" ref="D649:D712" si="119">D648+$E$4*$B$1*COS(C649)</f>
        <v>#VALUE!</v>
      </c>
      <c r="E649" t="e">
        <f t="shared" ref="E649:E712" si="120">E648+$E$4*$B$1*SIN(C649)</f>
        <v>#VALUE!</v>
      </c>
      <c r="G649" t="e">
        <f t="shared" si="111"/>
        <v>#VALUE!</v>
      </c>
      <c r="H649" t="e">
        <f t="shared" si="112"/>
        <v>#VALUE!</v>
      </c>
      <c r="I649" t="e">
        <f t="shared" si="113"/>
        <v>#VALUE!</v>
      </c>
      <c r="J649" t="e">
        <f t="shared" si="114"/>
        <v>#VALUE!</v>
      </c>
      <c r="K649" t="e">
        <f t="shared" si="115"/>
        <v>#VALUE!</v>
      </c>
      <c r="L649" t="e">
        <f t="shared" si="116"/>
        <v>#VALUE!</v>
      </c>
    </row>
    <row r="650" spans="1:12" x14ac:dyDescent="0.45">
      <c r="A650" t="e">
        <f t="shared" si="117"/>
        <v>#VALUE!</v>
      </c>
      <c r="B650" t="e">
        <f t="shared" si="110"/>
        <v>#VALUE!</v>
      </c>
      <c r="C650" t="e">
        <f t="shared" si="118"/>
        <v>#VALUE!</v>
      </c>
      <c r="D650" t="e">
        <f t="shared" si="119"/>
        <v>#VALUE!</v>
      </c>
      <c r="E650" t="e">
        <f t="shared" si="120"/>
        <v>#VALUE!</v>
      </c>
      <c r="G650" t="e">
        <f t="shared" si="111"/>
        <v>#VALUE!</v>
      </c>
      <c r="H650" t="e">
        <f t="shared" si="112"/>
        <v>#VALUE!</v>
      </c>
      <c r="I650" t="e">
        <f t="shared" si="113"/>
        <v>#VALUE!</v>
      </c>
      <c r="J650" t="e">
        <f t="shared" si="114"/>
        <v>#VALUE!</v>
      </c>
      <c r="K650" t="e">
        <f t="shared" si="115"/>
        <v>#VALUE!</v>
      </c>
      <c r="L650" t="e">
        <f t="shared" si="116"/>
        <v>#VALUE!</v>
      </c>
    </row>
    <row r="651" spans="1:12" x14ac:dyDescent="0.45">
      <c r="A651" t="e">
        <f t="shared" si="117"/>
        <v>#VALUE!</v>
      </c>
      <c r="B651" t="e">
        <f t="shared" si="110"/>
        <v>#VALUE!</v>
      </c>
      <c r="C651" t="e">
        <f t="shared" si="118"/>
        <v>#VALUE!</v>
      </c>
      <c r="D651" t="e">
        <f t="shared" si="119"/>
        <v>#VALUE!</v>
      </c>
      <c r="E651" t="e">
        <f t="shared" si="120"/>
        <v>#VALUE!</v>
      </c>
      <c r="G651" t="e">
        <f t="shared" si="111"/>
        <v>#VALUE!</v>
      </c>
      <c r="H651" t="e">
        <f t="shared" si="112"/>
        <v>#VALUE!</v>
      </c>
      <c r="I651" t="e">
        <f t="shared" si="113"/>
        <v>#VALUE!</v>
      </c>
      <c r="J651" t="e">
        <f t="shared" si="114"/>
        <v>#VALUE!</v>
      </c>
      <c r="K651" t="e">
        <f t="shared" si="115"/>
        <v>#VALUE!</v>
      </c>
      <c r="L651" t="e">
        <f t="shared" si="116"/>
        <v>#VALUE!</v>
      </c>
    </row>
    <row r="652" spans="1:12" x14ac:dyDescent="0.45">
      <c r="A652" t="e">
        <f t="shared" si="117"/>
        <v>#VALUE!</v>
      </c>
      <c r="B652" t="e">
        <f t="shared" si="110"/>
        <v>#VALUE!</v>
      </c>
      <c r="C652" t="e">
        <f t="shared" si="118"/>
        <v>#VALUE!</v>
      </c>
      <c r="D652" t="e">
        <f t="shared" si="119"/>
        <v>#VALUE!</v>
      </c>
      <c r="E652" t="e">
        <f t="shared" si="120"/>
        <v>#VALUE!</v>
      </c>
      <c r="G652" t="e">
        <f t="shared" si="111"/>
        <v>#VALUE!</v>
      </c>
      <c r="H652" t="e">
        <f t="shared" si="112"/>
        <v>#VALUE!</v>
      </c>
      <c r="I652" t="e">
        <f t="shared" si="113"/>
        <v>#VALUE!</v>
      </c>
      <c r="J652" t="e">
        <f t="shared" si="114"/>
        <v>#VALUE!</v>
      </c>
      <c r="K652" t="e">
        <f t="shared" si="115"/>
        <v>#VALUE!</v>
      </c>
      <c r="L652" t="e">
        <f t="shared" si="116"/>
        <v>#VALUE!</v>
      </c>
    </row>
    <row r="653" spans="1:12" x14ac:dyDescent="0.45">
      <c r="A653" t="e">
        <f t="shared" si="117"/>
        <v>#VALUE!</v>
      </c>
      <c r="B653" t="e">
        <f t="shared" si="110"/>
        <v>#VALUE!</v>
      </c>
      <c r="C653" t="e">
        <f t="shared" si="118"/>
        <v>#VALUE!</v>
      </c>
      <c r="D653" t="e">
        <f t="shared" si="119"/>
        <v>#VALUE!</v>
      </c>
      <c r="E653" t="e">
        <f t="shared" si="120"/>
        <v>#VALUE!</v>
      </c>
      <c r="G653" t="e">
        <f t="shared" si="111"/>
        <v>#VALUE!</v>
      </c>
      <c r="H653" t="e">
        <f t="shared" si="112"/>
        <v>#VALUE!</v>
      </c>
      <c r="I653" t="e">
        <f t="shared" si="113"/>
        <v>#VALUE!</v>
      </c>
      <c r="J653" t="e">
        <f t="shared" si="114"/>
        <v>#VALUE!</v>
      </c>
      <c r="K653" t="e">
        <f t="shared" si="115"/>
        <v>#VALUE!</v>
      </c>
      <c r="L653" t="e">
        <f t="shared" si="116"/>
        <v>#VALUE!</v>
      </c>
    </row>
    <row r="654" spans="1:12" x14ac:dyDescent="0.45">
      <c r="A654" t="e">
        <f t="shared" si="117"/>
        <v>#VALUE!</v>
      </c>
      <c r="B654" t="e">
        <f t="shared" si="110"/>
        <v>#VALUE!</v>
      </c>
      <c r="C654" t="e">
        <f t="shared" si="118"/>
        <v>#VALUE!</v>
      </c>
      <c r="D654" t="e">
        <f t="shared" si="119"/>
        <v>#VALUE!</v>
      </c>
      <c r="E654" t="e">
        <f t="shared" si="120"/>
        <v>#VALUE!</v>
      </c>
      <c r="G654" t="e">
        <f t="shared" si="111"/>
        <v>#VALUE!</v>
      </c>
      <c r="H654" t="e">
        <f t="shared" si="112"/>
        <v>#VALUE!</v>
      </c>
      <c r="I654" t="e">
        <f t="shared" si="113"/>
        <v>#VALUE!</v>
      </c>
      <c r="J654" t="e">
        <f t="shared" si="114"/>
        <v>#VALUE!</v>
      </c>
      <c r="K654" t="e">
        <f t="shared" si="115"/>
        <v>#VALUE!</v>
      </c>
      <c r="L654" t="e">
        <f t="shared" si="116"/>
        <v>#VALUE!</v>
      </c>
    </row>
    <row r="655" spans="1:12" x14ac:dyDescent="0.45">
      <c r="A655" t="e">
        <f t="shared" si="117"/>
        <v>#VALUE!</v>
      </c>
      <c r="B655" t="e">
        <f t="shared" si="110"/>
        <v>#VALUE!</v>
      </c>
      <c r="C655" t="e">
        <f t="shared" si="118"/>
        <v>#VALUE!</v>
      </c>
      <c r="D655" t="e">
        <f t="shared" si="119"/>
        <v>#VALUE!</v>
      </c>
      <c r="E655" t="e">
        <f t="shared" si="120"/>
        <v>#VALUE!</v>
      </c>
      <c r="G655" t="e">
        <f t="shared" si="111"/>
        <v>#VALUE!</v>
      </c>
      <c r="H655" t="e">
        <f t="shared" si="112"/>
        <v>#VALUE!</v>
      </c>
      <c r="I655" t="e">
        <f t="shared" si="113"/>
        <v>#VALUE!</v>
      </c>
      <c r="J655" t="e">
        <f t="shared" si="114"/>
        <v>#VALUE!</v>
      </c>
      <c r="K655" t="e">
        <f t="shared" si="115"/>
        <v>#VALUE!</v>
      </c>
      <c r="L655" t="e">
        <f t="shared" si="116"/>
        <v>#VALUE!</v>
      </c>
    </row>
    <row r="656" spans="1:12" x14ac:dyDescent="0.45">
      <c r="A656" t="e">
        <f t="shared" si="117"/>
        <v>#VALUE!</v>
      </c>
      <c r="B656" t="e">
        <f t="shared" si="110"/>
        <v>#VALUE!</v>
      </c>
      <c r="C656" t="e">
        <f t="shared" si="118"/>
        <v>#VALUE!</v>
      </c>
      <c r="D656" t="e">
        <f t="shared" si="119"/>
        <v>#VALUE!</v>
      </c>
      <c r="E656" t="e">
        <f t="shared" si="120"/>
        <v>#VALUE!</v>
      </c>
      <c r="G656" t="e">
        <f t="shared" si="111"/>
        <v>#VALUE!</v>
      </c>
      <c r="H656" t="e">
        <f t="shared" si="112"/>
        <v>#VALUE!</v>
      </c>
      <c r="I656" t="e">
        <f t="shared" si="113"/>
        <v>#VALUE!</v>
      </c>
      <c r="J656" t="e">
        <f t="shared" si="114"/>
        <v>#VALUE!</v>
      </c>
      <c r="K656" t="e">
        <f t="shared" si="115"/>
        <v>#VALUE!</v>
      </c>
      <c r="L656" t="e">
        <f t="shared" si="116"/>
        <v>#VALUE!</v>
      </c>
    </row>
    <row r="657" spans="1:12" x14ac:dyDescent="0.45">
      <c r="A657" t="e">
        <f t="shared" si="117"/>
        <v>#VALUE!</v>
      </c>
      <c r="B657" t="e">
        <f t="shared" si="110"/>
        <v>#VALUE!</v>
      </c>
      <c r="C657" t="e">
        <f t="shared" si="118"/>
        <v>#VALUE!</v>
      </c>
      <c r="D657" t="e">
        <f t="shared" si="119"/>
        <v>#VALUE!</v>
      </c>
      <c r="E657" t="e">
        <f t="shared" si="120"/>
        <v>#VALUE!</v>
      </c>
      <c r="G657" t="e">
        <f t="shared" si="111"/>
        <v>#VALUE!</v>
      </c>
      <c r="H657" t="e">
        <f t="shared" si="112"/>
        <v>#VALUE!</v>
      </c>
      <c r="I657" t="e">
        <f t="shared" si="113"/>
        <v>#VALUE!</v>
      </c>
      <c r="J657" t="e">
        <f t="shared" si="114"/>
        <v>#VALUE!</v>
      </c>
      <c r="K657" t="e">
        <f t="shared" si="115"/>
        <v>#VALUE!</v>
      </c>
      <c r="L657" t="e">
        <f t="shared" si="116"/>
        <v>#VALUE!</v>
      </c>
    </row>
    <row r="658" spans="1:12" x14ac:dyDescent="0.45">
      <c r="A658" t="e">
        <f t="shared" si="117"/>
        <v>#VALUE!</v>
      </c>
      <c r="B658" t="e">
        <f t="shared" si="110"/>
        <v>#VALUE!</v>
      </c>
      <c r="C658" t="e">
        <f t="shared" si="118"/>
        <v>#VALUE!</v>
      </c>
      <c r="D658" t="e">
        <f t="shared" si="119"/>
        <v>#VALUE!</v>
      </c>
      <c r="E658" t="e">
        <f t="shared" si="120"/>
        <v>#VALUE!</v>
      </c>
      <c r="G658" t="e">
        <f t="shared" si="111"/>
        <v>#VALUE!</v>
      </c>
      <c r="H658" t="e">
        <f t="shared" si="112"/>
        <v>#VALUE!</v>
      </c>
      <c r="I658" t="e">
        <f t="shared" si="113"/>
        <v>#VALUE!</v>
      </c>
      <c r="J658" t="e">
        <f t="shared" si="114"/>
        <v>#VALUE!</v>
      </c>
      <c r="K658" t="e">
        <f t="shared" si="115"/>
        <v>#VALUE!</v>
      </c>
      <c r="L658" t="e">
        <f t="shared" si="116"/>
        <v>#VALUE!</v>
      </c>
    </row>
    <row r="659" spans="1:12" x14ac:dyDescent="0.45">
      <c r="A659" t="e">
        <f t="shared" si="117"/>
        <v>#VALUE!</v>
      </c>
      <c r="B659" t="e">
        <f t="shared" si="110"/>
        <v>#VALUE!</v>
      </c>
      <c r="C659" t="e">
        <f t="shared" si="118"/>
        <v>#VALUE!</v>
      </c>
      <c r="D659" t="e">
        <f t="shared" si="119"/>
        <v>#VALUE!</v>
      </c>
      <c r="E659" t="e">
        <f t="shared" si="120"/>
        <v>#VALUE!</v>
      </c>
      <c r="G659" t="e">
        <f t="shared" si="111"/>
        <v>#VALUE!</v>
      </c>
      <c r="H659" t="e">
        <f t="shared" si="112"/>
        <v>#VALUE!</v>
      </c>
      <c r="I659" t="e">
        <f t="shared" si="113"/>
        <v>#VALUE!</v>
      </c>
      <c r="J659" t="e">
        <f t="shared" si="114"/>
        <v>#VALUE!</v>
      </c>
      <c r="K659" t="e">
        <f t="shared" si="115"/>
        <v>#VALUE!</v>
      </c>
      <c r="L659" t="e">
        <f t="shared" si="116"/>
        <v>#VALUE!</v>
      </c>
    </row>
    <row r="660" spans="1:12" x14ac:dyDescent="0.45">
      <c r="A660" t="e">
        <f t="shared" si="117"/>
        <v>#VALUE!</v>
      </c>
      <c r="B660" t="e">
        <f t="shared" si="110"/>
        <v>#VALUE!</v>
      </c>
      <c r="C660" t="e">
        <f t="shared" si="118"/>
        <v>#VALUE!</v>
      </c>
      <c r="D660" t="e">
        <f t="shared" si="119"/>
        <v>#VALUE!</v>
      </c>
      <c r="E660" t="e">
        <f t="shared" si="120"/>
        <v>#VALUE!</v>
      </c>
      <c r="G660" t="e">
        <f t="shared" si="111"/>
        <v>#VALUE!</v>
      </c>
      <c r="H660" t="e">
        <f t="shared" si="112"/>
        <v>#VALUE!</v>
      </c>
      <c r="I660" t="e">
        <f t="shared" si="113"/>
        <v>#VALUE!</v>
      </c>
      <c r="J660" t="e">
        <f t="shared" si="114"/>
        <v>#VALUE!</v>
      </c>
      <c r="K660" t="e">
        <f t="shared" si="115"/>
        <v>#VALUE!</v>
      </c>
      <c r="L660" t="e">
        <f t="shared" si="116"/>
        <v>#VALUE!</v>
      </c>
    </row>
    <row r="661" spans="1:12" x14ac:dyDescent="0.45">
      <c r="A661" t="e">
        <f t="shared" si="117"/>
        <v>#VALUE!</v>
      </c>
      <c r="B661" t="e">
        <f t="shared" si="110"/>
        <v>#VALUE!</v>
      </c>
      <c r="C661" t="e">
        <f t="shared" si="118"/>
        <v>#VALUE!</v>
      </c>
      <c r="D661" t="e">
        <f t="shared" si="119"/>
        <v>#VALUE!</v>
      </c>
      <c r="E661" t="e">
        <f t="shared" si="120"/>
        <v>#VALUE!</v>
      </c>
      <c r="G661" t="e">
        <f t="shared" si="111"/>
        <v>#VALUE!</v>
      </c>
      <c r="H661" t="e">
        <f t="shared" si="112"/>
        <v>#VALUE!</v>
      </c>
      <c r="I661" t="e">
        <f t="shared" si="113"/>
        <v>#VALUE!</v>
      </c>
      <c r="J661" t="e">
        <f t="shared" si="114"/>
        <v>#VALUE!</v>
      </c>
      <c r="K661" t="e">
        <f t="shared" si="115"/>
        <v>#VALUE!</v>
      </c>
      <c r="L661" t="e">
        <f t="shared" si="116"/>
        <v>#VALUE!</v>
      </c>
    </row>
    <row r="662" spans="1:12" x14ac:dyDescent="0.45">
      <c r="A662" t="e">
        <f t="shared" si="117"/>
        <v>#VALUE!</v>
      </c>
      <c r="B662" t="e">
        <f t="shared" si="110"/>
        <v>#VALUE!</v>
      </c>
      <c r="C662" t="e">
        <f t="shared" si="118"/>
        <v>#VALUE!</v>
      </c>
      <c r="D662" t="e">
        <f t="shared" si="119"/>
        <v>#VALUE!</v>
      </c>
      <c r="E662" t="e">
        <f t="shared" si="120"/>
        <v>#VALUE!</v>
      </c>
      <c r="G662" t="e">
        <f t="shared" si="111"/>
        <v>#VALUE!</v>
      </c>
      <c r="H662" t="e">
        <f t="shared" si="112"/>
        <v>#VALUE!</v>
      </c>
      <c r="I662" t="e">
        <f t="shared" si="113"/>
        <v>#VALUE!</v>
      </c>
      <c r="J662" t="e">
        <f t="shared" si="114"/>
        <v>#VALUE!</v>
      </c>
      <c r="K662" t="e">
        <f t="shared" si="115"/>
        <v>#VALUE!</v>
      </c>
      <c r="L662" t="e">
        <f t="shared" si="116"/>
        <v>#VALUE!</v>
      </c>
    </row>
    <row r="663" spans="1:12" x14ac:dyDescent="0.45">
      <c r="A663" t="e">
        <f t="shared" si="117"/>
        <v>#VALUE!</v>
      </c>
      <c r="B663" t="e">
        <f t="shared" si="110"/>
        <v>#VALUE!</v>
      </c>
      <c r="C663" t="e">
        <f t="shared" si="118"/>
        <v>#VALUE!</v>
      </c>
      <c r="D663" t="e">
        <f t="shared" si="119"/>
        <v>#VALUE!</v>
      </c>
      <c r="E663" t="e">
        <f t="shared" si="120"/>
        <v>#VALUE!</v>
      </c>
      <c r="G663" t="e">
        <f t="shared" si="111"/>
        <v>#VALUE!</v>
      </c>
      <c r="H663" t="e">
        <f t="shared" si="112"/>
        <v>#VALUE!</v>
      </c>
      <c r="I663" t="e">
        <f t="shared" si="113"/>
        <v>#VALUE!</v>
      </c>
      <c r="J663" t="e">
        <f t="shared" si="114"/>
        <v>#VALUE!</v>
      </c>
      <c r="K663" t="e">
        <f t="shared" si="115"/>
        <v>#VALUE!</v>
      </c>
      <c r="L663" t="e">
        <f t="shared" si="116"/>
        <v>#VALUE!</v>
      </c>
    </row>
    <row r="664" spans="1:12" x14ac:dyDescent="0.45">
      <c r="A664" t="e">
        <f t="shared" si="117"/>
        <v>#VALUE!</v>
      </c>
      <c r="B664" t="e">
        <f t="shared" si="110"/>
        <v>#VALUE!</v>
      </c>
      <c r="C664" t="e">
        <f t="shared" si="118"/>
        <v>#VALUE!</v>
      </c>
      <c r="D664" t="e">
        <f t="shared" si="119"/>
        <v>#VALUE!</v>
      </c>
      <c r="E664" t="e">
        <f t="shared" si="120"/>
        <v>#VALUE!</v>
      </c>
      <c r="G664" t="e">
        <f t="shared" si="111"/>
        <v>#VALUE!</v>
      </c>
      <c r="H664" t="e">
        <f t="shared" si="112"/>
        <v>#VALUE!</v>
      </c>
      <c r="I664" t="e">
        <f t="shared" si="113"/>
        <v>#VALUE!</v>
      </c>
      <c r="J664" t="e">
        <f t="shared" si="114"/>
        <v>#VALUE!</v>
      </c>
      <c r="K664" t="e">
        <f t="shared" si="115"/>
        <v>#VALUE!</v>
      </c>
      <c r="L664" t="e">
        <f t="shared" si="116"/>
        <v>#VALUE!</v>
      </c>
    </row>
    <row r="665" spans="1:12" x14ac:dyDescent="0.45">
      <c r="A665" t="e">
        <f t="shared" si="117"/>
        <v>#VALUE!</v>
      </c>
      <c r="B665" t="e">
        <f t="shared" si="110"/>
        <v>#VALUE!</v>
      </c>
      <c r="C665" t="e">
        <f t="shared" si="118"/>
        <v>#VALUE!</v>
      </c>
      <c r="D665" t="e">
        <f t="shared" si="119"/>
        <v>#VALUE!</v>
      </c>
      <c r="E665" t="e">
        <f t="shared" si="120"/>
        <v>#VALUE!</v>
      </c>
      <c r="G665" t="e">
        <f t="shared" si="111"/>
        <v>#VALUE!</v>
      </c>
      <c r="H665" t="e">
        <f t="shared" si="112"/>
        <v>#VALUE!</v>
      </c>
      <c r="I665" t="e">
        <f t="shared" si="113"/>
        <v>#VALUE!</v>
      </c>
      <c r="J665" t="e">
        <f t="shared" si="114"/>
        <v>#VALUE!</v>
      </c>
      <c r="K665" t="e">
        <f t="shared" si="115"/>
        <v>#VALUE!</v>
      </c>
      <c r="L665" t="e">
        <f t="shared" si="116"/>
        <v>#VALUE!</v>
      </c>
    </row>
    <row r="666" spans="1:12" x14ac:dyDescent="0.45">
      <c r="A666" t="e">
        <f t="shared" si="117"/>
        <v>#VALUE!</v>
      </c>
      <c r="B666" t="e">
        <f t="shared" si="110"/>
        <v>#VALUE!</v>
      </c>
      <c r="C666" t="e">
        <f t="shared" si="118"/>
        <v>#VALUE!</v>
      </c>
      <c r="D666" t="e">
        <f t="shared" si="119"/>
        <v>#VALUE!</v>
      </c>
      <c r="E666" t="e">
        <f t="shared" si="120"/>
        <v>#VALUE!</v>
      </c>
      <c r="G666" t="e">
        <f t="shared" si="111"/>
        <v>#VALUE!</v>
      </c>
      <c r="H666" t="e">
        <f t="shared" si="112"/>
        <v>#VALUE!</v>
      </c>
      <c r="I666" t="e">
        <f t="shared" si="113"/>
        <v>#VALUE!</v>
      </c>
      <c r="J666" t="e">
        <f t="shared" si="114"/>
        <v>#VALUE!</v>
      </c>
      <c r="K666" t="e">
        <f t="shared" si="115"/>
        <v>#VALUE!</v>
      </c>
      <c r="L666" t="e">
        <f t="shared" si="116"/>
        <v>#VALUE!</v>
      </c>
    </row>
    <row r="667" spans="1:12" x14ac:dyDescent="0.45">
      <c r="A667" t="e">
        <f t="shared" si="117"/>
        <v>#VALUE!</v>
      </c>
      <c r="B667" t="e">
        <f t="shared" si="110"/>
        <v>#VALUE!</v>
      </c>
      <c r="C667" t="e">
        <f t="shared" si="118"/>
        <v>#VALUE!</v>
      </c>
      <c r="D667" t="e">
        <f t="shared" si="119"/>
        <v>#VALUE!</v>
      </c>
      <c r="E667" t="e">
        <f t="shared" si="120"/>
        <v>#VALUE!</v>
      </c>
      <c r="G667" t="e">
        <f t="shared" si="111"/>
        <v>#VALUE!</v>
      </c>
      <c r="H667" t="e">
        <f t="shared" si="112"/>
        <v>#VALUE!</v>
      </c>
      <c r="I667" t="e">
        <f t="shared" si="113"/>
        <v>#VALUE!</v>
      </c>
      <c r="J667" t="e">
        <f t="shared" si="114"/>
        <v>#VALUE!</v>
      </c>
      <c r="K667" t="e">
        <f t="shared" si="115"/>
        <v>#VALUE!</v>
      </c>
      <c r="L667" t="e">
        <f t="shared" si="116"/>
        <v>#VALUE!</v>
      </c>
    </row>
    <row r="668" spans="1:12" x14ac:dyDescent="0.45">
      <c r="A668" t="e">
        <f t="shared" si="117"/>
        <v>#VALUE!</v>
      </c>
      <c r="B668" t="e">
        <f t="shared" si="110"/>
        <v>#VALUE!</v>
      </c>
      <c r="C668" t="e">
        <f t="shared" si="118"/>
        <v>#VALUE!</v>
      </c>
      <c r="D668" t="e">
        <f t="shared" si="119"/>
        <v>#VALUE!</v>
      </c>
      <c r="E668" t="e">
        <f t="shared" si="120"/>
        <v>#VALUE!</v>
      </c>
      <c r="G668" t="e">
        <f t="shared" si="111"/>
        <v>#VALUE!</v>
      </c>
      <c r="H668" t="e">
        <f t="shared" si="112"/>
        <v>#VALUE!</v>
      </c>
      <c r="I668" t="e">
        <f t="shared" si="113"/>
        <v>#VALUE!</v>
      </c>
      <c r="J668" t="e">
        <f t="shared" si="114"/>
        <v>#VALUE!</v>
      </c>
      <c r="K668" t="e">
        <f t="shared" si="115"/>
        <v>#VALUE!</v>
      </c>
      <c r="L668" t="e">
        <f t="shared" si="116"/>
        <v>#VALUE!</v>
      </c>
    </row>
    <row r="669" spans="1:12" x14ac:dyDescent="0.45">
      <c r="A669" t="e">
        <f t="shared" si="117"/>
        <v>#VALUE!</v>
      </c>
      <c r="B669" t="e">
        <f t="shared" si="110"/>
        <v>#VALUE!</v>
      </c>
      <c r="C669" t="e">
        <f t="shared" si="118"/>
        <v>#VALUE!</v>
      </c>
      <c r="D669" t="e">
        <f t="shared" si="119"/>
        <v>#VALUE!</v>
      </c>
      <c r="E669" t="e">
        <f t="shared" si="120"/>
        <v>#VALUE!</v>
      </c>
      <c r="G669" t="e">
        <f t="shared" si="111"/>
        <v>#VALUE!</v>
      </c>
      <c r="H669" t="e">
        <f t="shared" si="112"/>
        <v>#VALUE!</v>
      </c>
      <c r="I669" t="e">
        <f t="shared" si="113"/>
        <v>#VALUE!</v>
      </c>
      <c r="J669" t="e">
        <f t="shared" si="114"/>
        <v>#VALUE!</v>
      </c>
      <c r="K669" t="e">
        <f t="shared" si="115"/>
        <v>#VALUE!</v>
      </c>
      <c r="L669" t="e">
        <f t="shared" si="116"/>
        <v>#VALUE!</v>
      </c>
    </row>
    <row r="670" spans="1:12" x14ac:dyDescent="0.45">
      <c r="A670" t="e">
        <f t="shared" si="117"/>
        <v>#VALUE!</v>
      </c>
      <c r="B670" t="e">
        <f t="shared" si="110"/>
        <v>#VALUE!</v>
      </c>
      <c r="C670" t="e">
        <f t="shared" si="118"/>
        <v>#VALUE!</v>
      </c>
      <c r="D670" t="e">
        <f t="shared" si="119"/>
        <v>#VALUE!</v>
      </c>
      <c r="E670" t="e">
        <f t="shared" si="120"/>
        <v>#VALUE!</v>
      </c>
      <c r="G670" t="e">
        <f t="shared" si="111"/>
        <v>#VALUE!</v>
      </c>
      <c r="H670" t="e">
        <f t="shared" si="112"/>
        <v>#VALUE!</v>
      </c>
      <c r="I670" t="e">
        <f t="shared" si="113"/>
        <v>#VALUE!</v>
      </c>
      <c r="J670" t="e">
        <f t="shared" si="114"/>
        <v>#VALUE!</v>
      </c>
      <c r="K670" t="e">
        <f t="shared" si="115"/>
        <v>#VALUE!</v>
      </c>
      <c r="L670" t="e">
        <f t="shared" si="116"/>
        <v>#VALUE!</v>
      </c>
    </row>
    <row r="671" spans="1:12" x14ac:dyDescent="0.45">
      <c r="A671" t="e">
        <f t="shared" si="117"/>
        <v>#VALUE!</v>
      </c>
      <c r="B671" t="e">
        <f t="shared" si="110"/>
        <v>#VALUE!</v>
      </c>
      <c r="C671" t="e">
        <f t="shared" si="118"/>
        <v>#VALUE!</v>
      </c>
      <c r="D671" t="e">
        <f t="shared" si="119"/>
        <v>#VALUE!</v>
      </c>
      <c r="E671" t="e">
        <f t="shared" si="120"/>
        <v>#VALUE!</v>
      </c>
      <c r="G671" t="e">
        <f t="shared" si="111"/>
        <v>#VALUE!</v>
      </c>
      <c r="H671" t="e">
        <f t="shared" si="112"/>
        <v>#VALUE!</v>
      </c>
      <c r="I671" t="e">
        <f t="shared" si="113"/>
        <v>#VALUE!</v>
      </c>
      <c r="J671" t="e">
        <f t="shared" si="114"/>
        <v>#VALUE!</v>
      </c>
      <c r="K671" t="e">
        <f t="shared" si="115"/>
        <v>#VALUE!</v>
      </c>
      <c r="L671" t="e">
        <f t="shared" si="116"/>
        <v>#VALUE!</v>
      </c>
    </row>
    <row r="672" spans="1:12" x14ac:dyDescent="0.45">
      <c r="A672" t="e">
        <f t="shared" si="117"/>
        <v>#VALUE!</v>
      </c>
      <c r="B672" t="e">
        <f t="shared" si="110"/>
        <v>#VALUE!</v>
      </c>
      <c r="C672" t="e">
        <f t="shared" si="118"/>
        <v>#VALUE!</v>
      </c>
      <c r="D672" t="e">
        <f t="shared" si="119"/>
        <v>#VALUE!</v>
      </c>
      <c r="E672" t="e">
        <f t="shared" si="120"/>
        <v>#VALUE!</v>
      </c>
      <c r="G672" t="e">
        <f t="shared" si="111"/>
        <v>#VALUE!</v>
      </c>
      <c r="H672" t="e">
        <f t="shared" si="112"/>
        <v>#VALUE!</v>
      </c>
      <c r="I672" t="e">
        <f t="shared" si="113"/>
        <v>#VALUE!</v>
      </c>
      <c r="J672" t="e">
        <f t="shared" si="114"/>
        <v>#VALUE!</v>
      </c>
      <c r="K672" t="e">
        <f t="shared" si="115"/>
        <v>#VALUE!</v>
      </c>
      <c r="L672" t="e">
        <f t="shared" si="116"/>
        <v>#VALUE!</v>
      </c>
    </row>
    <row r="673" spans="1:12" x14ac:dyDescent="0.45">
      <c r="A673" t="e">
        <f t="shared" si="117"/>
        <v>#VALUE!</v>
      </c>
      <c r="B673" t="e">
        <f t="shared" si="110"/>
        <v>#VALUE!</v>
      </c>
      <c r="C673" t="e">
        <f t="shared" si="118"/>
        <v>#VALUE!</v>
      </c>
      <c r="D673" t="e">
        <f t="shared" si="119"/>
        <v>#VALUE!</v>
      </c>
      <c r="E673" t="e">
        <f t="shared" si="120"/>
        <v>#VALUE!</v>
      </c>
      <c r="G673" t="e">
        <f t="shared" si="111"/>
        <v>#VALUE!</v>
      </c>
      <c r="H673" t="e">
        <f t="shared" si="112"/>
        <v>#VALUE!</v>
      </c>
      <c r="I673" t="e">
        <f t="shared" si="113"/>
        <v>#VALUE!</v>
      </c>
      <c r="J673" t="e">
        <f t="shared" si="114"/>
        <v>#VALUE!</v>
      </c>
      <c r="K673" t="e">
        <f t="shared" si="115"/>
        <v>#VALUE!</v>
      </c>
      <c r="L673" t="e">
        <f t="shared" si="116"/>
        <v>#VALUE!</v>
      </c>
    </row>
    <row r="674" spans="1:12" x14ac:dyDescent="0.45">
      <c r="A674" t="e">
        <f t="shared" si="117"/>
        <v>#VALUE!</v>
      </c>
      <c r="B674" t="e">
        <f t="shared" si="110"/>
        <v>#VALUE!</v>
      </c>
      <c r="C674" t="e">
        <f t="shared" si="118"/>
        <v>#VALUE!</v>
      </c>
      <c r="D674" t="e">
        <f t="shared" si="119"/>
        <v>#VALUE!</v>
      </c>
      <c r="E674" t="e">
        <f t="shared" si="120"/>
        <v>#VALUE!</v>
      </c>
      <c r="G674" t="e">
        <f t="shared" si="111"/>
        <v>#VALUE!</v>
      </c>
      <c r="H674" t="e">
        <f t="shared" si="112"/>
        <v>#VALUE!</v>
      </c>
      <c r="I674" t="e">
        <f t="shared" si="113"/>
        <v>#VALUE!</v>
      </c>
      <c r="J674" t="e">
        <f t="shared" si="114"/>
        <v>#VALUE!</v>
      </c>
      <c r="K674" t="e">
        <f t="shared" si="115"/>
        <v>#VALUE!</v>
      </c>
      <c r="L674" t="e">
        <f t="shared" si="116"/>
        <v>#VALUE!</v>
      </c>
    </row>
    <row r="675" spans="1:12" x14ac:dyDescent="0.45">
      <c r="A675" t="e">
        <f t="shared" si="117"/>
        <v>#VALUE!</v>
      </c>
      <c r="B675" t="e">
        <f t="shared" si="110"/>
        <v>#VALUE!</v>
      </c>
      <c r="C675" t="e">
        <f t="shared" si="118"/>
        <v>#VALUE!</v>
      </c>
      <c r="D675" t="e">
        <f t="shared" si="119"/>
        <v>#VALUE!</v>
      </c>
      <c r="E675" t="e">
        <f t="shared" si="120"/>
        <v>#VALUE!</v>
      </c>
      <c r="G675" t="e">
        <f t="shared" si="111"/>
        <v>#VALUE!</v>
      </c>
      <c r="H675" t="e">
        <f t="shared" si="112"/>
        <v>#VALUE!</v>
      </c>
      <c r="I675" t="e">
        <f t="shared" si="113"/>
        <v>#VALUE!</v>
      </c>
      <c r="J675" t="e">
        <f t="shared" si="114"/>
        <v>#VALUE!</v>
      </c>
      <c r="K675" t="e">
        <f t="shared" si="115"/>
        <v>#VALUE!</v>
      </c>
      <c r="L675" t="e">
        <f t="shared" si="116"/>
        <v>#VALUE!</v>
      </c>
    </row>
    <row r="676" spans="1:12" x14ac:dyDescent="0.45">
      <c r="A676" t="e">
        <f t="shared" si="117"/>
        <v>#VALUE!</v>
      </c>
      <c r="B676" t="e">
        <f t="shared" si="110"/>
        <v>#VALUE!</v>
      </c>
      <c r="C676" t="e">
        <f t="shared" si="118"/>
        <v>#VALUE!</v>
      </c>
      <c r="D676" t="e">
        <f t="shared" si="119"/>
        <v>#VALUE!</v>
      </c>
      <c r="E676" t="e">
        <f t="shared" si="120"/>
        <v>#VALUE!</v>
      </c>
      <c r="G676" t="e">
        <f t="shared" si="111"/>
        <v>#VALUE!</v>
      </c>
      <c r="H676" t="e">
        <f t="shared" si="112"/>
        <v>#VALUE!</v>
      </c>
      <c r="I676" t="e">
        <f t="shared" si="113"/>
        <v>#VALUE!</v>
      </c>
      <c r="J676" t="e">
        <f t="shared" si="114"/>
        <v>#VALUE!</v>
      </c>
      <c r="K676" t="e">
        <f t="shared" si="115"/>
        <v>#VALUE!</v>
      </c>
      <c r="L676" t="e">
        <f t="shared" si="116"/>
        <v>#VALUE!</v>
      </c>
    </row>
    <row r="677" spans="1:12" x14ac:dyDescent="0.45">
      <c r="A677" t="e">
        <f t="shared" si="117"/>
        <v>#VALUE!</v>
      </c>
      <c r="B677" t="e">
        <f t="shared" si="110"/>
        <v>#VALUE!</v>
      </c>
      <c r="C677" t="e">
        <f t="shared" si="118"/>
        <v>#VALUE!</v>
      </c>
      <c r="D677" t="e">
        <f t="shared" si="119"/>
        <v>#VALUE!</v>
      </c>
      <c r="E677" t="e">
        <f t="shared" si="120"/>
        <v>#VALUE!</v>
      </c>
      <c r="G677" t="e">
        <f t="shared" si="111"/>
        <v>#VALUE!</v>
      </c>
      <c r="H677" t="e">
        <f t="shared" si="112"/>
        <v>#VALUE!</v>
      </c>
      <c r="I677" t="e">
        <f t="shared" si="113"/>
        <v>#VALUE!</v>
      </c>
      <c r="J677" t="e">
        <f t="shared" si="114"/>
        <v>#VALUE!</v>
      </c>
      <c r="K677" t="e">
        <f t="shared" si="115"/>
        <v>#VALUE!</v>
      </c>
      <c r="L677" t="e">
        <f t="shared" si="116"/>
        <v>#VALUE!</v>
      </c>
    </row>
    <row r="678" spans="1:12" x14ac:dyDescent="0.45">
      <c r="A678" t="e">
        <f t="shared" si="117"/>
        <v>#VALUE!</v>
      </c>
      <c r="B678" t="e">
        <f t="shared" si="110"/>
        <v>#VALUE!</v>
      </c>
      <c r="C678" t="e">
        <f t="shared" si="118"/>
        <v>#VALUE!</v>
      </c>
      <c r="D678" t="e">
        <f t="shared" si="119"/>
        <v>#VALUE!</v>
      </c>
      <c r="E678" t="e">
        <f t="shared" si="120"/>
        <v>#VALUE!</v>
      </c>
      <c r="G678" t="e">
        <f t="shared" si="111"/>
        <v>#VALUE!</v>
      </c>
      <c r="H678" t="e">
        <f t="shared" si="112"/>
        <v>#VALUE!</v>
      </c>
      <c r="I678" t="e">
        <f t="shared" si="113"/>
        <v>#VALUE!</v>
      </c>
      <c r="J678" t="e">
        <f t="shared" si="114"/>
        <v>#VALUE!</v>
      </c>
      <c r="K678" t="e">
        <f t="shared" si="115"/>
        <v>#VALUE!</v>
      </c>
      <c r="L678" t="e">
        <f t="shared" si="116"/>
        <v>#VALUE!</v>
      </c>
    </row>
    <row r="679" spans="1:12" x14ac:dyDescent="0.45">
      <c r="A679" t="e">
        <f t="shared" si="117"/>
        <v>#VALUE!</v>
      </c>
      <c r="B679" t="e">
        <f t="shared" si="110"/>
        <v>#VALUE!</v>
      </c>
      <c r="C679" t="e">
        <f t="shared" si="118"/>
        <v>#VALUE!</v>
      </c>
      <c r="D679" t="e">
        <f t="shared" si="119"/>
        <v>#VALUE!</v>
      </c>
      <c r="E679" t="e">
        <f t="shared" si="120"/>
        <v>#VALUE!</v>
      </c>
      <c r="G679" t="e">
        <f t="shared" si="111"/>
        <v>#VALUE!</v>
      </c>
      <c r="H679" t="e">
        <f t="shared" si="112"/>
        <v>#VALUE!</v>
      </c>
      <c r="I679" t="e">
        <f t="shared" si="113"/>
        <v>#VALUE!</v>
      </c>
      <c r="J679" t="e">
        <f t="shared" si="114"/>
        <v>#VALUE!</v>
      </c>
      <c r="K679" t="e">
        <f t="shared" si="115"/>
        <v>#VALUE!</v>
      </c>
      <c r="L679" t="e">
        <f t="shared" si="116"/>
        <v>#VALUE!</v>
      </c>
    </row>
    <row r="680" spans="1:12" x14ac:dyDescent="0.45">
      <c r="A680" t="e">
        <f t="shared" si="117"/>
        <v>#VALUE!</v>
      </c>
      <c r="B680" t="e">
        <f t="shared" si="110"/>
        <v>#VALUE!</v>
      </c>
      <c r="C680" t="e">
        <f t="shared" si="118"/>
        <v>#VALUE!</v>
      </c>
      <c r="D680" t="e">
        <f t="shared" si="119"/>
        <v>#VALUE!</v>
      </c>
      <c r="E680" t="e">
        <f t="shared" si="120"/>
        <v>#VALUE!</v>
      </c>
      <c r="G680" t="e">
        <f t="shared" si="111"/>
        <v>#VALUE!</v>
      </c>
      <c r="H680" t="e">
        <f t="shared" si="112"/>
        <v>#VALUE!</v>
      </c>
      <c r="I680" t="e">
        <f t="shared" si="113"/>
        <v>#VALUE!</v>
      </c>
      <c r="J680" t="e">
        <f t="shared" si="114"/>
        <v>#VALUE!</v>
      </c>
      <c r="K680" t="e">
        <f t="shared" si="115"/>
        <v>#VALUE!</v>
      </c>
      <c r="L680" t="e">
        <f t="shared" si="116"/>
        <v>#VALUE!</v>
      </c>
    </row>
    <row r="681" spans="1:12" x14ac:dyDescent="0.45">
      <c r="A681" t="e">
        <f t="shared" si="117"/>
        <v>#VALUE!</v>
      </c>
      <c r="B681" t="e">
        <f t="shared" si="110"/>
        <v>#VALUE!</v>
      </c>
      <c r="C681" t="e">
        <f t="shared" si="118"/>
        <v>#VALUE!</v>
      </c>
      <c r="D681" t="e">
        <f t="shared" si="119"/>
        <v>#VALUE!</v>
      </c>
      <c r="E681" t="e">
        <f t="shared" si="120"/>
        <v>#VALUE!</v>
      </c>
      <c r="G681" t="e">
        <f t="shared" si="111"/>
        <v>#VALUE!</v>
      </c>
      <c r="H681" t="e">
        <f t="shared" si="112"/>
        <v>#VALUE!</v>
      </c>
      <c r="I681" t="e">
        <f t="shared" si="113"/>
        <v>#VALUE!</v>
      </c>
      <c r="J681" t="e">
        <f t="shared" si="114"/>
        <v>#VALUE!</v>
      </c>
      <c r="K681" t="e">
        <f t="shared" si="115"/>
        <v>#VALUE!</v>
      </c>
      <c r="L681" t="e">
        <f t="shared" si="116"/>
        <v>#VALUE!</v>
      </c>
    </row>
    <row r="682" spans="1:12" x14ac:dyDescent="0.45">
      <c r="A682" t="e">
        <f t="shared" si="117"/>
        <v>#VALUE!</v>
      </c>
      <c r="B682" t="e">
        <f t="shared" si="110"/>
        <v>#VALUE!</v>
      </c>
      <c r="C682" t="e">
        <f t="shared" si="118"/>
        <v>#VALUE!</v>
      </c>
      <c r="D682" t="e">
        <f t="shared" si="119"/>
        <v>#VALUE!</v>
      </c>
      <c r="E682" t="e">
        <f t="shared" si="120"/>
        <v>#VALUE!</v>
      </c>
      <c r="G682" t="e">
        <f t="shared" si="111"/>
        <v>#VALUE!</v>
      </c>
      <c r="H682" t="e">
        <f t="shared" si="112"/>
        <v>#VALUE!</v>
      </c>
      <c r="I682" t="e">
        <f t="shared" si="113"/>
        <v>#VALUE!</v>
      </c>
      <c r="J682" t="e">
        <f t="shared" si="114"/>
        <v>#VALUE!</v>
      </c>
      <c r="K682" t="e">
        <f t="shared" si="115"/>
        <v>#VALUE!</v>
      </c>
      <c r="L682" t="e">
        <f t="shared" si="116"/>
        <v>#VALUE!</v>
      </c>
    </row>
    <row r="683" spans="1:12" x14ac:dyDescent="0.45">
      <c r="A683" t="e">
        <f t="shared" si="117"/>
        <v>#VALUE!</v>
      </c>
      <c r="B683" t="e">
        <f t="shared" si="110"/>
        <v>#VALUE!</v>
      </c>
      <c r="C683" t="e">
        <f t="shared" si="118"/>
        <v>#VALUE!</v>
      </c>
      <c r="D683" t="e">
        <f t="shared" si="119"/>
        <v>#VALUE!</v>
      </c>
      <c r="E683" t="e">
        <f t="shared" si="120"/>
        <v>#VALUE!</v>
      </c>
      <c r="G683" t="e">
        <f t="shared" si="111"/>
        <v>#VALUE!</v>
      </c>
      <c r="H683" t="e">
        <f t="shared" si="112"/>
        <v>#VALUE!</v>
      </c>
      <c r="I683" t="e">
        <f t="shared" si="113"/>
        <v>#VALUE!</v>
      </c>
      <c r="J683" t="e">
        <f t="shared" si="114"/>
        <v>#VALUE!</v>
      </c>
      <c r="K683" t="e">
        <f t="shared" si="115"/>
        <v>#VALUE!</v>
      </c>
      <c r="L683" t="e">
        <f t="shared" si="116"/>
        <v>#VALUE!</v>
      </c>
    </row>
    <row r="684" spans="1:12" x14ac:dyDescent="0.45">
      <c r="A684" t="e">
        <f t="shared" si="117"/>
        <v>#VALUE!</v>
      </c>
      <c r="B684" t="e">
        <f t="shared" si="110"/>
        <v>#VALUE!</v>
      </c>
      <c r="C684" t="e">
        <f t="shared" si="118"/>
        <v>#VALUE!</v>
      </c>
      <c r="D684" t="e">
        <f t="shared" si="119"/>
        <v>#VALUE!</v>
      </c>
      <c r="E684" t="e">
        <f t="shared" si="120"/>
        <v>#VALUE!</v>
      </c>
      <c r="G684" t="e">
        <f t="shared" si="111"/>
        <v>#VALUE!</v>
      </c>
      <c r="H684" t="e">
        <f t="shared" si="112"/>
        <v>#VALUE!</v>
      </c>
      <c r="I684" t="e">
        <f t="shared" si="113"/>
        <v>#VALUE!</v>
      </c>
      <c r="J684" t="e">
        <f t="shared" si="114"/>
        <v>#VALUE!</v>
      </c>
      <c r="K684" t="e">
        <f t="shared" si="115"/>
        <v>#VALUE!</v>
      </c>
      <c r="L684" t="e">
        <f t="shared" si="116"/>
        <v>#VALUE!</v>
      </c>
    </row>
    <row r="685" spans="1:12" x14ac:dyDescent="0.45">
      <c r="A685" t="e">
        <f t="shared" si="117"/>
        <v>#VALUE!</v>
      </c>
      <c r="B685" t="e">
        <f t="shared" si="110"/>
        <v>#VALUE!</v>
      </c>
      <c r="C685" t="e">
        <f t="shared" si="118"/>
        <v>#VALUE!</v>
      </c>
      <c r="D685" t="e">
        <f t="shared" si="119"/>
        <v>#VALUE!</v>
      </c>
      <c r="E685" t="e">
        <f t="shared" si="120"/>
        <v>#VALUE!</v>
      </c>
      <c r="G685" t="e">
        <f t="shared" si="111"/>
        <v>#VALUE!</v>
      </c>
      <c r="H685" t="e">
        <f t="shared" si="112"/>
        <v>#VALUE!</v>
      </c>
      <c r="I685" t="e">
        <f t="shared" si="113"/>
        <v>#VALUE!</v>
      </c>
      <c r="J685" t="e">
        <f t="shared" si="114"/>
        <v>#VALUE!</v>
      </c>
      <c r="K685" t="e">
        <f t="shared" si="115"/>
        <v>#VALUE!</v>
      </c>
      <c r="L685" t="e">
        <f t="shared" si="116"/>
        <v>#VALUE!</v>
      </c>
    </row>
    <row r="686" spans="1:12" x14ac:dyDescent="0.45">
      <c r="A686" t="e">
        <f t="shared" si="117"/>
        <v>#VALUE!</v>
      </c>
      <c r="B686" t="e">
        <f t="shared" si="110"/>
        <v>#VALUE!</v>
      </c>
      <c r="C686" t="e">
        <f t="shared" si="118"/>
        <v>#VALUE!</v>
      </c>
      <c r="D686" t="e">
        <f t="shared" si="119"/>
        <v>#VALUE!</v>
      </c>
      <c r="E686" t="e">
        <f t="shared" si="120"/>
        <v>#VALUE!</v>
      </c>
      <c r="G686" t="e">
        <f t="shared" si="111"/>
        <v>#VALUE!</v>
      </c>
      <c r="H686" t="e">
        <f t="shared" si="112"/>
        <v>#VALUE!</v>
      </c>
      <c r="I686" t="e">
        <f t="shared" si="113"/>
        <v>#VALUE!</v>
      </c>
      <c r="J686" t="e">
        <f t="shared" si="114"/>
        <v>#VALUE!</v>
      </c>
      <c r="K686" t="e">
        <f t="shared" si="115"/>
        <v>#VALUE!</v>
      </c>
      <c r="L686" t="e">
        <f t="shared" si="116"/>
        <v>#VALUE!</v>
      </c>
    </row>
    <row r="687" spans="1:12" x14ac:dyDescent="0.45">
      <c r="A687" t="e">
        <f t="shared" si="117"/>
        <v>#VALUE!</v>
      </c>
      <c r="B687" t="e">
        <f t="shared" si="110"/>
        <v>#VALUE!</v>
      </c>
      <c r="C687" t="e">
        <f t="shared" si="118"/>
        <v>#VALUE!</v>
      </c>
      <c r="D687" t="e">
        <f t="shared" si="119"/>
        <v>#VALUE!</v>
      </c>
      <c r="E687" t="e">
        <f t="shared" si="120"/>
        <v>#VALUE!</v>
      </c>
      <c r="G687" t="e">
        <f t="shared" si="111"/>
        <v>#VALUE!</v>
      </c>
      <c r="H687" t="e">
        <f t="shared" si="112"/>
        <v>#VALUE!</v>
      </c>
      <c r="I687" t="e">
        <f t="shared" si="113"/>
        <v>#VALUE!</v>
      </c>
      <c r="J687" t="e">
        <f t="shared" si="114"/>
        <v>#VALUE!</v>
      </c>
      <c r="K687" t="e">
        <f t="shared" si="115"/>
        <v>#VALUE!</v>
      </c>
      <c r="L687" t="e">
        <f t="shared" si="116"/>
        <v>#VALUE!</v>
      </c>
    </row>
    <row r="688" spans="1:12" x14ac:dyDescent="0.45">
      <c r="A688" t="e">
        <f t="shared" si="117"/>
        <v>#VALUE!</v>
      </c>
      <c r="B688" t="e">
        <f t="shared" si="110"/>
        <v>#VALUE!</v>
      </c>
      <c r="C688" t="e">
        <f t="shared" si="118"/>
        <v>#VALUE!</v>
      </c>
      <c r="D688" t="e">
        <f t="shared" si="119"/>
        <v>#VALUE!</v>
      </c>
      <c r="E688" t="e">
        <f t="shared" si="120"/>
        <v>#VALUE!</v>
      </c>
      <c r="G688" t="e">
        <f t="shared" si="111"/>
        <v>#VALUE!</v>
      </c>
      <c r="H688" t="e">
        <f t="shared" si="112"/>
        <v>#VALUE!</v>
      </c>
      <c r="I688" t="e">
        <f t="shared" si="113"/>
        <v>#VALUE!</v>
      </c>
      <c r="J688" t="e">
        <f t="shared" si="114"/>
        <v>#VALUE!</v>
      </c>
      <c r="K688" t="e">
        <f t="shared" si="115"/>
        <v>#VALUE!</v>
      </c>
      <c r="L688" t="e">
        <f t="shared" si="116"/>
        <v>#VALUE!</v>
      </c>
    </row>
    <row r="689" spans="1:12" x14ac:dyDescent="0.45">
      <c r="A689" t="e">
        <f t="shared" si="117"/>
        <v>#VALUE!</v>
      </c>
      <c r="B689" t="e">
        <f t="shared" si="110"/>
        <v>#VALUE!</v>
      </c>
      <c r="C689" t="e">
        <f t="shared" si="118"/>
        <v>#VALUE!</v>
      </c>
      <c r="D689" t="e">
        <f t="shared" si="119"/>
        <v>#VALUE!</v>
      </c>
      <c r="E689" t="e">
        <f t="shared" si="120"/>
        <v>#VALUE!</v>
      </c>
      <c r="G689" t="e">
        <f t="shared" si="111"/>
        <v>#VALUE!</v>
      </c>
      <c r="H689" t="e">
        <f t="shared" si="112"/>
        <v>#VALUE!</v>
      </c>
      <c r="I689" t="e">
        <f t="shared" si="113"/>
        <v>#VALUE!</v>
      </c>
      <c r="J689" t="e">
        <f t="shared" si="114"/>
        <v>#VALUE!</v>
      </c>
      <c r="K689" t="e">
        <f t="shared" si="115"/>
        <v>#VALUE!</v>
      </c>
      <c r="L689" t="e">
        <f t="shared" si="116"/>
        <v>#VALUE!</v>
      </c>
    </row>
    <row r="690" spans="1:12" x14ac:dyDescent="0.45">
      <c r="A690" t="e">
        <f t="shared" si="117"/>
        <v>#VALUE!</v>
      </c>
      <c r="B690" t="e">
        <f t="shared" si="110"/>
        <v>#VALUE!</v>
      </c>
      <c r="C690" t="e">
        <f t="shared" si="118"/>
        <v>#VALUE!</v>
      </c>
      <c r="D690" t="e">
        <f t="shared" si="119"/>
        <v>#VALUE!</v>
      </c>
      <c r="E690" t="e">
        <f t="shared" si="120"/>
        <v>#VALUE!</v>
      </c>
      <c r="G690" t="e">
        <f t="shared" si="111"/>
        <v>#VALUE!</v>
      </c>
      <c r="H690" t="e">
        <f t="shared" si="112"/>
        <v>#VALUE!</v>
      </c>
      <c r="I690" t="e">
        <f t="shared" si="113"/>
        <v>#VALUE!</v>
      </c>
      <c r="J690" t="e">
        <f t="shared" si="114"/>
        <v>#VALUE!</v>
      </c>
      <c r="K690" t="e">
        <f t="shared" si="115"/>
        <v>#VALUE!</v>
      </c>
      <c r="L690" t="e">
        <f t="shared" si="116"/>
        <v>#VALUE!</v>
      </c>
    </row>
    <row r="691" spans="1:12" x14ac:dyDescent="0.45">
      <c r="A691" t="e">
        <f t="shared" si="117"/>
        <v>#VALUE!</v>
      </c>
      <c r="B691" t="e">
        <f t="shared" si="110"/>
        <v>#VALUE!</v>
      </c>
      <c r="C691" t="e">
        <f t="shared" si="118"/>
        <v>#VALUE!</v>
      </c>
      <c r="D691" t="e">
        <f t="shared" si="119"/>
        <v>#VALUE!</v>
      </c>
      <c r="E691" t="e">
        <f t="shared" si="120"/>
        <v>#VALUE!</v>
      </c>
      <c r="G691" t="e">
        <f t="shared" si="111"/>
        <v>#VALUE!</v>
      </c>
      <c r="H691" t="e">
        <f t="shared" si="112"/>
        <v>#VALUE!</v>
      </c>
      <c r="I691" t="e">
        <f t="shared" si="113"/>
        <v>#VALUE!</v>
      </c>
      <c r="J691" t="e">
        <f t="shared" si="114"/>
        <v>#VALUE!</v>
      </c>
      <c r="K691" t="e">
        <f t="shared" si="115"/>
        <v>#VALUE!</v>
      </c>
      <c r="L691" t="e">
        <f t="shared" si="116"/>
        <v>#VALUE!</v>
      </c>
    </row>
    <row r="692" spans="1:12" x14ac:dyDescent="0.45">
      <c r="A692" t="e">
        <f t="shared" si="117"/>
        <v>#VALUE!</v>
      </c>
      <c r="B692" t="e">
        <f t="shared" si="110"/>
        <v>#VALUE!</v>
      </c>
      <c r="C692" t="e">
        <f t="shared" si="118"/>
        <v>#VALUE!</v>
      </c>
      <c r="D692" t="e">
        <f t="shared" si="119"/>
        <v>#VALUE!</v>
      </c>
      <c r="E692" t="e">
        <f t="shared" si="120"/>
        <v>#VALUE!</v>
      </c>
      <c r="G692" t="e">
        <f t="shared" si="111"/>
        <v>#VALUE!</v>
      </c>
      <c r="H692" t="e">
        <f t="shared" si="112"/>
        <v>#VALUE!</v>
      </c>
      <c r="I692" t="e">
        <f t="shared" si="113"/>
        <v>#VALUE!</v>
      </c>
      <c r="J692" t="e">
        <f t="shared" si="114"/>
        <v>#VALUE!</v>
      </c>
      <c r="K692" t="e">
        <f t="shared" si="115"/>
        <v>#VALUE!</v>
      </c>
      <c r="L692" t="e">
        <f t="shared" si="116"/>
        <v>#VALUE!</v>
      </c>
    </row>
    <row r="693" spans="1:12" x14ac:dyDescent="0.45">
      <c r="A693" t="e">
        <f t="shared" si="117"/>
        <v>#VALUE!</v>
      </c>
      <c r="B693" t="e">
        <f t="shared" si="110"/>
        <v>#VALUE!</v>
      </c>
      <c r="C693" t="e">
        <f t="shared" si="118"/>
        <v>#VALUE!</v>
      </c>
      <c r="D693" t="e">
        <f t="shared" si="119"/>
        <v>#VALUE!</v>
      </c>
      <c r="E693" t="e">
        <f t="shared" si="120"/>
        <v>#VALUE!</v>
      </c>
      <c r="G693" t="e">
        <f t="shared" si="111"/>
        <v>#VALUE!</v>
      </c>
      <c r="H693" t="e">
        <f t="shared" si="112"/>
        <v>#VALUE!</v>
      </c>
      <c r="I693" t="e">
        <f t="shared" si="113"/>
        <v>#VALUE!</v>
      </c>
      <c r="J693" t="e">
        <f t="shared" si="114"/>
        <v>#VALUE!</v>
      </c>
      <c r="K693" t="e">
        <f t="shared" si="115"/>
        <v>#VALUE!</v>
      </c>
      <c r="L693" t="e">
        <f t="shared" si="116"/>
        <v>#VALUE!</v>
      </c>
    </row>
    <row r="694" spans="1:12" x14ac:dyDescent="0.45">
      <c r="A694" t="e">
        <f t="shared" si="117"/>
        <v>#VALUE!</v>
      </c>
      <c r="B694" t="e">
        <f t="shared" si="110"/>
        <v>#VALUE!</v>
      </c>
      <c r="C694" t="e">
        <f t="shared" si="118"/>
        <v>#VALUE!</v>
      </c>
      <c r="D694" t="e">
        <f t="shared" si="119"/>
        <v>#VALUE!</v>
      </c>
      <c r="E694" t="e">
        <f t="shared" si="120"/>
        <v>#VALUE!</v>
      </c>
      <c r="G694" t="e">
        <f t="shared" si="111"/>
        <v>#VALUE!</v>
      </c>
      <c r="H694" t="e">
        <f t="shared" si="112"/>
        <v>#VALUE!</v>
      </c>
      <c r="I694" t="e">
        <f t="shared" si="113"/>
        <v>#VALUE!</v>
      </c>
      <c r="J694" t="e">
        <f t="shared" si="114"/>
        <v>#VALUE!</v>
      </c>
      <c r="K694" t="e">
        <f t="shared" si="115"/>
        <v>#VALUE!</v>
      </c>
      <c r="L694" t="e">
        <f t="shared" si="116"/>
        <v>#VALUE!</v>
      </c>
    </row>
    <row r="695" spans="1:12" x14ac:dyDescent="0.45">
      <c r="A695" t="e">
        <f t="shared" si="117"/>
        <v>#VALUE!</v>
      </c>
      <c r="B695" t="e">
        <f t="shared" si="110"/>
        <v>#VALUE!</v>
      </c>
      <c r="C695" t="e">
        <f t="shared" si="118"/>
        <v>#VALUE!</v>
      </c>
      <c r="D695" t="e">
        <f t="shared" si="119"/>
        <v>#VALUE!</v>
      </c>
      <c r="E695" t="e">
        <f t="shared" si="120"/>
        <v>#VALUE!</v>
      </c>
      <c r="G695" t="e">
        <f t="shared" si="111"/>
        <v>#VALUE!</v>
      </c>
      <c r="H695" t="e">
        <f t="shared" si="112"/>
        <v>#VALUE!</v>
      </c>
      <c r="I695" t="e">
        <f t="shared" si="113"/>
        <v>#VALUE!</v>
      </c>
      <c r="J695" t="e">
        <f t="shared" si="114"/>
        <v>#VALUE!</v>
      </c>
      <c r="K695" t="e">
        <f t="shared" si="115"/>
        <v>#VALUE!</v>
      </c>
      <c r="L695" t="e">
        <f t="shared" si="116"/>
        <v>#VALUE!</v>
      </c>
    </row>
    <row r="696" spans="1:12" x14ac:dyDescent="0.45">
      <c r="A696" t="e">
        <f t="shared" si="117"/>
        <v>#VALUE!</v>
      </c>
      <c r="B696" t="e">
        <f t="shared" si="110"/>
        <v>#VALUE!</v>
      </c>
      <c r="C696" t="e">
        <f t="shared" si="118"/>
        <v>#VALUE!</v>
      </c>
      <c r="D696" t="e">
        <f t="shared" si="119"/>
        <v>#VALUE!</v>
      </c>
      <c r="E696" t="e">
        <f t="shared" si="120"/>
        <v>#VALUE!</v>
      </c>
      <c r="G696" t="e">
        <f t="shared" si="111"/>
        <v>#VALUE!</v>
      </c>
      <c r="H696" t="e">
        <f t="shared" si="112"/>
        <v>#VALUE!</v>
      </c>
      <c r="I696" t="e">
        <f t="shared" si="113"/>
        <v>#VALUE!</v>
      </c>
      <c r="J696" t="e">
        <f t="shared" si="114"/>
        <v>#VALUE!</v>
      </c>
      <c r="K696" t="e">
        <f t="shared" si="115"/>
        <v>#VALUE!</v>
      </c>
      <c r="L696" t="e">
        <f t="shared" si="116"/>
        <v>#VALUE!</v>
      </c>
    </row>
    <row r="697" spans="1:12" x14ac:dyDescent="0.45">
      <c r="A697" t="e">
        <f t="shared" si="117"/>
        <v>#VALUE!</v>
      </c>
      <c r="B697" t="e">
        <f t="shared" si="110"/>
        <v>#VALUE!</v>
      </c>
      <c r="C697" t="e">
        <f t="shared" si="118"/>
        <v>#VALUE!</v>
      </c>
      <c r="D697" t="e">
        <f t="shared" si="119"/>
        <v>#VALUE!</v>
      </c>
      <c r="E697" t="e">
        <f t="shared" si="120"/>
        <v>#VALUE!</v>
      </c>
      <c r="G697" t="e">
        <f t="shared" si="111"/>
        <v>#VALUE!</v>
      </c>
      <c r="H697" t="e">
        <f t="shared" si="112"/>
        <v>#VALUE!</v>
      </c>
      <c r="I697" t="e">
        <f t="shared" si="113"/>
        <v>#VALUE!</v>
      </c>
      <c r="J697" t="e">
        <f t="shared" si="114"/>
        <v>#VALUE!</v>
      </c>
      <c r="K697" t="e">
        <f t="shared" si="115"/>
        <v>#VALUE!</v>
      </c>
      <c r="L697" t="e">
        <f t="shared" si="116"/>
        <v>#VALUE!</v>
      </c>
    </row>
    <row r="698" spans="1:12" x14ac:dyDescent="0.45">
      <c r="A698" t="e">
        <f t="shared" si="117"/>
        <v>#VALUE!</v>
      </c>
      <c r="B698" t="e">
        <f t="shared" si="110"/>
        <v>#VALUE!</v>
      </c>
      <c r="C698" t="e">
        <f t="shared" si="118"/>
        <v>#VALUE!</v>
      </c>
      <c r="D698" t="e">
        <f t="shared" si="119"/>
        <v>#VALUE!</v>
      </c>
      <c r="E698" t="e">
        <f t="shared" si="120"/>
        <v>#VALUE!</v>
      </c>
      <c r="G698" t="e">
        <f t="shared" si="111"/>
        <v>#VALUE!</v>
      </c>
      <c r="H698" t="e">
        <f t="shared" si="112"/>
        <v>#VALUE!</v>
      </c>
      <c r="I698" t="e">
        <f t="shared" si="113"/>
        <v>#VALUE!</v>
      </c>
      <c r="J698" t="e">
        <f t="shared" si="114"/>
        <v>#VALUE!</v>
      </c>
      <c r="K698" t="e">
        <f t="shared" si="115"/>
        <v>#VALUE!</v>
      </c>
      <c r="L698" t="e">
        <f t="shared" si="116"/>
        <v>#VALUE!</v>
      </c>
    </row>
    <row r="699" spans="1:12" x14ac:dyDescent="0.45">
      <c r="A699" t="e">
        <f t="shared" si="117"/>
        <v>#VALUE!</v>
      </c>
      <c r="B699" t="e">
        <f t="shared" si="110"/>
        <v>#VALUE!</v>
      </c>
      <c r="C699" t="e">
        <f t="shared" si="118"/>
        <v>#VALUE!</v>
      </c>
      <c r="D699" t="e">
        <f t="shared" si="119"/>
        <v>#VALUE!</v>
      </c>
      <c r="E699" t="e">
        <f t="shared" si="120"/>
        <v>#VALUE!</v>
      </c>
      <c r="G699" t="e">
        <f t="shared" si="111"/>
        <v>#VALUE!</v>
      </c>
      <c r="H699" t="e">
        <f t="shared" si="112"/>
        <v>#VALUE!</v>
      </c>
      <c r="I699" t="e">
        <f t="shared" si="113"/>
        <v>#VALUE!</v>
      </c>
      <c r="J699" t="e">
        <f t="shared" si="114"/>
        <v>#VALUE!</v>
      </c>
      <c r="K699" t="e">
        <f t="shared" si="115"/>
        <v>#VALUE!</v>
      </c>
      <c r="L699" t="e">
        <f t="shared" si="116"/>
        <v>#VALUE!</v>
      </c>
    </row>
    <row r="700" spans="1:12" x14ac:dyDescent="0.45">
      <c r="A700" t="e">
        <f t="shared" si="117"/>
        <v>#VALUE!</v>
      </c>
      <c r="B700" t="e">
        <f t="shared" si="110"/>
        <v>#VALUE!</v>
      </c>
      <c r="C700" t="e">
        <f t="shared" si="118"/>
        <v>#VALUE!</v>
      </c>
      <c r="D700" t="e">
        <f t="shared" si="119"/>
        <v>#VALUE!</v>
      </c>
      <c r="E700" t="e">
        <f t="shared" si="120"/>
        <v>#VALUE!</v>
      </c>
      <c r="G700" t="e">
        <f t="shared" si="111"/>
        <v>#VALUE!</v>
      </c>
      <c r="H700" t="e">
        <f t="shared" si="112"/>
        <v>#VALUE!</v>
      </c>
      <c r="I700" t="e">
        <f t="shared" si="113"/>
        <v>#VALUE!</v>
      </c>
      <c r="J700" t="e">
        <f t="shared" si="114"/>
        <v>#VALUE!</v>
      </c>
      <c r="K700" t="e">
        <f t="shared" si="115"/>
        <v>#VALUE!</v>
      </c>
      <c r="L700" t="e">
        <f t="shared" si="116"/>
        <v>#VALUE!</v>
      </c>
    </row>
    <row r="701" spans="1:12" x14ac:dyDescent="0.45">
      <c r="A701" t="e">
        <f t="shared" si="117"/>
        <v>#VALUE!</v>
      </c>
      <c r="B701" t="e">
        <f t="shared" si="110"/>
        <v>#VALUE!</v>
      </c>
      <c r="C701" t="e">
        <f t="shared" si="118"/>
        <v>#VALUE!</v>
      </c>
      <c r="D701" t="e">
        <f t="shared" si="119"/>
        <v>#VALUE!</v>
      </c>
      <c r="E701" t="e">
        <f t="shared" si="120"/>
        <v>#VALUE!</v>
      </c>
      <c r="G701" t="e">
        <f t="shared" si="111"/>
        <v>#VALUE!</v>
      </c>
      <c r="H701" t="e">
        <f t="shared" si="112"/>
        <v>#VALUE!</v>
      </c>
      <c r="I701" t="e">
        <f t="shared" si="113"/>
        <v>#VALUE!</v>
      </c>
      <c r="J701" t="e">
        <f t="shared" si="114"/>
        <v>#VALUE!</v>
      </c>
      <c r="K701" t="e">
        <f t="shared" si="115"/>
        <v>#VALUE!</v>
      </c>
      <c r="L701" t="e">
        <f t="shared" si="116"/>
        <v>#VALUE!</v>
      </c>
    </row>
    <row r="702" spans="1:12" x14ac:dyDescent="0.45">
      <c r="A702" t="e">
        <f t="shared" si="117"/>
        <v>#VALUE!</v>
      </c>
      <c r="B702" t="e">
        <f t="shared" si="110"/>
        <v>#VALUE!</v>
      </c>
      <c r="C702" t="e">
        <f t="shared" si="118"/>
        <v>#VALUE!</v>
      </c>
      <c r="D702" t="e">
        <f t="shared" si="119"/>
        <v>#VALUE!</v>
      </c>
      <c r="E702" t="e">
        <f t="shared" si="120"/>
        <v>#VALUE!</v>
      </c>
      <c r="G702" t="e">
        <f t="shared" si="111"/>
        <v>#VALUE!</v>
      </c>
      <c r="H702" t="e">
        <f t="shared" si="112"/>
        <v>#VALUE!</v>
      </c>
      <c r="I702" t="e">
        <f t="shared" si="113"/>
        <v>#VALUE!</v>
      </c>
      <c r="J702" t="e">
        <f t="shared" si="114"/>
        <v>#VALUE!</v>
      </c>
      <c r="K702" t="e">
        <f t="shared" si="115"/>
        <v>#VALUE!</v>
      </c>
      <c r="L702" t="e">
        <f t="shared" si="116"/>
        <v>#VALUE!</v>
      </c>
    </row>
    <row r="703" spans="1:12" x14ac:dyDescent="0.45">
      <c r="A703" t="e">
        <f t="shared" si="117"/>
        <v>#VALUE!</v>
      </c>
      <c r="B703" t="e">
        <f t="shared" si="110"/>
        <v>#VALUE!</v>
      </c>
      <c r="C703" t="e">
        <f t="shared" si="118"/>
        <v>#VALUE!</v>
      </c>
      <c r="D703" t="e">
        <f t="shared" si="119"/>
        <v>#VALUE!</v>
      </c>
      <c r="E703" t="e">
        <f t="shared" si="120"/>
        <v>#VALUE!</v>
      </c>
      <c r="G703" t="e">
        <f t="shared" si="111"/>
        <v>#VALUE!</v>
      </c>
      <c r="H703" t="e">
        <f t="shared" si="112"/>
        <v>#VALUE!</v>
      </c>
      <c r="I703" t="e">
        <f t="shared" si="113"/>
        <v>#VALUE!</v>
      </c>
      <c r="J703" t="e">
        <f t="shared" si="114"/>
        <v>#VALUE!</v>
      </c>
      <c r="K703" t="e">
        <f t="shared" si="115"/>
        <v>#VALUE!</v>
      </c>
      <c r="L703" t="e">
        <f t="shared" si="116"/>
        <v>#VALUE!</v>
      </c>
    </row>
    <row r="704" spans="1:12" x14ac:dyDescent="0.45">
      <c r="A704" t="e">
        <f t="shared" si="117"/>
        <v>#VALUE!</v>
      </c>
      <c r="B704" t="e">
        <f t="shared" si="110"/>
        <v>#VALUE!</v>
      </c>
      <c r="C704" t="e">
        <f t="shared" si="118"/>
        <v>#VALUE!</v>
      </c>
      <c r="D704" t="e">
        <f t="shared" si="119"/>
        <v>#VALUE!</v>
      </c>
      <c r="E704" t="e">
        <f t="shared" si="120"/>
        <v>#VALUE!</v>
      </c>
      <c r="G704" t="e">
        <f t="shared" si="111"/>
        <v>#VALUE!</v>
      </c>
      <c r="H704" t="e">
        <f t="shared" si="112"/>
        <v>#VALUE!</v>
      </c>
      <c r="I704" t="e">
        <f t="shared" si="113"/>
        <v>#VALUE!</v>
      </c>
      <c r="J704" t="e">
        <f t="shared" si="114"/>
        <v>#VALUE!</v>
      </c>
      <c r="K704" t="e">
        <f t="shared" si="115"/>
        <v>#VALUE!</v>
      </c>
      <c r="L704" t="e">
        <f t="shared" si="116"/>
        <v>#VALUE!</v>
      </c>
    </row>
    <row r="705" spans="1:12" x14ac:dyDescent="0.45">
      <c r="A705" t="e">
        <f t="shared" si="117"/>
        <v>#VALUE!</v>
      </c>
      <c r="B705" t="e">
        <f t="shared" si="110"/>
        <v>#VALUE!</v>
      </c>
      <c r="C705" t="e">
        <f t="shared" si="118"/>
        <v>#VALUE!</v>
      </c>
      <c r="D705" t="e">
        <f t="shared" si="119"/>
        <v>#VALUE!</v>
      </c>
      <c r="E705" t="e">
        <f t="shared" si="120"/>
        <v>#VALUE!</v>
      </c>
      <c r="G705" t="e">
        <f t="shared" si="111"/>
        <v>#VALUE!</v>
      </c>
      <c r="H705" t="e">
        <f t="shared" si="112"/>
        <v>#VALUE!</v>
      </c>
      <c r="I705" t="e">
        <f t="shared" si="113"/>
        <v>#VALUE!</v>
      </c>
      <c r="J705" t="e">
        <f t="shared" si="114"/>
        <v>#VALUE!</v>
      </c>
      <c r="K705" t="e">
        <f t="shared" si="115"/>
        <v>#VALUE!</v>
      </c>
      <c r="L705" t="e">
        <f t="shared" si="116"/>
        <v>#VALUE!</v>
      </c>
    </row>
    <row r="706" spans="1:12" x14ac:dyDescent="0.45">
      <c r="A706" t="e">
        <f t="shared" si="117"/>
        <v>#VALUE!</v>
      </c>
      <c r="B706" t="e">
        <f t="shared" si="110"/>
        <v>#VALUE!</v>
      </c>
      <c r="C706" t="e">
        <f t="shared" si="118"/>
        <v>#VALUE!</v>
      </c>
      <c r="D706" t="e">
        <f t="shared" si="119"/>
        <v>#VALUE!</v>
      </c>
      <c r="E706" t="e">
        <f t="shared" si="120"/>
        <v>#VALUE!</v>
      </c>
      <c r="G706" t="e">
        <f t="shared" si="111"/>
        <v>#VALUE!</v>
      </c>
      <c r="H706" t="e">
        <f t="shared" si="112"/>
        <v>#VALUE!</v>
      </c>
      <c r="I706" t="e">
        <f t="shared" si="113"/>
        <v>#VALUE!</v>
      </c>
      <c r="J706" t="e">
        <f t="shared" si="114"/>
        <v>#VALUE!</v>
      </c>
      <c r="K706" t="e">
        <f t="shared" si="115"/>
        <v>#VALUE!</v>
      </c>
      <c r="L706" t="e">
        <f t="shared" si="116"/>
        <v>#VALUE!</v>
      </c>
    </row>
    <row r="707" spans="1:12" x14ac:dyDescent="0.45">
      <c r="A707" t="e">
        <f t="shared" si="117"/>
        <v>#VALUE!</v>
      </c>
      <c r="B707" t="e">
        <f t="shared" si="110"/>
        <v>#VALUE!</v>
      </c>
      <c r="C707" t="e">
        <f t="shared" si="118"/>
        <v>#VALUE!</v>
      </c>
      <c r="D707" t="e">
        <f t="shared" si="119"/>
        <v>#VALUE!</v>
      </c>
      <c r="E707" t="e">
        <f t="shared" si="120"/>
        <v>#VALUE!</v>
      </c>
      <c r="G707" t="e">
        <f t="shared" si="111"/>
        <v>#VALUE!</v>
      </c>
      <c r="H707" t="e">
        <f t="shared" si="112"/>
        <v>#VALUE!</v>
      </c>
      <c r="I707" t="e">
        <f t="shared" si="113"/>
        <v>#VALUE!</v>
      </c>
      <c r="J707" t="e">
        <f t="shared" si="114"/>
        <v>#VALUE!</v>
      </c>
      <c r="K707" t="e">
        <f t="shared" si="115"/>
        <v>#VALUE!</v>
      </c>
      <c r="L707" t="e">
        <f t="shared" si="116"/>
        <v>#VALUE!</v>
      </c>
    </row>
    <row r="708" spans="1:12" x14ac:dyDescent="0.45">
      <c r="A708" t="e">
        <f t="shared" si="117"/>
        <v>#VALUE!</v>
      </c>
      <c r="B708" t="e">
        <f t="shared" si="110"/>
        <v>#VALUE!</v>
      </c>
      <c r="C708" t="e">
        <f t="shared" si="118"/>
        <v>#VALUE!</v>
      </c>
      <c r="D708" t="e">
        <f t="shared" si="119"/>
        <v>#VALUE!</v>
      </c>
      <c r="E708" t="e">
        <f t="shared" si="120"/>
        <v>#VALUE!</v>
      </c>
      <c r="G708" t="e">
        <f t="shared" si="111"/>
        <v>#VALUE!</v>
      </c>
      <c r="H708" t="e">
        <f t="shared" si="112"/>
        <v>#VALUE!</v>
      </c>
      <c r="I708" t="e">
        <f t="shared" si="113"/>
        <v>#VALUE!</v>
      </c>
      <c r="J708" t="e">
        <f t="shared" si="114"/>
        <v>#VALUE!</v>
      </c>
      <c r="K708" t="e">
        <f t="shared" si="115"/>
        <v>#VALUE!</v>
      </c>
      <c r="L708" t="e">
        <f t="shared" si="116"/>
        <v>#VALUE!</v>
      </c>
    </row>
    <row r="709" spans="1:12" x14ac:dyDescent="0.45">
      <c r="A709" t="e">
        <f t="shared" si="117"/>
        <v>#VALUE!</v>
      </c>
      <c r="B709" t="e">
        <f t="shared" si="110"/>
        <v>#VALUE!</v>
      </c>
      <c r="C709" t="e">
        <f t="shared" si="118"/>
        <v>#VALUE!</v>
      </c>
      <c r="D709" t="e">
        <f t="shared" si="119"/>
        <v>#VALUE!</v>
      </c>
      <c r="E709" t="e">
        <f t="shared" si="120"/>
        <v>#VALUE!</v>
      </c>
      <c r="G709" t="e">
        <f t="shared" si="111"/>
        <v>#VALUE!</v>
      </c>
      <c r="H709" t="e">
        <f t="shared" si="112"/>
        <v>#VALUE!</v>
      </c>
      <c r="I709" t="e">
        <f t="shared" si="113"/>
        <v>#VALUE!</v>
      </c>
      <c r="J709" t="e">
        <f t="shared" si="114"/>
        <v>#VALUE!</v>
      </c>
      <c r="K709" t="e">
        <f t="shared" si="115"/>
        <v>#VALUE!</v>
      </c>
      <c r="L709" t="e">
        <f t="shared" si="116"/>
        <v>#VALUE!</v>
      </c>
    </row>
    <row r="710" spans="1:12" x14ac:dyDescent="0.45">
      <c r="A710" t="e">
        <f t="shared" si="117"/>
        <v>#VALUE!</v>
      </c>
      <c r="B710" t="e">
        <f t="shared" si="110"/>
        <v>#VALUE!</v>
      </c>
      <c r="C710" t="e">
        <f t="shared" si="118"/>
        <v>#VALUE!</v>
      </c>
      <c r="D710" t="e">
        <f t="shared" si="119"/>
        <v>#VALUE!</v>
      </c>
      <c r="E710" t="e">
        <f t="shared" si="120"/>
        <v>#VALUE!</v>
      </c>
      <c r="G710" t="e">
        <f t="shared" si="111"/>
        <v>#VALUE!</v>
      </c>
      <c r="H710" t="e">
        <f t="shared" si="112"/>
        <v>#VALUE!</v>
      </c>
      <c r="I710" t="e">
        <f t="shared" si="113"/>
        <v>#VALUE!</v>
      </c>
      <c r="J710" t="e">
        <f t="shared" si="114"/>
        <v>#VALUE!</v>
      </c>
      <c r="K710" t="e">
        <f t="shared" si="115"/>
        <v>#VALUE!</v>
      </c>
      <c r="L710" t="e">
        <f t="shared" si="116"/>
        <v>#VALUE!</v>
      </c>
    </row>
    <row r="711" spans="1:12" x14ac:dyDescent="0.45">
      <c r="A711" t="e">
        <f t="shared" si="117"/>
        <v>#VALUE!</v>
      </c>
      <c r="B711" t="e">
        <f t="shared" si="110"/>
        <v>#VALUE!</v>
      </c>
      <c r="C711" t="e">
        <f t="shared" si="118"/>
        <v>#VALUE!</v>
      </c>
      <c r="D711" t="e">
        <f t="shared" si="119"/>
        <v>#VALUE!</v>
      </c>
      <c r="E711" t="e">
        <f t="shared" si="120"/>
        <v>#VALUE!</v>
      </c>
      <c r="G711" t="e">
        <f t="shared" si="111"/>
        <v>#VALUE!</v>
      </c>
      <c r="H711" t="e">
        <f t="shared" si="112"/>
        <v>#VALUE!</v>
      </c>
      <c r="I711" t="e">
        <f t="shared" si="113"/>
        <v>#VALUE!</v>
      </c>
      <c r="J711" t="e">
        <f t="shared" si="114"/>
        <v>#VALUE!</v>
      </c>
      <c r="K711" t="e">
        <f t="shared" si="115"/>
        <v>#VALUE!</v>
      </c>
      <c r="L711" t="e">
        <f t="shared" si="116"/>
        <v>#VALUE!</v>
      </c>
    </row>
    <row r="712" spans="1:12" x14ac:dyDescent="0.45">
      <c r="A712" t="e">
        <f t="shared" si="117"/>
        <v>#VALUE!</v>
      </c>
      <c r="B712" t="e">
        <f t="shared" ref="B712:B775" si="121">IF(A712&lt;$E$1,$E$5*A712/$E$1,(IF(A712&lt;$E$2,$E$5,IF(A712&lt;$E$3,$E$5-$E$5*(A712-$E$2)/($E$3-$E$2),""))))</f>
        <v>#VALUE!</v>
      </c>
      <c r="C712" t="e">
        <f t="shared" si="118"/>
        <v>#VALUE!</v>
      </c>
      <c r="D712" t="e">
        <f t="shared" si="119"/>
        <v>#VALUE!</v>
      </c>
      <c r="E712" t="e">
        <f t="shared" si="120"/>
        <v>#VALUE!</v>
      </c>
      <c r="G712" t="e">
        <f t="shared" ref="G712:G775" si="122">IF($A712&lt;$E$1,$D712,"")</f>
        <v>#VALUE!</v>
      </c>
      <c r="H712" t="e">
        <f t="shared" ref="H712:H775" si="123">IF($A712&lt;$E$1,$E712,"")</f>
        <v>#VALUE!</v>
      </c>
      <c r="I712" t="e">
        <f t="shared" ref="I712:I775" si="124">IF($E$1&lt;$A712,IF($A712&lt;$E$3,$D712,""),"")</f>
        <v>#VALUE!</v>
      </c>
      <c r="J712" t="e">
        <f t="shared" ref="J712:J775" si="125">IF($E$1&lt;$A712,IF($A712&lt;$E$3,$E712,""),"")</f>
        <v>#VALUE!</v>
      </c>
      <c r="K712" t="e">
        <f t="shared" ref="K712:K775" si="126">IF($A712&lt;$E$2,"",IF($A712&lt;$E$3,$D712,""))</f>
        <v>#VALUE!</v>
      </c>
      <c r="L712" t="e">
        <f t="shared" ref="L712:L775" si="127">IF($A712&lt;$E$2,"",IF($A712&lt;$E$3,$E712,""))</f>
        <v>#VALUE!</v>
      </c>
    </row>
    <row r="713" spans="1:12" x14ac:dyDescent="0.45">
      <c r="A713" t="e">
        <f t="shared" ref="A713:A776" si="128">IF( A712+$B$1&lt;$E$3,A712+$B$1,"")</f>
        <v>#VALUE!</v>
      </c>
      <c r="B713" t="e">
        <f t="shared" si="121"/>
        <v>#VALUE!</v>
      </c>
      <c r="C713" t="e">
        <f t="shared" ref="C713:C776" si="129">C712+B713*$B$1</f>
        <v>#VALUE!</v>
      </c>
      <c r="D713" t="e">
        <f t="shared" ref="D713:D776" si="130">D712+$E$4*$B$1*COS(C713)</f>
        <v>#VALUE!</v>
      </c>
      <c r="E713" t="e">
        <f t="shared" ref="E713:E776" si="131">E712+$E$4*$B$1*SIN(C713)</f>
        <v>#VALUE!</v>
      </c>
      <c r="G713" t="e">
        <f t="shared" si="122"/>
        <v>#VALUE!</v>
      </c>
      <c r="H713" t="e">
        <f t="shared" si="123"/>
        <v>#VALUE!</v>
      </c>
      <c r="I713" t="e">
        <f t="shared" si="124"/>
        <v>#VALUE!</v>
      </c>
      <c r="J713" t="e">
        <f t="shared" si="125"/>
        <v>#VALUE!</v>
      </c>
      <c r="K713" t="e">
        <f t="shared" si="126"/>
        <v>#VALUE!</v>
      </c>
      <c r="L713" t="e">
        <f t="shared" si="127"/>
        <v>#VALUE!</v>
      </c>
    </row>
    <row r="714" spans="1:12" x14ac:dyDescent="0.45">
      <c r="A714" t="e">
        <f t="shared" si="128"/>
        <v>#VALUE!</v>
      </c>
      <c r="B714" t="e">
        <f t="shared" si="121"/>
        <v>#VALUE!</v>
      </c>
      <c r="C714" t="e">
        <f t="shared" si="129"/>
        <v>#VALUE!</v>
      </c>
      <c r="D714" t="e">
        <f t="shared" si="130"/>
        <v>#VALUE!</v>
      </c>
      <c r="E714" t="e">
        <f t="shared" si="131"/>
        <v>#VALUE!</v>
      </c>
      <c r="G714" t="e">
        <f t="shared" si="122"/>
        <v>#VALUE!</v>
      </c>
      <c r="H714" t="e">
        <f t="shared" si="123"/>
        <v>#VALUE!</v>
      </c>
      <c r="I714" t="e">
        <f t="shared" si="124"/>
        <v>#VALUE!</v>
      </c>
      <c r="J714" t="e">
        <f t="shared" si="125"/>
        <v>#VALUE!</v>
      </c>
      <c r="K714" t="e">
        <f t="shared" si="126"/>
        <v>#VALUE!</v>
      </c>
      <c r="L714" t="e">
        <f t="shared" si="127"/>
        <v>#VALUE!</v>
      </c>
    </row>
    <row r="715" spans="1:12" x14ac:dyDescent="0.45">
      <c r="A715" t="e">
        <f t="shared" si="128"/>
        <v>#VALUE!</v>
      </c>
      <c r="B715" t="e">
        <f t="shared" si="121"/>
        <v>#VALUE!</v>
      </c>
      <c r="C715" t="e">
        <f t="shared" si="129"/>
        <v>#VALUE!</v>
      </c>
      <c r="D715" t="e">
        <f t="shared" si="130"/>
        <v>#VALUE!</v>
      </c>
      <c r="E715" t="e">
        <f t="shared" si="131"/>
        <v>#VALUE!</v>
      </c>
      <c r="G715" t="e">
        <f t="shared" si="122"/>
        <v>#VALUE!</v>
      </c>
      <c r="H715" t="e">
        <f t="shared" si="123"/>
        <v>#VALUE!</v>
      </c>
      <c r="I715" t="e">
        <f t="shared" si="124"/>
        <v>#VALUE!</v>
      </c>
      <c r="J715" t="e">
        <f t="shared" si="125"/>
        <v>#VALUE!</v>
      </c>
      <c r="K715" t="e">
        <f t="shared" si="126"/>
        <v>#VALUE!</v>
      </c>
      <c r="L715" t="e">
        <f t="shared" si="127"/>
        <v>#VALUE!</v>
      </c>
    </row>
    <row r="716" spans="1:12" x14ac:dyDescent="0.45">
      <c r="A716" t="e">
        <f t="shared" si="128"/>
        <v>#VALUE!</v>
      </c>
      <c r="B716" t="e">
        <f t="shared" si="121"/>
        <v>#VALUE!</v>
      </c>
      <c r="C716" t="e">
        <f t="shared" si="129"/>
        <v>#VALUE!</v>
      </c>
      <c r="D716" t="e">
        <f t="shared" si="130"/>
        <v>#VALUE!</v>
      </c>
      <c r="E716" t="e">
        <f t="shared" si="131"/>
        <v>#VALUE!</v>
      </c>
      <c r="G716" t="e">
        <f t="shared" si="122"/>
        <v>#VALUE!</v>
      </c>
      <c r="H716" t="e">
        <f t="shared" si="123"/>
        <v>#VALUE!</v>
      </c>
      <c r="I716" t="e">
        <f t="shared" si="124"/>
        <v>#VALUE!</v>
      </c>
      <c r="J716" t="e">
        <f t="shared" si="125"/>
        <v>#VALUE!</v>
      </c>
      <c r="K716" t="e">
        <f t="shared" si="126"/>
        <v>#VALUE!</v>
      </c>
      <c r="L716" t="e">
        <f t="shared" si="127"/>
        <v>#VALUE!</v>
      </c>
    </row>
    <row r="717" spans="1:12" x14ac:dyDescent="0.45">
      <c r="A717" t="e">
        <f t="shared" si="128"/>
        <v>#VALUE!</v>
      </c>
      <c r="B717" t="e">
        <f t="shared" si="121"/>
        <v>#VALUE!</v>
      </c>
      <c r="C717" t="e">
        <f t="shared" si="129"/>
        <v>#VALUE!</v>
      </c>
      <c r="D717" t="e">
        <f t="shared" si="130"/>
        <v>#VALUE!</v>
      </c>
      <c r="E717" t="e">
        <f t="shared" si="131"/>
        <v>#VALUE!</v>
      </c>
      <c r="G717" t="e">
        <f t="shared" si="122"/>
        <v>#VALUE!</v>
      </c>
      <c r="H717" t="e">
        <f t="shared" si="123"/>
        <v>#VALUE!</v>
      </c>
      <c r="I717" t="e">
        <f t="shared" si="124"/>
        <v>#VALUE!</v>
      </c>
      <c r="J717" t="e">
        <f t="shared" si="125"/>
        <v>#VALUE!</v>
      </c>
      <c r="K717" t="e">
        <f t="shared" si="126"/>
        <v>#VALUE!</v>
      </c>
      <c r="L717" t="e">
        <f t="shared" si="127"/>
        <v>#VALUE!</v>
      </c>
    </row>
    <row r="718" spans="1:12" x14ac:dyDescent="0.45">
      <c r="A718" t="e">
        <f t="shared" si="128"/>
        <v>#VALUE!</v>
      </c>
      <c r="B718" t="e">
        <f t="shared" si="121"/>
        <v>#VALUE!</v>
      </c>
      <c r="C718" t="e">
        <f t="shared" si="129"/>
        <v>#VALUE!</v>
      </c>
      <c r="D718" t="e">
        <f t="shared" si="130"/>
        <v>#VALUE!</v>
      </c>
      <c r="E718" t="e">
        <f t="shared" si="131"/>
        <v>#VALUE!</v>
      </c>
      <c r="G718" t="e">
        <f t="shared" si="122"/>
        <v>#VALUE!</v>
      </c>
      <c r="H718" t="e">
        <f t="shared" si="123"/>
        <v>#VALUE!</v>
      </c>
      <c r="I718" t="e">
        <f t="shared" si="124"/>
        <v>#VALUE!</v>
      </c>
      <c r="J718" t="e">
        <f t="shared" si="125"/>
        <v>#VALUE!</v>
      </c>
      <c r="K718" t="e">
        <f t="shared" si="126"/>
        <v>#VALUE!</v>
      </c>
      <c r="L718" t="e">
        <f t="shared" si="127"/>
        <v>#VALUE!</v>
      </c>
    </row>
    <row r="719" spans="1:12" x14ac:dyDescent="0.45">
      <c r="A719" t="e">
        <f t="shared" si="128"/>
        <v>#VALUE!</v>
      </c>
      <c r="B719" t="e">
        <f t="shared" si="121"/>
        <v>#VALUE!</v>
      </c>
      <c r="C719" t="e">
        <f t="shared" si="129"/>
        <v>#VALUE!</v>
      </c>
      <c r="D719" t="e">
        <f t="shared" si="130"/>
        <v>#VALUE!</v>
      </c>
      <c r="E719" t="e">
        <f t="shared" si="131"/>
        <v>#VALUE!</v>
      </c>
      <c r="G719" t="e">
        <f t="shared" si="122"/>
        <v>#VALUE!</v>
      </c>
      <c r="H719" t="e">
        <f t="shared" si="123"/>
        <v>#VALUE!</v>
      </c>
      <c r="I719" t="e">
        <f t="shared" si="124"/>
        <v>#VALUE!</v>
      </c>
      <c r="J719" t="e">
        <f t="shared" si="125"/>
        <v>#VALUE!</v>
      </c>
      <c r="K719" t="e">
        <f t="shared" si="126"/>
        <v>#VALUE!</v>
      </c>
      <c r="L719" t="e">
        <f t="shared" si="127"/>
        <v>#VALUE!</v>
      </c>
    </row>
    <row r="720" spans="1:12" x14ac:dyDescent="0.45">
      <c r="A720" t="e">
        <f t="shared" si="128"/>
        <v>#VALUE!</v>
      </c>
      <c r="B720" t="e">
        <f t="shared" si="121"/>
        <v>#VALUE!</v>
      </c>
      <c r="C720" t="e">
        <f t="shared" si="129"/>
        <v>#VALUE!</v>
      </c>
      <c r="D720" t="e">
        <f t="shared" si="130"/>
        <v>#VALUE!</v>
      </c>
      <c r="E720" t="e">
        <f t="shared" si="131"/>
        <v>#VALUE!</v>
      </c>
      <c r="G720" t="e">
        <f t="shared" si="122"/>
        <v>#VALUE!</v>
      </c>
      <c r="H720" t="e">
        <f t="shared" si="123"/>
        <v>#VALUE!</v>
      </c>
      <c r="I720" t="e">
        <f t="shared" si="124"/>
        <v>#VALUE!</v>
      </c>
      <c r="J720" t="e">
        <f t="shared" si="125"/>
        <v>#VALUE!</v>
      </c>
      <c r="K720" t="e">
        <f t="shared" si="126"/>
        <v>#VALUE!</v>
      </c>
      <c r="L720" t="e">
        <f t="shared" si="127"/>
        <v>#VALUE!</v>
      </c>
    </row>
    <row r="721" spans="1:12" x14ac:dyDescent="0.45">
      <c r="A721" t="e">
        <f t="shared" si="128"/>
        <v>#VALUE!</v>
      </c>
      <c r="B721" t="e">
        <f t="shared" si="121"/>
        <v>#VALUE!</v>
      </c>
      <c r="C721" t="e">
        <f t="shared" si="129"/>
        <v>#VALUE!</v>
      </c>
      <c r="D721" t="e">
        <f t="shared" si="130"/>
        <v>#VALUE!</v>
      </c>
      <c r="E721" t="e">
        <f t="shared" si="131"/>
        <v>#VALUE!</v>
      </c>
      <c r="G721" t="e">
        <f t="shared" si="122"/>
        <v>#VALUE!</v>
      </c>
      <c r="H721" t="e">
        <f t="shared" si="123"/>
        <v>#VALUE!</v>
      </c>
      <c r="I721" t="e">
        <f t="shared" si="124"/>
        <v>#VALUE!</v>
      </c>
      <c r="J721" t="e">
        <f t="shared" si="125"/>
        <v>#VALUE!</v>
      </c>
      <c r="K721" t="e">
        <f t="shared" si="126"/>
        <v>#VALUE!</v>
      </c>
      <c r="L721" t="e">
        <f t="shared" si="127"/>
        <v>#VALUE!</v>
      </c>
    </row>
    <row r="722" spans="1:12" x14ac:dyDescent="0.45">
      <c r="A722" t="e">
        <f t="shared" si="128"/>
        <v>#VALUE!</v>
      </c>
      <c r="B722" t="e">
        <f t="shared" si="121"/>
        <v>#VALUE!</v>
      </c>
      <c r="C722" t="e">
        <f t="shared" si="129"/>
        <v>#VALUE!</v>
      </c>
      <c r="D722" t="e">
        <f t="shared" si="130"/>
        <v>#VALUE!</v>
      </c>
      <c r="E722" t="e">
        <f t="shared" si="131"/>
        <v>#VALUE!</v>
      </c>
      <c r="G722" t="e">
        <f t="shared" si="122"/>
        <v>#VALUE!</v>
      </c>
      <c r="H722" t="e">
        <f t="shared" si="123"/>
        <v>#VALUE!</v>
      </c>
      <c r="I722" t="e">
        <f t="shared" si="124"/>
        <v>#VALUE!</v>
      </c>
      <c r="J722" t="e">
        <f t="shared" si="125"/>
        <v>#VALUE!</v>
      </c>
      <c r="K722" t="e">
        <f t="shared" si="126"/>
        <v>#VALUE!</v>
      </c>
      <c r="L722" t="e">
        <f t="shared" si="127"/>
        <v>#VALUE!</v>
      </c>
    </row>
    <row r="723" spans="1:12" x14ac:dyDescent="0.45">
      <c r="A723" t="e">
        <f t="shared" si="128"/>
        <v>#VALUE!</v>
      </c>
      <c r="B723" t="e">
        <f t="shared" si="121"/>
        <v>#VALUE!</v>
      </c>
      <c r="C723" t="e">
        <f t="shared" si="129"/>
        <v>#VALUE!</v>
      </c>
      <c r="D723" t="e">
        <f t="shared" si="130"/>
        <v>#VALUE!</v>
      </c>
      <c r="E723" t="e">
        <f t="shared" si="131"/>
        <v>#VALUE!</v>
      </c>
      <c r="G723" t="e">
        <f t="shared" si="122"/>
        <v>#VALUE!</v>
      </c>
      <c r="H723" t="e">
        <f t="shared" si="123"/>
        <v>#VALUE!</v>
      </c>
      <c r="I723" t="e">
        <f t="shared" si="124"/>
        <v>#VALUE!</v>
      </c>
      <c r="J723" t="e">
        <f t="shared" si="125"/>
        <v>#VALUE!</v>
      </c>
      <c r="K723" t="e">
        <f t="shared" si="126"/>
        <v>#VALUE!</v>
      </c>
      <c r="L723" t="e">
        <f t="shared" si="127"/>
        <v>#VALUE!</v>
      </c>
    </row>
    <row r="724" spans="1:12" x14ac:dyDescent="0.45">
      <c r="A724" t="e">
        <f t="shared" si="128"/>
        <v>#VALUE!</v>
      </c>
      <c r="B724" t="e">
        <f t="shared" si="121"/>
        <v>#VALUE!</v>
      </c>
      <c r="C724" t="e">
        <f t="shared" si="129"/>
        <v>#VALUE!</v>
      </c>
      <c r="D724" t="e">
        <f t="shared" si="130"/>
        <v>#VALUE!</v>
      </c>
      <c r="E724" t="e">
        <f t="shared" si="131"/>
        <v>#VALUE!</v>
      </c>
      <c r="G724" t="e">
        <f t="shared" si="122"/>
        <v>#VALUE!</v>
      </c>
      <c r="H724" t="e">
        <f t="shared" si="123"/>
        <v>#VALUE!</v>
      </c>
      <c r="I724" t="e">
        <f t="shared" si="124"/>
        <v>#VALUE!</v>
      </c>
      <c r="J724" t="e">
        <f t="shared" si="125"/>
        <v>#VALUE!</v>
      </c>
      <c r="K724" t="e">
        <f t="shared" si="126"/>
        <v>#VALUE!</v>
      </c>
      <c r="L724" t="e">
        <f t="shared" si="127"/>
        <v>#VALUE!</v>
      </c>
    </row>
    <row r="725" spans="1:12" x14ac:dyDescent="0.45">
      <c r="A725" t="e">
        <f t="shared" si="128"/>
        <v>#VALUE!</v>
      </c>
      <c r="B725" t="e">
        <f t="shared" si="121"/>
        <v>#VALUE!</v>
      </c>
      <c r="C725" t="e">
        <f t="shared" si="129"/>
        <v>#VALUE!</v>
      </c>
      <c r="D725" t="e">
        <f t="shared" si="130"/>
        <v>#VALUE!</v>
      </c>
      <c r="E725" t="e">
        <f t="shared" si="131"/>
        <v>#VALUE!</v>
      </c>
      <c r="G725" t="e">
        <f t="shared" si="122"/>
        <v>#VALUE!</v>
      </c>
      <c r="H725" t="e">
        <f t="shared" si="123"/>
        <v>#VALUE!</v>
      </c>
      <c r="I725" t="e">
        <f t="shared" si="124"/>
        <v>#VALUE!</v>
      </c>
      <c r="J725" t="e">
        <f t="shared" si="125"/>
        <v>#VALUE!</v>
      </c>
      <c r="K725" t="e">
        <f t="shared" si="126"/>
        <v>#VALUE!</v>
      </c>
      <c r="L725" t="e">
        <f t="shared" si="127"/>
        <v>#VALUE!</v>
      </c>
    </row>
    <row r="726" spans="1:12" x14ac:dyDescent="0.45">
      <c r="A726" t="e">
        <f t="shared" si="128"/>
        <v>#VALUE!</v>
      </c>
      <c r="B726" t="e">
        <f t="shared" si="121"/>
        <v>#VALUE!</v>
      </c>
      <c r="C726" t="e">
        <f t="shared" si="129"/>
        <v>#VALUE!</v>
      </c>
      <c r="D726" t="e">
        <f t="shared" si="130"/>
        <v>#VALUE!</v>
      </c>
      <c r="E726" t="e">
        <f t="shared" si="131"/>
        <v>#VALUE!</v>
      </c>
      <c r="G726" t="e">
        <f t="shared" si="122"/>
        <v>#VALUE!</v>
      </c>
      <c r="H726" t="e">
        <f t="shared" si="123"/>
        <v>#VALUE!</v>
      </c>
      <c r="I726" t="e">
        <f t="shared" si="124"/>
        <v>#VALUE!</v>
      </c>
      <c r="J726" t="e">
        <f t="shared" si="125"/>
        <v>#VALUE!</v>
      </c>
      <c r="K726" t="e">
        <f t="shared" si="126"/>
        <v>#VALUE!</v>
      </c>
      <c r="L726" t="e">
        <f t="shared" si="127"/>
        <v>#VALUE!</v>
      </c>
    </row>
    <row r="727" spans="1:12" x14ac:dyDescent="0.45">
      <c r="A727" t="e">
        <f t="shared" si="128"/>
        <v>#VALUE!</v>
      </c>
      <c r="B727" t="e">
        <f t="shared" si="121"/>
        <v>#VALUE!</v>
      </c>
      <c r="C727" t="e">
        <f t="shared" si="129"/>
        <v>#VALUE!</v>
      </c>
      <c r="D727" t="e">
        <f t="shared" si="130"/>
        <v>#VALUE!</v>
      </c>
      <c r="E727" t="e">
        <f t="shared" si="131"/>
        <v>#VALUE!</v>
      </c>
      <c r="G727" t="e">
        <f t="shared" si="122"/>
        <v>#VALUE!</v>
      </c>
      <c r="H727" t="e">
        <f t="shared" si="123"/>
        <v>#VALUE!</v>
      </c>
      <c r="I727" t="e">
        <f t="shared" si="124"/>
        <v>#VALUE!</v>
      </c>
      <c r="J727" t="e">
        <f t="shared" si="125"/>
        <v>#VALUE!</v>
      </c>
      <c r="K727" t="e">
        <f t="shared" si="126"/>
        <v>#VALUE!</v>
      </c>
      <c r="L727" t="e">
        <f t="shared" si="127"/>
        <v>#VALUE!</v>
      </c>
    </row>
    <row r="728" spans="1:12" x14ac:dyDescent="0.45">
      <c r="A728" t="e">
        <f t="shared" si="128"/>
        <v>#VALUE!</v>
      </c>
      <c r="B728" t="e">
        <f t="shared" si="121"/>
        <v>#VALUE!</v>
      </c>
      <c r="C728" t="e">
        <f t="shared" si="129"/>
        <v>#VALUE!</v>
      </c>
      <c r="D728" t="e">
        <f t="shared" si="130"/>
        <v>#VALUE!</v>
      </c>
      <c r="E728" t="e">
        <f t="shared" si="131"/>
        <v>#VALUE!</v>
      </c>
      <c r="G728" t="e">
        <f t="shared" si="122"/>
        <v>#VALUE!</v>
      </c>
      <c r="H728" t="e">
        <f t="shared" si="123"/>
        <v>#VALUE!</v>
      </c>
      <c r="I728" t="e">
        <f t="shared" si="124"/>
        <v>#VALUE!</v>
      </c>
      <c r="J728" t="e">
        <f t="shared" si="125"/>
        <v>#VALUE!</v>
      </c>
      <c r="K728" t="e">
        <f t="shared" si="126"/>
        <v>#VALUE!</v>
      </c>
      <c r="L728" t="e">
        <f t="shared" si="127"/>
        <v>#VALUE!</v>
      </c>
    </row>
    <row r="729" spans="1:12" x14ac:dyDescent="0.45">
      <c r="A729" t="e">
        <f t="shared" si="128"/>
        <v>#VALUE!</v>
      </c>
      <c r="B729" t="e">
        <f t="shared" si="121"/>
        <v>#VALUE!</v>
      </c>
      <c r="C729" t="e">
        <f t="shared" si="129"/>
        <v>#VALUE!</v>
      </c>
      <c r="D729" t="e">
        <f t="shared" si="130"/>
        <v>#VALUE!</v>
      </c>
      <c r="E729" t="e">
        <f t="shared" si="131"/>
        <v>#VALUE!</v>
      </c>
      <c r="G729" t="e">
        <f t="shared" si="122"/>
        <v>#VALUE!</v>
      </c>
      <c r="H729" t="e">
        <f t="shared" si="123"/>
        <v>#VALUE!</v>
      </c>
      <c r="I729" t="e">
        <f t="shared" si="124"/>
        <v>#VALUE!</v>
      </c>
      <c r="J729" t="e">
        <f t="shared" si="125"/>
        <v>#VALUE!</v>
      </c>
      <c r="K729" t="e">
        <f t="shared" si="126"/>
        <v>#VALUE!</v>
      </c>
      <c r="L729" t="e">
        <f t="shared" si="127"/>
        <v>#VALUE!</v>
      </c>
    </row>
    <row r="730" spans="1:12" x14ac:dyDescent="0.45">
      <c r="A730" t="e">
        <f t="shared" si="128"/>
        <v>#VALUE!</v>
      </c>
      <c r="B730" t="e">
        <f t="shared" si="121"/>
        <v>#VALUE!</v>
      </c>
      <c r="C730" t="e">
        <f t="shared" si="129"/>
        <v>#VALUE!</v>
      </c>
      <c r="D730" t="e">
        <f t="shared" si="130"/>
        <v>#VALUE!</v>
      </c>
      <c r="E730" t="e">
        <f t="shared" si="131"/>
        <v>#VALUE!</v>
      </c>
      <c r="G730" t="e">
        <f t="shared" si="122"/>
        <v>#VALUE!</v>
      </c>
      <c r="H730" t="e">
        <f t="shared" si="123"/>
        <v>#VALUE!</v>
      </c>
      <c r="I730" t="e">
        <f t="shared" si="124"/>
        <v>#VALUE!</v>
      </c>
      <c r="J730" t="e">
        <f t="shared" si="125"/>
        <v>#VALUE!</v>
      </c>
      <c r="K730" t="e">
        <f t="shared" si="126"/>
        <v>#VALUE!</v>
      </c>
      <c r="L730" t="e">
        <f t="shared" si="127"/>
        <v>#VALUE!</v>
      </c>
    </row>
    <row r="731" spans="1:12" x14ac:dyDescent="0.45">
      <c r="A731" t="e">
        <f t="shared" si="128"/>
        <v>#VALUE!</v>
      </c>
      <c r="B731" t="e">
        <f t="shared" si="121"/>
        <v>#VALUE!</v>
      </c>
      <c r="C731" t="e">
        <f t="shared" si="129"/>
        <v>#VALUE!</v>
      </c>
      <c r="D731" t="e">
        <f t="shared" si="130"/>
        <v>#VALUE!</v>
      </c>
      <c r="E731" t="e">
        <f t="shared" si="131"/>
        <v>#VALUE!</v>
      </c>
      <c r="G731" t="e">
        <f t="shared" si="122"/>
        <v>#VALUE!</v>
      </c>
      <c r="H731" t="e">
        <f t="shared" si="123"/>
        <v>#VALUE!</v>
      </c>
      <c r="I731" t="e">
        <f t="shared" si="124"/>
        <v>#VALUE!</v>
      </c>
      <c r="J731" t="e">
        <f t="shared" si="125"/>
        <v>#VALUE!</v>
      </c>
      <c r="K731" t="e">
        <f t="shared" si="126"/>
        <v>#VALUE!</v>
      </c>
      <c r="L731" t="e">
        <f t="shared" si="127"/>
        <v>#VALUE!</v>
      </c>
    </row>
    <row r="732" spans="1:12" x14ac:dyDescent="0.45">
      <c r="A732" t="e">
        <f t="shared" si="128"/>
        <v>#VALUE!</v>
      </c>
      <c r="B732" t="e">
        <f t="shared" si="121"/>
        <v>#VALUE!</v>
      </c>
      <c r="C732" t="e">
        <f t="shared" si="129"/>
        <v>#VALUE!</v>
      </c>
      <c r="D732" t="e">
        <f t="shared" si="130"/>
        <v>#VALUE!</v>
      </c>
      <c r="E732" t="e">
        <f t="shared" si="131"/>
        <v>#VALUE!</v>
      </c>
      <c r="G732" t="e">
        <f t="shared" si="122"/>
        <v>#VALUE!</v>
      </c>
      <c r="H732" t="e">
        <f t="shared" si="123"/>
        <v>#VALUE!</v>
      </c>
      <c r="I732" t="e">
        <f t="shared" si="124"/>
        <v>#VALUE!</v>
      </c>
      <c r="J732" t="e">
        <f t="shared" si="125"/>
        <v>#VALUE!</v>
      </c>
      <c r="K732" t="e">
        <f t="shared" si="126"/>
        <v>#VALUE!</v>
      </c>
      <c r="L732" t="e">
        <f t="shared" si="127"/>
        <v>#VALUE!</v>
      </c>
    </row>
    <row r="733" spans="1:12" x14ac:dyDescent="0.45">
      <c r="A733" t="e">
        <f t="shared" si="128"/>
        <v>#VALUE!</v>
      </c>
      <c r="B733" t="e">
        <f t="shared" si="121"/>
        <v>#VALUE!</v>
      </c>
      <c r="C733" t="e">
        <f t="shared" si="129"/>
        <v>#VALUE!</v>
      </c>
      <c r="D733" t="e">
        <f t="shared" si="130"/>
        <v>#VALUE!</v>
      </c>
      <c r="E733" t="e">
        <f t="shared" si="131"/>
        <v>#VALUE!</v>
      </c>
      <c r="G733" t="e">
        <f t="shared" si="122"/>
        <v>#VALUE!</v>
      </c>
      <c r="H733" t="e">
        <f t="shared" si="123"/>
        <v>#VALUE!</v>
      </c>
      <c r="I733" t="e">
        <f t="shared" si="124"/>
        <v>#VALUE!</v>
      </c>
      <c r="J733" t="e">
        <f t="shared" si="125"/>
        <v>#VALUE!</v>
      </c>
      <c r="K733" t="e">
        <f t="shared" si="126"/>
        <v>#VALUE!</v>
      </c>
      <c r="L733" t="e">
        <f t="shared" si="127"/>
        <v>#VALUE!</v>
      </c>
    </row>
    <row r="734" spans="1:12" x14ac:dyDescent="0.45">
      <c r="A734" t="e">
        <f t="shared" si="128"/>
        <v>#VALUE!</v>
      </c>
      <c r="B734" t="e">
        <f t="shared" si="121"/>
        <v>#VALUE!</v>
      </c>
      <c r="C734" t="e">
        <f t="shared" si="129"/>
        <v>#VALUE!</v>
      </c>
      <c r="D734" t="e">
        <f t="shared" si="130"/>
        <v>#VALUE!</v>
      </c>
      <c r="E734" t="e">
        <f t="shared" si="131"/>
        <v>#VALUE!</v>
      </c>
      <c r="G734" t="e">
        <f t="shared" si="122"/>
        <v>#VALUE!</v>
      </c>
      <c r="H734" t="e">
        <f t="shared" si="123"/>
        <v>#VALUE!</v>
      </c>
      <c r="I734" t="e">
        <f t="shared" si="124"/>
        <v>#VALUE!</v>
      </c>
      <c r="J734" t="e">
        <f t="shared" si="125"/>
        <v>#VALUE!</v>
      </c>
      <c r="K734" t="e">
        <f t="shared" si="126"/>
        <v>#VALUE!</v>
      </c>
      <c r="L734" t="e">
        <f t="shared" si="127"/>
        <v>#VALUE!</v>
      </c>
    </row>
    <row r="735" spans="1:12" x14ac:dyDescent="0.45">
      <c r="A735" t="e">
        <f t="shared" si="128"/>
        <v>#VALUE!</v>
      </c>
      <c r="B735" t="e">
        <f t="shared" si="121"/>
        <v>#VALUE!</v>
      </c>
      <c r="C735" t="e">
        <f t="shared" si="129"/>
        <v>#VALUE!</v>
      </c>
      <c r="D735" t="e">
        <f t="shared" si="130"/>
        <v>#VALUE!</v>
      </c>
      <c r="E735" t="e">
        <f t="shared" si="131"/>
        <v>#VALUE!</v>
      </c>
      <c r="G735" t="e">
        <f t="shared" si="122"/>
        <v>#VALUE!</v>
      </c>
      <c r="H735" t="e">
        <f t="shared" si="123"/>
        <v>#VALUE!</v>
      </c>
      <c r="I735" t="e">
        <f t="shared" si="124"/>
        <v>#VALUE!</v>
      </c>
      <c r="J735" t="e">
        <f t="shared" si="125"/>
        <v>#VALUE!</v>
      </c>
      <c r="K735" t="e">
        <f t="shared" si="126"/>
        <v>#VALUE!</v>
      </c>
      <c r="L735" t="e">
        <f t="shared" si="127"/>
        <v>#VALUE!</v>
      </c>
    </row>
    <row r="736" spans="1:12" x14ac:dyDescent="0.45">
      <c r="A736" t="e">
        <f t="shared" si="128"/>
        <v>#VALUE!</v>
      </c>
      <c r="B736" t="e">
        <f t="shared" si="121"/>
        <v>#VALUE!</v>
      </c>
      <c r="C736" t="e">
        <f t="shared" si="129"/>
        <v>#VALUE!</v>
      </c>
      <c r="D736" t="e">
        <f t="shared" si="130"/>
        <v>#VALUE!</v>
      </c>
      <c r="E736" t="e">
        <f t="shared" si="131"/>
        <v>#VALUE!</v>
      </c>
      <c r="G736" t="e">
        <f t="shared" si="122"/>
        <v>#VALUE!</v>
      </c>
      <c r="H736" t="e">
        <f t="shared" si="123"/>
        <v>#VALUE!</v>
      </c>
      <c r="I736" t="e">
        <f t="shared" si="124"/>
        <v>#VALUE!</v>
      </c>
      <c r="J736" t="e">
        <f t="shared" si="125"/>
        <v>#VALUE!</v>
      </c>
      <c r="K736" t="e">
        <f t="shared" si="126"/>
        <v>#VALUE!</v>
      </c>
      <c r="L736" t="e">
        <f t="shared" si="127"/>
        <v>#VALUE!</v>
      </c>
    </row>
    <row r="737" spans="1:12" x14ac:dyDescent="0.45">
      <c r="A737" t="e">
        <f t="shared" si="128"/>
        <v>#VALUE!</v>
      </c>
      <c r="B737" t="e">
        <f t="shared" si="121"/>
        <v>#VALUE!</v>
      </c>
      <c r="C737" t="e">
        <f t="shared" si="129"/>
        <v>#VALUE!</v>
      </c>
      <c r="D737" t="e">
        <f t="shared" si="130"/>
        <v>#VALUE!</v>
      </c>
      <c r="E737" t="e">
        <f t="shared" si="131"/>
        <v>#VALUE!</v>
      </c>
      <c r="G737" t="e">
        <f t="shared" si="122"/>
        <v>#VALUE!</v>
      </c>
      <c r="H737" t="e">
        <f t="shared" si="123"/>
        <v>#VALUE!</v>
      </c>
      <c r="I737" t="e">
        <f t="shared" si="124"/>
        <v>#VALUE!</v>
      </c>
      <c r="J737" t="e">
        <f t="shared" si="125"/>
        <v>#VALUE!</v>
      </c>
      <c r="K737" t="e">
        <f t="shared" si="126"/>
        <v>#VALUE!</v>
      </c>
      <c r="L737" t="e">
        <f t="shared" si="127"/>
        <v>#VALUE!</v>
      </c>
    </row>
    <row r="738" spans="1:12" x14ac:dyDescent="0.45">
      <c r="A738" t="e">
        <f t="shared" si="128"/>
        <v>#VALUE!</v>
      </c>
      <c r="B738" t="e">
        <f t="shared" si="121"/>
        <v>#VALUE!</v>
      </c>
      <c r="C738" t="e">
        <f t="shared" si="129"/>
        <v>#VALUE!</v>
      </c>
      <c r="D738" t="e">
        <f t="shared" si="130"/>
        <v>#VALUE!</v>
      </c>
      <c r="E738" t="e">
        <f t="shared" si="131"/>
        <v>#VALUE!</v>
      </c>
      <c r="G738" t="e">
        <f t="shared" si="122"/>
        <v>#VALUE!</v>
      </c>
      <c r="H738" t="e">
        <f t="shared" si="123"/>
        <v>#VALUE!</v>
      </c>
      <c r="I738" t="e">
        <f t="shared" si="124"/>
        <v>#VALUE!</v>
      </c>
      <c r="J738" t="e">
        <f t="shared" si="125"/>
        <v>#VALUE!</v>
      </c>
      <c r="K738" t="e">
        <f t="shared" si="126"/>
        <v>#VALUE!</v>
      </c>
      <c r="L738" t="e">
        <f t="shared" si="127"/>
        <v>#VALUE!</v>
      </c>
    </row>
    <row r="739" spans="1:12" x14ac:dyDescent="0.45">
      <c r="A739" t="e">
        <f t="shared" si="128"/>
        <v>#VALUE!</v>
      </c>
      <c r="B739" t="e">
        <f t="shared" si="121"/>
        <v>#VALUE!</v>
      </c>
      <c r="C739" t="e">
        <f t="shared" si="129"/>
        <v>#VALUE!</v>
      </c>
      <c r="D739" t="e">
        <f t="shared" si="130"/>
        <v>#VALUE!</v>
      </c>
      <c r="E739" t="e">
        <f t="shared" si="131"/>
        <v>#VALUE!</v>
      </c>
      <c r="G739" t="e">
        <f t="shared" si="122"/>
        <v>#VALUE!</v>
      </c>
      <c r="H739" t="e">
        <f t="shared" si="123"/>
        <v>#VALUE!</v>
      </c>
      <c r="I739" t="e">
        <f t="shared" si="124"/>
        <v>#VALUE!</v>
      </c>
      <c r="J739" t="e">
        <f t="shared" si="125"/>
        <v>#VALUE!</v>
      </c>
      <c r="K739" t="e">
        <f t="shared" si="126"/>
        <v>#VALUE!</v>
      </c>
      <c r="L739" t="e">
        <f t="shared" si="127"/>
        <v>#VALUE!</v>
      </c>
    </row>
    <row r="740" spans="1:12" x14ac:dyDescent="0.45">
      <c r="A740" t="e">
        <f t="shared" si="128"/>
        <v>#VALUE!</v>
      </c>
      <c r="B740" t="e">
        <f t="shared" si="121"/>
        <v>#VALUE!</v>
      </c>
      <c r="C740" t="e">
        <f t="shared" si="129"/>
        <v>#VALUE!</v>
      </c>
      <c r="D740" t="e">
        <f t="shared" si="130"/>
        <v>#VALUE!</v>
      </c>
      <c r="E740" t="e">
        <f t="shared" si="131"/>
        <v>#VALUE!</v>
      </c>
      <c r="G740" t="e">
        <f t="shared" si="122"/>
        <v>#VALUE!</v>
      </c>
      <c r="H740" t="e">
        <f t="shared" si="123"/>
        <v>#VALUE!</v>
      </c>
      <c r="I740" t="e">
        <f t="shared" si="124"/>
        <v>#VALUE!</v>
      </c>
      <c r="J740" t="e">
        <f t="shared" si="125"/>
        <v>#VALUE!</v>
      </c>
      <c r="K740" t="e">
        <f t="shared" si="126"/>
        <v>#VALUE!</v>
      </c>
      <c r="L740" t="e">
        <f t="shared" si="127"/>
        <v>#VALUE!</v>
      </c>
    </row>
    <row r="741" spans="1:12" x14ac:dyDescent="0.45">
      <c r="A741" t="e">
        <f t="shared" si="128"/>
        <v>#VALUE!</v>
      </c>
      <c r="B741" t="e">
        <f t="shared" si="121"/>
        <v>#VALUE!</v>
      </c>
      <c r="C741" t="e">
        <f t="shared" si="129"/>
        <v>#VALUE!</v>
      </c>
      <c r="D741" t="e">
        <f t="shared" si="130"/>
        <v>#VALUE!</v>
      </c>
      <c r="E741" t="e">
        <f t="shared" si="131"/>
        <v>#VALUE!</v>
      </c>
      <c r="G741" t="e">
        <f t="shared" si="122"/>
        <v>#VALUE!</v>
      </c>
      <c r="H741" t="e">
        <f t="shared" si="123"/>
        <v>#VALUE!</v>
      </c>
      <c r="I741" t="e">
        <f t="shared" si="124"/>
        <v>#VALUE!</v>
      </c>
      <c r="J741" t="e">
        <f t="shared" si="125"/>
        <v>#VALUE!</v>
      </c>
      <c r="K741" t="e">
        <f t="shared" si="126"/>
        <v>#VALUE!</v>
      </c>
      <c r="L741" t="e">
        <f t="shared" si="127"/>
        <v>#VALUE!</v>
      </c>
    </row>
    <row r="742" spans="1:12" x14ac:dyDescent="0.45">
      <c r="A742" t="e">
        <f t="shared" si="128"/>
        <v>#VALUE!</v>
      </c>
      <c r="B742" t="e">
        <f t="shared" si="121"/>
        <v>#VALUE!</v>
      </c>
      <c r="C742" t="e">
        <f t="shared" si="129"/>
        <v>#VALUE!</v>
      </c>
      <c r="D742" t="e">
        <f t="shared" si="130"/>
        <v>#VALUE!</v>
      </c>
      <c r="E742" t="e">
        <f t="shared" si="131"/>
        <v>#VALUE!</v>
      </c>
      <c r="G742" t="e">
        <f t="shared" si="122"/>
        <v>#VALUE!</v>
      </c>
      <c r="H742" t="e">
        <f t="shared" si="123"/>
        <v>#VALUE!</v>
      </c>
      <c r="I742" t="e">
        <f t="shared" si="124"/>
        <v>#VALUE!</v>
      </c>
      <c r="J742" t="e">
        <f t="shared" si="125"/>
        <v>#VALUE!</v>
      </c>
      <c r="K742" t="e">
        <f t="shared" si="126"/>
        <v>#VALUE!</v>
      </c>
      <c r="L742" t="e">
        <f t="shared" si="127"/>
        <v>#VALUE!</v>
      </c>
    </row>
    <row r="743" spans="1:12" x14ac:dyDescent="0.45">
      <c r="A743" t="e">
        <f t="shared" si="128"/>
        <v>#VALUE!</v>
      </c>
      <c r="B743" t="e">
        <f t="shared" si="121"/>
        <v>#VALUE!</v>
      </c>
      <c r="C743" t="e">
        <f t="shared" si="129"/>
        <v>#VALUE!</v>
      </c>
      <c r="D743" t="e">
        <f t="shared" si="130"/>
        <v>#VALUE!</v>
      </c>
      <c r="E743" t="e">
        <f t="shared" si="131"/>
        <v>#VALUE!</v>
      </c>
      <c r="G743" t="e">
        <f t="shared" si="122"/>
        <v>#VALUE!</v>
      </c>
      <c r="H743" t="e">
        <f t="shared" si="123"/>
        <v>#VALUE!</v>
      </c>
      <c r="I743" t="e">
        <f t="shared" si="124"/>
        <v>#VALUE!</v>
      </c>
      <c r="J743" t="e">
        <f t="shared" si="125"/>
        <v>#VALUE!</v>
      </c>
      <c r="K743" t="e">
        <f t="shared" si="126"/>
        <v>#VALUE!</v>
      </c>
      <c r="L743" t="e">
        <f t="shared" si="127"/>
        <v>#VALUE!</v>
      </c>
    </row>
    <row r="744" spans="1:12" x14ac:dyDescent="0.45">
      <c r="A744" t="e">
        <f t="shared" si="128"/>
        <v>#VALUE!</v>
      </c>
      <c r="B744" t="e">
        <f t="shared" si="121"/>
        <v>#VALUE!</v>
      </c>
      <c r="C744" t="e">
        <f t="shared" si="129"/>
        <v>#VALUE!</v>
      </c>
      <c r="D744" t="e">
        <f t="shared" si="130"/>
        <v>#VALUE!</v>
      </c>
      <c r="E744" t="e">
        <f t="shared" si="131"/>
        <v>#VALUE!</v>
      </c>
      <c r="G744" t="e">
        <f t="shared" si="122"/>
        <v>#VALUE!</v>
      </c>
      <c r="H744" t="e">
        <f t="shared" si="123"/>
        <v>#VALUE!</v>
      </c>
      <c r="I744" t="e">
        <f t="shared" si="124"/>
        <v>#VALUE!</v>
      </c>
      <c r="J744" t="e">
        <f t="shared" si="125"/>
        <v>#VALUE!</v>
      </c>
      <c r="K744" t="e">
        <f t="shared" si="126"/>
        <v>#VALUE!</v>
      </c>
      <c r="L744" t="e">
        <f t="shared" si="127"/>
        <v>#VALUE!</v>
      </c>
    </row>
    <row r="745" spans="1:12" x14ac:dyDescent="0.45">
      <c r="A745" t="e">
        <f t="shared" si="128"/>
        <v>#VALUE!</v>
      </c>
      <c r="B745" t="e">
        <f t="shared" si="121"/>
        <v>#VALUE!</v>
      </c>
      <c r="C745" t="e">
        <f t="shared" si="129"/>
        <v>#VALUE!</v>
      </c>
      <c r="D745" t="e">
        <f t="shared" si="130"/>
        <v>#VALUE!</v>
      </c>
      <c r="E745" t="e">
        <f t="shared" si="131"/>
        <v>#VALUE!</v>
      </c>
      <c r="G745" t="e">
        <f t="shared" si="122"/>
        <v>#VALUE!</v>
      </c>
      <c r="H745" t="e">
        <f t="shared" si="123"/>
        <v>#VALUE!</v>
      </c>
      <c r="I745" t="e">
        <f t="shared" si="124"/>
        <v>#VALUE!</v>
      </c>
      <c r="J745" t="e">
        <f t="shared" si="125"/>
        <v>#VALUE!</v>
      </c>
      <c r="K745" t="e">
        <f t="shared" si="126"/>
        <v>#VALUE!</v>
      </c>
      <c r="L745" t="e">
        <f t="shared" si="127"/>
        <v>#VALUE!</v>
      </c>
    </row>
    <row r="746" spans="1:12" x14ac:dyDescent="0.45">
      <c r="A746" t="e">
        <f t="shared" si="128"/>
        <v>#VALUE!</v>
      </c>
      <c r="B746" t="e">
        <f t="shared" si="121"/>
        <v>#VALUE!</v>
      </c>
      <c r="C746" t="e">
        <f t="shared" si="129"/>
        <v>#VALUE!</v>
      </c>
      <c r="D746" t="e">
        <f t="shared" si="130"/>
        <v>#VALUE!</v>
      </c>
      <c r="E746" t="e">
        <f t="shared" si="131"/>
        <v>#VALUE!</v>
      </c>
      <c r="G746" t="e">
        <f t="shared" si="122"/>
        <v>#VALUE!</v>
      </c>
      <c r="H746" t="e">
        <f t="shared" si="123"/>
        <v>#VALUE!</v>
      </c>
      <c r="I746" t="e">
        <f t="shared" si="124"/>
        <v>#VALUE!</v>
      </c>
      <c r="J746" t="e">
        <f t="shared" si="125"/>
        <v>#VALUE!</v>
      </c>
      <c r="K746" t="e">
        <f t="shared" si="126"/>
        <v>#VALUE!</v>
      </c>
      <c r="L746" t="e">
        <f t="shared" si="127"/>
        <v>#VALUE!</v>
      </c>
    </row>
    <row r="747" spans="1:12" x14ac:dyDescent="0.45">
      <c r="A747" t="e">
        <f t="shared" si="128"/>
        <v>#VALUE!</v>
      </c>
      <c r="B747" t="e">
        <f t="shared" si="121"/>
        <v>#VALUE!</v>
      </c>
      <c r="C747" t="e">
        <f t="shared" si="129"/>
        <v>#VALUE!</v>
      </c>
      <c r="D747" t="e">
        <f t="shared" si="130"/>
        <v>#VALUE!</v>
      </c>
      <c r="E747" t="e">
        <f t="shared" si="131"/>
        <v>#VALUE!</v>
      </c>
      <c r="G747" t="e">
        <f t="shared" si="122"/>
        <v>#VALUE!</v>
      </c>
      <c r="H747" t="e">
        <f t="shared" si="123"/>
        <v>#VALUE!</v>
      </c>
      <c r="I747" t="e">
        <f t="shared" si="124"/>
        <v>#VALUE!</v>
      </c>
      <c r="J747" t="e">
        <f t="shared" si="125"/>
        <v>#VALUE!</v>
      </c>
      <c r="K747" t="e">
        <f t="shared" si="126"/>
        <v>#VALUE!</v>
      </c>
      <c r="L747" t="e">
        <f t="shared" si="127"/>
        <v>#VALUE!</v>
      </c>
    </row>
    <row r="748" spans="1:12" x14ac:dyDescent="0.45">
      <c r="A748" t="e">
        <f t="shared" si="128"/>
        <v>#VALUE!</v>
      </c>
      <c r="B748" t="e">
        <f t="shared" si="121"/>
        <v>#VALUE!</v>
      </c>
      <c r="C748" t="e">
        <f t="shared" si="129"/>
        <v>#VALUE!</v>
      </c>
      <c r="D748" t="e">
        <f t="shared" si="130"/>
        <v>#VALUE!</v>
      </c>
      <c r="E748" t="e">
        <f t="shared" si="131"/>
        <v>#VALUE!</v>
      </c>
      <c r="G748" t="e">
        <f t="shared" si="122"/>
        <v>#VALUE!</v>
      </c>
      <c r="H748" t="e">
        <f t="shared" si="123"/>
        <v>#VALUE!</v>
      </c>
      <c r="I748" t="e">
        <f t="shared" si="124"/>
        <v>#VALUE!</v>
      </c>
      <c r="J748" t="e">
        <f t="shared" si="125"/>
        <v>#VALUE!</v>
      </c>
      <c r="K748" t="e">
        <f t="shared" si="126"/>
        <v>#VALUE!</v>
      </c>
      <c r="L748" t="e">
        <f t="shared" si="127"/>
        <v>#VALUE!</v>
      </c>
    </row>
    <row r="749" spans="1:12" x14ac:dyDescent="0.45">
      <c r="A749" t="e">
        <f t="shared" si="128"/>
        <v>#VALUE!</v>
      </c>
      <c r="B749" t="e">
        <f t="shared" si="121"/>
        <v>#VALUE!</v>
      </c>
      <c r="C749" t="e">
        <f t="shared" si="129"/>
        <v>#VALUE!</v>
      </c>
      <c r="D749" t="e">
        <f t="shared" si="130"/>
        <v>#VALUE!</v>
      </c>
      <c r="E749" t="e">
        <f t="shared" si="131"/>
        <v>#VALUE!</v>
      </c>
      <c r="G749" t="e">
        <f t="shared" si="122"/>
        <v>#VALUE!</v>
      </c>
      <c r="H749" t="e">
        <f t="shared" si="123"/>
        <v>#VALUE!</v>
      </c>
      <c r="I749" t="e">
        <f t="shared" si="124"/>
        <v>#VALUE!</v>
      </c>
      <c r="J749" t="e">
        <f t="shared" si="125"/>
        <v>#VALUE!</v>
      </c>
      <c r="K749" t="e">
        <f t="shared" si="126"/>
        <v>#VALUE!</v>
      </c>
      <c r="L749" t="e">
        <f t="shared" si="127"/>
        <v>#VALUE!</v>
      </c>
    </row>
    <row r="750" spans="1:12" x14ac:dyDescent="0.45">
      <c r="A750" t="e">
        <f t="shared" si="128"/>
        <v>#VALUE!</v>
      </c>
      <c r="B750" t="e">
        <f t="shared" si="121"/>
        <v>#VALUE!</v>
      </c>
      <c r="C750" t="e">
        <f t="shared" si="129"/>
        <v>#VALUE!</v>
      </c>
      <c r="D750" t="e">
        <f t="shared" si="130"/>
        <v>#VALUE!</v>
      </c>
      <c r="E750" t="e">
        <f t="shared" si="131"/>
        <v>#VALUE!</v>
      </c>
      <c r="G750" t="e">
        <f t="shared" si="122"/>
        <v>#VALUE!</v>
      </c>
      <c r="H750" t="e">
        <f t="shared" si="123"/>
        <v>#VALUE!</v>
      </c>
      <c r="I750" t="e">
        <f t="shared" si="124"/>
        <v>#VALUE!</v>
      </c>
      <c r="J750" t="e">
        <f t="shared" si="125"/>
        <v>#VALUE!</v>
      </c>
      <c r="K750" t="e">
        <f t="shared" si="126"/>
        <v>#VALUE!</v>
      </c>
      <c r="L750" t="e">
        <f t="shared" si="127"/>
        <v>#VALUE!</v>
      </c>
    </row>
    <row r="751" spans="1:12" x14ac:dyDescent="0.45">
      <c r="A751" t="e">
        <f t="shared" si="128"/>
        <v>#VALUE!</v>
      </c>
      <c r="B751" t="e">
        <f t="shared" si="121"/>
        <v>#VALUE!</v>
      </c>
      <c r="C751" t="e">
        <f t="shared" si="129"/>
        <v>#VALUE!</v>
      </c>
      <c r="D751" t="e">
        <f t="shared" si="130"/>
        <v>#VALUE!</v>
      </c>
      <c r="E751" t="e">
        <f t="shared" si="131"/>
        <v>#VALUE!</v>
      </c>
      <c r="G751" t="e">
        <f t="shared" si="122"/>
        <v>#VALUE!</v>
      </c>
      <c r="H751" t="e">
        <f t="shared" si="123"/>
        <v>#VALUE!</v>
      </c>
      <c r="I751" t="e">
        <f t="shared" si="124"/>
        <v>#VALUE!</v>
      </c>
      <c r="J751" t="e">
        <f t="shared" si="125"/>
        <v>#VALUE!</v>
      </c>
      <c r="K751" t="e">
        <f t="shared" si="126"/>
        <v>#VALUE!</v>
      </c>
      <c r="L751" t="e">
        <f t="shared" si="127"/>
        <v>#VALUE!</v>
      </c>
    </row>
    <row r="752" spans="1:12" x14ac:dyDescent="0.45">
      <c r="A752" t="e">
        <f t="shared" si="128"/>
        <v>#VALUE!</v>
      </c>
      <c r="B752" t="e">
        <f t="shared" si="121"/>
        <v>#VALUE!</v>
      </c>
      <c r="C752" t="e">
        <f t="shared" si="129"/>
        <v>#VALUE!</v>
      </c>
      <c r="D752" t="e">
        <f t="shared" si="130"/>
        <v>#VALUE!</v>
      </c>
      <c r="E752" t="e">
        <f t="shared" si="131"/>
        <v>#VALUE!</v>
      </c>
      <c r="G752" t="e">
        <f t="shared" si="122"/>
        <v>#VALUE!</v>
      </c>
      <c r="H752" t="e">
        <f t="shared" si="123"/>
        <v>#VALUE!</v>
      </c>
      <c r="I752" t="e">
        <f t="shared" si="124"/>
        <v>#VALUE!</v>
      </c>
      <c r="J752" t="e">
        <f t="shared" si="125"/>
        <v>#VALUE!</v>
      </c>
      <c r="K752" t="e">
        <f t="shared" si="126"/>
        <v>#VALUE!</v>
      </c>
      <c r="L752" t="e">
        <f t="shared" si="127"/>
        <v>#VALUE!</v>
      </c>
    </row>
    <row r="753" spans="1:12" x14ac:dyDescent="0.45">
      <c r="A753" t="e">
        <f t="shared" si="128"/>
        <v>#VALUE!</v>
      </c>
      <c r="B753" t="e">
        <f t="shared" si="121"/>
        <v>#VALUE!</v>
      </c>
      <c r="C753" t="e">
        <f t="shared" si="129"/>
        <v>#VALUE!</v>
      </c>
      <c r="D753" t="e">
        <f t="shared" si="130"/>
        <v>#VALUE!</v>
      </c>
      <c r="E753" t="e">
        <f t="shared" si="131"/>
        <v>#VALUE!</v>
      </c>
      <c r="G753" t="e">
        <f t="shared" si="122"/>
        <v>#VALUE!</v>
      </c>
      <c r="H753" t="e">
        <f t="shared" si="123"/>
        <v>#VALUE!</v>
      </c>
      <c r="I753" t="e">
        <f t="shared" si="124"/>
        <v>#VALUE!</v>
      </c>
      <c r="J753" t="e">
        <f t="shared" si="125"/>
        <v>#VALUE!</v>
      </c>
      <c r="K753" t="e">
        <f t="shared" si="126"/>
        <v>#VALUE!</v>
      </c>
      <c r="L753" t="e">
        <f t="shared" si="127"/>
        <v>#VALUE!</v>
      </c>
    </row>
    <row r="754" spans="1:12" x14ac:dyDescent="0.45">
      <c r="A754" t="e">
        <f t="shared" si="128"/>
        <v>#VALUE!</v>
      </c>
      <c r="B754" t="e">
        <f t="shared" si="121"/>
        <v>#VALUE!</v>
      </c>
      <c r="C754" t="e">
        <f t="shared" si="129"/>
        <v>#VALUE!</v>
      </c>
      <c r="D754" t="e">
        <f t="shared" si="130"/>
        <v>#VALUE!</v>
      </c>
      <c r="E754" t="e">
        <f t="shared" si="131"/>
        <v>#VALUE!</v>
      </c>
      <c r="G754" t="e">
        <f t="shared" si="122"/>
        <v>#VALUE!</v>
      </c>
      <c r="H754" t="e">
        <f t="shared" si="123"/>
        <v>#VALUE!</v>
      </c>
      <c r="I754" t="e">
        <f t="shared" si="124"/>
        <v>#VALUE!</v>
      </c>
      <c r="J754" t="e">
        <f t="shared" si="125"/>
        <v>#VALUE!</v>
      </c>
      <c r="K754" t="e">
        <f t="shared" si="126"/>
        <v>#VALUE!</v>
      </c>
      <c r="L754" t="e">
        <f t="shared" si="127"/>
        <v>#VALUE!</v>
      </c>
    </row>
    <row r="755" spans="1:12" x14ac:dyDescent="0.45">
      <c r="A755" t="e">
        <f t="shared" si="128"/>
        <v>#VALUE!</v>
      </c>
      <c r="B755" t="e">
        <f t="shared" si="121"/>
        <v>#VALUE!</v>
      </c>
      <c r="C755" t="e">
        <f t="shared" si="129"/>
        <v>#VALUE!</v>
      </c>
      <c r="D755" t="e">
        <f t="shared" si="130"/>
        <v>#VALUE!</v>
      </c>
      <c r="E755" t="e">
        <f t="shared" si="131"/>
        <v>#VALUE!</v>
      </c>
      <c r="G755" t="e">
        <f t="shared" si="122"/>
        <v>#VALUE!</v>
      </c>
      <c r="H755" t="e">
        <f t="shared" si="123"/>
        <v>#VALUE!</v>
      </c>
      <c r="I755" t="e">
        <f t="shared" si="124"/>
        <v>#VALUE!</v>
      </c>
      <c r="J755" t="e">
        <f t="shared" si="125"/>
        <v>#VALUE!</v>
      </c>
      <c r="K755" t="e">
        <f t="shared" si="126"/>
        <v>#VALUE!</v>
      </c>
      <c r="L755" t="e">
        <f t="shared" si="127"/>
        <v>#VALUE!</v>
      </c>
    </row>
    <row r="756" spans="1:12" x14ac:dyDescent="0.45">
      <c r="A756" t="e">
        <f t="shared" si="128"/>
        <v>#VALUE!</v>
      </c>
      <c r="B756" t="e">
        <f t="shared" si="121"/>
        <v>#VALUE!</v>
      </c>
      <c r="C756" t="e">
        <f t="shared" si="129"/>
        <v>#VALUE!</v>
      </c>
      <c r="D756" t="e">
        <f t="shared" si="130"/>
        <v>#VALUE!</v>
      </c>
      <c r="E756" t="e">
        <f t="shared" si="131"/>
        <v>#VALUE!</v>
      </c>
      <c r="G756" t="e">
        <f t="shared" si="122"/>
        <v>#VALUE!</v>
      </c>
      <c r="H756" t="e">
        <f t="shared" si="123"/>
        <v>#VALUE!</v>
      </c>
      <c r="I756" t="e">
        <f t="shared" si="124"/>
        <v>#VALUE!</v>
      </c>
      <c r="J756" t="e">
        <f t="shared" si="125"/>
        <v>#VALUE!</v>
      </c>
      <c r="K756" t="e">
        <f t="shared" si="126"/>
        <v>#VALUE!</v>
      </c>
      <c r="L756" t="e">
        <f t="shared" si="127"/>
        <v>#VALUE!</v>
      </c>
    </row>
    <row r="757" spans="1:12" x14ac:dyDescent="0.45">
      <c r="A757" t="e">
        <f t="shared" si="128"/>
        <v>#VALUE!</v>
      </c>
      <c r="B757" t="e">
        <f t="shared" si="121"/>
        <v>#VALUE!</v>
      </c>
      <c r="C757" t="e">
        <f t="shared" si="129"/>
        <v>#VALUE!</v>
      </c>
      <c r="D757" t="e">
        <f t="shared" si="130"/>
        <v>#VALUE!</v>
      </c>
      <c r="E757" t="e">
        <f t="shared" si="131"/>
        <v>#VALUE!</v>
      </c>
      <c r="G757" t="e">
        <f t="shared" si="122"/>
        <v>#VALUE!</v>
      </c>
      <c r="H757" t="e">
        <f t="shared" si="123"/>
        <v>#VALUE!</v>
      </c>
      <c r="I757" t="e">
        <f t="shared" si="124"/>
        <v>#VALUE!</v>
      </c>
      <c r="J757" t="e">
        <f t="shared" si="125"/>
        <v>#VALUE!</v>
      </c>
      <c r="K757" t="e">
        <f t="shared" si="126"/>
        <v>#VALUE!</v>
      </c>
      <c r="L757" t="e">
        <f t="shared" si="127"/>
        <v>#VALUE!</v>
      </c>
    </row>
    <row r="758" spans="1:12" x14ac:dyDescent="0.45">
      <c r="A758" t="e">
        <f t="shared" si="128"/>
        <v>#VALUE!</v>
      </c>
      <c r="B758" t="e">
        <f t="shared" si="121"/>
        <v>#VALUE!</v>
      </c>
      <c r="C758" t="e">
        <f t="shared" si="129"/>
        <v>#VALUE!</v>
      </c>
      <c r="D758" t="e">
        <f t="shared" si="130"/>
        <v>#VALUE!</v>
      </c>
      <c r="E758" t="e">
        <f t="shared" si="131"/>
        <v>#VALUE!</v>
      </c>
      <c r="G758" t="e">
        <f t="shared" si="122"/>
        <v>#VALUE!</v>
      </c>
      <c r="H758" t="e">
        <f t="shared" si="123"/>
        <v>#VALUE!</v>
      </c>
      <c r="I758" t="e">
        <f t="shared" si="124"/>
        <v>#VALUE!</v>
      </c>
      <c r="J758" t="e">
        <f t="shared" si="125"/>
        <v>#VALUE!</v>
      </c>
      <c r="K758" t="e">
        <f t="shared" si="126"/>
        <v>#VALUE!</v>
      </c>
      <c r="L758" t="e">
        <f t="shared" si="127"/>
        <v>#VALUE!</v>
      </c>
    </row>
    <row r="759" spans="1:12" x14ac:dyDescent="0.45">
      <c r="A759" t="e">
        <f t="shared" si="128"/>
        <v>#VALUE!</v>
      </c>
      <c r="B759" t="e">
        <f t="shared" si="121"/>
        <v>#VALUE!</v>
      </c>
      <c r="C759" t="e">
        <f t="shared" si="129"/>
        <v>#VALUE!</v>
      </c>
      <c r="D759" t="e">
        <f t="shared" si="130"/>
        <v>#VALUE!</v>
      </c>
      <c r="E759" t="e">
        <f t="shared" si="131"/>
        <v>#VALUE!</v>
      </c>
      <c r="G759" t="e">
        <f t="shared" si="122"/>
        <v>#VALUE!</v>
      </c>
      <c r="H759" t="e">
        <f t="shared" si="123"/>
        <v>#VALUE!</v>
      </c>
      <c r="I759" t="e">
        <f t="shared" si="124"/>
        <v>#VALUE!</v>
      </c>
      <c r="J759" t="e">
        <f t="shared" si="125"/>
        <v>#VALUE!</v>
      </c>
      <c r="K759" t="e">
        <f t="shared" si="126"/>
        <v>#VALUE!</v>
      </c>
      <c r="L759" t="e">
        <f t="shared" si="127"/>
        <v>#VALUE!</v>
      </c>
    </row>
    <row r="760" spans="1:12" x14ac:dyDescent="0.45">
      <c r="A760" t="e">
        <f t="shared" si="128"/>
        <v>#VALUE!</v>
      </c>
      <c r="B760" t="e">
        <f t="shared" si="121"/>
        <v>#VALUE!</v>
      </c>
      <c r="C760" t="e">
        <f t="shared" si="129"/>
        <v>#VALUE!</v>
      </c>
      <c r="D760" t="e">
        <f t="shared" si="130"/>
        <v>#VALUE!</v>
      </c>
      <c r="E760" t="e">
        <f t="shared" si="131"/>
        <v>#VALUE!</v>
      </c>
      <c r="G760" t="e">
        <f t="shared" si="122"/>
        <v>#VALUE!</v>
      </c>
      <c r="H760" t="e">
        <f t="shared" si="123"/>
        <v>#VALUE!</v>
      </c>
      <c r="I760" t="e">
        <f t="shared" si="124"/>
        <v>#VALUE!</v>
      </c>
      <c r="J760" t="e">
        <f t="shared" si="125"/>
        <v>#VALUE!</v>
      </c>
      <c r="K760" t="e">
        <f t="shared" si="126"/>
        <v>#VALUE!</v>
      </c>
      <c r="L760" t="e">
        <f t="shared" si="127"/>
        <v>#VALUE!</v>
      </c>
    </row>
    <row r="761" spans="1:12" x14ac:dyDescent="0.45">
      <c r="A761" t="e">
        <f t="shared" si="128"/>
        <v>#VALUE!</v>
      </c>
      <c r="B761" t="e">
        <f t="shared" si="121"/>
        <v>#VALUE!</v>
      </c>
      <c r="C761" t="e">
        <f t="shared" si="129"/>
        <v>#VALUE!</v>
      </c>
      <c r="D761" t="e">
        <f t="shared" si="130"/>
        <v>#VALUE!</v>
      </c>
      <c r="E761" t="e">
        <f t="shared" si="131"/>
        <v>#VALUE!</v>
      </c>
      <c r="G761" t="e">
        <f t="shared" si="122"/>
        <v>#VALUE!</v>
      </c>
      <c r="H761" t="e">
        <f t="shared" si="123"/>
        <v>#VALUE!</v>
      </c>
      <c r="I761" t="e">
        <f t="shared" si="124"/>
        <v>#VALUE!</v>
      </c>
      <c r="J761" t="e">
        <f t="shared" si="125"/>
        <v>#VALUE!</v>
      </c>
      <c r="K761" t="e">
        <f t="shared" si="126"/>
        <v>#VALUE!</v>
      </c>
      <c r="L761" t="e">
        <f t="shared" si="127"/>
        <v>#VALUE!</v>
      </c>
    </row>
    <row r="762" spans="1:12" x14ac:dyDescent="0.45">
      <c r="A762" t="e">
        <f t="shared" si="128"/>
        <v>#VALUE!</v>
      </c>
      <c r="B762" t="e">
        <f t="shared" si="121"/>
        <v>#VALUE!</v>
      </c>
      <c r="C762" t="e">
        <f t="shared" si="129"/>
        <v>#VALUE!</v>
      </c>
      <c r="D762" t="e">
        <f t="shared" si="130"/>
        <v>#VALUE!</v>
      </c>
      <c r="E762" t="e">
        <f t="shared" si="131"/>
        <v>#VALUE!</v>
      </c>
      <c r="G762" t="e">
        <f t="shared" si="122"/>
        <v>#VALUE!</v>
      </c>
      <c r="H762" t="e">
        <f t="shared" si="123"/>
        <v>#VALUE!</v>
      </c>
      <c r="I762" t="e">
        <f t="shared" si="124"/>
        <v>#VALUE!</v>
      </c>
      <c r="J762" t="e">
        <f t="shared" si="125"/>
        <v>#VALUE!</v>
      </c>
      <c r="K762" t="e">
        <f t="shared" si="126"/>
        <v>#VALUE!</v>
      </c>
      <c r="L762" t="e">
        <f t="shared" si="127"/>
        <v>#VALUE!</v>
      </c>
    </row>
    <row r="763" spans="1:12" x14ac:dyDescent="0.45">
      <c r="A763" t="e">
        <f t="shared" si="128"/>
        <v>#VALUE!</v>
      </c>
      <c r="B763" t="e">
        <f t="shared" si="121"/>
        <v>#VALUE!</v>
      </c>
      <c r="C763" t="e">
        <f t="shared" si="129"/>
        <v>#VALUE!</v>
      </c>
      <c r="D763" t="e">
        <f t="shared" si="130"/>
        <v>#VALUE!</v>
      </c>
      <c r="E763" t="e">
        <f t="shared" si="131"/>
        <v>#VALUE!</v>
      </c>
      <c r="G763" t="e">
        <f t="shared" si="122"/>
        <v>#VALUE!</v>
      </c>
      <c r="H763" t="e">
        <f t="shared" si="123"/>
        <v>#VALUE!</v>
      </c>
      <c r="I763" t="e">
        <f t="shared" si="124"/>
        <v>#VALUE!</v>
      </c>
      <c r="J763" t="e">
        <f t="shared" si="125"/>
        <v>#VALUE!</v>
      </c>
      <c r="K763" t="e">
        <f t="shared" si="126"/>
        <v>#VALUE!</v>
      </c>
      <c r="L763" t="e">
        <f t="shared" si="127"/>
        <v>#VALUE!</v>
      </c>
    </row>
    <row r="764" spans="1:12" x14ac:dyDescent="0.45">
      <c r="A764" t="e">
        <f t="shared" si="128"/>
        <v>#VALUE!</v>
      </c>
      <c r="B764" t="e">
        <f t="shared" si="121"/>
        <v>#VALUE!</v>
      </c>
      <c r="C764" t="e">
        <f t="shared" si="129"/>
        <v>#VALUE!</v>
      </c>
      <c r="D764" t="e">
        <f t="shared" si="130"/>
        <v>#VALUE!</v>
      </c>
      <c r="E764" t="e">
        <f t="shared" si="131"/>
        <v>#VALUE!</v>
      </c>
      <c r="G764" t="e">
        <f t="shared" si="122"/>
        <v>#VALUE!</v>
      </c>
      <c r="H764" t="e">
        <f t="shared" si="123"/>
        <v>#VALUE!</v>
      </c>
      <c r="I764" t="e">
        <f t="shared" si="124"/>
        <v>#VALUE!</v>
      </c>
      <c r="J764" t="e">
        <f t="shared" si="125"/>
        <v>#VALUE!</v>
      </c>
      <c r="K764" t="e">
        <f t="shared" si="126"/>
        <v>#VALUE!</v>
      </c>
      <c r="L764" t="e">
        <f t="shared" si="127"/>
        <v>#VALUE!</v>
      </c>
    </row>
    <row r="765" spans="1:12" x14ac:dyDescent="0.45">
      <c r="A765" t="e">
        <f t="shared" si="128"/>
        <v>#VALUE!</v>
      </c>
      <c r="B765" t="e">
        <f t="shared" si="121"/>
        <v>#VALUE!</v>
      </c>
      <c r="C765" t="e">
        <f t="shared" si="129"/>
        <v>#VALUE!</v>
      </c>
      <c r="D765" t="e">
        <f t="shared" si="130"/>
        <v>#VALUE!</v>
      </c>
      <c r="E765" t="e">
        <f t="shared" si="131"/>
        <v>#VALUE!</v>
      </c>
      <c r="G765" t="e">
        <f t="shared" si="122"/>
        <v>#VALUE!</v>
      </c>
      <c r="H765" t="e">
        <f t="shared" si="123"/>
        <v>#VALUE!</v>
      </c>
      <c r="I765" t="e">
        <f t="shared" si="124"/>
        <v>#VALUE!</v>
      </c>
      <c r="J765" t="e">
        <f t="shared" si="125"/>
        <v>#VALUE!</v>
      </c>
      <c r="K765" t="e">
        <f t="shared" si="126"/>
        <v>#VALUE!</v>
      </c>
      <c r="L765" t="e">
        <f t="shared" si="127"/>
        <v>#VALUE!</v>
      </c>
    </row>
    <row r="766" spans="1:12" x14ac:dyDescent="0.45">
      <c r="A766" t="e">
        <f t="shared" si="128"/>
        <v>#VALUE!</v>
      </c>
      <c r="B766" t="e">
        <f t="shared" si="121"/>
        <v>#VALUE!</v>
      </c>
      <c r="C766" t="e">
        <f t="shared" si="129"/>
        <v>#VALUE!</v>
      </c>
      <c r="D766" t="e">
        <f t="shared" si="130"/>
        <v>#VALUE!</v>
      </c>
      <c r="E766" t="e">
        <f t="shared" si="131"/>
        <v>#VALUE!</v>
      </c>
      <c r="G766" t="e">
        <f t="shared" si="122"/>
        <v>#VALUE!</v>
      </c>
      <c r="H766" t="e">
        <f t="shared" si="123"/>
        <v>#VALUE!</v>
      </c>
      <c r="I766" t="e">
        <f t="shared" si="124"/>
        <v>#VALUE!</v>
      </c>
      <c r="J766" t="e">
        <f t="shared" si="125"/>
        <v>#VALUE!</v>
      </c>
      <c r="K766" t="e">
        <f t="shared" si="126"/>
        <v>#VALUE!</v>
      </c>
      <c r="L766" t="e">
        <f t="shared" si="127"/>
        <v>#VALUE!</v>
      </c>
    </row>
    <row r="767" spans="1:12" x14ac:dyDescent="0.45">
      <c r="A767" t="e">
        <f t="shared" si="128"/>
        <v>#VALUE!</v>
      </c>
      <c r="B767" t="e">
        <f t="shared" si="121"/>
        <v>#VALUE!</v>
      </c>
      <c r="C767" t="e">
        <f t="shared" si="129"/>
        <v>#VALUE!</v>
      </c>
      <c r="D767" t="e">
        <f t="shared" si="130"/>
        <v>#VALUE!</v>
      </c>
      <c r="E767" t="e">
        <f t="shared" si="131"/>
        <v>#VALUE!</v>
      </c>
      <c r="G767" t="e">
        <f t="shared" si="122"/>
        <v>#VALUE!</v>
      </c>
      <c r="H767" t="e">
        <f t="shared" si="123"/>
        <v>#VALUE!</v>
      </c>
      <c r="I767" t="e">
        <f t="shared" si="124"/>
        <v>#VALUE!</v>
      </c>
      <c r="J767" t="e">
        <f t="shared" si="125"/>
        <v>#VALUE!</v>
      </c>
      <c r="K767" t="e">
        <f t="shared" si="126"/>
        <v>#VALUE!</v>
      </c>
      <c r="L767" t="e">
        <f t="shared" si="127"/>
        <v>#VALUE!</v>
      </c>
    </row>
    <row r="768" spans="1:12" x14ac:dyDescent="0.45">
      <c r="A768" t="e">
        <f t="shared" si="128"/>
        <v>#VALUE!</v>
      </c>
      <c r="B768" t="e">
        <f t="shared" si="121"/>
        <v>#VALUE!</v>
      </c>
      <c r="C768" t="e">
        <f t="shared" si="129"/>
        <v>#VALUE!</v>
      </c>
      <c r="D768" t="e">
        <f t="shared" si="130"/>
        <v>#VALUE!</v>
      </c>
      <c r="E768" t="e">
        <f t="shared" si="131"/>
        <v>#VALUE!</v>
      </c>
      <c r="G768" t="e">
        <f t="shared" si="122"/>
        <v>#VALUE!</v>
      </c>
      <c r="H768" t="e">
        <f t="shared" si="123"/>
        <v>#VALUE!</v>
      </c>
      <c r="I768" t="e">
        <f t="shared" si="124"/>
        <v>#VALUE!</v>
      </c>
      <c r="J768" t="e">
        <f t="shared" si="125"/>
        <v>#VALUE!</v>
      </c>
      <c r="K768" t="e">
        <f t="shared" si="126"/>
        <v>#VALUE!</v>
      </c>
      <c r="L768" t="e">
        <f t="shared" si="127"/>
        <v>#VALUE!</v>
      </c>
    </row>
    <row r="769" spans="1:12" x14ac:dyDescent="0.45">
      <c r="A769" t="e">
        <f t="shared" si="128"/>
        <v>#VALUE!</v>
      </c>
      <c r="B769" t="e">
        <f t="shared" si="121"/>
        <v>#VALUE!</v>
      </c>
      <c r="C769" t="e">
        <f t="shared" si="129"/>
        <v>#VALUE!</v>
      </c>
      <c r="D769" t="e">
        <f t="shared" si="130"/>
        <v>#VALUE!</v>
      </c>
      <c r="E769" t="e">
        <f t="shared" si="131"/>
        <v>#VALUE!</v>
      </c>
      <c r="G769" t="e">
        <f t="shared" si="122"/>
        <v>#VALUE!</v>
      </c>
      <c r="H769" t="e">
        <f t="shared" si="123"/>
        <v>#VALUE!</v>
      </c>
      <c r="I769" t="e">
        <f t="shared" si="124"/>
        <v>#VALUE!</v>
      </c>
      <c r="J769" t="e">
        <f t="shared" si="125"/>
        <v>#VALUE!</v>
      </c>
      <c r="K769" t="e">
        <f t="shared" si="126"/>
        <v>#VALUE!</v>
      </c>
      <c r="L769" t="e">
        <f t="shared" si="127"/>
        <v>#VALUE!</v>
      </c>
    </row>
    <row r="770" spans="1:12" x14ac:dyDescent="0.45">
      <c r="A770" t="e">
        <f t="shared" si="128"/>
        <v>#VALUE!</v>
      </c>
      <c r="B770" t="e">
        <f t="shared" si="121"/>
        <v>#VALUE!</v>
      </c>
      <c r="C770" t="e">
        <f t="shared" si="129"/>
        <v>#VALUE!</v>
      </c>
      <c r="D770" t="e">
        <f t="shared" si="130"/>
        <v>#VALUE!</v>
      </c>
      <c r="E770" t="e">
        <f t="shared" si="131"/>
        <v>#VALUE!</v>
      </c>
      <c r="G770" t="e">
        <f t="shared" si="122"/>
        <v>#VALUE!</v>
      </c>
      <c r="H770" t="e">
        <f t="shared" si="123"/>
        <v>#VALUE!</v>
      </c>
      <c r="I770" t="e">
        <f t="shared" si="124"/>
        <v>#VALUE!</v>
      </c>
      <c r="J770" t="e">
        <f t="shared" si="125"/>
        <v>#VALUE!</v>
      </c>
      <c r="K770" t="e">
        <f t="shared" si="126"/>
        <v>#VALUE!</v>
      </c>
      <c r="L770" t="e">
        <f t="shared" si="127"/>
        <v>#VALUE!</v>
      </c>
    </row>
    <row r="771" spans="1:12" x14ac:dyDescent="0.45">
      <c r="A771" t="e">
        <f t="shared" si="128"/>
        <v>#VALUE!</v>
      </c>
      <c r="B771" t="e">
        <f t="shared" si="121"/>
        <v>#VALUE!</v>
      </c>
      <c r="C771" t="e">
        <f t="shared" si="129"/>
        <v>#VALUE!</v>
      </c>
      <c r="D771" t="e">
        <f t="shared" si="130"/>
        <v>#VALUE!</v>
      </c>
      <c r="E771" t="e">
        <f t="shared" si="131"/>
        <v>#VALUE!</v>
      </c>
      <c r="G771" t="e">
        <f t="shared" si="122"/>
        <v>#VALUE!</v>
      </c>
      <c r="H771" t="e">
        <f t="shared" si="123"/>
        <v>#VALUE!</v>
      </c>
      <c r="I771" t="e">
        <f t="shared" si="124"/>
        <v>#VALUE!</v>
      </c>
      <c r="J771" t="e">
        <f t="shared" si="125"/>
        <v>#VALUE!</v>
      </c>
      <c r="K771" t="e">
        <f t="shared" si="126"/>
        <v>#VALUE!</v>
      </c>
      <c r="L771" t="e">
        <f t="shared" si="127"/>
        <v>#VALUE!</v>
      </c>
    </row>
    <row r="772" spans="1:12" x14ac:dyDescent="0.45">
      <c r="A772" t="e">
        <f t="shared" si="128"/>
        <v>#VALUE!</v>
      </c>
      <c r="B772" t="e">
        <f t="shared" si="121"/>
        <v>#VALUE!</v>
      </c>
      <c r="C772" t="e">
        <f t="shared" si="129"/>
        <v>#VALUE!</v>
      </c>
      <c r="D772" t="e">
        <f t="shared" si="130"/>
        <v>#VALUE!</v>
      </c>
      <c r="E772" t="e">
        <f t="shared" si="131"/>
        <v>#VALUE!</v>
      </c>
      <c r="G772" t="e">
        <f t="shared" si="122"/>
        <v>#VALUE!</v>
      </c>
      <c r="H772" t="e">
        <f t="shared" si="123"/>
        <v>#VALUE!</v>
      </c>
      <c r="I772" t="e">
        <f t="shared" si="124"/>
        <v>#VALUE!</v>
      </c>
      <c r="J772" t="e">
        <f t="shared" si="125"/>
        <v>#VALUE!</v>
      </c>
      <c r="K772" t="e">
        <f t="shared" si="126"/>
        <v>#VALUE!</v>
      </c>
      <c r="L772" t="e">
        <f t="shared" si="127"/>
        <v>#VALUE!</v>
      </c>
    </row>
    <row r="773" spans="1:12" x14ac:dyDescent="0.45">
      <c r="A773" t="e">
        <f t="shared" si="128"/>
        <v>#VALUE!</v>
      </c>
      <c r="B773" t="e">
        <f t="shared" si="121"/>
        <v>#VALUE!</v>
      </c>
      <c r="C773" t="e">
        <f t="shared" si="129"/>
        <v>#VALUE!</v>
      </c>
      <c r="D773" t="e">
        <f t="shared" si="130"/>
        <v>#VALUE!</v>
      </c>
      <c r="E773" t="e">
        <f t="shared" si="131"/>
        <v>#VALUE!</v>
      </c>
      <c r="G773" t="e">
        <f t="shared" si="122"/>
        <v>#VALUE!</v>
      </c>
      <c r="H773" t="e">
        <f t="shared" si="123"/>
        <v>#VALUE!</v>
      </c>
      <c r="I773" t="e">
        <f t="shared" si="124"/>
        <v>#VALUE!</v>
      </c>
      <c r="J773" t="e">
        <f t="shared" si="125"/>
        <v>#VALUE!</v>
      </c>
      <c r="K773" t="e">
        <f t="shared" si="126"/>
        <v>#VALUE!</v>
      </c>
      <c r="L773" t="e">
        <f t="shared" si="127"/>
        <v>#VALUE!</v>
      </c>
    </row>
    <row r="774" spans="1:12" x14ac:dyDescent="0.45">
      <c r="A774" t="e">
        <f t="shared" si="128"/>
        <v>#VALUE!</v>
      </c>
      <c r="B774" t="e">
        <f t="shared" si="121"/>
        <v>#VALUE!</v>
      </c>
      <c r="C774" t="e">
        <f t="shared" si="129"/>
        <v>#VALUE!</v>
      </c>
      <c r="D774" t="e">
        <f t="shared" si="130"/>
        <v>#VALUE!</v>
      </c>
      <c r="E774" t="e">
        <f t="shared" si="131"/>
        <v>#VALUE!</v>
      </c>
      <c r="G774" t="e">
        <f t="shared" si="122"/>
        <v>#VALUE!</v>
      </c>
      <c r="H774" t="e">
        <f t="shared" si="123"/>
        <v>#VALUE!</v>
      </c>
      <c r="I774" t="e">
        <f t="shared" si="124"/>
        <v>#VALUE!</v>
      </c>
      <c r="J774" t="e">
        <f t="shared" si="125"/>
        <v>#VALUE!</v>
      </c>
      <c r="K774" t="e">
        <f t="shared" si="126"/>
        <v>#VALUE!</v>
      </c>
      <c r="L774" t="e">
        <f t="shared" si="127"/>
        <v>#VALUE!</v>
      </c>
    </row>
    <row r="775" spans="1:12" x14ac:dyDescent="0.45">
      <c r="A775" t="e">
        <f t="shared" si="128"/>
        <v>#VALUE!</v>
      </c>
      <c r="B775" t="e">
        <f t="shared" si="121"/>
        <v>#VALUE!</v>
      </c>
      <c r="C775" t="e">
        <f t="shared" si="129"/>
        <v>#VALUE!</v>
      </c>
      <c r="D775" t="e">
        <f t="shared" si="130"/>
        <v>#VALUE!</v>
      </c>
      <c r="E775" t="e">
        <f t="shared" si="131"/>
        <v>#VALUE!</v>
      </c>
      <c r="G775" t="e">
        <f t="shared" si="122"/>
        <v>#VALUE!</v>
      </c>
      <c r="H775" t="e">
        <f t="shared" si="123"/>
        <v>#VALUE!</v>
      </c>
      <c r="I775" t="e">
        <f t="shared" si="124"/>
        <v>#VALUE!</v>
      </c>
      <c r="J775" t="e">
        <f t="shared" si="125"/>
        <v>#VALUE!</v>
      </c>
      <c r="K775" t="e">
        <f t="shared" si="126"/>
        <v>#VALUE!</v>
      </c>
      <c r="L775" t="e">
        <f t="shared" si="127"/>
        <v>#VALUE!</v>
      </c>
    </row>
    <row r="776" spans="1:12" x14ac:dyDescent="0.45">
      <c r="A776" t="e">
        <f t="shared" si="128"/>
        <v>#VALUE!</v>
      </c>
      <c r="B776" t="e">
        <f t="shared" ref="B776:B839" si="132">IF(A776&lt;$E$1,$E$5*A776/$E$1,(IF(A776&lt;$E$2,$E$5,IF(A776&lt;$E$3,$E$5-$E$5*(A776-$E$2)/($E$3-$E$2),""))))</f>
        <v>#VALUE!</v>
      </c>
      <c r="C776" t="e">
        <f t="shared" si="129"/>
        <v>#VALUE!</v>
      </c>
      <c r="D776" t="e">
        <f t="shared" si="130"/>
        <v>#VALUE!</v>
      </c>
      <c r="E776" t="e">
        <f t="shared" si="131"/>
        <v>#VALUE!</v>
      </c>
      <c r="G776" t="e">
        <f t="shared" ref="G776:G839" si="133">IF($A776&lt;$E$1,$D776,"")</f>
        <v>#VALUE!</v>
      </c>
      <c r="H776" t="e">
        <f t="shared" ref="H776:H839" si="134">IF($A776&lt;$E$1,$E776,"")</f>
        <v>#VALUE!</v>
      </c>
      <c r="I776" t="e">
        <f t="shared" ref="I776:I839" si="135">IF($E$1&lt;$A776,IF($A776&lt;$E$3,$D776,""),"")</f>
        <v>#VALUE!</v>
      </c>
      <c r="J776" t="e">
        <f t="shared" ref="J776:J839" si="136">IF($E$1&lt;$A776,IF($A776&lt;$E$3,$E776,""),"")</f>
        <v>#VALUE!</v>
      </c>
      <c r="K776" t="e">
        <f t="shared" ref="K776:K839" si="137">IF($A776&lt;$E$2,"",IF($A776&lt;$E$3,$D776,""))</f>
        <v>#VALUE!</v>
      </c>
      <c r="L776" t="e">
        <f t="shared" ref="L776:L839" si="138">IF($A776&lt;$E$2,"",IF($A776&lt;$E$3,$E776,""))</f>
        <v>#VALUE!</v>
      </c>
    </row>
    <row r="777" spans="1:12" x14ac:dyDescent="0.45">
      <c r="A777" t="e">
        <f t="shared" ref="A777:A840" si="139">IF( A776+$B$1&lt;$E$3,A776+$B$1,"")</f>
        <v>#VALUE!</v>
      </c>
      <c r="B777" t="e">
        <f t="shared" si="132"/>
        <v>#VALUE!</v>
      </c>
      <c r="C777" t="e">
        <f t="shared" ref="C777:C840" si="140">C776+B777*$B$1</f>
        <v>#VALUE!</v>
      </c>
      <c r="D777" t="e">
        <f t="shared" ref="D777:D840" si="141">D776+$E$4*$B$1*COS(C777)</f>
        <v>#VALUE!</v>
      </c>
      <c r="E777" t="e">
        <f t="shared" ref="E777:E840" si="142">E776+$E$4*$B$1*SIN(C777)</f>
        <v>#VALUE!</v>
      </c>
      <c r="G777" t="e">
        <f t="shared" si="133"/>
        <v>#VALUE!</v>
      </c>
      <c r="H777" t="e">
        <f t="shared" si="134"/>
        <v>#VALUE!</v>
      </c>
      <c r="I777" t="e">
        <f t="shared" si="135"/>
        <v>#VALUE!</v>
      </c>
      <c r="J777" t="e">
        <f t="shared" si="136"/>
        <v>#VALUE!</v>
      </c>
      <c r="K777" t="e">
        <f t="shared" si="137"/>
        <v>#VALUE!</v>
      </c>
      <c r="L777" t="e">
        <f t="shared" si="138"/>
        <v>#VALUE!</v>
      </c>
    </row>
    <row r="778" spans="1:12" x14ac:dyDescent="0.45">
      <c r="A778" t="e">
        <f t="shared" si="139"/>
        <v>#VALUE!</v>
      </c>
      <c r="B778" t="e">
        <f t="shared" si="132"/>
        <v>#VALUE!</v>
      </c>
      <c r="C778" t="e">
        <f t="shared" si="140"/>
        <v>#VALUE!</v>
      </c>
      <c r="D778" t="e">
        <f t="shared" si="141"/>
        <v>#VALUE!</v>
      </c>
      <c r="E778" t="e">
        <f t="shared" si="142"/>
        <v>#VALUE!</v>
      </c>
      <c r="G778" t="e">
        <f t="shared" si="133"/>
        <v>#VALUE!</v>
      </c>
      <c r="H778" t="e">
        <f t="shared" si="134"/>
        <v>#VALUE!</v>
      </c>
      <c r="I778" t="e">
        <f t="shared" si="135"/>
        <v>#VALUE!</v>
      </c>
      <c r="J778" t="e">
        <f t="shared" si="136"/>
        <v>#VALUE!</v>
      </c>
      <c r="K778" t="e">
        <f t="shared" si="137"/>
        <v>#VALUE!</v>
      </c>
      <c r="L778" t="e">
        <f t="shared" si="138"/>
        <v>#VALUE!</v>
      </c>
    </row>
    <row r="779" spans="1:12" x14ac:dyDescent="0.45">
      <c r="A779" t="e">
        <f t="shared" si="139"/>
        <v>#VALUE!</v>
      </c>
      <c r="B779" t="e">
        <f t="shared" si="132"/>
        <v>#VALUE!</v>
      </c>
      <c r="C779" t="e">
        <f t="shared" si="140"/>
        <v>#VALUE!</v>
      </c>
      <c r="D779" t="e">
        <f t="shared" si="141"/>
        <v>#VALUE!</v>
      </c>
      <c r="E779" t="e">
        <f t="shared" si="142"/>
        <v>#VALUE!</v>
      </c>
      <c r="G779" t="e">
        <f t="shared" si="133"/>
        <v>#VALUE!</v>
      </c>
      <c r="H779" t="e">
        <f t="shared" si="134"/>
        <v>#VALUE!</v>
      </c>
      <c r="I779" t="e">
        <f t="shared" si="135"/>
        <v>#VALUE!</v>
      </c>
      <c r="J779" t="e">
        <f t="shared" si="136"/>
        <v>#VALUE!</v>
      </c>
      <c r="K779" t="e">
        <f t="shared" si="137"/>
        <v>#VALUE!</v>
      </c>
      <c r="L779" t="e">
        <f t="shared" si="138"/>
        <v>#VALUE!</v>
      </c>
    </row>
    <row r="780" spans="1:12" x14ac:dyDescent="0.45">
      <c r="A780" t="e">
        <f t="shared" si="139"/>
        <v>#VALUE!</v>
      </c>
      <c r="B780" t="e">
        <f t="shared" si="132"/>
        <v>#VALUE!</v>
      </c>
      <c r="C780" t="e">
        <f t="shared" si="140"/>
        <v>#VALUE!</v>
      </c>
      <c r="D780" t="e">
        <f t="shared" si="141"/>
        <v>#VALUE!</v>
      </c>
      <c r="E780" t="e">
        <f t="shared" si="142"/>
        <v>#VALUE!</v>
      </c>
      <c r="G780" t="e">
        <f t="shared" si="133"/>
        <v>#VALUE!</v>
      </c>
      <c r="H780" t="e">
        <f t="shared" si="134"/>
        <v>#VALUE!</v>
      </c>
      <c r="I780" t="e">
        <f t="shared" si="135"/>
        <v>#VALUE!</v>
      </c>
      <c r="J780" t="e">
        <f t="shared" si="136"/>
        <v>#VALUE!</v>
      </c>
      <c r="K780" t="e">
        <f t="shared" si="137"/>
        <v>#VALUE!</v>
      </c>
      <c r="L780" t="e">
        <f t="shared" si="138"/>
        <v>#VALUE!</v>
      </c>
    </row>
    <row r="781" spans="1:12" x14ac:dyDescent="0.45">
      <c r="A781" t="e">
        <f t="shared" si="139"/>
        <v>#VALUE!</v>
      </c>
      <c r="B781" t="e">
        <f t="shared" si="132"/>
        <v>#VALUE!</v>
      </c>
      <c r="C781" t="e">
        <f t="shared" si="140"/>
        <v>#VALUE!</v>
      </c>
      <c r="D781" t="e">
        <f t="shared" si="141"/>
        <v>#VALUE!</v>
      </c>
      <c r="E781" t="e">
        <f t="shared" si="142"/>
        <v>#VALUE!</v>
      </c>
      <c r="G781" t="e">
        <f t="shared" si="133"/>
        <v>#VALUE!</v>
      </c>
      <c r="H781" t="e">
        <f t="shared" si="134"/>
        <v>#VALUE!</v>
      </c>
      <c r="I781" t="e">
        <f t="shared" si="135"/>
        <v>#VALUE!</v>
      </c>
      <c r="J781" t="e">
        <f t="shared" si="136"/>
        <v>#VALUE!</v>
      </c>
      <c r="K781" t="e">
        <f t="shared" si="137"/>
        <v>#VALUE!</v>
      </c>
      <c r="L781" t="e">
        <f t="shared" si="138"/>
        <v>#VALUE!</v>
      </c>
    </row>
    <row r="782" spans="1:12" x14ac:dyDescent="0.45">
      <c r="A782" t="e">
        <f t="shared" si="139"/>
        <v>#VALUE!</v>
      </c>
      <c r="B782" t="e">
        <f t="shared" si="132"/>
        <v>#VALUE!</v>
      </c>
      <c r="C782" t="e">
        <f t="shared" si="140"/>
        <v>#VALUE!</v>
      </c>
      <c r="D782" t="e">
        <f t="shared" si="141"/>
        <v>#VALUE!</v>
      </c>
      <c r="E782" t="e">
        <f t="shared" si="142"/>
        <v>#VALUE!</v>
      </c>
      <c r="G782" t="e">
        <f t="shared" si="133"/>
        <v>#VALUE!</v>
      </c>
      <c r="H782" t="e">
        <f t="shared" si="134"/>
        <v>#VALUE!</v>
      </c>
      <c r="I782" t="e">
        <f t="shared" si="135"/>
        <v>#VALUE!</v>
      </c>
      <c r="J782" t="e">
        <f t="shared" si="136"/>
        <v>#VALUE!</v>
      </c>
      <c r="K782" t="e">
        <f t="shared" si="137"/>
        <v>#VALUE!</v>
      </c>
      <c r="L782" t="e">
        <f t="shared" si="138"/>
        <v>#VALUE!</v>
      </c>
    </row>
    <row r="783" spans="1:12" x14ac:dyDescent="0.45">
      <c r="A783" t="e">
        <f t="shared" si="139"/>
        <v>#VALUE!</v>
      </c>
      <c r="B783" t="e">
        <f t="shared" si="132"/>
        <v>#VALUE!</v>
      </c>
      <c r="C783" t="e">
        <f t="shared" si="140"/>
        <v>#VALUE!</v>
      </c>
      <c r="D783" t="e">
        <f t="shared" si="141"/>
        <v>#VALUE!</v>
      </c>
      <c r="E783" t="e">
        <f t="shared" si="142"/>
        <v>#VALUE!</v>
      </c>
      <c r="G783" t="e">
        <f t="shared" si="133"/>
        <v>#VALUE!</v>
      </c>
      <c r="H783" t="e">
        <f t="shared" si="134"/>
        <v>#VALUE!</v>
      </c>
      <c r="I783" t="e">
        <f t="shared" si="135"/>
        <v>#VALUE!</v>
      </c>
      <c r="J783" t="e">
        <f t="shared" si="136"/>
        <v>#VALUE!</v>
      </c>
      <c r="K783" t="e">
        <f t="shared" si="137"/>
        <v>#VALUE!</v>
      </c>
      <c r="L783" t="e">
        <f t="shared" si="138"/>
        <v>#VALUE!</v>
      </c>
    </row>
    <row r="784" spans="1:12" x14ac:dyDescent="0.45">
      <c r="A784" t="e">
        <f t="shared" si="139"/>
        <v>#VALUE!</v>
      </c>
      <c r="B784" t="e">
        <f t="shared" si="132"/>
        <v>#VALUE!</v>
      </c>
      <c r="C784" t="e">
        <f t="shared" si="140"/>
        <v>#VALUE!</v>
      </c>
      <c r="D784" t="e">
        <f t="shared" si="141"/>
        <v>#VALUE!</v>
      </c>
      <c r="E784" t="e">
        <f t="shared" si="142"/>
        <v>#VALUE!</v>
      </c>
      <c r="G784" t="e">
        <f t="shared" si="133"/>
        <v>#VALUE!</v>
      </c>
      <c r="H784" t="e">
        <f t="shared" si="134"/>
        <v>#VALUE!</v>
      </c>
      <c r="I784" t="e">
        <f t="shared" si="135"/>
        <v>#VALUE!</v>
      </c>
      <c r="J784" t="e">
        <f t="shared" si="136"/>
        <v>#VALUE!</v>
      </c>
      <c r="K784" t="e">
        <f t="shared" si="137"/>
        <v>#VALUE!</v>
      </c>
      <c r="L784" t="e">
        <f t="shared" si="138"/>
        <v>#VALUE!</v>
      </c>
    </row>
    <row r="785" spans="1:12" x14ac:dyDescent="0.45">
      <c r="A785" t="e">
        <f t="shared" si="139"/>
        <v>#VALUE!</v>
      </c>
      <c r="B785" t="e">
        <f t="shared" si="132"/>
        <v>#VALUE!</v>
      </c>
      <c r="C785" t="e">
        <f t="shared" si="140"/>
        <v>#VALUE!</v>
      </c>
      <c r="D785" t="e">
        <f t="shared" si="141"/>
        <v>#VALUE!</v>
      </c>
      <c r="E785" t="e">
        <f t="shared" si="142"/>
        <v>#VALUE!</v>
      </c>
      <c r="G785" t="e">
        <f t="shared" si="133"/>
        <v>#VALUE!</v>
      </c>
      <c r="H785" t="e">
        <f t="shared" si="134"/>
        <v>#VALUE!</v>
      </c>
      <c r="I785" t="e">
        <f t="shared" si="135"/>
        <v>#VALUE!</v>
      </c>
      <c r="J785" t="e">
        <f t="shared" si="136"/>
        <v>#VALUE!</v>
      </c>
      <c r="K785" t="e">
        <f t="shared" si="137"/>
        <v>#VALUE!</v>
      </c>
      <c r="L785" t="e">
        <f t="shared" si="138"/>
        <v>#VALUE!</v>
      </c>
    </row>
    <row r="786" spans="1:12" x14ac:dyDescent="0.45">
      <c r="A786" t="e">
        <f t="shared" si="139"/>
        <v>#VALUE!</v>
      </c>
      <c r="B786" t="e">
        <f t="shared" si="132"/>
        <v>#VALUE!</v>
      </c>
      <c r="C786" t="e">
        <f t="shared" si="140"/>
        <v>#VALUE!</v>
      </c>
      <c r="D786" t="e">
        <f t="shared" si="141"/>
        <v>#VALUE!</v>
      </c>
      <c r="E786" t="e">
        <f t="shared" si="142"/>
        <v>#VALUE!</v>
      </c>
      <c r="G786" t="e">
        <f t="shared" si="133"/>
        <v>#VALUE!</v>
      </c>
      <c r="H786" t="e">
        <f t="shared" si="134"/>
        <v>#VALUE!</v>
      </c>
      <c r="I786" t="e">
        <f t="shared" si="135"/>
        <v>#VALUE!</v>
      </c>
      <c r="J786" t="e">
        <f t="shared" si="136"/>
        <v>#VALUE!</v>
      </c>
      <c r="K786" t="e">
        <f t="shared" si="137"/>
        <v>#VALUE!</v>
      </c>
      <c r="L786" t="e">
        <f t="shared" si="138"/>
        <v>#VALUE!</v>
      </c>
    </row>
    <row r="787" spans="1:12" x14ac:dyDescent="0.45">
      <c r="A787" t="e">
        <f t="shared" si="139"/>
        <v>#VALUE!</v>
      </c>
      <c r="B787" t="e">
        <f t="shared" si="132"/>
        <v>#VALUE!</v>
      </c>
      <c r="C787" t="e">
        <f t="shared" si="140"/>
        <v>#VALUE!</v>
      </c>
      <c r="D787" t="e">
        <f t="shared" si="141"/>
        <v>#VALUE!</v>
      </c>
      <c r="E787" t="e">
        <f t="shared" si="142"/>
        <v>#VALUE!</v>
      </c>
      <c r="G787" t="e">
        <f t="shared" si="133"/>
        <v>#VALUE!</v>
      </c>
      <c r="H787" t="e">
        <f t="shared" si="134"/>
        <v>#VALUE!</v>
      </c>
      <c r="I787" t="e">
        <f t="shared" si="135"/>
        <v>#VALUE!</v>
      </c>
      <c r="J787" t="e">
        <f t="shared" si="136"/>
        <v>#VALUE!</v>
      </c>
      <c r="K787" t="e">
        <f t="shared" si="137"/>
        <v>#VALUE!</v>
      </c>
      <c r="L787" t="e">
        <f t="shared" si="138"/>
        <v>#VALUE!</v>
      </c>
    </row>
    <row r="788" spans="1:12" x14ac:dyDescent="0.45">
      <c r="A788" t="e">
        <f t="shared" si="139"/>
        <v>#VALUE!</v>
      </c>
      <c r="B788" t="e">
        <f t="shared" si="132"/>
        <v>#VALUE!</v>
      </c>
      <c r="C788" t="e">
        <f t="shared" si="140"/>
        <v>#VALUE!</v>
      </c>
      <c r="D788" t="e">
        <f t="shared" si="141"/>
        <v>#VALUE!</v>
      </c>
      <c r="E788" t="e">
        <f t="shared" si="142"/>
        <v>#VALUE!</v>
      </c>
      <c r="G788" t="e">
        <f t="shared" si="133"/>
        <v>#VALUE!</v>
      </c>
      <c r="H788" t="e">
        <f t="shared" si="134"/>
        <v>#VALUE!</v>
      </c>
      <c r="I788" t="e">
        <f t="shared" si="135"/>
        <v>#VALUE!</v>
      </c>
      <c r="J788" t="e">
        <f t="shared" si="136"/>
        <v>#VALUE!</v>
      </c>
      <c r="K788" t="e">
        <f t="shared" si="137"/>
        <v>#VALUE!</v>
      </c>
      <c r="L788" t="e">
        <f t="shared" si="138"/>
        <v>#VALUE!</v>
      </c>
    </row>
    <row r="789" spans="1:12" x14ac:dyDescent="0.45">
      <c r="A789" t="e">
        <f t="shared" si="139"/>
        <v>#VALUE!</v>
      </c>
      <c r="B789" t="e">
        <f t="shared" si="132"/>
        <v>#VALUE!</v>
      </c>
      <c r="C789" t="e">
        <f t="shared" si="140"/>
        <v>#VALUE!</v>
      </c>
      <c r="D789" t="e">
        <f t="shared" si="141"/>
        <v>#VALUE!</v>
      </c>
      <c r="E789" t="e">
        <f t="shared" si="142"/>
        <v>#VALUE!</v>
      </c>
      <c r="G789" t="e">
        <f t="shared" si="133"/>
        <v>#VALUE!</v>
      </c>
      <c r="H789" t="e">
        <f t="shared" si="134"/>
        <v>#VALUE!</v>
      </c>
      <c r="I789" t="e">
        <f t="shared" si="135"/>
        <v>#VALUE!</v>
      </c>
      <c r="J789" t="e">
        <f t="shared" si="136"/>
        <v>#VALUE!</v>
      </c>
      <c r="K789" t="e">
        <f t="shared" si="137"/>
        <v>#VALUE!</v>
      </c>
      <c r="L789" t="e">
        <f t="shared" si="138"/>
        <v>#VALUE!</v>
      </c>
    </row>
    <row r="790" spans="1:12" x14ac:dyDescent="0.45">
      <c r="A790" t="e">
        <f t="shared" si="139"/>
        <v>#VALUE!</v>
      </c>
      <c r="B790" t="e">
        <f t="shared" si="132"/>
        <v>#VALUE!</v>
      </c>
      <c r="C790" t="e">
        <f t="shared" si="140"/>
        <v>#VALUE!</v>
      </c>
      <c r="D790" t="e">
        <f t="shared" si="141"/>
        <v>#VALUE!</v>
      </c>
      <c r="E790" t="e">
        <f t="shared" si="142"/>
        <v>#VALUE!</v>
      </c>
      <c r="G790" t="e">
        <f t="shared" si="133"/>
        <v>#VALUE!</v>
      </c>
      <c r="H790" t="e">
        <f t="shared" si="134"/>
        <v>#VALUE!</v>
      </c>
      <c r="I790" t="e">
        <f t="shared" si="135"/>
        <v>#VALUE!</v>
      </c>
      <c r="J790" t="e">
        <f t="shared" si="136"/>
        <v>#VALUE!</v>
      </c>
      <c r="K790" t="e">
        <f t="shared" si="137"/>
        <v>#VALUE!</v>
      </c>
      <c r="L790" t="e">
        <f t="shared" si="138"/>
        <v>#VALUE!</v>
      </c>
    </row>
    <row r="791" spans="1:12" x14ac:dyDescent="0.45">
      <c r="A791" t="e">
        <f t="shared" si="139"/>
        <v>#VALUE!</v>
      </c>
      <c r="B791" t="e">
        <f t="shared" si="132"/>
        <v>#VALUE!</v>
      </c>
      <c r="C791" t="e">
        <f t="shared" si="140"/>
        <v>#VALUE!</v>
      </c>
      <c r="D791" t="e">
        <f t="shared" si="141"/>
        <v>#VALUE!</v>
      </c>
      <c r="E791" t="e">
        <f t="shared" si="142"/>
        <v>#VALUE!</v>
      </c>
      <c r="G791" t="e">
        <f t="shared" si="133"/>
        <v>#VALUE!</v>
      </c>
      <c r="H791" t="e">
        <f t="shared" si="134"/>
        <v>#VALUE!</v>
      </c>
      <c r="I791" t="e">
        <f t="shared" si="135"/>
        <v>#VALUE!</v>
      </c>
      <c r="J791" t="e">
        <f t="shared" si="136"/>
        <v>#VALUE!</v>
      </c>
      <c r="K791" t="e">
        <f t="shared" si="137"/>
        <v>#VALUE!</v>
      </c>
      <c r="L791" t="e">
        <f t="shared" si="138"/>
        <v>#VALUE!</v>
      </c>
    </row>
    <row r="792" spans="1:12" x14ac:dyDescent="0.45">
      <c r="A792" t="e">
        <f t="shared" si="139"/>
        <v>#VALUE!</v>
      </c>
      <c r="B792" t="e">
        <f t="shared" si="132"/>
        <v>#VALUE!</v>
      </c>
      <c r="C792" t="e">
        <f t="shared" si="140"/>
        <v>#VALUE!</v>
      </c>
      <c r="D792" t="e">
        <f t="shared" si="141"/>
        <v>#VALUE!</v>
      </c>
      <c r="E792" t="e">
        <f t="shared" si="142"/>
        <v>#VALUE!</v>
      </c>
      <c r="G792" t="e">
        <f t="shared" si="133"/>
        <v>#VALUE!</v>
      </c>
      <c r="H792" t="e">
        <f t="shared" si="134"/>
        <v>#VALUE!</v>
      </c>
      <c r="I792" t="e">
        <f t="shared" si="135"/>
        <v>#VALUE!</v>
      </c>
      <c r="J792" t="e">
        <f t="shared" si="136"/>
        <v>#VALUE!</v>
      </c>
      <c r="K792" t="e">
        <f t="shared" si="137"/>
        <v>#VALUE!</v>
      </c>
      <c r="L792" t="e">
        <f t="shared" si="138"/>
        <v>#VALUE!</v>
      </c>
    </row>
    <row r="793" spans="1:12" x14ac:dyDescent="0.45">
      <c r="A793" t="e">
        <f t="shared" si="139"/>
        <v>#VALUE!</v>
      </c>
      <c r="B793" t="e">
        <f t="shared" si="132"/>
        <v>#VALUE!</v>
      </c>
      <c r="C793" t="e">
        <f t="shared" si="140"/>
        <v>#VALUE!</v>
      </c>
      <c r="D793" t="e">
        <f t="shared" si="141"/>
        <v>#VALUE!</v>
      </c>
      <c r="E793" t="e">
        <f t="shared" si="142"/>
        <v>#VALUE!</v>
      </c>
      <c r="G793" t="e">
        <f t="shared" si="133"/>
        <v>#VALUE!</v>
      </c>
      <c r="H793" t="e">
        <f t="shared" si="134"/>
        <v>#VALUE!</v>
      </c>
      <c r="I793" t="e">
        <f t="shared" si="135"/>
        <v>#VALUE!</v>
      </c>
      <c r="J793" t="e">
        <f t="shared" si="136"/>
        <v>#VALUE!</v>
      </c>
      <c r="K793" t="e">
        <f t="shared" si="137"/>
        <v>#VALUE!</v>
      </c>
      <c r="L793" t="e">
        <f t="shared" si="138"/>
        <v>#VALUE!</v>
      </c>
    </row>
    <row r="794" spans="1:12" x14ac:dyDescent="0.45">
      <c r="A794" t="e">
        <f t="shared" si="139"/>
        <v>#VALUE!</v>
      </c>
      <c r="B794" t="e">
        <f t="shared" si="132"/>
        <v>#VALUE!</v>
      </c>
      <c r="C794" t="e">
        <f t="shared" si="140"/>
        <v>#VALUE!</v>
      </c>
      <c r="D794" t="e">
        <f t="shared" si="141"/>
        <v>#VALUE!</v>
      </c>
      <c r="E794" t="e">
        <f t="shared" si="142"/>
        <v>#VALUE!</v>
      </c>
      <c r="G794" t="e">
        <f t="shared" si="133"/>
        <v>#VALUE!</v>
      </c>
      <c r="H794" t="e">
        <f t="shared" si="134"/>
        <v>#VALUE!</v>
      </c>
      <c r="I794" t="e">
        <f t="shared" si="135"/>
        <v>#VALUE!</v>
      </c>
      <c r="J794" t="e">
        <f t="shared" si="136"/>
        <v>#VALUE!</v>
      </c>
      <c r="K794" t="e">
        <f t="shared" si="137"/>
        <v>#VALUE!</v>
      </c>
      <c r="L794" t="e">
        <f t="shared" si="138"/>
        <v>#VALUE!</v>
      </c>
    </row>
    <row r="795" spans="1:12" x14ac:dyDescent="0.45">
      <c r="A795" t="e">
        <f t="shared" si="139"/>
        <v>#VALUE!</v>
      </c>
      <c r="B795" t="e">
        <f t="shared" si="132"/>
        <v>#VALUE!</v>
      </c>
      <c r="C795" t="e">
        <f t="shared" si="140"/>
        <v>#VALUE!</v>
      </c>
      <c r="D795" t="e">
        <f t="shared" si="141"/>
        <v>#VALUE!</v>
      </c>
      <c r="E795" t="e">
        <f t="shared" si="142"/>
        <v>#VALUE!</v>
      </c>
      <c r="G795" t="e">
        <f t="shared" si="133"/>
        <v>#VALUE!</v>
      </c>
      <c r="H795" t="e">
        <f t="shared" si="134"/>
        <v>#VALUE!</v>
      </c>
      <c r="I795" t="e">
        <f t="shared" si="135"/>
        <v>#VALUE!</v>
      </c>
      <c r="J795" t="e">
        <f t="shared" si="136"/>
        <v>#VALUE!</v>
      </c>
      <c r="K795" t="e">
        <f t="shared" si="137"/>
        <v>#VALUE!</v>
      </c>
      <c r="L795" t="e">
        <f t="shared" si="138"/>
        <v>#VALUE!</v>
      </c>
    </row>
    <row r="796" spans="1:12" x14ac:dyDescent="0.45">
      <c r="A796" t="e">
        <f t="shared" si="139"/>
        <v>#VALUE!</v>
      </c>
      <c r="B796" t="e">
        <f t="shared" si="132"/>
        <v>#VALUE!</v>
      </c>
      <c r="C796" t="e">
        <f t="shared" si="140"/>
        <v>#VALUE!</v>
      </c>
      <c r="D796" t="e">
        <f t="shared" si="141"/>
        <v>#VALUE!</v>
      </c>
      <c r="E796" t="e">
        <f t="shared" si="142"/>
        <v>#VALUE!</v>
      </c>
      <c r="G796" t="e">
        <f t="shared" si="133"/>
        <v>#VALUE!</v>
      </c>
      <c r="H796" t="e">
        <f t="shared" si="134"/>
        <v>#VALUE!</v>
      </c>
      <c r="I796" t="e">
        <f t="shared" si="135"/>
        <v>#VALUE!</v>
      </c>
      <c r="J796" t="e">
        <f t="shared" si="136"/>
        <v>#VALUE!</v>
      </c>
      <c r="K796" t="e">
        <f t="shared" si="137"/>
        <v>#VALUE!</v>
      </c>
      <c r="L796" t="e">
        <f t="shared" si="138"/>
        <v>#VALUE!</v>
      </c>
    </row>
    <row r="797" spans="1:12" x14ac:dyDescent="0.45">
      <c r="A797" t="e">
        <f t="shared" si="139"/>
        <v>#VALUE!</v>
      </c>
      <c r="B797" t="e">
        <f t="shared" si="132"/>
        <v>#VALUE!</v>
      </c>
      <c r="C797" t="e">
        <f t="shared" si="140"/>
        <v>#VALUE!</v>
      </c>
      <c r="D797" t="e">
        <f t="shared" si="141"/>
        <v>#VALUE!</v>
      </c>
      <c r="E797" t="e">
        <f t="shared" si="142"/>
        <v>#VALUE!</v>
      </c>
      <c r="G797" t="e">
        <f t="shared" si="133"/>
        <v>#VALUE!</v>
      </c>
      <c r="H797" t="e">
        <f t="shared" si="134"/>
        <v>#VALUE!</v>
      </c>
      <c r="I797" t="e">
        <f t="shared" si="135"/>
        <v>#VALUE!</v>
      </c>
      <c r="J797" t="e">
        <f t="shared" si="136"/>
        <v>#VALUE!</v>
      </c>
      <c r="K797" t="e">
        <f t="shared" si="137"/>
        <v>#VALUE!</v>
      </c>
      <c r="L797" t="e">
        <f t="shared" si="138"/>
        <v>#VALUE!</v>
      </c>
    </row>
    <row r="798" spans="1:12" x14ac:dyDescent="0.45">
      <c r="A798" t="e">
        <f t="shared" si="139"/>
        <v>#VALUE!</v>
      </c>
      <c r="B798" t="e">
        <f t="shared" si="132"/>
        <v>#VALUE!</v>
      </c>
      <c r="C798" t="e">
        <f t="shared" si="140"/>
        <v>#VALUE!</v>
      </c>
      <c r="D798" t="e">
        <f t="shared" si="141"/>
        <v>#VALUE!</v>
      </c>
      <c r="E798" t="e">
        <f t="shared" si="142"/>
        <v>#VALUE!</v>
      </c>
      <c r="G798" t="e">
        <f t="shared" si="133"/>
        <v>#VALUE!</v>
      </c>
      <c r="H798" t="e">
        <f t="shared" si="134"/>
        <v>#VALUE!</v>
      </c>
      <c r="I798" t="e">
        <f t="shared" si="135"/>
        <v>#VALUE!</v>
      </c>
      <c r="J798" t="e">
        <f t="shared" si="136"/>
        <v>#VALUE!</v>
      </c>
      <c r="K798" t="e">
        <f t="shared" si="137"/>
        <v>#VALUE!</v>
      </c>
      <c r="L798" t="e">
        <f t="shared" si="138"/>
        <v>#VALUE!</v>
      </c>
    </row>
    <row r="799" spans="1:12" x14ac:dyDescent="0.45">
      <c r="A799" t="e">
        <f t="shared" si="139"/>
        <v>#VALUE!</v>
      </c>
      <c r="B799" t="e">
        <f t="shared" si="132"/>
        <v>#VALUE!</v>
      </c>
      <c r="C799" t="e">
        <f t="shared" si="140"/>
        <v>#VALUE!</v>
      </c>
      <c r="D799" t="e">
        <f t="shared" si="141"/>
        <v>#VALUE!</v>
      </c>
      <c r="E799" t="e">
        <f t="shared" si="142"/>
        <v>#VALUE!</v>
      </c>
      <c r="G799" t="e">
        <f t="shared" si="133"/>
        <v>#VALUE!</v>
      </c>
      <c r="H799" t="e">
        <f t="shared" si="134"/>
        <v>#VALUE!</v>
      </c>
      <c r="I799" t="e">
        <f t="shared" si="135"/>
        <v>#VALUE!</v>
      </c>
      <c r="J799" t="e">
        <f t="shared" si="136"/>
        <v>#VALUE!</v>
      </c>
      <c r="K799" t="e">
        <f t="shared" si="137"/>
        <v>#VALUE!</v>
      </c>
      <c r="L799" t="e">
        <f t="shared" si="138"/>
        <v>#VALUE!</v>
      </c>
    </row>
    <row r="800" spans="1:12" x14ac:dyDescent="0.45">
      <c r="A800" t="e">
        <f t="shared" si="139"/>
        <v>#VALUE!</v>
      </c>
      <c r="B800" t="e">
        <f t="shared" si="132"/>
        <v>#VALUE!</v>
      </c>
      <c r="C800" t="e">
        <f t="shared" si="140"/>
        <v>#VALUE!</v>
      </c>
      <c r="D800" t="e">
        <f t="shared" si="141"/>
        <v>#VALUE!</v>
      </c>
      <c r="E800" t="e">
        <f t="shared" si="142"/>
        <v>#VALUE!</v>
      </c>
      <c r="G800" t="e">
        <f t="shared" si="133"/>
        <v>#VALUE!</v>
      </c>
      <c r="H800" t="e">
        <f t="shared" si="134"/>
        <v>#VALUE!</v>
      </c>
      <c r="I800" t="e">
        <f t="shared" si="135"/>
        <v>#VALUE!</v>
      </c>
      <c r="J800" t="e">
        <f t="shared" si="136"/>
        <v>#VALUE!</v>
      </c>
      <c r="K800" t="e">
        <f t="shared" si="137"/>
        <v>#VALUE!</v>
      </c>
      <c r="L800" t="e">
        <f t="shared" si="138"/>
        <v>#VALUE!</v>
      </c>
    </row>
    <row r="801" spans="1:12" x14ac:dyDescent="0.45">
      <c r="A801" t="e">
        <f t="shared" si="139"/>
        <v>#VALUE!</v>
      </c>
      <c r="B801" t="e">
        <f t="shared" si="132"/>
        <v>#VALUE!</v>
      </c>
      <c r="C801" t="e">
        <f t="shared" si="140"/>
        <v>#VALUE!</v>
      </c>
      <c r="D801" t="e">
        <f t="shared" si="141"/>
        <v>#VALUE!</v>
      </c>
      <c r="E801" t="e">
        <f t="shared" si="142"/>
        <v>#VALUE!</v>
      </c>
      <c r="G801" t="e">
        <f t="shared" si="133"/>
        <v>#VALUE!</v>
      </c>
      <c r="H801" t="e">
        <f t="shared" si="134"/>
        <v>#VALUE!</v>
      </c>
      <c r="I801" t="e">
        <f t="shared" si="135"/>
        <v>#VALUE!</v>
      </c>
      <c r="J801" t="e">
        <f t="shared" si="136"/>
        <v>#VALUE!</v>
      </c>
      <c r="K801" t="e">
        <f t="shared" si="137"/>
        <v>#VALUE!</v>
      </c>
      <c r="L801" t="e">
        <f t="shared" si="138"/>
        <v>#VALUE!</v>
      </c>
    </row>
    <row r="802" spans="1:12" x14ac:dyDescent="0.45">
      <c r="A802" t="e">
        <f t="shared" si="139"/>
        <v>#VALUE!</v>
      </c>
      <c r="B802" t="e">
        <f t="shared" si="132"/>
        <v>#VALUE!</v>
      </c>
      <c r="C802" t="e">
        <f t="shared" si="140"/>
        <v>#VALUE!</v>
      </c>
      <c r="D802" t="e">
        <f t="shared" si="141"/>
        <v>#VALUE!</v>
      </c>
      <c r="E802" t="e">
        <f t="shared" si="142"/>
        <v>#VALUE!</v>
      </c>
      <c r="G802" t="e">
        <f t="shared" si="133"/>
        <v>#VALUE!</v>
      </c>
      <c r="H802" t="e">
        <f t="shared" si="134"/>
        <v>#VALUE!</v>
      </c>
      <c r="I802" t="e">
        <f t="shared" si="135"/>
        <v>#VALUE!</v>
      </c>
      <c r="J802" t="e">
        <f t="shared" si="136"/>
        <v>#VALUE!</v>
      </c>
      <c r="K802" t="e">
        <f t="shared" si="137"/>
        <v>#VALUE!</v>
      </c>
      <c r="L802" t="e">
        <f t="shared" si="138"/>
        <v>#VALUE!</v>
      </c>
    </row>
    <row r="803" spans="1:12" x14ac:dyDescent="0.45">
      <c r="A803" t="e">
        <f t="shared" si="139"/>
        <v>#VALUE!</v>
      </c>
      <c r="B803" t="e">
        <f t="shared" si="132"/>
        <v>#VALUE!</v>
      </c>
      <c r="C803" t="e">
        <f t="shared" si="140"/>
        <v>#VALUE!</v>
      </c>
      <c r="D803" t="e">
        <f t="shared" si="141"/>
        <v>#VALUE!</v>
      </c>
      <c r="E803" t="e">
        <f t="shared" si="142"/>
        <v>#VALUE!</v>
      </c>
      <c r="G803" t="e">
        <f t="shared" si="133"/>
        <v>#VALUE!</v>
      </c>
      <c r="H803" t="e">
        <f t="shared" si="134"/>
        <v>#VALUE!</v>
      </c>
      <c r="I803" t="e">
        <f t="shared" si="135"/>
        <v>#VALUE!</v>
      </c>
      <c r="J803" t="e">
        <f t="shared" si="136"/>
        <v>#VALUE!</v>
      </c>
      <c r="K803" t="e">
        <f t="shared" si="137"/>
        <v>#VALUE!</v>
      </c>
      <c r="L803" t="e">
        <f t="shared" si="138"/>
        <v>#VALUE!</v>
      </c>
    </row>
    <row r="804" spans="1:12" x14ac:dyDescent="0.45">
      <c r="A804" t="e">
        <f t="shared" si="139"/>
        <v>#VALUE!</v>
      </c>
      <c r="B804" t="e">
        <f t="shared" si="132"/>
        <v>#VALUE!</v>
      </c>
      <c r="C804" t="e">
        <f t="shared" si="140"/>
        <v>#VALUE!</v>
      </c>
      <c r="D804" t="e">
        <f t="shared" si="141"/>
        <v>#VALUE!</v>
      </c>
      <c r="E804" t="e">
        <f t="shared" si="142"/>
        <v>#VALUE!</v>
      </c>
      <c r="G804" t="e">
        <f t="shared" si="133"/>
        <v>#VALUE!</v>
      </c>
      <c r="H804" t="e">
        <f t="shared" si="134"/>
        <v>#VALUE!</v>
      </c>
      <c r="I804" t="e">
        <f t="shared" si="135"/>
        <v>#VALUE!</v>
      </c>
      <c r="J804" t="e">
        <f t="shared" si="136"/>
        <v>#VALUE!</v>
      </c>
      <c r="K804" t="e">
        <f t="shared" si="137"/>
        <v>#VALUE!</v>
      </c>
      <c r="L804" t="e">
        <f t="shared" si="138"/>
        <v>#VALUE!</v>
      </c>
    </row>
    <row r="805" spans="1:12" x14ac:dyDescent="0.45">
      <c r="A805" t="e">
        <f t="shared" si="139"/>
        <v>#VALUE!</v>
      </c>
      <c r="B805" t="e">
        <f t="shared" si="132"/>
        <v>#VALUE!</v>
      </c>
      <c r="C805" t="e">
        <f t="shared" si="140"/>
        <v>#VALUE!</v>
      </c>
      <c r="D805" t="e">
        <f t="shared" si="141"/>
        <v>#VALUE!</v>
      </c>
      <c r="E805" t="e">
        <f t="shared" si="142"/>
        <v>#VALUE!</v>
      </c>
      <c r="G805" t="e">
        <f t="shared" si="133"/>
        <v>#VALUE!</v>
      </c>
      <c r="H805" t="e">
        <f t="shared" si="134"/>
        <v>#VALUE!</v>
      </c>
      <c r="I805" t="e">
        <f t="shared" si="135"/>
        <v>#VALUE!</v>
      </c>
      <c r="J805" t="e">
        <f t="shared" si="136"/>
        <v>#VALUE!</v>
      </c>
      <c r="K805" t="e">
        <f t="shared" si="137"/>
        <v>#VALUE!</v>
      </c>
      <c r="L805" t="e">
        <f t="shared" si="138"/>
        <v>#VALUE!</v>
      </c>
    </row>
    <row r="806" spans="1:12" x14ac:dyDescent="0.45">
      <c r="A806" t="e">
        <f t="shared" si="139"/>
        <v>#VALUE!</v>
      </c>
      <c r="B806" t="e">
        <f t="shared" si="132"/>
        <v>#VALUE!</v>
      </c>
      <c r="C806" t="e">
        <f t="shared" si="140"/>
        <v>#VALUE!</v>
      </c>
      <c r="D806" t="e">
        <f t="shared" si="141"/>
        <v>#VALUE!</v>
      </c>
      <c r="E806" t="e">
        <f t="shared" si="142"/>
        <v>#VALUE!</v>
      </c>
      <c r="G806" t="e">
        <f t="shared" si="133"/>
        <v>#VALUE!</v>
      </c>
      <c r="H806" t="e">
        <f t="shared" si="134"/>
        <v>#VALUE!</v>
      </c>
      <c r="I806" t="e">
        <f t="shared" si="135"/>
        <v>#VALUE!</v>
      </c>
      <c r="J806" t="e">
        <f t="shared" si="136"/>
        <v>#VALUE!</v>
      </c>
      <c r="K806" t="e">
        <f t="shared" si="137"/>
        <v>#VALUE!</v>
      </c>
      <c r="L806" t="e">
        <f t="shared" si="138"/>
        <v>#VALUE!</v>
      </c>
    </row>
    <row r="807" spans="1:12" x14ac:dyDescent="0.45">
      <c r="A807" t="e">
        <f t="shared" si="139"/>
        <v>#VALUE!</v>
      </c>
      <c r="B807" t="e">
        <f t="shared" si="132"/>
        <v>#VALUE!</v>
      </c>
      <c r="C807" t="e">
        <f t="shared" si="140"/>
        <v>#VALUE!</v>
      </c>
      <c r="D807" t="e">
        <f t="shared" si="141"/>
        <v>#VALUE!</v>
      </c>
      <c r="E807" t="e">
        <f t="shared" si="142"/>
        <v>#VALUE!</v>
      </c>
      <c r="G807" t="e">
        <f t="shared" si="133"/>
        <v>#VALUE!</v>
      </c>
      <c r="H807" t="e">
        <f t="shared" si="134"/>
        <v>#VALUE!</v>
      </c>
      <c r="I807" t="e">
        <f t="shared" si="135"/>
        <v>#VALUE!</v>
      </c>
      <c r="J807" t="e">
        <f t="shared" si="136"/>
        <v>#VALUE!</v>
      </c>
      <c r="K807" t="e">
        <f t="shared" si="137"/>
        <v>#VALUE!</v>
      </c>
      <c r="L807" t="e">
        <f t="shared" si="138"/>
        <v>#VALUE!</v>
      </c>
    </row>
    <row r="808" spans="1:12" x14ac:dyDescent="0.45">
      <c r="A808" t="e">
        <f t="shared" si="139"/>
        <v>#VALUE!</v>
      </c>
      <c r="B808" t="e">
        <f t="shared" si="132"/>
        <v>#VALUE!</v>
      </c>
      <c r="C808" t="e">
        <f t="shared" si="140"/>
        <v>#VALUE!</v>
      </c>
      <c r="D808" t="e">
        <f t="shared" si="141"/>
        <v>#VALUE!</v>
      </c>
      <c r="E808" t="e">
        <f t="shared" si="142"/>
        <v>#VALUE!</v>
      </c>
      <c r="G808" t="e">
        <f t="shared" si="133"/>
        <v>#VALUE!</v>
      </c>
      <c r="H808" t="e">
        <f t="shared" si="134"/>
        <v>#VALUE!</v>
      </c>
      <c r="I808" t="e">
        <f t="shared" si="135"/>
        <v>#VALUE!</v>
      </c>
      <c r="J808" t="e">
        <f t="shared" si="136"/>
        <v>#VALUE!</v>
      </c>
      <c r="K808" t="e">
        <f t="shared" si="137"/>
        <v>#VALUE!</v>
      </c>
      <c r="L808" t="e">
        <f t="shared" si="138"/>
        <v>#VALUE!</v>
      </c>
    </row>
    <row r="809" spans="1:12" x14ac:dyDescent="0.45">
      <c r="A809" t="e">
        <f t="shared" si="139"/>
        <v>#VALUE!</v>
      </c>
      <c r="B809" t="e">
        <f t="shared" si="132"/>
        <v>#VALUE!</v>
      </c>
      <c r="C809" t="e">
        <f t="shared" si="140"/>
        <v>#VALUE!</v>
      </c>
      <c r="D809" t="e">
        <f t="shared" si="141"/>
        <v>#VALUE!</v>
      </c>
      <c r="E809" t="e">
        <f t="shared" si="142"/>
        <v>#VALUE!</v>
      </c>
      <c r="G809" t="e">
        <f t="shared" si="133"/>
        <v>#VALUE!</v>
      </c>
      <c r="H809" t="e">
        <f t="shared" si="134"/>
        <v>#VALUE!</v>
      </c>
      <c r="I809" t="e">
        <f t="shared" si="135"/>
        <v>#VALUE!</v>
      </c>
      <c r="J809" t="e">
        <f t="shared" si="136"/>
        <v>#VALUE!</v>
      </c>
      <c r="K809" t="e">
        <f t="shared" si="137"/>
        <v>#VALUE!</v>
      </c>
      <c r="L809" t="e">
        <f t="shared" si="138"/>
        <v>#VALUE!</v>
      </c>
    </row>
    <row r="810" spans="1:12" x14ac:dyDescent="0.45">
      <c r="A810" t="e">
        <f t="shared" si="139"/>
        <v>#VALUE!</v>
      </c>
      <c r="B810" t="e">
        <f t="shared" si="132"/>
        <v>#VALUE!</v>
      </c>
      <c r="C810" t="e">
        <f t="shared" si="140"/>
        <v>#VALUE!</v>
      </c>
      <c r="D810" t="e">
        <f t="shared" si="141"/>
        <v>#VALUE!</v>
      </c>
      <c r="E810" t="e">
        <f t="shared" si="142"/>
        <v>#VALUE!</v>
      </c>
      <c r="G810" t="e">
        <f t="shared" si="133"/>
        <v>#VALUE!</v>
      </c>
      <c r="H810" t="e">
        <f t="shared" si="134"/>
        <v>#VALUE!</v>
      </c>
      <c r="I810" t="e">
        <f t="shared" si="135"/>
        <v>#VALUE!</v>
      </c>
      <c r="J810" t="e">
        <f t="shared" si="136"/>
        <v>#VALUE!</v>
      </c>
      <c r="K810" t="e">
        <f t="shared" si="137"/>
        <v>#VALUE!</v>
      </c>
      <c r="L810" t="e">
        <f t="shared" si="138"/>
        <v>#VALUE!</v>
      </c>
    </row>
    <row r="811" spans="1:12" x14ac:dyDescent="0.45">
      <c r="A811" t="e">
        <f t="shared" si="139"/>
        <v>#VALUE!</v>
      </c>
      <c r="B811" t="e">
        <f t="shared" si="132"/>
        <v>#VALUE!</v>
      </c>
      <c r="C811" t="e">
        <f t="shared" si="140"/>
        <v>#VALUE!</v>
      </c>
      <c r="D811" t="e">
        <f t="shared" si="141"/>
        <v>#VALUE!</v>
      </c>
      <c r="E811" t="e">
        <f t="shared" si="142"/>
        <v>#VALUE!</v>
      </c>
      <c r="G811" t="e">
        <f t="shared" si="133"/>
        <v>#VALUE!</v>
      </c>
      <c r="H811" t="e">
        <f t="shared" si="134"/>
        <v>#VALUE!</v>
      </c>
      <c r="I811" t="e">
        <f t="shared" si="135"/>
        <v>#VALUE!</v>
      </c>
      <c r="J811" t="e">
        <f t="shared" si="136"/>
        <v>#VALUE!</v>
      </c>
      <c r="K811" t="e">
        <f t="shared" si="137"/>
        <v>#VALUE!</v>
      </c>
      <c r="L811" t="e">
        <f t="shared" si="138"/>
        <v>#VALUE!</v>
      </c>
    </row>
    <row r="812" spans="1:12" x14ac:dyDescent="0.45">
      <c r="A812" t="e">
        <f t="shared" si="139"/>
        <v>#VALUE!</v>
      </c>
      <c r="B812" t="e">
        <f t="shared" si="132"/>
        <v>#VALUE!</v>
      </c>
      <c r="C812" t="e">
        <f t="shared" si="140"/>
        <v>#VALUE!</v>
      </c>
      <c r="D812" t="e">
        <f t="shared" si="141"/>
        <v>#VALUE!</v>
      </c>
      <c r="E812" t="e">
        <f t="shared" si="142"/>
        <v>#VALUE!</v>
      </c>
      <c r="G812" t="e">
        <f t="shared" si="133"/>
        <v>#VALUE!</v>
      </c>
      <c r="H812" t="e">
        <f t="shared" si="134"/>
        <v>#VALUE!</v>
      </c>
      <c r="I812" t="e">
        <f t="shared" si="135"/>
        <v>#VALUE!</v>
      </c>
      <c r="J812" t="e">
        <f t="shared" si="136"/>
        <v>#VALUE!</v>
      </c>
      <c r="K812" t="e">
        <f t="shared" si="137"/>
        <v>#VALUE!</v>
      </c>
      <c r="L812" t="e">
        <f t="shared" si="138"/>
        <v>#VALUE!</v>
      </c>
    </row>
    <row r="813" spans="1:12" x14ac:dyDescent="0.45">
      <c r="A813" t="e">
        <f t="shared" si="139"/>
        <v>#VALUE!</v>
      </c>
      <c r="B813" t="e">
        <f t="shared" si="132"/>
        <v>#VALUE!</v>
      </c>
      <c r="C813" t="e">
        <f t="shared" si="140"/>
        <v>#VALUE!</v>
      </c>
      <c r="D813" t="e">
        <f t="shared" si="141"/>
        <v>#VALUE!</v>
      </c>
      <c r="E813" t="e">
        <f t="shared" si="142"/>
        <v>#VALUE!</v>
      </c>
      <c r="G813" t="e">
        <f t="shared" si="133"/>
        <v>#VALUE!</v>
      </c>
      <c r="H813" t="e">
        <f t="shared" si="134"/>
        <v>#VALUE!</v>
      </c>
      <c r="I813" t="e">
        <f t="shared" si="135"/>
        <v>#VALUE!</v>
      </c>
      <c r="J813" t="e">
        <f t="shared" si="136"/>
        <v>#VALUE!</v>
      </c>
      <c r="K813" t="e">
        <f t="shared" si="137"/>
        <v>#VALUE!</v>
      </c>
      <c r="L813" t="e">
        <f t="shared" si="138"/>
        <v>#VALUE!</v>
      </c>
    </row>
    <row r="814" spans="1:12" x14ac:dyDescent="0.45">
      <c r="A814" t="e">
        <f t="shared" si="139"/>
        <v>#VALUE!</v>
      </c>
      <c r="B814" t="e">
        <f t="shared" si="132"/>
        <v>#VALUE!</v>
      </c>
      <c r="C814" t="e">
        <f t="shared" si="140"/>
        <v>#VALUE!</v>
      </c>
      <c r="D814" t="e">
        <f t="shared" si="141"/>
        <v>#VALUE!</v>
      </c>
      <c r="E814" t="e">
        <f t="shared" si="142"/>
        <v>#VALUE!</v>
      </c>
      <c r="G814" t="e">
        <f t="shared" si="133"/>
        <v>#VALUE!</v>
      </c>
      <c r="H814" t="e">
        <f t="shared" si="134"/>
        <v>#VALUE!</v>
      </c>
      <c r="I814" t="e">
        <f t="shared" si="135"/>
        <v>#VALUE!</v>
      </c>
      <c r="J814" t="e">
        <f t="shared" si="136"/>
        <v>#VALUE!</v>
      </c>
      <c r="K814" t="e">
        <f t="shared" si="137"/>
        <v>#VALUE!</v>
      </c>
      <c r="L814" t="e">
        <f t="shared" si="138"/>
        <v>#VALUE!</v>
      </c>
    </row>
    <row r="815" spans="1:12" x14ac:dyDescent="0.45">
      <c r="A815" t="e">
        <f t="shared" si="139"/>
        <v>#VALUE!</v>
      </c>
      <c r="B815" t="e">
        <f t="shared" si="132"/>
        <v>#VALUE!</v>
      </c>
      <c r="C815" t="e">
        <f t="shared" si="140"/>
        <v>#VALUE!</v>
      </c>
      <c r="D815" t="e">
        <f t="shared" si="141"/>
        <v>#VALUE!</v>
      </c>
      <c r="E815" t="e">
        <f t="shared" si="142"/>
        <v>#VALUE!</v>
      </c>
      <c r="G815" t="e">
        <f t="shared" si="133"/>
        <v>#VALUE!</v>
      </c>
      <c r="H815" t="e">
        <f t="shared" si="134"/>
        <v>#VALUE!</v>
      </c>
      <c r="I815" t="e">
        <f t="shared" si="135"/>
        <v>#VALUE!</v>
      </c>
      <c r="J815" t="e">
        <f t="shared" si="136"/>
        <v>#VALUE!</v>
      </c>
      <c r="K815" t="e">
        <f t="shared" si="137"/>
        <v>#VALUE!</v>
      </c>
      <c r="L815" t="e">
        <f t="shared" si="138"/>
        <v>#VALUE!</v>
      </c>
    </row>
    <row r="816" spans="1:12" x14ac:dyDescent="0.45">
      <c r="A816" t="e">
        <f t="shared" si="139"/>
        <v>#VALUE!</v>
      </c>
      <c r="B816" t="e">
        <f t="shared" si="132"/>
        <v>#VALUE!</v>
      </c>
      <c r="C816" t="e">
        <f t="shared" si="140"/>
        <v>#VALUE!</v>
      </c>
      <c r="D816" t="e">
        <f t="shared" si="141"/>
        <v>#VALUE!</v>
      </c>
      <c r="E816" t="e">
        <f t="shared" si="142"/>
        <v>#VALUE!</v>
      </c>
      <c r="G816" t="e">
        <f t="shared" si="133"/>
        <v>#VALUE!</v>
      </c>
      <c r="H816" t="e">
        <f t="shared" si="134"/>
        <v>#VALUE!</v>
      </c>
      <c r="I816" t="e">
        <f t="shared" si="135"/>
        <v>#VALUE!</v>
      </c>
      <c r="J816" t="e">
        <f t="shared" si="136"/>
        <v>#VALUE!</v>
      </c>
      <c r="K816" t="e">
        <f t="shared" si="137"/>
        <v>#VALUE!</v>
      </c>
      <c r="L816" t="e">
        <f t="shared" si="138"/>
        <v>#VALUE!</v>
      </c>
    </row>
    <row r="817" spans="1:12" x14ac:dyDescent="0.45">
      <c r="A817" t="e">
        <f t="shared" si="139"/>
        <v>#VALUE!</v>
      </c>
      <c r="B817" t="e">
        <f t="shared" si="132"/>
        <v>#VALUE!</v>
      </c>
      <c r="C817" t="e">
        <f t="shared" si="140"/>
        <v>#VALUE!</v>
      </c>
      <c r="D817" t="e">
        <f t="shared" si="141"/>
        <v>#VALUE!</v>
      </c>
      <c r="E817" t="e">
        <f t="shared" si="142"/>
        <v>#VALUE!</v>
      </c>
      <c r="G817" t="e">
        <f t="shared" si="133"/>
        <v>#VALUE!</v>
      </c>
      <c r="H817" t="e">
        <f t="shared" si="134"/>
        <v>#VALUE!</v>
      </c>
      <c r="I817" t="e">
        <f t="shared" si="135"/>
        <v>#VALUE!</v>
      </c>
      <c r="J817" t="e">
        <f t="shared" si="136"/>
        <v>#VALUE!</v>
      </c>
      <c r="K817" t="e">
        <f t="shared" si="137"/>
        <v>#VALUE!</v>
      </c>
      <c r="L817" t="e">
        <f t="shared" si="138"/>
        <v>#VALUE!</v>
      </c>
    </row>
    <row r="818" spans="1:12" x14ac:dyDescent="0.45">
      <c r="A818" t="e">
        <f t="shared" si="139"/>
        <v>#VALUE!</v>
      </c>
      <c r="B818" t="e">
        <f t="shared" si="132"/>
        <v>#VALUE!</v>
      </c>
      <c r="C818" t="e">
        <f t="shared" si="140"/>
        <v>#VALUE!</v>
      </c>
      <c r="D818" t="e">
        <f t="shared" si="141"/>
        <v>#VALUE!</v>
      </c>
      <c r="E818" t="e">
        <f t="shared" si="142"/>
        <v>#VALUE!</v>
      </c>
      <c r="G818" t="e">
        <f t="shared" si="133"/>
        <v>#VALUE!</v>
      </c>
      <c r="H818" t="e">
        <f t="shared" si="134"/>
        <v>#VALUE!</v>
      </c>
      <c r="I818" t="e">
        <f t="shared" si="135"/>
        <v>#VALUE!</v>
      </c>
      <c r="J818" t="e">
        <f t="shared" si="136"/>
        <v>#VALUE!</v>
      </c>
      <c r="K818" t="e">
        <f t="shared" si="137"/>
        <v>#VALUE!</v>
      </c>
      <c r="L818" t="e">
        <f t="shared" si="138"/>
        <v>#VALUE!</v>
      </c>
    </row>
    <row r="819" spans="1:12" x14ac:dyDescent="0.45">
      <c r="A819" t="e">
        <f t="shared" si="139"/>
        <v>#VALUE!</v>
      </c>
      <c r="B819" t="e">
        <f t="shared" si="132"/>
        <v>#VALUE!</v>
      </c>
      <c r="C819" t="e">
        <f t="shared" si="140"/>
        <v>#VALUE!</v>
      </c>
      <c r="D819" t="e">
        <f t="shared" si="141"/>
        <v>#VALUE!</v>
      </c>
      <c r="E819" t="e">
        <f t="shared" si="142"/>
        <v>#VALUE!</v>
      </c>
      <c r="G819" t="e">
        <f t="shared" si="133"/>
        <v>#VALUE!</v>
      </c>
      <c r="H819" t="e">
        <f t="shared" si="134"/>
        <v>#VALUE!</v>
      </c>
      <c r="I819" t="e">
        <f t="shared" si="135"/>
        <v>#VALUE!</v>
      </c>
      <c r="J819" t="e">
        <f t="shared" si="136"/>
        <v>#VALUE!</v>
      </c>
      <c r="K819" t="e">
        <f t="shared" si="137"/>
        <v>#VALUE!</v>
      </c>
      <c r="L819" t="e">
        <f t="shared" si="138"/>
        <v>#VALUE!</v>
      </c>
    </row>
    <row r="820" spans="1:12" x14ac:dyDescent="0.45">
      <c r="A820" t="e">
        <f t="shared" si="139"/>
        <v>#VALUE!</v>
      </c>
      <c r="B820" t="e">
        <f t="shared" si="132"/>
        <v>#VALUE!</v>
      </c>
      <c r="C820" t="e">
        <f t="shared" si="140"/>
        <v>#VALUE!</v>
      </c>
      <c r="D820" t="e">
        <f t="shared" si="141"/>
        <v>#VALUE!</v>
      </c>
      <c r="E820" t="e">
        <f t="shared" si="142"/>
        <v>#VALUE!</v>
      </c>
      <c r="G820" t="e">
        <f t="shared" si="133"/>
        <v>#VALUE!</v>
      </c>
      <c r="H820" t="e">
        <f t="shared" si="134"/>
        <v>#VALUE!</v>
      </c>
      <c r="I820" t="e">
        <f t="shared" si="135"/>
        <v>#VALUE!</v>
      </c>
      <c r="J820" t="e">
        <f t="shared" si="136"/>
        <v>#VALUE!</v>
      </c>
      <c r="K820" t="e">
        <f t="shared" si="137"/>
        <v>#VALUE!</v>
      </c>
      <c r="L820" t="e">
        <f t="shared" si="138"/>
        <v>#VALUE!</v>
      </c>
    </row>
    <row r="821" spans="1:12" x14ac:dyDescent="0.45">
      <c r="A821" t="e">
        <f t="shared" si="139"/>
        <v>#VALUE!</v>
      </c>
      <c r="B821" t="e">
        <f t="shared" si="132"/>
        <v>#VALUE!</v>
      </c>
      <c r="C821" t="e">
        <f t="shared" si="140"/>
        <v>#VALUE!</v>
      </c>
      <c r="D821" t="e">
        <f t="shared" si="141"/>
        <v>#VALUE!</v>
      </c>
      <c r="E821" t="e">
        <f t="shared" si="142"/>
        <v>#VALUE!</v>
      </c>
      <c r="G821" t="e">
        <f t="shared" si="133"/>
        <v>#VALUE!</v>
      </c>
      <c r="H821" t="e">
        <f t="shared" si="134"/>
        <v>#VALUE!</v>
      </c>
      <c r="I821" t="e">
        <f t="shared" si="135"/>
        <v>#VALUE!</v>
      </c>
      <c r="J821" t="e">
        <f t="shared" si="136"/>
        <v>#VALUE!</v>
      </c>
      <c r="K821" t="e">
        <f t="shared" si="137"/>
        <v>#VALUE!</v>
      </c>
      <c r="L821" t="e">
        <f t="shared" si="138"/>
        <v>#VALUE!</v>
      </c>
    </row>
    <row r="822" spans="1:12" x14ac:dyDescent="0.45">
      <c r="A822" t="e">
        <f t="shared" si="139"/>
        <v>#VALUE!</v>
      </c>
      <c r="B822" t="e">
        <f t="shared" si="132"/>
        <v>#VALUE!</v>
      </c>
      <c r="C822" t="e">
        <f t="shared" si="140"/>
        <v>#VALUE!</v>
      </c>
      <c r="D822" t="e">
        <f t="shared" si="141"/>
        <v>#VALUE!</v>
      </c>
      <c r="E822" t="e">
        <f t="shared" si="142"/>
        <v>#VALUE!</v>
      </c>
      <c r="G822" t="e">
        <f t="shared" si="133"/>
        <v>#VALUE!</v>
      </c>
      <c r="H822" t="e">
        <f t="shared" si="134"/>
        <v>#VALUE!</v>
      </c>
      <c r="I822" t="e">
        <f t="shared" si="135"/>
        <v>#VALUE!</v>
      </c>
      <c r="J822" t="e">
        <f t="shared" si="136"/>
        <v>#VALUE!</v>
      </c>
      <c r="K822" t="e">
        <f t="shared" si="137"/>
        <v>#VALUE!</v>
      </c>
      <c r="L822" t="e">
        <f t="shared" si="138"/>
        <v>#VALUE!</v>
      </c>
    </row>
    <row r="823" spans="1:12" x14ac:dyDescent="0.45">
      <c r="A823" t="e">
        <f t="shared" si="139"/>
        <v>#VALUE!</v>
      </c>
      <c r="B823" t="e">
        <f t="shared" si="132"/>
        <v>#VALUE!</v>
      </c>
      <c r="C823" t="e">
        <f t="shared" si="140"/>
        <v>#VALUE!</v>
      </c>
      <c r="D823" t="e">
        <f t="shared" si="141"/>
        <v>#VALUE!</v>
      </c>
      <c r="E823" t="e">
        <f t="shared" si="142"/>
        <v>#VALUE!</v>
      </c>
      <c r="G823" t="e">
        <f t="shared" si="133"/>
        <v>#VALUE!</v>
      </c>
      <c r="H823" t="e">
        <f t="shared" si="134"/>
        <v>#VALUE!</v>
      </c>
      <c r="I823" t="e">
        <f t="shared" si="135"/>
        <v>#VALUE!</v>
      </c>
      <c r="J823" t="e">
        <f t="shared" si="136"/>
        <v>#VALUE!</v>
      </c>
      <c r="K823" t="e">
        <f t="shared" si="137"/>
        <v>#VALUE!</v>
      </c>
      <c r="L823" t="e">
        <f t="shared" si="138"/>
        <v>#VALUE!</v>
      </c>
    </row>
    <row r="824" spans="1:12" x14ac:dyDescent="0.45">
      <c r="A824" t="e">
        <f t="shared" si="139"/>
        <v>#VALUE!</v>
      </c>
      <c r="B824" t="e">
        <f t="shared" si="132"/>
        <v>#VALUE!</v>
      </c>
      <c r="C824" t="e">
        <f t="shared" si="140"/>
        <v>#VALUE!</v>
      </c>
      <c r="D824" t="e">
        <f t="shared" si="141"/>
        <v>#VALUE!</v>
      </c>
      <c r="E824" t="e">
        <f t="shared" si="142"/>
        <v>#VALUE!</v>
      </c>
      <c r="G824" t="e">
        <f t="shared" si="133"/>
        <v>#VALUE!</v>
      </c>
      <c r="H824" t="e">
        <f t="shared" si="134"/>
        <v>#VALUE!</v>
      </c>
      <c r="I824" t="e">
        <f t="shared" si="135"/>
        <v>#VALUE!</v>
      </c>
      <c r="J824" t="e">
        <f t="shared" si="136"/>
        <v>#VALUE!</v>
      </c>
      <c r="K824" t="e">
        <f t="shared" si="137"/>
        <v>#VALUE!</v>
      </c>
      <c r="L824" t="e">
        <f t="shared" si="138"/>
        <v>#VALUE!</v>
      </c>
    </row>
    <row r="825" spans="1:12" x14ac:dyDescent="0.45">
      <c r="A825" t="e">
        <f t="shared" si="139"/>
        <v>#VALUE!</v>
      </c>
      <c r="B825" t="e">
        <f t="shared" si="132"/>
        <v>#VALUE!</v>
      </c>
      <c r="C825" t="e">
        <f t="shared" si="140"/>
        <v>#VALUE!</v>
      </c>
      <c r="D825" t="e">
        <f t="shared" si="141"/>
        <v>#VALUE!</v>
      </c>
      <c r="E825" t="e">
        <f t="shared" si="142"/>
        <v>#VALUE!</v>
      </c>
      <c r="G825" t="e">
        <f t="shared" si="133"/>
        <v>#VALUE!</v>
      </c>
      <c r="H825" t="e">
        <f t="shared" si="134"/>
        <v>#VALUE!</v>
      </c>
      <c r="I825" t="e">
        <f t="shared" si="135"/>
        <v>#VALUE!</v>
      </c>
      <c r="J825" t="e">
        <f t="shared" si="136"/>
        <v>#VALUE!</v>
      </c>
      <c r="K825" t="e">
        <f t="shared" si="137"/>
        <v>#VALUE!</v>
      </c>
      <c r="L825" t="e">
        <f t="shared" si="138"/>
        <v>#VALUE!</v>
      </c>
    </row>
    <row r="826" spans="1:12" x14ac:dyDescent="0.45">
      <c r="A826" t="e">
        <f t="shared" si="139"/>
        <v>#VALUE!</v>
      </c>
      <c r="B826" t="e">
        <f t="shared" si="132"/>
        <v>#VALUE!</v>
      </c>
      <c r="C826" t="e">
        <f t="shared" si="140"/>
        <v>#VALUE!</v>
      </c>
      <c r="D826" t="e">
        <f t="shared" si="141"/>
        <v>#VALUE!</v>
      </c>
      <c r="E826" t="e">
        <f t="shared" si="142"/>
        <v>#VALUE!</v>
      </c>
      <c r="G826" t="e">
        <f t="shared" si="133"/>
        <v>#VALUE!</v>
      </c>
      <c r="H826" t="e">
        <f t="shared" si="134"/>
        <v>#VALUE!</v>
      </c>
      <c r="I826" t="e">
        <f t="shared" si="135"/>
        <v>#VALUE!</v>
      </c>
      <c r="J826" t="e">
        <f t="shared" si="136"/>
        <v>#VALUE!</v>
      </c>
      <c r="K826" t="e">
        <f t="shared" si="137"/>
        <v>#VALUE!</v>
      </c>
      <c r="L826" t="e">
        <f t="shared" si="138"/>
        <v>#VALUE!</v>
      </c>
    </row>
    <row r="827" spans="1:12" x14ac:dyDescent="0.45">
      <c r="A827" t="e">
        <f t="shared" si="139"/>
        <v>#VALUE!</v>
      </c>
      <c r="B827" t="e">
        <f t="shared" si="132"/>
        <v>#VALUE!</v>
      </c>
      <c r="C827" t="e">
        <f t="shared" si="140"/>
        <v>#VALUE!</v>
      </c>
      <c r="D827" t="e">
        <f t="shared" si="141"/>
        <v>#VALUE!</v>
      </c>
      <c r="E827" t="e">
        <f t="shared" si="142"/>
        <v>#VALUE!</v>
      </c>
      <c r="G827" t="e">
        <f t="shared" si="133"/>
        <v>#VALUE!</v>
      </c>
      <c r="H827" t="e">
        <f t="shared" si="134"/>
        <v>#VALUE!</v>
      </c>
      <c r="I827" t="e">
        <f t="shared" si="135"/>
        <v>#VALUE!</v>
      </c>
      <c r="J827" t="e">
        <f t="shared" si="136"/>
        <v>#VALUE!</v>
      </c>
      <c r="K827" t="e">
        <f t="shared" si="137"/>
        <v>#VALUE!</v>
      </c>
      <c r="L827" t="e">
        <f t="shared" si="138"/>
        <v>#VALUE!</v>
      </c>
    </row>
    <row r="828" spans="1:12" x14ac:dyDescent="0.45">
      <c r="A828" t="e">
        <f t="shared" si="139"/>
        <v>#VALUE!</v>
      </c>
      <c r="B828" t="e">
        <f t="shared" si="132"/>
        <v>#VALUE!</v>
      </c>
      <c r="C828" t="e">
        <f t="shared" si="140"/>
        <v>#VALUE!</v>
      </c>
      <c r="D828" t="e">
        <f t="shared" si="141"/>
        <v>#VALUE!</v>
      </c>
      <c r="E828" t="e">
        <f t="shared" si="142"/>
        <v>#VALUE!</v>
      </c>
      <c r="G828" t="e">
        <f t="shared" si="133"/>
        <v>#VALUE!</v>
      </c>
      <c r="H828" t="e">
        <f t="shared" si="134"/>
        <v>#VALUE!</v>
      </c>
      <c r="I828" t="e">
        <f t="shared" si="135"/>
        <v>#VALUE!</v>
      </c>
      <c r="J828" t="e">
        <f t="shared" si="136"/>
        <v>#VALUE!</v>
      </c>
      <c r="K828" t="e">
        <f t="shared" si="137"/>
        <v>#VALUE!</v>
      </c>
      <c r="L828" t="e">
        <f t="shared" si="138"/>
        <v>#VALUE!</v>
      </c>
    </row>
    <row r="829" spans="1:12" x14ac:dyDescent="0.45">
      <c r="A829" t="e">
        <f t="shared" si="139"/>
        <v>#VALUE!</v>
      </c>
      <c r="B829" t="e">
        <f t="shared" si="132"/>
        <v>#VALUE!</v>
      </c>
      <c r="C829" t="e">
        <f t="shared" si="140"/>
        <v>#VALUE!</v>
      </c>
      <c r="D829" t="e">
        <f t="shared" si="141"/>
        <v>#VALUE!</v>
      </c>
      <c r="E829" t="e">
        <f t="shared" si="142"/>
        <v>#VALUE!</v>
      </c>
      <c r="G829" t="e">
        <f t="shared" si="133"/>
        <v>#VALUE!</v>
      </c>
      <c r="H829" t="e">
        <f t="shared" si="134"/>
        <v>#VALUE!</v>
      </c>
      <c r="I829" t="e">
        <f t="shared" si="135"/>
        <v>#VALUE!</v>
      </c>
      <c r="J829" t="e">
        <f t="shared" si="136"/>
        <v>#VALUE!</v>
      </c>
      <c r="K829" t="e">
        <f t="shared" si="137"/>
        <v>#VALUE!</v>
      </c>
      <c r="L829" t="e">
        <f t="shared" si="138"/>
        <v>#VALUE!</v>
      </c>
    </row>
    <row r="830" spans="1:12" x14ac:dyDescent="0.45">
      <c r="A830" t="e">
        <f t="shared" si="139"/>
        <v>#VALUE!</v>
      </c>
      <c r="B830" t="e">
        <f t="shared" si="132"/>
        <v>#VALUE!</v>
      </c>
      <c r="C830" t="e">
        <f t="shared" si="140"/>
        <v>#VALUE!</v>
      </c>
      <c r="D830" t="e">
        <f t="shared" si="141"/>
        <v>#VALUE!</v>
      </c>
      <c r="E830" t="e">
        <f t="shared" si="142"/>
        <v>#VALUE!</v>
      </c>
      <c r="G830" t="e">
        <f t="shared" si="133"/>
        <v>#VALUE!</v>
      </c>
      <c r="H830" t="e">
        <f t="shared" si="134"/>
        <v>#VALUE!</v>
      </c>
      <c r="I830" t="e">
        <f t="shared" si="135"/>
        <v>#VALUE!</v>
      </c>
      <c r="J830" t="e">
        <f t="shared" si="136"/>
        <v>#VALUE!</v>
      </c>
      <c r="K830" t="e">
        <f t="shared" si="137"/>
        <v>#VALUE!</v>
      </c>
      <c r="L830" t="e">
        <f t="shared" si="138"/>
        <v>#VALUE!</v>
      </c>
    </row>
    <row r="831" spans="1:12" x14ac:dyDescent="0.45">
      <c r="A831" t="e">
        <f t="shared" si="139"/>
        <v>#VALUE!</v>
      </c>
      <c r="B831" t="e">
        <f t="shared" si="132"/>
        <v>#VALUE!</v>
      </c>
      <c r="C831" t="e">
        <f t="shared" si="140"/>
        <v>#VALUE!</v>
      </c>
      <c r="D831" t="e">
        <f t="shared" si="141"/>
        <v>#VALUE!</v>
      </c>
      <c r="E831" t="e">
        <f t="shared" si="142"/>
        <v>#VALUE!</v>
      </c>
      <c r="G831" t="e">
        <f t="shared" si="133"/>
        <v>#VALUE!</v>
      </c>
      <c r="H831" t="e">
        <f t="shared" si="134"/>
        <v>#VALUE!</v>
      </c>
      <c r="I831" t="e">
        <f t="shared" si="135"/>
        <v>#VALUE!</v>
      </c>
      <c r="J831" t="e">
        <f t="shared" si="136"/>
        <v>#VALUE!</v>
      </c>
      <c r="K831" t="e">
        <f t="shared" si="137"/>
        <v>#VALUE!</v>
      </c>
      <c r="L831" t="e">
        <f t="shared" si="138"/>
        <v>#VALUE!</v>
      </c>
    </row>
    <row r="832" spans="1:12" x14ac:dyDescent="0.45">
      <c r="A832" t="e">
        <f t="shared" si="139"/>
        <v>#VALUE!</v>
      </c>
      <c r="B832" t="e">
        <f t="shared" si="132"/>
        <v>#VALUE!</v>
      </c>
      <c r="C832" t="e">
        <f t="shared" si="140"/>
        <v>#VALUE!</v>
      </c>
      <c r="D832" t="e">
        <f t="shared" si="141"/>
        <v>#VALUE!</v>
      </c>
      <c r="E832" t="e">
        <f t="shared" si="142"/>
        <v>#VALUE!</v>
      </c>
      <c r="G832" t="e">
        <f t="shared" si="133"/>
        <v>#VALUE!</v>
      </c>
      <c r="H832" t="e">
        <f t="shared" si="134"/>
        <v>#VALUE!</v>
      </c>
      <c r="I832" t="e">
        <f t="shared" si="135"/>
        <v>#VALUE!</v>
      </c>
      <c r="J832" t="e">
        <f t="shared" si="136"/>
        <v>#VALUE!</v>
      </c>
      <c r="K832" t="e">
        <f t="shared" si="137"/>
        <v>#VALUE!</v>
      </c>
      <c r="L832" t="e">
        <f t="shared" si="138"/>
        <v>#VALUE!</v>
      </c>
    </row>
    <row r="833" spans="1:12" x14ac:dyDescent="0.45">
      <c r="A833" t="e">
        <f t="shared" si="139"/>
        <v>#VALUE!</v>
      </c>
      <c r="B833" t="e">
        <f t="shared" si="132"/>
        <v>#VALUE!</v>
      </c>
      <c r="C833" t="e">
        <f t="shared" si="140"/>
        <v>#VALUE!</v>
      </c>
      <c r="D833" t="e">
        <f t="shared" si="141"/>
        <v>#VALUE!</v>
      </c>
      <c r="E833" t="e">
        <f t="shared" si="142"/>
        <v>#VALUE!</v>
      </c>
      <c r="G833" t="e">
        <f t="shared" si="133"/>
        <v>#VALUE!</v>
      </c>
      <c r="H833" t="e">
        <f t="shared" si="134"/>
        <v>#VALUE!</v>
      </c>
      <c r="I833" t="e">
        <f t="shared" si="135"/>
        <v>#VALUE!</v>
      </c>
      <c r="J833" t="e">
        <f t="shared" si="136"/>
        <v>#VALUE!</v>
      </c>
      <c r="K833" t="e">
        <f t="shared" si="137"/>
        <v>#VALUE!</v>
      </c>
      <c r="L833" t="e">
        <f t="shared" si="138"/>
        <v>#VALUE!</v>
      </c>
    </row>
    <row r="834" spans="1:12" x14ac:dyDescent="0.45">
      <c r="A834" t="e">
        <f t="shared" si="139"/>
        <v>#VALUE!</v>
      </c>
      <c r="B834" t="e">
        <f t="shared" si="132"/>
        <v>#VALUE!</v>
      </c>
      <c r="C834" t="e">
        <f t="shared" si="140"/>
        <v>#VALUE!</v>
      </c>
      <c r="D834" t="e">
        <f t="shared" si="141"/>
        <v>#VALUE!</v>
      </c>
      <c r="E834" t="e">
        <f t="shared" si="142"/>
        <v>#VALUE!</v>
      </c>
      <c r="G834" t="e">
        <f t="shared" si="133"/>
        <v>#VALUE!</v>
      </c>
      <c r="H834" t="e">
        <f t="shared" si="134"/>
        <v>#VALUE!</v>
      </c>
      <c r="I834" t="e">
        <f t="shared" si="135"/>
        <v>#VALUE!</v>
      </c>
      <c r="J834" t="e">
        <f t="shared" si="136"/>
        <v>#VALUE!</v>
      </c>
      <c r="K834" t="e">
        <f t="shared" si="137"/>
        <v>#VALUE!</v>
      </c>
      <c r="L834" t="e">
        <f t="shared" si="138"/>
        <v>#VALUE!</v>
      </c>
    </row>
    <row r="835" spans="1:12" x14ac:dyDescent="0.45">
      <c r="A835" t="e">
        <f t="shared" si="139"/>
        <v>#VALUE!</v>
      </c>
      <c r="B835" t="e">
        <f t="shared" si="132"/>
        <v>#VALUE!</v>
      </c>
      <c r="C835" t="e">
        <f t="shared" si="140"/>
        <v>#VALUE!</v>
      </c>
      <c r="D835" t="e">
        <f t="shared" si="141"/>
        <v>#VALUE!</v>
      </c>
      <c r="E835" t="e">
        <f t="shared" si="142"/>
        <v>#VALUE!</v>
      </c>
      <c r="G835" t="e">
        <f t="shared" si="133"/>
        <v>#VALUE!</v>
      </c>
      <c r="H835" t="e">
        <f t="shared" si="134"/>
        <v>#VALUE!</v>
      </c>
      <c r="I835" t="e">
        <f t="shared" si="135"/>
        <v>#VALUE!</v>
      </c>
      <c r="J835" t="e">
        <f t="shared" si="136"/>
        <v>#VALUE!</v>
      </c>
      <c r="K835" t="e">
        <f t="shared" si="137"/>
        <v>#VALUE!</v>
      </c>
      <c r="L835" t="e">
        <f t="shared" si="138"/>
        <v>#VALUE!</v>
      </c>
    </row>
    <row r="836" spans="1:12" x14ac:dyDescent="0.45">
      <c r="A836" t="e">
        <f t="shared" si="139"/>
        <v>#VALUE!</v>
      </c>
      <c r="B836" t="e">
        <f t="shared" si="132"/>
        <v>#VALUE!</v>
      </c>
      <c r="C836" t="e">
        <f t="shared" si="140"/>
        <v>#VALUE!</v>
      </c>
      <c r="D836" t="e">
        <f t="shared" si="141"/>
        <v>#VALUE!</v>
      </c>
      <c r="E836" t="e">
        <f t="shared" si="142"/>
        <v>#VALUE!</v>
      </c>
      <c r="G836" t="e">
        <f t="shared" si="133"/>
        <v>#VALUE!</v>
      </c>
      <c r="H836" t="e">
        <f t="shared" si="134"/>
        <v>#VALUE!</v>
      </c>
      <c r="I836" t="e">
        <f t="shared" si="135"/>
        <v>#VALUE!</v>
      </c>
      <c r="J836" t="e">
        <f t="shared" si="136"/>
        <v>#VALUE!</v>
      </c>
      <c r="K836" t="e">
        <f t="shared" si="137"/>
        <v>#VALUE!</v>
      </c>
      <c r="L836" t="e">
        <f t="shared" si="138"/>
        <v>#VALUE!</v>
      </c>
    </row>
    <row r="837" spans="1:12" x14ac:dyDescent="0.45">
      <c r="A837" t="e">
        <f t="shared" si="139"/>
        <v>#VALUE!</v>
      </c>
      <c r="B837" t="e">
        <f t="shared" si="132"/>
        <v>#VALUE!</v>
      </c>
      <c r="C837" t="e">
        <f t="shared" si="140"/>
        <v>#VALUE!</v>
      </c>
      <c r="D837" t="e">
        <f t="shared" si="141"/>
        <v>#VALUE!</v>
      </c>
      <c r="E837" t="e">
        <f t="shared" si="142"/>
        <v>#VALUE!</v>
      </c>
      <c r="G837" t="e">
        <f t="shared" si="133"/>
        <v>#VALUE!</v>
      </c>
      <c r="H837" t="e">
        <f t="shared" si="134"/>
        <v>#VALUE!</v>
      </c>
      <c r="I837" t="e">
        <f t="shared" si="135"/>
        <v>#VALUE!</v>
      </c>
      <c r="J837" t="e">
        <f t="shared" si="136"/>
        <v>#VALUE!</v>
      </c>
      <c r="K837" t="e">
        <f t="shared" si="137"/>
        <v>#VALUE!</v>
      </c>
      <c r="L837" t="e">
        <f t="shared" si="138"/>
        <v>#VALUE!</v>
      </c>
    </row>
    <row r="838" spans="1:12" x14ac:dyDescent="0.45">
      <c r="A838" t="e">
        <f t="shared" si="139"/>
        <v>#VALUE!</v>
      </c>
      <c r="B838" t="e">
        <f t="shared" si="132"/>
        <v>#VALUE!</v>
      </c>
      <c r="C838" t="e">
        <f t="shared" si="140"/>
        <v>#VALUE!</v>
      </c>
      <c r="D838" t="e">
        <f t="shared" si="141"/>
        <v>#VALUE!</v>
      </c>
      <c r="E838" t="e">
        <f t="shared" si="142"/>
        <v>#VALUE!</v>
      </c>
      <c r="G838" t="e">
        <f t="shared" si="133"/>
        <v>#VALUE!</v>
      </c>
      <c r="H838" t="e">
        <f t="shared" si="134"/>
        <v>#VALUE!</v>
      </c>
      <c r="I838" t="e">
        <f t="shared" si="135"/>
        <v>#VALUE!</v>
      </c>
      <c r="J838" t="e">
        <f t="shared" si="136"/>
        <v>#VALUE!</v>
      </c>
      <c r="K838" t="e">
        <f t="shared" si="137"/>
        <v>#VALUE!</v>
      </c>
      <c r="L838" t="e">
        <f t="shared" si="138"/>
        <v>#VALUE!</v>
      </c>
    </row>
    <row r="839" spans="1:12" x14ac:dyDescent="0.45">
      <c r="A839" t="e">
        <f t="shared" si="139"/>
        <v>#VALUE!</v>
      </c>
      <c r="B839" t="e">
        <f t="shared" si="132"/>
        <v>#VALUE!</v>
      </c>
      <c r="C839" t="e">
        <f t="shared" si="140"/>
        <v>#VALUE!</v>
      </c>
      <c r="D839" t="e">
        <f t="shared" si="141"/>
        <v>#VALUE!</v>
      </c>
      <c r="E839" t="e">
        <f t="shared" si="142"/>
        <v>#VALUE!</v>
      </c>
      <c r="G839" t="e">
        <f t="shared" si="133"/>
        <v>#VALUE!</v>
      </c>
      <c r="H839" t="e">
        <f t="shared" si="134"/>
        <v>#VALUE!</v>
      </c>
      <c r="I839" t="e">
        <f t="shared" si="135"/>
        <v>#VALUE!</v>
      </c>
      <c r="J839" t="e">
        <f t="shared" si="136"/>
        <v>#VALUE!</v>
      </c>
      <c r="K839" t="e">
        <f t="shared" si="137"/>
        <v>#VALUE!</v>
      </c>
      <c r="L839" t="e">
        <f t="shared" si="138"/>
        <v>#VALUE!</v>
      </c>
    </row>
    <row r="840" spans="1:12" x14ac:dyDescent="0.45">
      <c r="A840" t="e">
        <f t="shared" si="139"/>
        <v>#VALUE!</v>
      </c>
      <c r="B840" t="e">
        <f t="shared" ref="B840:B903" si="143">IF(A840&lt;$E$1,$E$5*A840/$E$1,(IF(A840&lt;$E$2,$E$5,IF(A840&lt;$E$3,$E$5-$E$5*(A840-$E$2)/($E$3-$E$2),""))))</f>
        <v>#VALUE!</v>
      </c>
      <c r="C840" t="e">
        <f t="shared" si="140"/>
        <v>#VALUE!</v>
      </c>
      <c r="D840" t="e">
        <f t="shared" si="141"/>
        <v>#VALUE!</v>
      </c>
      <c r="E840" t="e">
        <f t="shared" si="142"/>
        <v>#VALUE!</v>
      </c>
      <c r="G840" t="e">
        <f t="shared" ref="G840:G903" si="144">IF($A840&lt;$E$1,$D840,"")</f>
        <v>#VALUE!</v>
      </c>
      <c r="H840" t="e">
        <f t="shared" ref="H840:H903" si="145">IF($A840&lt;$E$1,$E840,"")</f>
        <v>#VALUE!</v>
      </c>
      <c r="I840" t="e">
        <f t="shared" ref="I840:I903" si="146">IF($E$1&lt;$A840,IF($A840&lt;$E$3,$D840,""),"")</f>
        <v>#VALUE!</v>
      </c>
      <c r="J840" t="e">
        <f t="shared" ref="J840:J903" si="147">IF($E$1&lt;$A840,IF($A840&lt;$E$3,$E840,""),"")</f>
        <v>#VALUE!</v>
      </c>
      <c r="K840" t="e">
        <f t="shared" ref="K840:K903" si="148">IF($A840&lt;$E$2,"",IF($A840&lt;$E$3,$D840,""))</f>
        <v>#VALUE!</v>
      </c>
      <c r="L840" t="e">
        <f t="shared" ref="L840:L903" si="149">IF($A840&lt;$E$2,"",IF($A840&lt;$E$3,$E840,""))</f>
        <v>#VALUE!</v>
      </c>
    </row>
    <row r="841" spans="1:12" x14ac:dyDescent="0.45">
      <c r="A841" t="e">
        <f t="shared" ref="A841:A904" si="150">IF( A840+$B$1&lt;$E$3,A840+$B$1,"")</f>
        <v>#VALUE!</v>
      </c>
      <c r="B841" t="e">
        <f t="shared" si="143"/>
        <v>#VALUE!</v>
      </c>
      <c r="C841" t="e">
        <f t="shared" ref="C841:C904" si="151">C840+B841*$B$1</f>
        <v>#VALUE!</v>
      </c>
      <c r="D841" t="e">
        <f t="shared" ref="D841:D904" si="152">D840+$E$4*$B$1*COS(C841)</f>
        <v>#VALUE!</v>
      </c>
      <c r="E841" t="e">
        <f t="shared" ref="E841:E904" si="153">E840+$E$4*$B$1*SIN(C841)</f>
        <v>#VALUE!</v>
      </c>
      <c r="G841" t="e">
        <f t="shared" si="144"/>
        <v>#VALUE!</v>
      </c>
      <c r="H841" t="e">
        <f t="shared" si="145"/>
        <v>#VALUE!</v>
      </c>
      <c r="I841" t="e">
        <f t="shared" si="146"/>
        <v>#VALUE!</v>
      </c>
      <c r="J841" t="e">
        <f t="shared" si="147"/>
        <v>#VALUE!</v>
      </c>
      <c r="K841" t="e">
        <f t="shared" si="148"/>
        <v>#VALUE!</v>
      </c>
      <c r="L841" t="e">
        <f t="shared" si="149"/>
        <v>#VALUE!</v>
      </c>
    </row>
    <row r="842" spans="1:12" x14ac:dyDescent="0.45">
      <c r="A842" t="e">
        <f t="shared" si="150"/>
        <v>#VALUE!</v>
      </c>
      <c r="B842" t="e">
        <f t="shared" si="143"/>
        <v>#VALUE!</v>
      </c>
      <c r="C842" t="e">
        <f t="shared" si="151"/>
        <v>#VALUE!</v>
      </c>
      <c r="D842" t="e">
        <f t="shared" si="152"/>
        <v>#VALUE!</v>
      </c>
      <c r="E842" t="e">
        <f t="shared" si="153"/>
        <v>#VALUE!</v>
      </c>
      <c r="G842" t="e">
        <f t="shared" si="144"/>
        <v>#VALUE!</v>
      </c>
      <c r="H842" t="e">
        <f t="shared" si="145"/>
        <v>#VALUE!</v>
      </c>
      <c r="I842" t="e">
        <f t="shared" si="146"/>
        <v>#VALUE!</v>
      </c>
      <c r="J842" t="e">
        <f t="shared" si="147"/>
        <v>#VALUE!</v>
      </c>
      <c r="K842" t="e">
        <f t="shared" si="148"/>
        <v>#VALUE!</v>
      </c>
      <c r="L842" t="e">
        <f t="shared" si="149"/>
        <v>#VALUE!</v>
      </c>
    </row>
    <row r="843" spans="1:12" x14ac:dyDescent="0.45">
      <c r="A843" t="e">
        <f t="shared" si="150"/>
        <v>#VALUE!</v>
      </c>
      <c r="B843" t="e">
        <f t="shared" si="143"/>
        <v>#VALUE!</v>
      </c>
      <c r="C843" t="e">
        <f t="shared" si="151"/>
        <v>#VALUE!</v>
      </c>
      <c r="D843" t="e">
        <f t="shared" si="152"/>
        <v>#VALUE!</v>
      </c>
      <c r="E843" t="e">
        <f t="shared" si="153"/>
        <v>#VALUE!</v>
      </c>
      <c r="G843" t="e">
        <f t="shared" si="144"/>
        <v>#VALUE!</v>
      </c>
      <c r="H843" t="e">
        <f t="shared" si="145"/>
        <v>#VALUE!</v>
      </c>
      <c r="I843" t="e">
        <f t="shared" si="146"/>
        <v>#VALUE!</v>
      </c>
      <c r="J843" t="e">
        <f t="shared" si="147"/>
        <v>#VALUE!</v>
      </c>
      <c r="K843" t="e">
        <f t="shared" si="148"/>
        <v>#VALUE!</v>
      </c>
      <c r="L843" t="e">
        <f t="shared" si="149"/>
        <v>#VALUE!</v>
      </c>
    </row>
    <row r="844" spans="1:12" x14ac:dyDescent="0.45">
      <c r="A844" t="e">
        <f t="shared" si="150"/>
        <v>#VALUE!</v>
      </c>
      <c r="B844" t="e">
        <f t="shared" si="143"/>
        <v>#VALUE!</v>
      </c>
      <c r="C844" t="e">
        <f t="shared" si="151"/>
        <v>#VALUE!</v>
      </c>
      <c r="D844" t="e">
        <f t="shared" si="152"/>
        <v>#VALUE!</v>
      </c>
      <c r="E844" t="e">
        <f t="shared" si="153"/>
        <v>#VALUE!</v>
      </c>
      <c r="G844" t="e">
        <f t="shared" si="144"/>
        <v>#VALUE!</v>
      </c>
      <c r="H844" t="e">
        <f t="shared" si="145"/>
        <v>#VALUE!</v>
      </c>
      <c r="I844" t="e">
        <f t="shared" si="146"/>
        <v>#VALUE!</v>
      </c>
      <c r="J844" t="e">
        <f t="shared" si="147"/>
        <v>#VALUE!</v>
      </c>
      <c r="K844" t="e">
        <f t="shared" si="148"/>
        <v>#VALUE!</v>
      </c>
      <c r="L844" t="e">
        <f t="shared" si="149"/>
        <v>#VALUE!</v>
      </c>
    </row>
    <row r="845" spans="1:12" x14ac:dyDescent="0.45">
      <c r="A845" t="e">
        <f t="shared" si="150"/>
        <v>#VALUE!</v>
      </c>
      <c r="B845" t="e">
        <f t="shared" si="143"/>
        <v>#VALUE!</v>
      </c>
      <c r="C845" t="e">
        <f t="shared" si="151"/>
        <v>#VALUE!</v>
      </c>
      <c r="D845" t="e">
        <f t="shared" si="152"/>
        <v>#VALUE!</v>
      </c>
      <c r="E845" t="e">
        <f t="shared" si="153"/>
        <v>#VALUE!</v>
      </c>
      <c r="G845" t="e">
        <f t="shared" si="144"/>
        <v>#VALUE!</v>
      </c>
      <c r="H845" t="e">
        <f t="shared" si="145"/>
        <v>#VALUE!</v>
      </c>
      <c r="I845" t="e">
        <f t="shared" si="146"/>
        <v>#VALUE!</v>
      </c>
      <c r="J845" t="e">
        <f t="shared" si="147"/>
        <v>#VALUE!</v>
      </c>
      <c r="K845" t="e">
        <f t="shared" si="148"/>
        <v>#VALUE!</v>
      </c>
      <c r="L845" t="e">
        <f t="shared" si="149"/>
        <v>#VALUE!</v>
      </c>
    </row>
    <row r="846" spans="1:12" x14ac:dyDescent="0.45">
      <c r="A846" t="e">
        <f t="shared" si="150"/>
        <v>#VALUE!</v>
      </c>
      <c r="B846" t="e">
        <f t="shared" si="143"/>
        <v>#VALUE!</v>
      </c>
      <c r="C846" t="e">
        <f t="shared" si="151"/>
        <v>#VALUE!</v>
      </c>
      <c r="D846" t="e">
        <f t="shared" si="152"/>
        <v>#VALUE!</v>
      </c>
      <c r="E846" t="e">
        <f t="shared" si="153"/>
        <v>#VALUE!</v>
      </c>
      <c r="G846" t="e">
        <f t="shared" si="144"/>
        <v>#VALUE!</v>
      </c>
      <c r="H846" t="e">
        <f t="shared" si="145"/>
        <v>#VALUE!</v>
      </c>
      <c r="I846" t="e">
        <f t="shared" si="146"/>
        <v>#VALUE!</v>
      </c>
      <c r="J846" t="e">
        <f t="shared" si="147"/>
        <v>#VALUE!</v>
      </c>
      <c r="K846" t="e">
        <f t="shared" si="148"/>
        <v>#VALUE!</v>
      </c>
      <c r="L846" t="e">
        <f t="shared" si="149"/>
        <v>#VALUE!</v>
      </c>
    </row>
    <row r="847" spans="1:12" x14ac:dyDescent="0.45">
      <c r="A847" t="e">
        <f t="shared" si="150"/>
        <v>#VALUE!</v>
      </c>
      <c r="B847" t="e">
        <f t="shared" si="143"/>
        <v>#VALUE!</v>
      </c>
      <c r="C847" t="e">
        <f t="shared" si="151"/>
        <v>#VALUE!</v>
      </c>
      <c r="D847" t="e">
        <f t="shared" si="152"/>
        <v>#VALUE!</v>
      </c>
      <c r="E847" t="e">
        <f t="shared" si="153"/>
        <v>#VALUE!</v>
      </c>
      <c r="G847" t="e">
        <f t="shared" si="144"/>
        <v>#VALUE!</v>
      </c>
      <c r="H847" t="e">
        <f t="shared" si="145"/>
        <v>#VALUE!</v>
      </c>
      <c r="I847" t="e">
        <f t="shared" si="146"/>
        <v>#VALUE!</v>
      </c>
      <c r="J847" t="e">
        <f t="shared" si="147"/>
        <v>#VALUE!</v>
      </c>
      <c r="K847" t="e">
        <f t="shared" si="148"/>
        <v>#VALUE!</v>
      </c>
      <c r="L847" t="e">
        <f t="shared" si="149"/>
        <v>#VALUE!</v>
      </c>
    </row>
    <row r="848" spans="1:12" x14ac:dyDescent="0.45">
      <c r="A848" t="e">
        <f t="shared" si="150"/>
        <v>#VALUE!</v>
      </c>
      <c r="B848" t="e">
        <f t="shared" si="143"/>
        <v>#VALUE!</v>
      </c>
      <c r="C848" t="e">
        <f t="shared" si="151"/>
        <v>#VALUE!</v>
      </c>
      <c r="D848" t="e">
        <f t="shared" si="152"/>
        <v>#VALUE!</v>
      </c>
      <c r="E848" t="e">
        <f t="shared" si="153"/>
        <v>#VALUE!</v>
      </c>
      <c r="G848" t="e">
        <f t="shared" si="144"/>
        <v>#VALUE!</v>
      </c>
      <c r="H848" t="e">
        <f t="shared" si="145"/>
        <v>#VALUE!</v>
      </c>
      <c r="I848" t="e">
        <f t="shared" si="146"/>
        <v>#VALUE!</v>
      </c>
      <c r="J848" t="e">
        <f t="shared" si="147"/>
        <v>#VALUE!</v>
      </c>
      <c r="K848" t="e">
        <f t="shared" si="148"/>
        <v>#VALUE!</v>
      </c>
      <c r="L848" t="e">
        <f t="shared" si="149"/>
        <v>#VALUE!</v>
      </c>
    </row>
    <row r="849" spans="1:12" x14ac:dyDescent="0.45">
      <c r="A849" t="e">
        <f t="shared" si="150"/>
        <v>#VALUE!</v>
      </c>
      <c r="B849" t="e">
        <f t="shared" si="143"/>
        <v>#VALUE!</v>
      </c>
      <c r="C849" t="e">
        <f t="shared" si="151"/>
        <v>#VALUE!</v>
      </c>
      <c r="D849" t="e">
        <f t="shared" si="152"/>
        <v>#VALUE!</v>
      </c>
      <c r="E849" t="e">
        <f t="shared" si="153"/>
        <v>#VALUE!</v>
      </c>
      <c r="G849" t="e">
        <f t="shared" si="144"/>
        <v>#VALUE!</v>
      </c>
      <c r="H849" t="e">
        <f t="shared" si="145"/>
        <v>#VALUE!</v>
      </c>
      <c r="I849" t="e">
        <f t="shared" si="146"/>
        <v>#VALUE!</v>
      </c>
      <c r="J849" t="e">
        <f t="shared" si="147"/>
        <v>#VALUE!</v>
      </c>
      <c r="K849" t="e">
        <f t="shared" si="148"/>
        <v>#VALUE!</v>
      </c>
      <c r="L849" t="e">
        <f t="shared" si="149"/>
        <v>#VALUE!</v>
      </c>
    </row>
    <row r="850" spans="1:12" x14ac:dyDescent="0.45">
      <c r="A850" t="e">
        <f t="shared" si="150"/>
        <v>#VALUE!</v>
      </c>
      <c r="B850" t="e">
        <f t="shared" si="143"/>
        <v>#VALUE!</v>
      </c>
      <c r="C850" t="e">
        <f t="shared" si="151"/>
        <v>#VALUE!</v>
      </c>
      <c r="D850" t="e">
        <f t="shared" si="152"/>
        <v>#VALUE!</v>
      </c>
      <c r="E850" t="e">
        <f t="shared" si="153"/>
        <v>#VALUE!</v>
      </c>
      <c r="G850" t="e">
        <f t="shared" si="144"/>
        <v>#VALUE!</v>
      </c>
      <c r="H850" t="e">
        <f t="shared" si="145"/>
        <v>#VALUE!</v>
      </c>
      <c r="I850" t="e">
        <f t="shared" si="146"/>
        <v>#VALUE!</v>
      </c>
      <c r="J850" t="e">
        <f t="shared" si="147"/>
        <v>#VALUE!</v>
      </c>
      <c r="K850" t="e">
        <f t="shared" si="148"/>
        <v>#VALUE!</v>
      </c>
      <c r="L850" t="e">
        <f t="shared" si="149"/>
        <v>#VALUE!</v>
      </c>
    </row>
    <row r="851" spans="1:12" x14ac:dyDescent="0.45">
      <c r="A851" t="e">
        <f t="shared" si="150"/>
        <v>#VALUE!</v>
      </c>
      <c r="B851" t="e">
        <f t="shared" si="143"/>
        <v>#VALUE!</v>
      </c>
      <c r="C851" t="e">
        <f t="shared" si="151"/>
        <v>#VALUE!</v>
      </c>
      <c r="D851" t="e">
        <f t="shared" si="152"/>
        <v>#VALUE!</v>
      </c>
      <c r="E851" t="e">
        <f t="shared" si="153"/>
        <v>#VALUE!</v>
      </c>
      <c r="G851" t="e">
        <f t="shared" si="144"/>
        <v>#VALUE!</v>
      </c>
      <c r="H851" t="e">
        <f t="shared" si="145"/>
        <v>#VALUE!</v>
      </c>
      <c r="I851" t="e">
        <f t="shared" si="146"/>
        <v>#VALUE!</v>
      </c>
      <c r="J851" t="e">
        <f t="shared" si="147"/>
        <v>#VALUE!</v>
      </c>
      <c r="K851" t="e">
        <f t="shared" si="148"/>
        <v>#VALUE!</v>
      </c>
      <c r="L851" t="e">
        <f t="shared" si="149"/>
        <v>#VALUE!</v>
      </c>
    </row>
    <row r="852" spans="1:12" x14ac:dyDescent="0.45">
      <c r="A852" t="e">
        <f t="shared" si="150"/>
        <v>#VALUE!</v>
      </c>
      <c r="B852" t="e">
        <f t="shared" si="143"/>
        <v>#VALUE!</v>
      </c>
      <c r="C852" t="e">
        <f t="shared" si="151"/>
        <v>#VALUE!</v>
      </c>
      <c r="D852" t="e">
        <f t="shared" si="152"/>
        <v>#VALUE!</v>
      </c>
      <c r="E852" t="e">
        <f t="shared" si="153"/>
        <v>#VALUE!</v>
      </c>
      <c r="G852" t="e">
        <f t="shared" si="144"/>
        <v>#VALUE!</v>
      </c>
      <c r="H852" t="e">
        <f t="shared" si="145"/>
        <v>#VALUE!</v>
      </c>
      <c r="I852" t="e">
        <f t="shared" si="146"/>
        <v>#VALUE!</v>
      </c>
      <c r="J852" t="e">
        <f t="shared" si="147"/>
        <v>#VALUE!</v>
      </c>
      <c r="K852" t="e">
        <f t="shared" si="148"/>
        <v>#VALUE!</v>
      </c>
      <c r="L852" t="e">
        <f t="shared" si="149"/>
        <v>#VALUE!</v>
      </c>
    </row>
    <row r="853" spans="1:12" x14ac:dyDescent="0.45">
      <c r="A853" t="e">
        <f t="shared" si="150"/>
        <v>#VALUE!</v>
      </c>
      <c r="B853" t="e">
        <f t="shared" si="143"/>
        <v>#VALUE!</v>
      </c>
      <c r="C853" t="e">
        <f t="shared" si="151"/>
        <v>#VALUE!</v>
      </c>
      <c r="D853" t="e">
        <f t="shared" si="152"/>
        <v>#VALUE!</v>
      </c>
      <c r="E853" t="e">
        <f t="shared" si="153"/>
        <v>#VALUE!</v>
      </c>
      <c r="G853" t="e">
        <f t="shared" si="144"/>
        <v>#VALUE!</v>
      </c>
      <c r="H853" t="e">
        <f t="shared" si="145"/>
        <v>#VALUE!</v>
      </c>
      <c r="I853" t="e">
        <f t="shared" si="146"/>
        <v>#VALUE!</v>
      </c>
      <c r="J853" t="e">
        <f t="shared" si="147"/>
        <v>#VALUE!</v>
      </c>
      <c r="K853" t="e">
        <f t="shared" si="148"/>
        <v>#VALUE!</v>
      </c>
      <c r="L853" t="e">
        <f t="shared" si="149"/>
        <v>#VALUE!</v>
      </c>
    </row>
    <row r="854" spans="1:12" x14ac:dyDescent="0.45">
      <c r="A854" t="e">
        <f t="shared" si="150"/>
        <v>#VALUE!</v>
      </c>
      <c r="B854" t="e">
        <f t="shared" si="143"/>
        <v>#VALUE!</v>
      </c>
      <c r="C854" t="e">
        <f t="shared" si="151"/>
        <v>#VALUE!</v>
      </c>
      <c r="D854" t="e">
        <f t="shared" si="152"/>
        <v>#VALUE!</v>
      </c>
      <c r="E854" t="e">
        <f t="shared" si="153"/>
        <v>#VALUE!</v>
      </c>
      <c r="G854" t="e">
        <f t="shared" si="144"/>
        <v>#VALUE!</v>
      </c>
      <c r="H854" t="e">
        <f t="shared" si="145"/>
        <v>#VALUE!</v>
      </c>
      <c r="I854" t="e">
        <f t="shared" si="146"/>
        <v>#VALUE!</v>
      </c>
      <c r="J854" t="e">
        <f t="shared" si="147"/>
        <v>#VALUE!</v>
      </c>
      <c r="K854" t="e">
        <f t="shared" si="148"/>
        <v>#VALUE!</v>
      </c>
      <c r="L854" t="e">
        <f t="shared" si="149"/>
        <v>#VALUE!</v>
      </c>
    </row>
    <row r="855" spans="1:12" x14ac:dyDescent="0.45">
      <c r="A855" t="e">
        <f t="shared" si="150"/>
        <v>#VALUE!</v>
      </c>
      <c r="B855" t="e">
        <f t="shared" si="143"/>
        <v>#VALUE!</v>
      </c>
      <c r="C855" t="e">
        <f t="shared" si="151"/>
        <v>#VALUE!</v>
      </c>
      <c r="D855" t="e">
        <f t="shared" si="152"/>
        <v>#VALUE!</v>
      </c>
      <c r="E855" t="e">
        <f t="shared" si="153"/>
        <v>#VALUE!</v>
      </c>
      <c r="G855" t="e">
        <f t="shared" si="144"/>
        <v>#VALUE!</v>
      </c>
      <c r="H855" t="e">
        <f t="shared" si="145"/>
        <v>#VALUE!</v>
      </c>
      <c r="I855" t="e">
        <f t="shared" si="146"/>
        <v>#VALUE!</v>
      </c>
      <c r="J855" t="e">
        <f t="shared" si="147"/>
        <v>#VALUE!</v>
      </c>
      <c r="K855" t="e">
        <f t="shared" si="148"/>
        <v>#VALUE!</v>
      </c>
      <c r="L855" t="e">
        <f t="shared" si="149"/>
        <v>#VALUE!</v>
      </c>
    </row>
    <row r="856" spans="1:12" x14ac:dyDescent="0.45">
      <c r="A856" t="e">
        <f t="shared" si="150"/>
        <v>#VALUE!</v>
      </c>
      <c r="B856" t="e">
        <f t="shared" si="143"/>
        <v>#VALUE!</v>
      </c>
      <c r="C856" t="e">
        <f t="shared" si="151"/>
        <v>#VALUE!</v>
      </c>
      <c r="D856" t="e">
        <f t="shared" si="152"/>
        <v>#VALUE!</v>
      </c>
      <c r="E856" t="e">
        <f t="shared" si="153"/>
        <v>#VALUE!</v>
      </c>
      <c r="G856" t="e">
        <f t="shared" si="144"/>
        <v>#VALUE!</v>
      </c>
      <c r="H856" t="e">
        <f t="shared" si="145"/>
        <v>#VALUE!</v>
      </c>
      <c r="I856" t="e">
        <f t="shared" si="146"/>
        <v>#VALUE!</v>
      </c>
      <c r="J856" t="e">
        <f t="shared" si="147"/>
        <v>#VALUE!</v>
      </c>
      <c r="K856" t="e">
        <f t="shared" si="148"/>
        <v>#VALUE!</v>
      </c>
      <c r="L856" t="e">
        <f t="shared" si="149"/>
        <v>#VALUE!</v>
      </c>
    </row>
    <row r="857" spans="1:12" x14ac:dyDescent="0.45">
      <c r="A857" t="e">
        <f t="shared" si="150"/>
        <v>#VALUE!</v>
      </c>
      <c r="B857" t="e">
        <f t="shared" si="143"/>
        <v>#VALUE!</v>
      </c>
      <c r="C857" t="e">
        <f t="shared" si="151"/>
        <v>#VALUE!</v>
      </c>
      <c r="D857" t="e">
        <f t="shared" si="152"/>
        <v>#VALUE!</v>
      </c>
      <c r="E857" t="e">
        <f t="shared" si="153"/>
        <v>#VALUE!</v>
      </c>
      <c r="G857" t="e">
        <f t="shared" si="144"/>
        <v>#VALUE!</v>
      </c>
      <c r="H857" t="e">
        <f t="shared" si="145"/>
        <v>#VALUE!</v>
      </c>
      <c r="I857" t="e">
        <f t="shared" si="146"/>
        <v>#VALUE!</v>
      </c>
      <c r="J857" t="e">
        <f t="shared" si="147"/>
        <v>#VALUE!</v>
      </c>
      <c r="K857" t="e">
        <f t="shared" si="148"/>
        <v>#VALUE!</v>
      </c>
      <c r="L857" t="e">
        <f t="shared" si="149"/>
        <v>#VALUE!</v>
      </c>
    </row>
    <row r="858" spans="1:12" x14ac:dyDescent="0.45">
      <c r="A858" t="e">
        <f t="shared" si="150"/>
        <v>#VALUE!</v>
      </c>
      <c r="B858" t="e">
        <f t="shared" si="143"/>
        <v>#VALUE!</v>
      </c>
      <c r="C858" t="e">
        <f t="shared" si="151"/>
        <v>#VALUE!</v>
      </c>
      <c r="D858" t="e">
        <f t="shared" si="152"/>
        <v>#VALUE!</v>
      </c>
      <c r="E858" t="e">
        <f t="shared" si="153"/>
        <v>#VALUE!</v>
      </c>
      <c r="G858" t="e">
        <f t="shared" si="144"/>
        <v>#VALUE!</v>
      </c>
      <c r="H858" t="e">
        <f t="shared" si="145"/>
        <v>#VALUE!</v>
      </c>
      <c r="I858" t="e">
        <f t="shared" si="146"/>
        <v>#VALUE!</v>
      </c>
      <c r="J858" t="e">
        <f t="shared" si="147"/>
        <v>#VALUE!</v>
      </c>
      <c r="K858" t="e">
        <f t="shared" si="148"/>
        <v>#VALUE!</v>
      </c>
      <c r="L858" t="e">
        <f t="shared" si="149"/>
        <v>#VALUE!</v>
      </c>
    </row>
    <row r="859" spans="1:12" x14ac:dyDescent="0.45">
      <c r="A859" t="e">
        <f t="shared" si="150"/>
        <v>#VALUE!</v>
      </c>
      <c r="B859" t="e">
        <f t="shared" si="143"/>
        <v>#VALUE!</v>
      </c>
      <c r="C859" t="e">
        <f t="shared" si="151"/>
        <v>#VALUE!</v>
      </c>
      <c r="D859" t="e">
        <f t="shared" si="152"/>
        <v>#VALUE!</v>
      </c>
      <c r="E859" t="e">
        <f t="shared" si="153"/>
        <v>#VALUE!</v>
      </c>
      <c r="G859" t="e">
        <f t="shared" si="144"/>
        <v>#VALUE!</v>
      </c>
      <c r="H859" t="e">
        <f t="shared" si="145"/>
        <v>#VALUE!</v>
      </c>
      <c r="I859" t="e">
        <f t="shared" si="146"/>
        <v>#VALUE!</v>
      </c>
      <c r="J859" t="e">
        <f t="shared" si="147"/>
        <v>#VALUE!</v>
      </c>
      <c r="K859" t="e">
        <f t="shared" si="148"/>
        <v>#VALUE!</v>
      </c>
      <c r="L859" t="e">
        <f t="shared" si="149"/>
        <v>#VALUE!</v>
      </c>
    </row>
    <row r="860" spans="1:12" x14ac:dyDescent="0.45">
      <c r="A860" t="e">
        <f t="shared" si="150"/>
        <v>#VALUE!</v>
      </c>
      <c r="B860" t="e">
        <f t="shared" si="143"/>
        <v>#VALUE!</v>
      </c>
      <c r="C860" t="e">
        <f t="shared" si="151"/>
        <v>#VALUE!</v>
      </c>
      <c r="D860" t="e">
        <f t="shared" si="152"/>
        <v>#VALUE!</v>
      </c>
      <c r="E860" t="e">
        <f t="shared" si="153"/>
        <v>#VALUE!</v>
      </c>
      <c r="G860" t="e">
        <f t="shared" si="144"/>
        <v>#VALUE!</v>
      </c>
      <c r="H860" t="e">
        <f t="shared" si="145"/>
        <v>#VALUE!</v>
      </c>
      <c r="I860" t="e">
        <f t="shared" si="146"/>
        <v>#VALUE!</v>
      </c>
      <c r="J860" t="e">
        <f t="shared" si="147"/>
        <v>#VALUE!</v>
      </c>
      <c r="K860" t="e">
        <f t="shared" si="148"/>
        <v>#VALUE!</v>
      </c>
      <c r="L860" t="e">
        <f t="shared" si="149"/>
        <v>#VALUE!</v>
      </c>
    </row>
    <row r="861" spans="1:12" x14ac:dyDescent="0.45">
      <c r="A861" t="e">
        <f t="shared" si="150"/>
        <v>#VALUE!</v>
      </c>
      <c r="B861" t="e">
        <f t="shared" si="143"/>
        <v>#VALUE!</v>
      </c>
      <c r="C861" t="e">
        <f t="shared" si="151"/>
        <v>#VALUE!</v>
      </c>
      <c r="D861" t="e">
        <f t="shared" si="152"/>
        <v>#VALUE!</v>
      </c>
      <c r="E861" t="e">
        <f t="shared" si="153"/>
        <v>#VALUE!</v>
      </c>
      <c r="G861" t="e">
        <f t="shared" si="144"/>
        <v>#VALUE!</v>
      </c>
      <c r="H861" t="e">
        <f t="shared" si="145"/>
        <v>#VALUE!</v>
      </c>
      <c r="I861" t="e">
        <f t="shared" si="146"/>
        <v>#VALUE!</v>
      </c>
      <c r="J861" t="e">
        <f t="shared" si="147"/>
        <v>#VALUE!</v>
      </c>
      <c r="K861" t="e">
        <f t="shared" si="148"/>
        <v>#VALUE!</v>
      </c>
      <c r="L861" t="e">
        <f t="shared" si="149"/>
        <v>#VALUE!</v>
      </c>
    </row>
    <row r="862" spans="1:12" x14ac:dyDescent="0.45">
      <c r="A862" t="e">
        <f t="shared" si="150"/>
        <v>#VALUE!</v>
      </c>
      <c r="B862" t="e">
        <f t="shared" si="143"/>
        <v>#VALUE!</v>
      </c>
      <c r="C862" t="e">
        <f t="shared" si="151"/>
        <v>#VALUE!</v>
      </c>
      <c r="D862" t="e">
        <f t="shared" si="152"/>
        <v>#VALUE!</v>
      </c>
      <c r="E862" t="e">
        <f t="shared" si="153"/>
        <v>#VALUE!</v>
      </c>
      <c r="G862" t="e">
        <f t="shared" si="144"/>
        <v>#VALUE!</v>
      </c>
      <c r="H862" t="e">
        <f t="shared" si="145"/>
        <v>#VALUE!</v>
      </c>
      <c r="I862" t="e">
        <f t="shared" si="146"/>
        <v>#VALUE!</v>
      </c>
      <c r="J862" t="e">
        <f t="shared" si="147"/>
        <v>#VALUE!</v>
      </c>
      <c r="K862" t="e">
        <f t="shared" si="148"/>
        <v>#VALUE!</v>
      </c>
      <c r="L862" t="e">
        <f t="shared" si="149"/>
        <v>#VALUE!</v>
      </c>
    </row>
    <row r="863" spans="1:12" x14ac:dyDescent="0.45">
      <c r="A863" t="e">
        <f t="shared" si="150"/>
        <v>#VALUE!</v>
      </c>
      <c r="B863" t="e">
        <f t="shared" si="143"/>
        <v>#VALUE!</v>
      </c>
      <c r="C863" t="e">
        <f t="shared" si="151"/>
        <v>#VALUE!</v>
      </c>
      <c r="D863" t="e">
        <f t="shared" si="152"/>
        <v>#VALUE!</v>
      </c>
      <c r="E863" t="e">
        <f t="shared" si="153"/>
        <v>#VALUE!</v>
      </c>
      <c r="G863" t="e">
        <f t="shared" si="144"/>
        <v>#VALUE!</v>
      </c>
      <c r="H863" t="e">
        <f t="shared" si="145"/>
        <v>#VALUE!</v>
      </c>
      <c r="I863" t="e">
        <f t="shared" si="146"/>
        <v>#VALUE!</v>
      </c>
      <c r="J863" t="e">
        <f t="shared" si="147"/>
        <v>#VALUE!</v>
      </c>
      <c r="K863" t="e">
        <f t="shared" si="148"/>
        <v>#VALUE!</v>
      </c>
      <c r="L863" t="e">
        <f t="shared" si="149"/>
        <v>#VALUE!</v>
      </c>
    </row>
    <row r="864" spans="1:12" x14ac:dyDescent="0.45">
      <c r="A864" t="e">
        <f t="shared" si="150"/>
        <v>#VALUE!</v>
      </c>
      <c r="B864" t="e">
        <f t="shared" si="143"/>
        <v>#VALUE!</v>
      </c>
      <c r="C864" t="e">
        <f t="shared" si="151"/>
        <v>#VALUE!</v>
      </c>
      <c r="D864" t="e">
        <f t="shared" si="152"/>
        <v>#VALUE!</v>
      </c>
      <c r="E864" t="e">
        <f t="shared" si="153"/>
        <v>#VALUE!</v>
      </c>
      <c r="G864" t="e">
        <f t="shared" si="144"/>
        <v>#VALUE!</v>
      </c>
      <c r="H864" t="e">
        <f t="shared" si="145"/>
        <v>#VALUE!</v>
      </c>
      <c r="I864" t="e">
        <f t="shared" si="146"/>
        <v>#VALUE!</v>
      </c>
      <c r="J864" t="e">
        <f t="shared" si="147"/>
        <v>#VALUE!</v>
      </c>
      <c r="K864" t="e">
        <f t="shared" si="148"/>
        <v>#VALUE!</v>
      </c>
      <c r="L864" t="e">
        <f t="shared" si="149"/>
        <v>#VALUE!</v>
      </c>
    </row>
    <row r="865" spans="1:12" x14ac:dyDescent="0.45">
      <c r="A865" t="e">
        <f t="shared" si="150"/>
        <v>#VALUE!</v>
      </c>
      <c r="B865" t="e">
        <f t="shared" si="143"/>
        <v>#VALUE!</v>
      </c>
      <c r="C865" t="e">
        <f t="shared" si="151"/>
        <v>#VALUE!</v>
      </c>
      <c r="D865" t="e">
        <f t="shared" si="152"/>
        <v>#VALUE!</v>
      </c>
      <c r="E865" t="e">
        <f t="shared" si="153"/>
        <v>#VALUE!</v>
      </c>
      <c r="G865" t="e">
        <f t="shared" si="144"/>
        <v>#VALUE!</v>
      </c>
      <c r="H865" t="e">
        <f t="shared" si="145"/>
        <v>#VALUE!</v>
      </c>
      <c r="I865" t="e">
        <f t="shared" si="146"/>
        <v>#VALUE!</v>
      </c>
      <c r="J865" t="e">
        <f t="shared" si="147"/>
        <v>#VALUE!</v>
      </c>
      <c r="K865" t="e">
        <f t="shared" si="148"/>
        <v>#VALUE!</v>
      </c>
      <c r="L865" t="e">
        <f t="shared" si="149"/>
        <v>#VALUE!</v>
      </c>
    </row>
    <row r="866" spans="1:12" x14ac:dyDescent="0.45">
      <c r="A866" t="e">
        <f t="shared" si="150"/>
        <v>#VALUE!</v>
      </c>
      <c r="B866" t="e">
        <f t="shared" si="143"/>
        <v>#VALUE!</v>
      </c>
      <c r="C866" t="e">
        <f t="shared" si="151"/>
        <v>#VALUE!</v>
      </c>
      <c r="D866" t="e">
        <f t="shared" si="152"/>
        <v>#VALUE!</v>
      </c>
      <c r="E866" t="e">
        <f t="shared" si="153"/>
        <v>#VALUE!</v>
      </c>
      <c r="G866" t="e">
        <f t="shared" si="144"/>
        <v>#VALUE!</v>
      </c>
      <c r="H866" t="e">
        <f t="shared" si="145"/>
        <v>#VALUE!</v>
      </c>
      <c r="I866" t="e">
        <f t="shared" si="146"/>
        <v>#VALUE!</v>
      </c>
      <c r="J866" t="e">
        <f t="shared" si="147"/>
        <v>#VALUE!</v>
      </c>
      <c r="K866" t="e">
        <f t="shared" si="148"/>
        <v>#VALUE!</v>
      </c>
      <c r="L866" t="e">
        <f t="shared" si="149"/>
        <v>#VALUE!</v>
      </c>
    </row>
    <row r="867" spans="1:12" x14ac:dyDescent="0.45">
      <c r="A867" t="e">
        <f t="shared" si="150"/>
        <v>#VALUE!</v>
      </c>
      <c r="B867" t="e">
        <f t="shared" si="143"/>
        <v>#VALUE!</v>
      </c>
      <c r="C867" t="e">
        <f t="shared" si="151"/>
        <v>#VALUE!</v>
      </c>
      <c r="D867" t="e">
        <f t="shared" si="152"/>
        <v>#VALUE!</v>
      </c>
      <c r="E867" t="e">
        <f t="shared" si="153"/>
        <v>#VALUE!</v>
      </c>
      <c r="G867" t="e">
        <f t="shared" si="144"/>
        <v>#VALUE!</v>
      </c>
      <c r="H867" t="e">
        <f t="shared" si="145"/>
        <v>#VALUE!</v>
      </c>
      <c r="I867" t="e">
        <f t="shared" si="146"/>
        <v>#VALUE!</v>
      </c>
      <c r="J867" t="e">
        <f t="shared" si="147"/>
        <v>#VALUE!</v>
      </c>
      <c r="K867" t="e">
        <f t="shared" si="148"/>
        <v>#VALUE!</v>
      </c>
      <c r="L867" t="e">
        <f t="shared" si="149"/>
        <v>#VALUE!</v>
      </c>
    </row>
    <row r="868" spans="1:12" x14ac:dyDescent="0.45">
      <c r="A868" t="e">
        <f t="shared" si="150"/>
        <v>#VALUE!</v>
      </c>
      <c r="B868" t="e">
        <f t="shared" si="143"/>
        <v>#VALUE!</v>
      </c>
      <c r="C868" t="e">
        <f t="shared" si="151"/>
        <v>#VALUE!</v>
      </c>
      <c r="D868" t="e">
        <f t="shared" si="152"/>
        <v>#VALUE!</v>
      </c>
      <c r="E868" t="e">
        <f t="shared" si="153"/>
        <v>#VALUE!</v>
      </c>
      <c r="G868" t="e">
        <f t="shared" si="144"/>
        <v>#VALUE!</v>
      </c>
      <c r="H868" t="e">
        <f t="shared" si="145"/>
        <v>#VALUE!</v>
      </c>
      <c r="I868" t="e">
        <f t="shared" si="146"/>
        <v>#VALUE!</v>
      </c>
      <c r="J868" t="e">
        <f t="shared" si="147"/>
        <v>#VALUE!</v>
      </c>
      <c r="K868" t="e">
        <f t="shared" si="148"/>
        <v>#VALUE!</v>
      </c>
      <c r="L868" t="e">
        <f t="shared" si="149"/>
        <v>#VALUE!</v>
      </c>
    </row>
    <row r="869" spans="1:12" x14ac:dyDescent="0.45">
      <c r="A869" t="e">
        <f t="shared" si="150"/>
        <v>#VALUE!</v>
      </c>
      <c r="B869" t="e">
        <f t="shared" si="143"/>
        <v>#VALUE!</v>
      </c>
      <c r="C869" t="e">
        <f t="shared" si="151"/>
        <v>#VALUE!</v>
      </c>
      <c r="D869" t="e">
        <f t="shared" si="152"/>
        <v>#VALUE!</v>
      </c>
      <c r="E869" t="e">
        <f t="shared" si="153"/>
        <v>#VALUE!</v>
      </c>
      <c r="G869" t="e">
        <f t="shared" si="144"/>
        <v>#VALUE!</v>
      </c>
      <c r="H869" t="e">
        <f t="shared" si="145"/>
        <v>#VALUE!</v>
      </c>
      <c r="I869" t="e">
        <f t="shared" si="146"/>
        <v>#VALUE!</v>
      </c>
      <c r="J869" t="e">
        <f t="shared" si="147"/>
        <v>#VALUE!</v>
      </c>
      <c r="K869" t="e">
        <f t="shared" si="148"/>
        <v>#VALUE!</v>
      </c>
      <c r="L869" t="e">
        <f t="shared" si="149"/>
        <v>#VALUE!</v>
      </c>
    </row>
    <row r="870" spans="1:12" x14ac:dyDescent="0.45">
      <c r="A870" t="e">
        <f t="shared" si="150"/>
        <v>#VALUE!</v>
      </c>
      <c r="B870" t="e">
        <f t="shared" si="143"/>
        <v>#VALUE!</v>
      </c>
      <c r="C870" t="e">
        <f t="shared" si="151"/>
        <v>#VALUE!</v>
      </c>
      <c r="D870" t="e">
        <f t="shared" si="152"/>
        <v>#VALUE!</v>
      </c>
      <c r="E870" t="e">
        <f t="shared" si="153"/>
        <v>#VALUE!</v>
      </c>
      <c r="G870" t="e">
        <f t="shared" si="144"/>
        <v>#VALUE!</v>
      </c>
      <c r="H870" t="e">
        <f t="shared" si="145"/>
        <v>#VALUE!</v>
      </c>
      <c r="I870" t="e">
        <f t="shared" si="146"/>
        <v>#VALUE!</v>
      </c>
      <c r="J870" t="e">
        <f t="shared" si="147"/>
        <v>#VALUE!</v>
      </c>
      <c r="K870" t="e">
        <f t="shared" si="148"/>
        <v>#VALUE!</v>
      </c>
      <c r="L870" t="e">
        <f t="shared" si="149"/>
        <v>#VALUE!</v>
      </c>
    </row>
    <row r="871" spans="1:12" x14ac:dyDescent="0.45">
      <c r="A871" t="e">
        <f t="shared" si="150"/>
        <v>#VALUE!</v>
      </c>
      <c r="B871" t="e">
        <f t="shared" si="143"/>
        <v>#VALUE!</v>
      </c>
      <c r="C871" t="e">
        <f t="shared" si="151"/>
        <v>#VALUE!</v>
      </c>
      <c r="D871" t="e">
        <f t="shared" si="152"/>
        <v>#VALUE!</v>
      </c>
      <c r="E871" t="e">
        <f t="shared" si="153"/>
        <v>#VALUE!</v>
      </c>
      <c r="G871" t="e">
        <f t="shared" si="144"/>
        <v>#VALUE!</v>
      </c>
      <c r="H871" t="e">
        <f t="shared" si="145"/>
        <v>#VALUE!</v>
      </c>
      <c r="I871" t="e">
        <f t="shared" si="146"/>
        <v>#VALUE!</v>
      </c>
      <c r="J871" t="e">
        <f t="shared" si="147"/>
        <v>#VALUE!</v>
      </c>
      <c r="K871" t="e">
        <f t="shared" si="148"/>
        <v>#VALUE!</v>
      </c>
      <c r="L871" t="e">
        <f t="shared" si="149"/>
        <v>#VALUE!</v>
      </c>
    </row>
    <row r="872" spans="1:12" x14ac:dyDescent="0.45">
      <c r="A872" t="e">
        <f t="shared" si="150"/>
        <v>#VALUE!</v>
      </c>
      <c r="B872" t="e">
        <f t="shared" si="143"/>
        <v>#VALUE!</v>
      </c>
      <c r="C872" t="e">
        <f t="shared" si="151"/>
        <v>#VALUE!</v>
      </c>
      <c r="D872" t="e">
        <f t="shared" si="152"/>
        <v>#VALUE!</v>
      </c>
      <c r="E872" t="e">
        <f t="shared" si="153"/>
        <v>#VALUE!</v>
      </c>
      <c r="G872" t="e">
        <f t="shared" si="144"/>
        <v>#VALUE!</v>
      </c>
      <c r="H872" t="e">
        <f t="shared" si="145"/>
        <v>#VALUE!</v>
      </c>
      <c r="I872" t="e">
        <f t="shared" si="146"/>
        <v>#VALUE!</v>
      </c>
      <c r="J872" t="e">
        <f t="shared" si="147"/>
        <v>#VALUE!</v>
      </c>
      <c r="K872" t="e">
        <f t="shared" si="148"/>
        <v>#VALUE!</v>
      </c>
      <c r="L872" t="e">
        <f t="shared" si="149"/>
        <v>#VALUE!</v>
      </c>
    </row>
    <row r="873" spans="1:12" x14ac:dyDescent="0.45">
      <c r="A873" t="e">
        <f t="shared" si="150"/>
        <v>#VALUE!</v>
      </c>
      <c r="B873" t="e">
        <f t="shared" si="143"/>
        <v>#VALUE!</v>
      </c>
      <c r="C873" t="e">
        <f t="shared" si="151"/>
        <v>#VALUE!</v>
      </c>
      <c r="D873" t="e">
        <f t="shared" si="152"/>
        <v>#VALUE!</v>
      </c>
      <c r="E873" t="e">
        <f t="shared" si="153"/>
        <v>#VALUE!</v>
      </c>
      <c r="G873" t="e">
        <f t="shared" si="144"/>
        <v>#VALUE!</v>
      </c>
      <c r="H873" t="e">
        <f t="shared" si="145"/>
        <v>#VALUE!</v>
      </c>
      <c r="I873" t="e">
        <f t="shared" si="146"/>
        <v>#VALUE!</v>
      </c>
      <c r="J873" t="e">
        <f t="shared" si="147"/>
        <v>#VALUE!</v>
      </c>
      <c r="K873" t="e">
        <f t="shared" si="148"/>
        <v>#VALUE!</v>
      </c>
      <c r="L873" t="e">
        <f t="shared" si="149"/>
        <v>#VALUE!</v>
      </c>
    </row>
    <row r="874" spans="1:12" x14ac:dyDescent="0.45">
      <c r="A874" t="e">
        <f t="shared" si="150"/>
        <v>#VALUE!</v>
      </c>
      <c r="B874" t="e">
        <f t="shared" si="143"/>
        <v>#VALUE!</v>
      </c>
      <c r="C874" t="e">
        <f t="shared" si="151"/>
        <v>#VALUE!</v>
      </c>
      <c r="D874" t="e">
        <f t="shared" si="152"/>
        <v>#VALUE!</v>
      </c>
      <c r="E874" t="e">
        <f t="shared" si="153"/>
        <v>#VALUE!</v>
      </c>
      <c r="G874" t="e">
        <f t="shared" si="144"/>
        <v>#VALUE!</v>
      </c>
      <c r="H874" t="e">
        <f t="shared" si="145"/>
        <v>#VALUE!</v>
      </c>
      <c r="I874" t="e">
        <f t="shared" si="146"/>
        <v>#VALUE!</v>
      </c>
      <c r="J874" t="e">
        <f t="shared" si="147"/>
        <v>#VALUE!</v>
      </c>
      <c r="K874" t="e">
        <f t="shared" si="148"/>
        <v>#VALUE!</v>
      </c>
      <c r="L874" t="e">
        <f t="shared" si="149"/>
        <v>#VALUE!</v>
      </c>
    </row>
    <row r="875" spans="1:12" x14ac:dyDescent="0.45">
      <c r="A875" t="e">
        <f t="shared" si="150"/>
        <v>#VALUE!</v>
      </c>
      <c r="B875" t="e">
        <f t="shared" si="143"/>
        <v>#VALUE!</v>
      </c>
      <c r="C875" t="e">
        <f t="shared" si="151"/>
        <v>#VALUE!</v>
      </c>
      <c r="D875" t="e">
        <f t="shared" si="152"/>
        <v>#VALUE!</v>
      </c>
      <c r="E875" t="e">
        <f t="shared" si="153"/>
        <v>#VALUE!</v>
      </c>
      <c r="G875" t="e">
        <f t="shared" si="144"/>
        <v>#VALUE!</v>
      </c>
      <c r="H875" t="e">
        <f t="shared" si="145"/>
        <v>#VALUE!</v>
      </c>
      <c r="I875" t="e">
        <f t="shared" si="146"/>
        <v>#VALUE!</v>
      </c>
      <c r="J875" t="e">
        <f t="shared" si="147"/>
        <v>#VALUE!</v>
      </c>
      <c r="K875" t="e">
        <f t="shared" si="148"/>
        <v>#VALUE!</v>
      </c>
      <c r="L875" t="e">
        <f t="shared" si="149"/>
        <v>#VALUE!</v>
      </c>
    </row>
    <row r="876" spans="1:12" x14ac:dyDescent="0.45">
      <c r="A876" t="e">
        <f t="shared" si="150"/>
        <v>#VALUE!</v>
      </c>
      <c r="B876" t="e">
        <f t="shared" si="143"/>
        <v>#VALUE!</v>
      </c>
      <c r="C876" t="e">
        <f t="shared" si="151"/>
        <v>#VALUE!</v>
      </c>
      <c r="D876" t="e">
        <f t="shared" si="152"/>
        <v>#VALUE!</v>
      </c>
      <c r="E876" t="e">
        <f t="shared" si="153"/>
        <v>#VALUE!</v>
      </c>
      <c r="G876" t="e">
        <f t="shared" si="144"/>
        <v>#VALUE!</v>
      </c>
      <c r="H876" t="e">
        <f t="shared" si="145"/>
        <v>#VALUE!</v>
      </c>
      <c r="I876" t="e">
        <f t="shared" si="146"/>
        <v>#VALUE!</v>
      </c>
      <c r="J876" t="e">
        <f t="shared" si="147"/>
        <v>#VALUE!</v>
      </c>
      <c r="K876" t="e">
        <f t="shared" si="148"/>
        <v>#VALUE!</v>
      </c>
      <c r="L876" t="e">
        <f t="shared" si="149"/>
        <v>#VALUE!</v>
      </c>
    </row>
    <row r="877" spans="1:12" x14ac:dyDescent="0.45">
      <c r="A877" t="e">
        <f t="shared" si="150"/>
        <v>#VALUE!</v>
      </c>
      <c r="B877" t="e">
        <f t="shared" si="143"/>
        <v>#VALUE!</v>
      </c>
      <c r="C877" t="e">
        <f t="shared" si="151"/>
        <v>#VALUE!</v>
      </c>
      <c r="D877" t="e">
        <f t="shared" si="152"/>
        <v>#VALUE!</v>
      </c>
      <c r="E877" t="e">
        <f t="shared" si="153"/>
        <v>#VALUE!</v>
      </c>
      <c r="G877" t="e">
        <f t="shared" si="144"/>
        <v>#VALUE!</v>
      </c>
      <c r="H877" t="e">
        <f t="shared" si="145"/>
        <v>#VALUE!</v>
      </c>
      <c r="I877" t="e">
        <f t="shared" si="146"/>
        <v>#VALUE!</v>
      </c>
      <c r="J877" t="e">
        <f t="shared" si="147"/>
        <v>#VALUE!</v>
      </c>
      <c r="K877" t="e">
        <f t="shared" si="148"/>
        <v>#VALUE!</v>
      </c>
      <c r="L877" t="e">
        <f t="shared" si="149"/>
        <v>#VALUE!</v>
      </c>
    </row>
    <row r="878" spans="1:12" x14ac:dyDescent="0.45">
      <c r="A878" t="e">
        <f t="shared" si="150"/>
        <v>#VALUE!</v>
      </c>
      <c r="B878" t="e">
        <f t="shared" si="143"/>
        <v>#VALUE!</v>
      </c>
      <c r="C878" t="e">
        <f t="shared" si="151"/>
        <v>#VALUE!</v>
      </c>
      <c r="D878" t="e">
        <f t="shared" si="152"/>
        <v>#VALUE!</v>
      </c>
      <c r="E878" t="e">
        <f t="shared" si="153"/>
        <v>#VALUE!</v>
      </c>
      <c r="G878" t="e">
        <f t="shared" si="144"/>
        <v>#VALUE!</v>
      </c>
      <c r="H878" t="e">
        <f t="shared" si="145"/>
        <v>#VALUE!</v>
      </c>
      <c r="I878" t="e">
        <f t="shared" si="146"/>
        <v>#VALUE!</v>
      </c>
      <c r="J878" t="e">
        <f t="shared" si="147"/>
        <v>#VALUE!</v>
      </c>
      <c r="K878" t="e">
        <f t="shared" si="148"/>
        <v>#VALUE!</v>
      </c>
      <c r="L878" t="e">
        <f t="shared" si="149"/>
        <v>#VALUE!</v>
      </c>
    </row>
    <row r="879" spans="1:12" x14ac:dyDescent="0.45">
      <c r="A879" t="e">
        <f t="shared" si="150"/>
        <v>#VALUE!</v>
      </c>
      <c r="B879" t="e">
        <f t="shared" si="143"/>
        <v>#VALUE!</v>
      </c>
      <c r="C879" t="e">
        <f t="shared" si="151"/>
        <v>#VALUE!</v>
      </c>
      <c r="D879" t="e">
        <f t="shared" si="152"/>
        <v>#VALUE!</v>
      </c>
      <c r="E879" t="e">
        <f t="shared" si="153"/>
        <v>#VALUE!</v>
      </c>
      <c r="G879" t="e">
        <f t="shared" si="144"/>
        <v>#VALUE!</v>
      </c>
      <c r="H879" t="e">
        <f t="shared" si="145"/>
        <v>#VALUE!</v>
      </c>
      <c r="I879" t="e">
        <f t="shared" si="146"/>
        <v>#VALUE!</v>
      </c>
      <c r="J879" t="e">
        <f t="shared" si="147"/>
        <v>#VALUE!</v>
      </c>
      <c r="K879" t="e">
        <f t="shared" si="148"/>
        <v>#VALUE!</v>
      </c>
      <c r="L879" t="e">
        <f t="shared" si="149"/>
        <v>#VALUE!</v>
      </c>
    </row>
    <row r="880" spans="1:12" x14ac:dyDescent="0.45">
      <c r="A880" t="e">
        <f t="shared" si="150"/>
        <v>#VALUE!</v>
      </c>
      <c r="B880" t="e">
        <f t="shared" si="143"/>
        <v>#VALUE!</v>
      </c>
      <c r="C880" t="e">
        <f t="shared" si="151"/>
        <v>#VALUE!</v>
      </c>
      <c r="D880" t="e">
        <f t="shared" si="152"/>
        <v>#VALUE!</v>
      </c>
      <c r="E880" t="e">
        <f t="shared" si="153"/>
        <v>#VALUE!</v>
      </c>
      <c r="G880" t="e">
        <f t="shared" si="144"/>
        <v>#VALUE!</v>
      </c>
      <c r="H880" t="e">
        <f t="shared" si="145"/>
        <v>#VALUE!</v>
      </c>
      <c r="I880" t="e">
        <f t="shared" si="146"/>
        <v>#VALUE!</v>
      </c>
      <c r="J880" t="e">
        <f t="shared" si="147"/>
        <v>#VALUE!</v>
      </c>
      <c r="K880" t="e">
        <f t="shared" si="148"/>
        <v>#VALUE!</v>
      </c>
      <c r="L880" t="e">
        <f t="shared" si="149"/>
        <v>#VALUE!</v>
      </c>
    </row>
    <row r="881" spans="1:12" x14ac:dyDescent="0.45">
      <c r="A881" t="e">
        <f t="shared" si="150"/>
        <v>#VALUE!</v>
      </c>
      <c r="B881" t="e">
        <f t="shared" si="143"/>
        <v>#VALUE!</v>
      </c>
      <c r="C881" t="e">
        <f t="shared" si="151"/>
        <v>#VALUE!</v>
      </c>
      <c r="D881" t="e">
        <f t="shared" si="152"/>
        <v>#VALUE!</v>
      </c>
      <c r="E881" t="e">
        <f t="shared" si="153"/>
        <v>#VALUE!</v>
      </c>
      <c r="G881" t="e">
        <f t="shared" si="144"/>
        <v>#VALUE!</v>
      </c>
      <c r="H881" t="e">
        <f t="shared" si="145"/>
        <v>#VALUE!</v>
      </c>
      <c r="I881" t="e">
        <f t="shared" si="146"/>
        <v>#VALUE!</v>
      </c>
      <c r="J881" t="e">
        <f t="shared" si="147"/>
        <v>#VALUE!</v>
      </c>
      <c r="K881" t="e">
        <f t="shared" si="148"/>
        <v>#VALUE!</v>
      </c>
      <c r="L881" t="e">
        <f t="shared" si="149"/>
        <v>#VALUE!</v>
      </c>
    </row>
    <row r="882" spans="1:12" x14ac:dyDescent="0.45">
      <c r="A882" t="e">
        <f t="shared" si="150"/>
        <v>#VALUE!</v>
      </c>
      <c r="B882" t="e">
        <f t="shared" si="143"/>
        <v>#VALUE!</v>
      </c>
      <c r="C882" t="e">
        <f t="shared" si="151"/>
        <v>#VALUE!</v>
      </c>
      <c r="D882" t="e">
        <f t="shared" si="152"/>
        <v>#VALUE!</v>
      </c>
      <c r="E882" t="e">
        <f t="shared" si="153"/>
        <v>#VALUE!</v>
      </c>
      <c r="G882" t="e">
        <f t="shared" si="144"/>
        <v>#VALUE!</v>
      </c>
      <c r="H882" t="e">
        <f t="shared" si="145"/>
        <v>#VALUE!</v>
      </c>
      <c r="I882" t="e">
        <f t="shared" si="146"/>
        <v>#VALUE!</v>
      </c>
      <c r="J882" t="e">
        <f t="shared" si="147"/>
        <v>#VALUE!</v>
      </c>
      <c r="K882" t="e">
        <f t="shared" si="148"/>
        <v>#VALUE!</v>
      </c>
      <c r="L882" t="e">
        <f t="shared" si="149"/>
        <v>#VALUE!</v>
      </c>
    </row>
    <row r="883" spans="1:12" x14ac:dyDescent="0.45">
      <c r="A883" t="e">
        <f t="shared" si="150"/>
        <v>#VALUE!</v>
      </c>
      <c r="B883" t="e">
        <f t="shared" si="143"/>
        <v>#VALUE!</v>
      </c>
      <c r="C883" t="e">
        <f t="shared" si="151"/>
        <v>#VALUE!</v>
      </c>
      <c r="D883" t="e">
        <f t="shared" si="152"/>
        <v>#VALUE!</v>
      </c>
      <c r="E883" t="e">
        <f t="shared" si="153"/>
        <v>#VALUE!</v>
      </c>
      <c r="G883" t="e">
        <f t="shared" si="144"/>
        <v>#VALUE!</v>
      </c>
      <c r="H883" t="e">
        <f t="shared" si="145"/>
        <v>#VALUE!</v>
      </c>
      <c r="I883" t="e">
        <f t="shared" si="146"/>
        <v>#VALUE!</v>
      </c>
      <c r="J883" t="e">
        <f t="shared" si="147"/>
        <v>#VALUE!</v>
      </c>
      <c r="K883" t="e">
        <f t="shared" si="148"/>
        <v>#VALUE!</v>
      </c>
      <c r="L883" t="e">
        <f t="shared" si="149"/>
        <v>#VALUE!</v>
      </c>
    </row>
    <row r="884" spans="1:12" x14ac:dyDescent="0.45">
      <c r="A884" t="e">
        <f t="shared" si="150"/>
        <v>#VALUE!</v>
      </c>
      <c r="B884" t="e">
        <f t="shared" si="143"/>
        <v>#VALUE!</v>
      </c>
      <c r="C884" t="e">
        <f t="shared" si="151"/>
        <v>#VALUE!</v>
      </c>
      <c r="D884" t="e">
        <f t="shared" si="152"/>
        <v>#VALUE!</v>
      </c>
      <c r="E884" t="e">
        <f t="shared" si="153"/>
        <v>#VALUE!</v>
      </c>
      <c r="G884" t="e">
        <f t="shared" si="144"/>
        <v>#VALUE!</v>
      </c>
      <c r="H884" t="e">
        <f t="shared" si="145"/>
        <v>#VALUE!</v>
      </c>
      <c r="I884" t="e">
        <f t="shared" si="146"/>
        <v>#VALUE!</v>
      </c>
      <c r="J884" t="e">
        <f t="shared" si="147"/>
        <v>#VALUE!</v>
      </c>
      <c r="K884" t="e">
        <f t="shared" si="148"/>
        <v>#VALUE!</v>
      </c>
      <c r="L884" t="e">
        <f t="shared" si="149"/>
        <v>#VALUE!</v>
      </c>
    </row>
    <row r="885" spans="1:12" x14ac:dyDescent="0.45">
      <c r="A885" t="e">
        <f t="shared" si="150"/>
        <v>#VALUE!</v>
      </c>
      <c r="B885" t="e">
        <f t="shared" si="143"/>
        <v>#VALUE!</v>
      </c>
      <c r="C885" t="e">
        <f t="shared" si="151"/>
        <v>#VALUE!</v>
      </c>
      <c r="D885" t="e">
        <f t="shared" si="152"/>
        <v>#VALUE!</v>
      </c>
      <c r="E885" t="e">
        <f t="shared" si="153"/>
        <v>#VALUE!</v>
      </c>
      <c r="G885" t="e">
        <f t="shared" si="144"/>
        <v>#VALUE!</v>
      </c>
      <c r="H885" t="e">
        <f t="shared" si="145"/>
        <v>#VALUE!</v>
      </c>
      <c r="I885" t="e">
        <f t="shared" si="146"/>
        <v>#VALUE!</v>
      </c>
      <c r="J885" t="e">
        <f t="shared" si="147"/>
        <v>#VALUE!</v>
      </c>
      <c r="K885" t="e">
        <f t="shared" si="148"/>
        <v>#VALUE!</v>
      </c>
      <c r="L885" t="e">
        <f t="shared" si="149"/>
        <v>#VALUE!</v>
      </c>
    </row>
    <row r="886" spans="1:12" x14ac:dyDescent="0.45">
      <c r="A886" t="e">
        <f t="shared" si="150"/>
        <v>#VALUE!</v>
      </c>
      <c r="B886" t="e">
        <f t="shared" si="143"/>
        <v>#VALUE!</v>
      </c>
      <c r="C886" t="e">
        <f t="shared" si="151"/>
        <v>#VALUE!</v>
      </c>
      <c r="D886" t="e">
        <f t="shared" si="152"/>
        <v>#VALUE!</v>
      </c>
      <c r="E886" t="e">
        <f t="shared" si="153"/>
        <v>#VALUE!</v>
      </c>
      <c r="G886" t="e">
        <f t="shared" si="144"/>
        <v>#VALUE!</v>
      </c>
      <c r="H886" t="e">
        <f t="shared" si="145"/>
        <v>#VALUE!</v>
      </c>
      <c r="I886" t="e">
        <f t="shared" si="146"/>
        <v>#VALUE!</v>
      </c>
      <c r="J886" t="e">
        <f t="shared" si="147"/>
        <v>#VALUE!</v>
      </c>
      <c r="K886" t="e">
        <f t="shared" si="148"/>
        <v>#VALUE!</v>
      </c>
      <c r="L886" t="e">
        <f t="shared" si="149"/>
        <v>#VALUE!</v>
      </c>
    </row>
    <row r="887" spans="1:12" x14ac:dyDescent="0.45">
      <c r="A887" t="e">
        <f t="shared" si="150"/>
        <v>#VALUE!</v>
      </c>
      <c r="B887" t="e">
        <f t="shared" si="143"/>
        <v>#VALUE!</v>
      </c>
      <c r="C887" t="e">
        <f t="shared" si="151"/>
        <v>#VALUE!</v>
      </c>
      <c r="D887" t="e">
        <f t="shared" si="152"/>
        <v>#VALUE!</v>
      </c>
      <c r="E887" t="e">
        <f t="shared" si="153"/>
        <v>#VALUE!</v>
      </c>
      <c r="G887" t="e">
        <f t="shared" si="144"/>
        <v>#VALUE!</v>
      </c>
      <c r="H887" t="e">
        <f t="shared" si="145"/>
        <v>#VALUE!</v>
      </c>
      <c r="I887" t="e">
        <f t="shared" si="146"/>
        <v>#VALUE!</v>
      </c>
      <c r="J887" t="e">
        <f t="shared" si="147"/>
        <v>#VALUE!</v>
      </c>
      <c r="K887" t="e">
        <f t="shared" si="148"/>
        <v>#VALUE!</v>
      </c>
      <c r="L887" t="e">
        <f t="shared" si="149"/>
        <v>#VALUE!</v>
      </c>
    </row>
    <row r="888" spans="1:12" x14ac:dyDescent="0.45">
      <c r="A888" t="e">
        <f t="shared" si="150"/>
        <v>#VALUE!</v>
      </c>
      <c r="B888" t="e">
        <f t="shared" si="143"/>
        <v>#VALUE!</v>
      </c>
      <c r="C888" t="e">
        <f t="shared" si="151"/>
        <v>#VALUE!</v>
      </c>
      <c r="D888" t="e">
        <f t="shared" si="152"/>
        <v>#VALUE!</v>
      </c>
      <c r="E888" t="e">
        <f t="shared" si="153"/>
        <v>#VALUE!</v>
      </c>
      <c r="G888" t="e">
        <f t="shared" si="144"/>
        <v>#VALUE!</v>
      </c>
      <c r="H888" t="e">
        <f t="shared" si="145"/>
        <v>#VALUE!</v>
      </c>
      <c r="I888" t="e">
        <f t="shared" si="146"/>
        <v>#VALUE!</v>
      </c>
      <c r="J888" t="e">
        <f t="shared" si="147"/>
        <v>#VALUE!</v>
      </c>
      <c r="K888" t="e">
        <f t="shared" si="148"/>
        <v>#VALUE!</v>
      </c>
      <c r="L888" t="e">
        <f t="shared" si="149"/>
        <v>#VALUE!</v>
      </c>
    </row>
    <row r="889" spans="1:12" x14ac:dyDescent="0.45">
      <c r="A889" t="e">
        <f t="shared" si="150"/>
        <v>#VALUE!</v>
      </c>
      <c r="B889" t="e">
        <f t="shared" si="143"/>
        <v>#VALUE!</v>
      </c>
      <c r="C889" t="e">
        <f t="shared" si="151"/>
        <v>#VALUE!</v>
      </c>
      <c r="D889" t="e">
        <f t="shared" si="152"/>
        <v>#VALUE!</v>
      </c>
      <c r="E889" t="e">
        <f t="shared" si="153"/>
        <v>#VALUE!</v>
      </c>
      <c r="G889" t="e">
        <f t="shared" si="144"/>
        <v>#VALUE!</v>
      </c>
      <c r="H889" t="e">
        <f t="shared" si="145"/>
        <v>#VALUE!</v>
      </c>
      <c r="I889" t="e">
        <f t="shared" si="146"/>
        <v>#VALUE!</v>
      </c>
      <c r="J889" t="e">
        <f t="shared" si="147"/>
        <v>#VALUE!</v>
      </c>
      <c r="K889" t="e">
        <f t="shared" si="148"/>
        <v>#VALUE!</v>
      </c>
      <c r="L889" t="e">
        <f t="shared" si="149"/>
        <v>#VALUE!</v>
      </c>
    </row>
    <row r="890" spans="1:12" x14ac:dyDescent="0.45">
      <c r="A890" t="e">
        <f t="shared" si="150"/>
        <v>#VALUE!</v>
      </c>
      <c r="B890" t="e">
        <f t="shared" si="143"/>
        <v>#VALUE!</v>
      </c>
      <c r="C890" t="e">
        <f t="shared" si="151"/>
        <v>#VALUE!</v>
      </c>
      <c r="D890" t="e">
        <f t="shared" si="152"/>
        <v>#VALUE!</v>
      </c>
      <c r="E890" t="e">
        <f t="shared" si="153"/>
        <v>#VALUE!</v>
      </c>
      <c r="G890" t="e">
        <f t="shared" si="144"/>
        <v>#VALUE!</v>
      </c>
      <c r="H890" t="e">
        <f t="shared" si="145"/>
        <v>#VALUE!</v>
      </c>
      <c r="I890" t="e">
        <f t="shared" si="146"/>
        <v>#VALUE!</v>
      </c>
      <c r="J890" t="e">
        <f t="shared" si="147"/>
        <v>#VALUE!</v>
      </c>
      <c r="K890" t="e">
        <f t="shared" si="148"/>
        <v>#VALUE!</v>
      </c>
      <c r="L890" t="e">
        <f t="shared" si="149"/>
        <v>#VALUE!</v>
      </c>
    </row>
    <row r="891" spans="1:12" x14ac:dyDescent="0.45">
      <c r="A891" t="e">
        <f t="shared" si="150"/>
        <v>#VALUE!</v>
      </c>
      <c r="B891" t="e">
        <f t="shared" si="143"/>
        <v>#VALUE!</v>
      </c>
      <c r="C891" t="e">
        <f t="shared" si="151"/>
        <v>#VALUE!</v>
      </c>
      <c r="D891" t="e">
        <f t="shared" si="152"/>
        <v>#VALUE!</v>
      </c>
      <c r="E891" t="e">
        <f t="shared" si="153"/>
        <v>#VALUE!</v>
      </c>
      <c r="G891" t="e">
        <f t="shared" si="144"/>
        <v>#VALUE!</v>
      </c>
      <c r="H891" t="e">
        <f t="shared" si="145"/>
        <v>#VALUE!</v>
      </c>
      <c r="I891" t="e">
        <f t="shared" si="146"/>
        <v>#VALUE!</v>
      </c>
      <c r="J891" t="e">
        <f t="shared" si="147"/>
        <v>#VALUE!</v>
      </c>
      <c r="K891" t="e">
        <f t="shared" si="148"/>
        <v>#VALUE!</v>
      </c>
      <c r="L891" t="e">
        <f t="shared" si="149"/>
        <v>#VALUE!</v>
      </c>
    </row>
    <row r="892" spans="1:12" x14ac:dyDescent="0.45">
      <c r="A892" t="e">
        <f t="shared" si="150"/>
        <v>#VALUE!</v>
      </c>
      <c r="B892" t="e">
        <f t="shared" si="143"/>
        <v>#VALUE!</v>
      </c>
      <c r="C892" t="e">
        <f t="shared" si="151"/>
        <v>#VALUE!</v>
      </c>
      <c r="D892" t="e">
        <f t="shared" si="152"/>
        <v>#VALUE!</v>
      </c>
      <c r="E892" t="e">
        <f t="shared" si="153"/>
        <v>#VALUE!</v>
      </c>
      <c r="G892" t="e">
        <f t="shared" si="144"/>
        <v>#VALUE!</v>
      </c>
      <c r="H892" t="e">
        <f t="shared" si="145"/>
        <v>#VALUE!</v>
      </c>
      <c r="I892" t="e">
        <f t="shared" si="146"/>
        <v>#VALUE!</v>
      </c>
      <c r="J892" t="e">
        <f t="shared" si="147"/>
        <v>#VALUE!</v>
      </c>
      <c r="K892" t="e">
        <f t="shared" si="148"/>
        <v>#VALUE!</v>
      </c>
      <c r="L892" t="e">
        <f t="shared" si="149"/>
        <v>#VALUE!</v>
      </c>
    </row>
    <row r="893" spans="1:12" x14ac:dyDescent="0.45">
      <c r="A893" t="e">
        <f t="shared" si="150"/>
        <v>#VALUE!</v>
      </c>
      <c r="B893" t="e">
        <f t="shared" si="143"/>
        <v>#VALUE!</v>
      </c>
      <c r="C893" t="e">
        <f t="shared" si="151"/>
        <v>#VALUE!</v>
      </c>
      <c r="D893" t="e">
        <f t="shared" si="152"/>
        <v>#VALUE!</v>
      </c>
      <c r="E893" t="e">
        <f t="shared" si="153"/>
        <v>#VALUE!</v>
      </c>
      <c r="G893" t="e">
        <f t="shared" si="144"/>
        <v>#VALUE!</v>
      </c>
      <c r="H893" t="e">
        <f t="shared" si="145"/>
        <v>#VALUE!</v>
      </c>
      <c r="I893" t="e">
        <f t="shared" si="146"/>
        <v>#VALUE!</v>
      </c>
      <c r="J893" t="e">
        <f t="shared" si="147"/>
        <v>#VALUE!</v>
      </c>
      <c r="K893" t="e">
        <f t="shared" si="148"/>
        <v>#VALUE!</v>
      </c>
      <c r="L893" t="e">
        <f t="shared" si="149"/>
        <v>#VALUE!</v>
      </c>
    </row>
    <row r="894" spans="1:12" x14ac:dyDescent="0.45">
      <c r="A894" t="e">
        <f t="shared" si="150"/>
        <v>#VALUE!</v>
      </c>
      <c r="B894" t="e">
        <f t="shared" si="143"/>
        <v>#VALUE!</v>
      </c>
      <c r="C894" t="e">
        <f t="shared" si="151"/>
        <v>#VALUE!</v>
      </c>
      <c r="D894" t="e">
        <f t="shared" si="152"/>
        <v>#VALUE!</v>
      </c>
      <c r="E894" t="e">
        <f t="shared" si="153"/>
        <v>#VALUE!</v>
      </c>
      <c r="G894" t="e">
        <f t="shared" si="144"/>
        <v>#VALUE!</v>
      </c>
      <c r="H894" t="e">
        <f t="shared" si="145"/>
        <v>#VALUE!</v>
      </c>
      <c r="I894" t="e">
        <f t="shared" si="146"/>
        <v>#VALUE!</v>
      </c>
      <c r="J894" t="e">
        <f t="shared" si="147"/>
        <v>#VALUE!</v>
      </c>
      <c r="K894" t="e">
        <f t="shared" si="148"/>
        <v>#VALUE!</v>
      </c>
      <c r="L894" t="e">
        <f t="shared" si="149"/>
        <v>#VALUE!</v>
      </c>
    </row>
    <row r="895" spans="1:12" x14ac:dyDescent="0.45">
      <c r="A895" t="e">
        <f t="shared" si="150"/>
        <v>#VALUE!</v>
      </c>
      <c r="B895" t="e">
        <f t="shared" si="143"/>
        <v>#VALUE!</v>
      </c>
      <c r="C895" t="e">
        <f t="shared" si="151"/>
        <v>#VALUE!</v>
      </c>
      <c r="D895" t="e">
        <f t="shared" si="152"/>
        <v>#VALUE!</v>
      </c>
      <c r="E895" t="e">
        <f t="shared" si="153"/>
        <v>#VALUE!</v>
      </c>
      <c r="G895" t="e">
        <f t="shared" si="144"/>
        <v>#VALUE!</v>
      </c>
      <c r="H895" t="e">
        <f t="shared" si="145"/>
        <v>#VALUE!</v>
      </c>
      <c r="I895" t="e">
        <f t="shared" si="146"/>
        <v>#VALUE!</v>
      </c>
      <c r="J895" t="e">
        <f t="shared" si="147"/>
        <v>#VALUE!</v>
      </c>
      <c r="K895" t="e">
        <f t="shared" si="148"/>
        <v>#VALUE!</v>
      </c>
      <c r="L895" t="e">
        <f t="shared" si="149"/>
        <v>#VALUE!</v>
      </c>
    </row>
    <row r="896" spans="1:12" x14ac:dyDescent="0.45">
      <c r="A896" t="e">
        <f t="shared" si="150"/>
        <v>#VALUE!</v>
      </c>
      <c r="B896" t="e">
        <f t="shared" si="143"/>
        <v>#VALUE!</v>
      </c>
      <c r="C896" t="e">
        <f t="shared" si="151"/>
        <v>#VALUE!</v>
      </c>
      <c r="D896" t="e">
        <f t="shared" si="152"/>
        <v>#VALUE!</v>
      </c>
      <c r="E896" t="e">
        <f t="shared" si="153"/>
        <v>#VALUE!</v>
      </c>
      <c r="G896" t="e">
        <f t="shared" si="144"/>
        <v>#VALUE!</v>
      </c>
      <c r="H896" t="e">
        <f t="shared" si="145"/>
        <v>#VALUE!</v>
      </c>
      <c r="I896" t="e">
        <f t="shared" si="146"/>
        <v>#VALUE!</v>
      </c>
      <c r="J896" t="e">
        <f t="shared" si="147"/>
        <v>#VALUE!</v>
      </c>
      <c r="K896" t="e">
        <f t="shared" si="148"/>
        <v>#VALUE!</v>
      </c>
      <c r="L896" t="e">
        <f t="shared" si="149"/>
        <v>#VALUE!</v>
      </c>
    </row>
    <row r="897" spans="1:12" x14ac:dyDescent="0.45">
      <c r="A897" t="e">
        <f t="shared" si="150"/>
        <v>#VALUE!</v>
      </c>
      <c r="B897" t="e">
        <f t="shared" si="143"/>
        <v>#VALUE!</v>
      </c>
      <c r="C897" t="e">
        <f t="shared" si="151"/>
        <v>#VALUE!</v>
      </c>
      <c r="D897" t="e">
        <f t="shared" si="152"/>
        <v>#VALUE!</v>
      </c>
      <c r="E897" t="e">
        <f t="shared" si="153"/>
        <v>#VALUE!</v>
      </c>
      <c r="G897" t="e">
        <f t="shared" si="144"/>
        <v>#VALUE!</v>
      </c>
      <c r="H897" t="e">
        <f t="shared" si="145"/>
        <v>#VALUE!</v>
      </c>
      <c r="I897" t="e">
        <f t="shared" si="146"/>
        <v>#VALUE!</v>
      </c>
      <c r="J897" t="e">
        <f t="shared" si="147"/>
        <v>#VALUE!</v>
      </c>
      <c r="K897" t="e">
        <f t="shared" si="148"/>
        <v>#VALUE!</v>
      </c>
      <c r="L897" t="e">
        <f t="shared" si="149"/>
        <v>#VALUE!</v>
      </c>
    </row>
    <row r="898" spans="1:12" x14ac:dyDescent="0.45">
      <c r="A898" t="e">
        <f t="shared" si="150"/>
        <v>#VALUE!</v>
      </c>
      <c r="B898" t="e">
        <f t="shared" si="143"/>
        <v>#VALUE!</v>
      </c>
      <c r="C898" t="e">
        <f t="shared" si="151"/>
        <v>#VALUE!</v>
      </c>
      <c r="D898" t="e">
        <f t="shared" si="152"/>
        <v>#VALUE!</v>
      </c>
      <c r="E898" t="e">
        <f t="shared" si="153"/>
        <v>#VALUE!</v>
      </c>
      <c r="G898" t="e">
        <f t="shared" si="144"/>
        <v>#VALUE!</v>
      </c>
      <c r="H898" t="e">
        <f t="shared" si="145"/>
        <v>#VALUE!</v>
      </c>
      <c r="I898" t="e">
        <f t="shared" si="146"/>
        <v>#VALUE!</v>
      </c>
      <c r="J898" t="e">
        <f t="shared" si="147"/>
        <v>#VALUE!</v>
      </c>
      <c r="K898" t="e">
        <f t="shared" si="148"/>
        <v>#VALUE!</v>
      </c>
      <c r="L898" t="e">
        <f t="shared" si="149"/>
        <v>#VALUE!</v>
      </c>
    </row>
    <row r="899" spans="1:12" x14ac:dyDescent="0.45">
      <c r="A899" t="e">
        <f t="shared" si="150"/>
        <v>#VALUE!</v>
      </c>
      <c r="B899" t="e">
        <f t="shared" si="143"/>
        <v>#VALUE!</v>
      </c>
      <c r="C899" t="e">
        <f t="shared" si="151"/>
        <v>#VALUE!</v>
      </c>
      <c r="D899" t="e">
        <f t="shared" si="152"/>
        <v>#VALUE!</v>
      </c>
      <c r="E899" t="e">
        <f t="shared" si="153"/>
        <v>#VALUE!</v>
      </c>
      <c r="G899" t="e">
        <f t="shared" si="144"/>
        <v>#VALUE!</v>
      </c>
      <c r="H899" t="e">
        <f t="shared" si="145"/>
        <v>#VALUE!</v>
      </c>
      <c r="I899" t="e">
        <f t="shared" si="146"/>
        <v>#VALUE!</v>
      </c>
      <c r="J899" t="e">
        <f t="shared" si="147"/>
        <v>#VALUE!</v>
      </c>
      <c r="K899" t="e">
        <f t="shared" si="148"/>
        <v>#VALUE!</v>
      </c>
      <c r="L899" t="e">
        <f t="shared" si="149"/>
        <v>#VALUE!</v>
      </c>
    </row>
    <row r="900" spans="1:12" x14ac:dyDescent="0.45">
      <c r="A900" t="e">
        <f t="shared" si="150"/>
        <v>#VALUE!</v>
      </c>
      <c r="B900" t="e">
        <f t="shared" si="143"/>
        <v>#VALUE!</v>
      </c>
      <c r="C900" t="e">
        <f t="shared" si="151"/>
        <v>#VALUE!</v>
      </c>
      <c r="D900" t="e">
        <f t="shared" si="152"/>
        <v>#VALUE!</v>
      </c>
      <c r="E900" t="e">
        <f t="shared" si="153"/>
        <v>#VALUE!</v>
      </c>
      <c r="G900" t="e">
        <f t="shared" si="144"/>
        <v>#VALUE!</v>
      </c>
      <c r="H900" t="e">
        <f t="shared" si="145"/>
        <v>#VALUE!</v>
      </c>
      <c r="I900" t="e">
        <f t="shared" si="146"/>
        <v>#VALUE!</v>
      </c>
      <c r="J900" t="e">
        <f t="shared" si="147"/>
        <v>#VALUE!</v>
      </c>
      <c r="K900" t="e">
        <f t="shared" si="148"/>
        <v>#VALUE!</v>
      </c>
      <c r="L900" t="e">
        <f t="shared" si="149"/>
        <v>#VALUE!</v>
      </c>
    </row>
    <row r="901" spans="1:12" x14ac:dyDescent="0.45">
      <c r="A901" t="e">
        <f t="shared" si="150"/>
        <v>#VALUE!</v>
      </c>
      <c r="B901" t="e">
        <f t="shared" si="143"/>
        <v>#VALUE!</v>
      </c>
      <c r="C901" t="e">
        <f t="shared" si="151"/>
        <v>#VALUE!</v>
      </c>
      <c r="D901" t="e">
        <f t="shared" si="152"/>
        <v>#VALUE!</v>
      </c>
      <c r="E901" t="e">
        <f t="shared" si="153"/>
        <v>#VALUE!</v>
      </c>
      <c r="G901" t="e">
        <f t="shared" si="144"/>
        <v>#VALUE!</v>
      </c>
      <c r="H901" t="e">
        <f t="shared" si="145"/>
        <v>#VALUE!</v>
      </c>
      <c r="I901" t="e">
        <f t="shared" si="146"/>
        <v>#VALUE!</v>
      </c>
      <c r="J901" t="e">
        <f t="shared" si="147"/>
        <v>#VALUE!</v>
      </c>
      <c r="K901" t="e">
        <f t="shared" si="148"/>
        <v>#VALUE!</v>
      </c>
      <c r="L901" t="e">
        <f t="shared" si="149"/>
        <v>#VALUE!</v>
      </c>
    </row>
    <row r="902" spans="1:12" x14ac:dyDescent="0.45">
      <c r="A902" t="e">
        <f t="shared" si="150"/>
        <v>#VALUE!</v>
      </c>
      <c r="B902" t="e">
        <f t="shared" si="143"/>
        <v>#VALUE!</v>
      </c>
      <c r="C902" t="e">
        <f t="shared" si="151"/>
        <v>#VALUE!</v>
      </c>
      <c r="D902" t="e">
        <f t="shared" si="152"/>
        <v>#VALUE!</v>
      </c>
      <c r="E902" t="e">
        <f t="shared" si="153"/>
        <v>#VALUE!</v>
      </c>
      <c r="G902" t="e">
        <f t="shared" si="144"/>
        <v>#VALUE!</v>
      </c>
      <c r="H902" t="e">
        <f t="shared" si="145"/>
        <v>#VALUE!</v>
      </c>
      <c r="I902" t="e">
        <f t="shared" si="146"/>
        <v>#VALUE!</v>
      </c>
      <c r="J902" t="e">
        <f t="shared" si="147"/>
        <v>#VALUE!</v>
      </c>
      <c r="K902" t="e">
        <f t="shared" si="148"/>
        <v>#VALUE!</v>
      </c>
      <c r="L902" t="e">
        <f t="shared" si="149"/>
        <v>#VALUE!</v>
      </c>
    </row>
    <row r="903" spans="1:12" x14ac:dyDescent="0.45">
      <c r="A903" t="e">
        <f t="shared" si="150"/>
        <v>#VALUE!</v>
      </c>
      <c r="B903" t="e">
        <f t="shared" si="143"/>
        <v>#VALUE!</v>
      </c>
      <c r="C903" t="e">
        <f t="shared" si="151"/>
        <v>#VALUE!</v>
      </c>
      <c r="D903" t="e">
        <f t="shared" si="152"/>
        <v>#VALUE!</v>
      </c>
      <c r="E903" t="e">
        <f t="shared" si="153"/>
        <v>#VALUE!</v>
      </c>
      <c r="G903" t="e">
        <f t="shared" si="144"/>
        <v>#VALUE!</v>
      </c>
      <c r="H903" t="e">
        <f t="shared" si="145"/>
        <v>#VALUE!</v>
      </c>
      <c r="I903" t="e">
        <f t="shared" si="146"/>
        <v>#VALUE!</v>
      </c>
      <c r="J903" t="e">
        <f t="shared" si="147"/>
        <v>#VALUE!</v>
      </c>
      <c r="K903" t="e">
        <f t="shared" si="148"/>
        <v>#VALUE!</v>
      </c>
      <c r="L903" t="e">
        <f t="shared" si="149"/>
        <v>#VALUE!</v>
      </c>
    </row>
    <row r="904" spans="1:12" x14ac:dyDescent="0.45">
      <c r="A904" t="e">
        <f t="shared" si="150"/>
        <v>#VALUE!</v>
      </c>
      <c r="B904" t="e">
        <f t="shared" ref="B904:B967" si="154">IF(A904&lt;$E$1,$E$5*A904/$E$1,(IF(A904&lt;$E$2,$E$5,IF(A904&lt;$E$3,$E$5-$E$5*(A904-$E$2)/($E$3-$E$2),""))))</f>
        <v>#VALUE!</v>
      </c>
      <c r="C904" t="e">
        <f t="shared" si="151"/>
        <v>#VALUE!</v>
      </c>
      <c r="D904" t="e">
        <f t="shared" si="152"/>
        <v>#VALUE!</v>
      </c>
      <c r="E904" t="e">
        <f t="shared" si="153"/>
        <v>#VALUE!</v>
      </c>
      <c r="G904" t="e">
        <f t="shared" ref="G904:G967" si="155">IF($A904&lt;$E$1,$D904,"")</f>
        <v>#VALUE!</v>
      </c>
      <c r="H904" t="e">
        <f t="shared" ref="H904:H967" si="156">IF($A904&lt;$E$1,$E904,"")</f>
        <v>#VALUE!</v>
      </c>
      <c r="I904" t="e">
        <f t="shared" ref="I904:I967" si="157">IF($E$1&lt;$A904,IF($A904&lt;$E$3,$D904,""),"")</f>
        <v>#VALUE!</v>
      </c>
      <c r="J904" t="e">
        <f t="shared" ref="J904:J967" si="158">IF($E$1&lt;$A904,IF($A904&lt;$E$3,$E904,""),"")</f>
        <v>#VALUE!</v>
      </c>
      <c r="K904" t="e">
        <f t="shared" ref="K904:K967" si="159">IF($A904&lt;$E$2,"",IF($A904&lt;$E$3,$D904,""))</f>
        <v>#VALUE!</v>
      </c>
      <c r="L904" t="e">
        <f t="shared" ref="L904:L967" si="160">IF($A904&lt;$E$2,"",IF($A904&lt;$E$3,$E904,""))</f>
        <v>#VALUE!</v>
      </c>
    </row>
    <row r="905" spans="1:12" x14ac:dyDescent="0.45">
      <c r="A905" t="e">
        <f t="shared" ref="A905:A968" si="161">IF( A904+$B$1&lt;$E$3,A904+$B$1,"")</f>
        <v>#VALUE!</v>
      </c>
      <c r="B905" t="e">
        <f t="shared" si="154"/>
        <v>#VALUE!</v>
      </c>
      <c r="C905" t="e">
        <f t="shared" ref="C905:C968" si="162">C904+B905*$B$1</f>
        <v>#VALUE!</v>
      </c>
      <c r="D905" t="e">
        <f t="shared" ref="D905:D968" si="163">D904+$E$4*$B$1*COS(C905)</f>
        <v>#VALUE!</v>
      </c>
      <c r="E905" t="e">
        <f t="shared" ref="E905:E968" si="164">E904+$E$4*$B$1*SIN(C905)</f>
        <v>#VALUE!</v>
      </c>
      <c r="G905" t="e">
        <f t="shared" si="155"/>
        <v>#VALUE!</v>
      </c>
      <c r="H905" t="e">
        <f t="shared" si="156"/>
        <v>#VALUE!</v>
      </c>
      <c r="I905" t="e">
        <f t="shared" si="157"/>
        <v>#VALUE!</v>
      </c>
      <c r="J905" t="e">
        <f t="shared" si="158"/>
        <v>#VALUE!</v>
      </c>
      <c r="K905" t="e">
        <f t="shared" si="159"/>
        <v>#VALUE!</v>
      </c>
      <c r="L905" t="e">
        <f t="shared" si="160"/>
        <v>#VALUE!</v>
      </c>
    </row>
    <row r="906" spans="1:12" x14ac:dyDescent="0.45">
      <c r="A906" t="e">
        <f t="shared" si="161"/>
        <v>#VALUE!</v>
      </c>
      <c r="B906" t="e">
        <f t="shared" si="154"/>
        <v>#VALUE!</v>
      </c>
      <c r="C906" t="e">
        <f t="shared" si="162"/>
        <v>#VALUE!</v>
      </c>
      <c r="D906" t="e">
        <f t="shared" si="163"/>
        <v>#VALUE!</v>
      </c>
      <c r="E906" t="e">
        <f t="shared" si="164"/>
        <v>#VALUE!</v>
      </c>
      <c r="G906" t="e">
        <f t="shared" si="155"/>
        <v>#VALUE!</v>
      </c>
      <c r="H906" t="e">
        <f t="shared" si="156"/>
        <v>#VALUE!</v>
      </c>
      <c r="I906" t="e">
        <f t="shared" si="157"/>
        <v>#VALUE!</v>
      </c>
      <c r="J906" t="e">
        <f t="shared" si="158"/>
        <v>#VALUE!</v>
      </c>
      <c r="K906" t="e">
        <f t="shared" si="159"/>
        <v>#VALUE!</v>
      </c>
      <c r="L906" t="e">
        <f t="shared" si="160"/>
        <v>#VALUE!</v>
      </c>
    </row>
    <row r="907" spans="1:12" x14ac:dyDescent="0.45">
      <c r="A907" t="e">
        <f t="shared" si="161"/>
        <v>#VALUE!</v>
      </c>
      <c r="B907" t="e">
        <f t="shared" si="154"/>
        <v>#VALUE!</v>
      </c>
      <c r="C907" t="e">
        <f t="shared" si="162"/>
        <v>#VALUE!</v>
      </c>
      <c r="D907" t="e">
        <f t="shared" si="163"/>
        <v>#VALUE!</v>
      </c>
      <c r="E907" t="e">
        <f t="shared" si="164"/>
        <v>#VALUE!</v>
      </c>
      <c r="G907" t="e">
        <f t="shared" si="155"/>
        <v>#VALUE!</v>
      </c>
      <c r="H907" t="e">
        <f t="shared" si="156"/>
        <v>#VALUE!</v>
      </c>
      <c r="I907" t="e">
        <f t="shared" si="157"/>
        <v>#VALUE!</v>
      </c>
      <c r="J907" t="e">
        <f t="shared" si="158"/>
        <v>#VALUE!</v>
      </c>
      <c r="K907" t="e">
        <f t="shared" si="159"/>
        <v>#VALUE!</v>
      </c>
      <c r="L907" t="e">
        <f t="shared" si="160"/>
        <v>#VALUE!</v>
      </c>
    </row>
    <row r="908" spans="1:12" x14ac:dyDescent="0.45">
      <c r="A908" t="e">
        <f t="shared" si="161"/>
        <v>#VALUE!</v>
      </c>
      <c r="B908" t="e">
        <f t="shared" si="154"/>
        <v>#VALUE!</v>
      </c>
      <c r="C908" t="e">
        <f t="shared" si="162"/>
        <v>#VALUE!</v>
      </c>
      <c r="D908" t="e">
        <f t="shared" si="163"/>
        <v>#VALUE!</v>
      </c>
      <c r="E908" t="e">
        <f t="shared" si="164"/>
        <v>#VALUE!</v>
      </c>
      <c r="G908" t="e">
        <f t="shared" si="155"/>
        <v>#VALUE!</v>
      </c>
      <c r="H908" t="e">
        <f t="shared" si="156"/>
        <v>#VALUE!</v>
      </c>
      <c r="I908" t="e">
        <f t="shared" si="157"/>
        <v>#VALUE!</v>
      </c>
      <c r="J908" t="e">
        <f t="shared" si="158"/>
        <v>#VALUE!</v>
      </c>
      <c r="K908" t="e">
        <f t="shared" si="159"/>
        <v>#VALUE!</v>
      </c>
      <c r="L908" t="e">
        <f t="shared" si="160"/>
        <v>#VALUE!</v>
      </c>
    </row>
    <row r="909" spans="1:12" x14ac:dyDescent="0.45">
      <c r="A909" t="e">
        <f t="shared" si="161"/>
        <v>#VALUE!</v>
      </c>
      <c r="B909" t="e">
        <f t="shared" si="154"/>
        <v>#VALUE!</v>
      </c>
      <c r="C909" t="e">
        <f t="shared" si="162"/>
        <v>#VALUE!</v>
      </c>
      <c r="D909" t="e">
        <f t="shared" si="163"/>
        <v>#VALUE!</v>
      </c>
      <c r="E909" t="e">
        <f t="shared" si="164"/>
        <v>#VALUE!</v>
      </c>
      <c r="G909" t="e">
        <f t="shared" si="155"/>
        <v>#VALUE!</v>
      </c>
      <c r="H909" t="e">
        <f t="shared" si="156"/>
        <v>#VALUE!</v>
      </c>
      <c r="I909" t="e">
        <f t="shared" si="157"/>
        <v>#VALUE!</v>
      </c>
      <c r="J909" t="e">
        <f t="shared" si="158"/>
        <v>#VALUE!</v>
      </c>
      <c r="K909" t="e">
        <f t="shared" si="159"/>
        <v>#VALUE!</v>
      </c>
      <c r="L909" t="e">
        <f t="shared" si="160"/>
        <v>#VALUE!</v>
      </c>
    </row>
    <row r="910" spans="1:12" x14ac:dyDescent="0.45">
      <c r="A910" t="e">
        <f t="shared" si="161"/>
        <v>#VALUE!</v>
      </c>
      <c r="B910" t="e">
        <f t="shared" si="154"/>
        <v>#VALUE!</v>
      </c>
      <c r="C910" t="e">
        <f t="shared" si="162"/>
        <v>#VALUE!</v>
      </c>
      <c r="D910" t="e">
        <f t="shared" si="163"/>
        <v>#VALUE!</v>
      </c>
      <c r="E910" t="e">
        <f t="shared" si="164"/>
        <v>#VALUE!</v>
      </c>
      <c r="G910" t="e">
        <f t="shared" si="155"/>
        <v>#VALUE!</v>
      </c>
      <c r="H910" t="e">
        <f t="shared" si="156"/>
        <v>#VALUE!</v>
      </c>
      <c r="I910" t="e">
        <f t="shared" si="157"/>
        <v>#VALUE!</v>
      </c>
      <c r="J910" t="e">
        <f t="shared" si="158"/>
        <v>#VALUE!</v>
      </c>
      <c r="K910" t="e">
        <f t="shared" si="159"/>
        <v>#VALUE!</v>
      </c>
      <c r="L910" t="e">
        <f t="shared" si="160"/>
        <v>#VALUE!</v>
      </c>
    </row>
    <row r="911" spans="1:12" x14ac:dyDescent="0.45">
      <c r="A911" t="e">
        <f t="shared" si="161"/>
        <v>#VALUE!</v>
      </c>
      <c r="B911" t="e">
        <f t="shared" si="154"/>
        <v>#VALUE!</v>
      </c>
      <c r="C911" t="e">
        <f t="shared" si="162"/>
        <v>#VALUE!</v>
      </c>
      <c r="D911" t="e">
        <f t="shared" si="163"/>
        <v>#VALUE!</v>
      </c>
      <c r="E911" t="e">
        <f t="shared" si="164"/>
        <v>#VALUE!</v>
      </c>
      <c r="G911" t="e">
        <f t="shared" si="155"/>
        <v>#VALUE!</v>
      </c>
      <c r="H911" t="e">
        <f t="shared" si="156"/>
        <v>#VALUE!</v>
      </c>
      <c r="I911" t="e">
        <f t="shared" si="157"/>
        <v>#VALUE!</v>
      </c>
      <c r="J911" t="e">
        <f t="shared" si="158"/>
        <v>#VALUE!</v>
      </c>
      <c r="K911" t="e">
        <f t="shared" si="159"/>
        <v>#VALUE!</v>
      </c>
      <c r="L911" t="e">
        <f t="shared" si="160"/>
        <v>#VALUE!</v>
      </c>
    </row>
    <row r="912" spans="1:12" x14ac:dyDescent="0.45">
      <c r="A912" t="e">
        <f t="shared" si="161"/>
        <v>#VALUE!</v>
      </c>
      <c r="B912" t="e">
        <f t="shared" si="154"/>
        <v>#VALUE!</v>
      </c>
      <c r="C912" t="e">
        <f t="shared" si="162"/>
        <v>#VALUE!</v>
      </c>
      <c r="D912" t="e">
        <f t="shared" si="163"/>
        <v>#VALUE!</v>
      </c>
      <c r="E912" t="e">
        <f t="shared" si="164"/>
        <v>#VALUE!</v>
      </c>
      <c r="G912" t="e">
        <f t="shared" si="155"/>
        <v>#VALUE!</v>
      </c>
      <c r="H912" t="e">
        <f t="shared" si="156"/>
        <v>#VALUE!</v>
      </c>
      <c r="I912" t="e">
        <f t="shared" si="157"/>
        <v>#VALUE!</v>
      </c>
      <c r="J912" t="e">
        <f t="shared" si="158"/>
        <v>#VALUE!</v>
      </c>
      <c r="K912" t="e">
        <f t="shared" si="159"/>
        <v>#VALUE!</v>
      </c>
      <c r="L912" t="e">
        <f t="shared" si="160"/>
        <v>#VALUE!</v>
      </c>
    </row>
    <row r="913" spans="1:12" x14ac:dyDescent="0.45">
      <c r="A913" t="e">
        <f t="shared" si="161"/>
        <v>#VALUE!</v>
      </c>
      <c r="B913" t="e">
        <f t="shared" si="154"/>
        <v>#VALUE!</v>
      </c>
      <c r="C913" t="e">
        <f t="shared" si="162"/>
        <v>#VALUE!</v>
      </c>
      <c r="D913" t="e">
        <f t="shared" si="163"/>
        <v>#VALUE!</v>
      </c>
      <c r="E913" t="e">
        <f t="shared" si="164"/>
        <v>#VALUE!</v>
      </c>
      <c r="G913" t="e">
        <f t="shared" si="155"/>
        <v>#VALUE!</v>
      </c>
      <c r="H913" t="e">
        <f t="shared" si="156"/>
        <v>#VALUE!</v>
      </c>
      <c r="I913" t="e">
        <f t="shared" si="157"/>
        <v>#VALUE!</v>
      </c>
      <c r="J913" t="e">
        <f t="shared" si="158"/>
        <v>#VALUE!</v>
      </c>
      <c r="K913" t="e">
        <f t="shared" si="159"/>
        <v>#VALUE!</v>
      </c>
      <c r="L913" t="e">
        <f t="shared" si="160"/>
        <v>#VALUE!</v>
      </c>
    </row>
    <row r="914" spans="1:12" x14ac:dyDescent="0.45">
      <c r="A914" t="e">
        <f t="shared" si="161"/>
        <v>#VALUE!</v>
      </c>
      <c r="B914" t="e">
        <f t="shared" si="154"/>
        <v>#VALUE!</v>
      </c>
      <c r="C914" t="e">
        <f t="shared" si="162"/>
        <v>#VALUE!</v>
      </c>
      <c r="D914" t="e">
        <f t="shared" si="163"/>
        <v>#VALUE!</v>
      </c>
      <c r="E914" t="e">
        <f t="shared" si="164"/>
        <v>#VALUE!</v>
      </c>
      <c r="G914" t="e">
        <f t="shared" si="155"/>
        <v>#VALUE!</v>
      </c>
      <c r="H914" t="e">
        <f t="shared" si="156"/>
        <v>#VALUE!</v>
      </c>
      <c r="I914" t="e">
        <f t="shared" si="157"/>
        <v>#VALUE!</v>
      </c>
      <c r="J914" t="e">
        <f t="shared" si="158"/>
        <v>#VALUE!</v>
      </c>
      <c r="K914" t="e">
        <f t="shared" si="159"/>
        <v>#VALUE!</v>
      </c>
      <c r="L914" t="e">
        <f t="shared" si="160"/>
        <v>#VALUE!</v>
      </c>
    </row>
    <row r="915" spans="1:12" x14ac:dyDescent="0.45">
      <c r="A915" t="e">
        <f t="shared" si="161"/>
        <v>#VALUE!</v>
      </c>
      <c r="B915" t="e">
        <f t="shared" si="154"/>
        <v>#VALUE!</v>
      </c>
      <c r="C915" t="e">
        <f t="shared" si="162"/>
        <v>#VALUE!</v>
      </c>
      <c r="D915" t="e">
        <f t="shared" si="163"/>
        <v>#VALUE!</v>
      </c>
      <c r="E915" t="e">
        <f t="shared" si="164"/>
        <v>#VALUE!</v>
      </c>
      <c r="G915" t="e">
        <f t="shared" si="155"/>
        <v>#VALUE!</v>
      </c>
      <c r="H915" t="e">
        <f t="shared" si="156"/>
        <v>#VALUE!</v>
      </c>
      <c r="I915" t="e">
        <f t="shared" si="157"/>
        <v>#VALUE!</v>
      </c>
      <c r="J915" t="e">
        <f t="shared" si="158"/>
        <v>#VALUE!</v>
      </c>
      <c r="K915" t="e">
        <f t="shared" si="159"/>
        <v>#VALUE!</v>
      </c>
      <c r="L915" t="e">
        <f t="shared" si="160"/>
        <v>#VALUE!</v>
      </c>
    </row>
    <row r="916" spans="1:12" x14ac:dyDescent="0.45">
      <c r="A916" t="e">
        <f t="shared" si="161"/>
        <v>#VALUE!</v>
      </c>
      <c r="B916" t="e">
        <f t="shared" si="154"/>
        <v>#VALUE!</v>
      </c>
      <c r="C916" t="e">
        <f t="shared" si="162"/>
        <v>#VALUE!</v>
      </c>
      <c r="D916" t="e">
        <f t="shared" si="163"/>
        <v>#VALUE!</v>
      </c>
      <c r="E916" t="e">
        <f t="shared" si="164"/>
        <v>#VALUE!</v>
      </c>
      <c r="G916" t="e">
        <f t="shared" si="155"/>
        <v>#VALUE!</v>
      </c>
      <c r="H916" t="e">
        <f t="shared" si="156"/>
        <v>#VALUE!</v>
      </c>
      <c r="I916" t="e">
        <f t="shared" si="157"/>
        <v>#VALUE!</v>
      </c>
      <c r="J916" t="e">
        <f t="shared" si="158"/>
        <v>#VALUE!</v>
      </c>
      <c r="K916" t="e">
        <f t="shared" si="159"/>
        <v>#VALUE!</v>
      </c>
      <c r="L916" t="e">
        <f t="shared" si="160"/>
        <v>#VALUE!</v>
      </c>
    </row>
    <row r="917" spans="1:12" x14ac:dyDescent="0.45">
      <c r="A917" t="e">
        <f t="shared" si="161"/>
        <v>#VALUE!</v>
      </c>
      <c r="B917" t="e">
        <f t="shared" si="154"/>
        <v>#VALUE!</v>
      </c>
      <c r="C917" t="e">
        <f t="shared" si="162"/>
        <v>#VALUE!</v>
      </c>
      <c r="D917" t="e">
        <f t="shared" si="163"/>
        <v>#VALUE!</v>
      </c>
      <c r="E917" t="e">
        <f t="shared" si="164"/>
        <v>#VALUE!</v>
      </c>
      <c r="G917" t="e">
        <f t="shared" si="155"/>
        <v>#VALUE!</v>
      </c>
      <c r="H917" t="e">
        <f t="shared" si="156"/>
        <v>#VALUE!</v>
      </c>
      <c r="I917" t="e">
        <f t="shared" si="157"/>
        <v>#VALUE!</v>
      </c>
      <c r="J917" t="e">
        <f t="shared" si="158"/>
        <v>#VALUE!</v>
      </c>
      <c r="K917" t="e">
        <f t="shared" si="159"/>
        <v>#VALUE!</v>
      </c>
      <c r="L917" t="e">
        <f t="shared" si="160"/>
        <v>#VALUE!</v>
      </c>
    </row>
    <row r="918" spans="1:12" x14ac:dyDescent="0.45">
      <c r="A918" t="e">
        <f t="shared" si="161"/>
        <v>#VALUE!</v>
      </c>
      <c r="B918" t="e">
        <f t="shared" si="154"/>
        <v>#VALUE!</v>
      </c>
      <c r="C918" t="e">
        <f t="shared" si="162"/>
        <v>#VALUE!</v>
      </c>
      <c r="D918" t="e">
        <f t="shared" si="163"/>
        <v>#VALUE!</v>
      </c>
      <c r="E918" t="e">
        <f t="shared" si="164"/>
        <v>#VALUE!</v>
      </c>
      <c r="G918" t="e">
        <f t="shared" si="155"/>
        <v>#VALUE!</v>
      </c>
      <c r="H918" t="e">
        <f t="shared" si="156"/>
        <v>#VALUE!</v>
      </c>
      <c r="I918" t="e">
        <f t="shared" si="157"/>
        <v>#VALUE!</v>
      </c>
      <c r="J918" t="e">
        <f t="shared" si="158"/>
        <v>#VALUE!</v>
      </c>
      <c r="K918" t="e">
        <f t="shared" si="159"/>
        <v>#VALUE!</v>
      </c>
      <c r="L918" t="e">
        <f t="shared" si="160"/>
        <v>#VALUE!</v>
      </c>
    </row>
    <row r="919" spans="1:12" x14ac:dyDescent="0.45">
      <c r="A919" t="e">
        <f t="shared" si="161"/>
        <v>#VALUE!</v>
      </c>
      <c r="B919" t="e">
        <f t="shared" si="154"/>
        <v>#VALUE!</v>
      </c>
      <c r="C919" t="e">
        <f t="shared" si="162"/>
        <v>#VALUE!</v>
      </c>
      <c r="D919" t="e">
        <f t="shared" si="163"/>
        <v>#VALUE!</v>
      </c>
      <c r="E919" t="e">
        <f t="shared" si="164"/>
        <v>#VALUE!</v>
      </c>
      <c r="G919" t="e">
        <f t="shared" si="155"/>
        <v>#VALUE!</v>
      </c>
      <c r="H919" t="e">
        <f t="shared" si="156"/>
        <v>#VALUE!</v>
      </c>
      <c r="I919" t="e">
        <f t="shared" si="157"/>
        <v>#VALUE!</v>
      </c>
      <c r="J919" t="e">
        <f t="shared" si="158"/>
        <v>#VALUE!</v>
      </c>
      <c r="K919" t="e">
        <f t="shared" si="159"/>
        <v>#VALUE!</v>
      </c>
      <c r="L919" t="e">
        <f t="shared" si="160"/>
        <v>#VALUE!</v>
      </c>
    </row>
    <row r="920" spans="1:12" x14ac:dyDescent="0.45">
      <c r="A920" t="e">
        <f t="shared" si="161"/>
        <v>#VALUE!</v>
      </c>
      <c r="B920" t="e">
        <f t="shared" si="154"/>
        <v>#VALUE!</v>
      </c>
      <c r="C920" t="e">
        <f t="shared" si="162"/>
        <v>#VALUE!</v>
      </c>
      <c r="D920" t="e">
        <f t="shared" si="163"/>
        <v>#VALUE!</v>
      </c>
      <c r="E920" t="e">
        <f t="shared" si="164"/>
        <v>#VALUE!</v>
      </c>
      <c r="G920" t="e">
        <f t="shared" si="155"/>
        <v>#VALUE!</v>
      </c>
      <c r="H920" t="e">
        <f t="shared" si="156"/>
        <v>#VALUE!</v>
      </c>
      <c r="I920" t="e">
        <f t="shared" si="157"/>
        <v>#VALUE!</v>
      </c>
      <c r="J920" t="e">
        <f t="shared" si="158"/>
        <v>#VALUE!</v>
      </c>
      <c r="K920" t="e">
        <f t="shared" si="159"/>
        <v>#VALUE!</v>
      </c>
      <c r="L920" t="e">
        <f t="shared" si="160"/>
        <v>#VALUE!</v>
      </c>
    </row>
    <row r="921" spans="1:12" x14ac:dyDescent="0.45">
      <c r="A921" t="e">
        <f t="shared" si="161"/>
        <v>#VALUE!</v>
      </c>
      <c r="B921" t="e">
        <f t="shared" si="154"/>
        <v>#VALUE!</v>
      </c>
      <c r="C921" t="e">
        <f t="shared" si="162"/>
        <v>#VALUE!</v>
      </c>
      <c r="D921" t="e">
        <f t="shared" si="163"/>
        <v>#VALUE!</v>
      </c>
      <c r="E921" t="e">
        <f t="shared" si="164"/>
        <v>#VALUE!</v>
      </c>
      <c r="G921" t="e">
        <f t="shared" si="155"/>
        <v>#VALUE!</v>
      </c>
      <c r="H921" t="e">
        <f t="shared" si="156"/>
        <v>#VALUE!</v>
      </c>
      <c r="I921" t="e">
        <f t="shared" si="157"/>
        <v>#VALUE!</v>
      </c>
      <c r="J921" t="e">
        <f t="shared" si="158"/>
        <v>#VALUE!</v>
      </c>
      <c r="K921" t="e">
        <f t="shared" si="159"/>
        <v>#VALUE!</v>
      </c>
      <c r="L921" t="e">
        <f t="shared" si="160"/>
        <v>#VALUE!</v>
      </c>
    </row>
    <row r="922" spans="1:12" x14ac:dyDescent="0.45">
      <c r="A922" t="e">
        <f t="shared" si="161"/>
        <v>#VALUE!</v>
      </c>
      <c r="B922" t="e">
        <f t="shared" si="154"/>
        <v>#VALUE!</v>
      </c>
      <c r="C922" t="e">
        <f t="shared" si="162"/>
        <v>#VALUE!</v>
      </c>
      <c r="D922" t="e">
        <f t="shared" si="163"/>
        <v>#VALUE!</v>
      </c>
      <c r="E922" t="e">
        <f t="shared" si="164"/>
        <v>#VALUE!</v>
      </c>
      <c r="G922" t="e">
        <f t="shared" si="155"/>
        <v>#VALUE!</v>
      </c>
      <c r="H922" t="e">
        <f t="shared" si="156"/>
        <v>#VALUE!</v>
      </c>
      <c r="I922" t="e">
        <f t="shared" si="157"/>
        <v>#VALUE!</v>
      </c>
      <c r="J922" t="e">
        <f t="shared" si="158"/>
        <v>#VALUE!</v>
      </c>
      <c r="K922" t="e">
        <f t="shared" si="159"/>
        <v>#VALUE!</v>
      </c>
      <c r="L922" t="e">
        <f t="shared" si="160"/>
        <v>#VALUE!</v>
      </c>
    </row>
    <row r="923" spans="1:12" x14ac:dyDescent="0.45">
      <c r="A923" t="e">
        <f t="shared" si="161"/>
        <v>#VALUE!</v>
      </c>
      <c r="B923" t="e">
        <f t="shared" si="154"/>
        <v>#VALUE!</v>
      </c>
      <c r="C923" t="e">
        <f t="shared" si="162"/>
        <v>#VALUE!</v>
      </c>
      <c r="D923" t="e">
        <f t="shared" si="163"/>
        <v>#VALUE!</v>
      </c>
      <c r="E923" t="e">
        <f t="shared" si="164"/>
        <v>#VALUE!</v>
      </c>
      <c r="G923" t="e">
        <f t="shared" si="155"/>
        <v>#VALUE!</v>
      </c>
      <c r="H923" t="e">
        <f t="shared" si="156"/>
        <v>#VALUE!</v>
      </c>
      <c r="I923" t="e">
        <f t="shared" si="157"/>
        <v>#VALUE!</v>
      </c>
      <c r="J923" t="e">
        <f t="shared" si="158"/>
        <v>#VALUE!</v>
      </c>
      <c r="K923" t="e">
        <f t="shared" si="159"/>
        <v>#VALUE!</v>
      </c>
      <c r="L923" t="e">
        <f t="shared" si="160"/>
        <v>#VALUE!</v>
      </c>
    </row>
    <row r="924" spans="1:12" x14ac:dyDescent="0.45">
      <c r="A924" t="e">
        <f t="shared" si="161"/>
        <v>#VALUE!</v>
      </c>
      <c r="B924" t="e">
        <f t="shared" si="154"/>
        <v>#VALUE!</v>
      </c>
      <c r="C924" t="e">
        <f t="shared" si="162"/>
        <v>#VALUE!</v>
      </c>
      <c r="D924" t="e">
        <f t="shared" si="163"/>
        <v>#VALUE!</v>
      </c>
      <c r="E924" t="e">
        <f t="shared" si="164"/>
        <v>#VALUE!</v>
      </c>
      <c r="G924" t="e">
        <f t="shared" si="155"/>
        <v>#VALUE!</v>
      </c>
      <c r="H924" t="e">
        <f t="shared" si="156"/>
        <v>#VALUE!</v>
      </c>
      <c r="I924" t="e">
        <f t="shared" si="157"/>
        <v>#VALUE!</v>
      </c>
      <c r="J924" t="e">
        <f t="shared" si="158"/>
        <v>#VALUE!</v>
      </c>
      <c r="K924" t="e">
        <f t="shared" si="159"/>
        <v>#VALUE!</v>
      </c>
      <c r="L924" t="e">
        <f t="shared" si="160"/>
        <v>#VALUE!</v>
      </c>
    </row>
    <row r="925" spans="1:12" x14ac:dyDescent="0.45">
      <c r="A925" t="e">
        <f t="shared" si="161"/>
        <v>#VALUE!</v>
      </c>
      <c r="B925" t="e">
        <f t="shared" si="154"/>
        <v>#VALUE!</v>
      </c>
      <c r="C925" t="e">
        <f t="shared" si="162"/>
        <v>#VALUE!</v>
      </c>
      <c r="D925" t="e">
        <f t="shared" si="163"/>
        <v>#VALUE!</v>
      </c>
      <c r="E925" t="e">
        <f t="shared" si="164"/>
        <v>#VALUE!</v>
      </c>
      <c r="G925" t="e">
        <f t="shared" si="155"/>
        <v>#VALUE!</v>
      </c>
      <c r="H925" t="e">
        <f t="shared" si="156"/>
        <v>#VALUE!</v>
      </c>
      <c r="I925" t="e">
        <f t="shared" si="157"/>
        <v>#VALUE!</v>
      </c>
      <c r="J925" t="e">
        <f t="shared" si="158"/>
        <v>#VALUE!</v>
      </c>
      <c r="K925" t="e">
        <f t="shared" si="159"/>
        <v>#VALUE!</v>
      </c>
      <c r="L925" t="e">
        <f t="shared" si="160"/>
        <v>#VALUE!</v>
      </c>
    </row>
    <row r="926" spans="1:12" x14ac:dyDescent="0.45">
      <c r="A926" t="e">
        <f t="shared" si="161"/>
        <v>#VALUE!</v>
      </c>
      <c r="B926" t="e">
        <f t="shared" si="154"/>
        <v>#VALUE!</v>
      </c>
      <c r="C926" t="e">
        <f t="shared" si="162"/>
        <v>#VALUE!</v>
      </c>
      <c r="D926" t="e">
        <f t="shared" si="163"/>
        <v>#VALUE!</v>
      </c>
      <c r="E926" t="e">
        <f t="shared" si="164"/>
        <v>#VALUE!</v>
      </c>
      <c r="G926" t="e">
        <f t="shared" si="155"/>
        <v>#VALUE!</v>
      </c>
      <c r="H926" t="e">
        <f t="shared" si="156"/>
        <v>#VALUE!</v>
      </c>
      <c r="I926" t="e">
        <f t="shared" si="157"/>
        <v>#VALUE!</v>
      </c>
      <c r="J926" t="e">
        <f t="shared" si="158"/>
        <v>#VALUE!</v>
      </c>
      <c r="K926" t="e">
        <f t="shared" si="159"/>
        <v>#VALUE!</v>
      </c>
      <c r="L926" t="e">
        <f t="shared" si="160"/>
        <v>#VALUE!</v>
      </c>
    </row>
    <row r="927" spans="1:12" x14ac:dyDescent="0.45">
      <c r="A927" t="e">
        <f t="shared" si="161"/>
        <v>#VALUE!</v>
      </c>
      <c r="B927" t="e">
        <f t="shared" si="154"/>
        <v>#VALUE!</v>
      </c>
      <c r="C927" t="e">
        <f t="shared" si="162"/>
        <v>#VALUE!</v>
      </c>
      <c r="D927" t="e">
        <f t="shared" si="163"/>
        <v>#VALUE!</v>
      </c>
      <c r="E927" t="e">
        <f t="shared" si="164"/>
        <v>#VALUE!</v>
      </c>
      <c r="G927" t="e">
        <f t="shared" si="155"/>
        <v>#VALUE!</v>
      </c>
      <c r="H927" t="e">
        <f t="shared" si="156"/>
        <v>#VALUE!</v>
      </c>
      <c r="I927" t="e">
        <f t="shared" si="157"/>
        <v>#VALUE!</v>
      </c>
      <c r="J927" t="e">
        <f t="shared" si="158"/>
        <v>#VALUE!</v>
      </c>
      <c r="K927" t="e">
        <f t="shared" si="159"/>
        <v>#VALUE!</v>
      </c>
      <c r="L927" t="e">
        <f t="shared" si="160"/>
        <v>#VALUE!</v>
      </c>
    </row>
    <row r="928" spans="1:12" x14ac:dyDescent="0.45">
      <c r="A928" t="e">
        <f t="shared" si="161"/>
        <v>#VALUE!</v>
      </c>
      <c r="B928" t="e">
        <f t="shared" si="154"/>
        <v>#VALUE!</v>
      </c>
      <c r="C928" t="e">
        <f t="shared" si="162"/>
        <v>#VALUE!</v>
      </c>
      <c r="D928" t="e">
        <f t="shared" si="163"/>
        <v>#VALUE!</v>
      </c>
      <c r="E928" t="e">
        <f t="shared" si="164"/>
        <v>#VALUE!</v>
      </c>
      <c r="G928" t="e">
        <f t="shared" si="155"/>
        <v>#VALUE!</v>
      </c>
      <c r="H928" t="e">
        <f t="shared" si="156"/>
        <v>#VALUE!</v>
      </c>
      <c r="I928" t="e">
        <f t="shared" si="157"/>
        <v>#VALUE!</v>
      </c>
      <c r="J928" t="e">
        <f t="shared" si="158"/>
        <v>#VALUE!</v>
      </c>
      <c r="K928" t="e">
        <f t="shared" si="159"/>
        <v>#VALUE!</v>
      </c>
      <c r="L928" t="e">
        <f t="shared" si="160"/>
        <v>#VALUE!</v>
      </c>
    </row>
    <row r="929" spans="1:12" x14ac:dyDescent="0.45">
      <c r="A929" t="e">
        <f t="shared" si="161"/>
        <v>#VALUE!</v>
      </c>
      <c r="B929" t="e">
        <f t="shared" si="154"/>
        <v>#VALUE!</v>
      </c>
      <c r="C929" t="e">
        <f t="shared" si="162"/>
        <v>#VALUE!</v>
      </c>
      <c r="D929" t="e">
        <f t="shared" si="163"/>
        <v>#VALUE!</v>
      </c>
      <c r="E929" t="e">
        <f t="shared" si="164"/>
        <v>#VALUE!</v>
      </c>
      <c r="G929" t="e">
        <f t="shared" si="155"/>
        <v>#VALUE!</v>
      </c>
      <c r="H929" t="e">
        <f t="shared" si="156"/>
        <v>#VALUE!</v>
      </c>
      <c r="I929" t="e">
        <f t="shared" si="157"/>
        <v>#VALUE!</v>
      </c>
      <c r="J929" t="e">
        <f t="shared" si="158"/>
        <v>#VALUE!</v>
      </c>
      <c r="K929" t="e">
        <f t="shared" si="159"/>
        <v>#VALUE!</v>
      </c>
      <c r="L929" t="e">
        <f t="shared" si="160"/>
        <v>#VALUE!</v>
      </c>
    </row>
    <row r="930" spans="1:12" x14ac:dyDescent="0.45">
      <c r="A930" t="e">
        <f t="shared" si="161"/>
        <v>#VALUE!</v>
      </c>
      <c r="B930" t="e">
        <f t="shared" si="154"/>
        <v>#VALUE!</v>
      </c>
      <c r="C930" t="e">
        <f t="shared" si="162"/>
        <v>#VALUE!</v>
      </c>
      <c r="D930" t="e">
        <f t="shared" si="163"/>
        <v>#VALUE!</v>
      </c>
      <c r="E930" t="e">
        <f t="shared" si="164"/>
        <v>#VALUE!</v>
      </c>
      <c r="G930" t="e">
        <f t="shared" si="155"/>
        <v>#VALUE!</v>
      </c>
      <c r="H930" t="e">
        <f t="shared" si="156"/>
        <v>#VALUE!</v>
      </c>
      <c r="I930" t="e">
        <f t="shared" si="157"/>
        <v>#VALUE!</v>
      </c>
      <c r="J930" t="e">
        <f t="shared" si="158"/>
        <v>#VALUE!</v>
      </c>
      <c r="K930" t="e">
        <f t="shared" si="159"/>
        <v>#VALUE!</v>
      </c>
      <c r="L930" t="e">
        <f t="shared" si="160"/>
        <v>#VALUE!</v>
      </c>
    </row>
    <row r="931" spans="1:12" x14ac:dyDescent="0.45">
      <c r="A931" t="e">
        <f t="shared" si="161"/>
        <v>#VALUE!</v>
      </c>
      <c r="B931" t="e">
        <f t="shared" si="154"/>
        <v>#VALUE!</v>
      </c>
      <c r="C931" t="e">
        <f t="shared" si="162"/>
        <v>#VALUE!</v>
      </c>
      <c r="D931" t="e">
        <f t="shared" si="163"/>
        <v>#VALUE!</v>
      </c>
      <c r="E931" t="e">
        <f t="shared" si="164"/>
        <v>#VALUE!</v>
      </c>
      <c r="G931" t="e">
        <f t="shared" si="155"/>
        <v>#VALUE!</v>
      </c>
      <c r="H931" t="e">
        <f t="shared" si="156"/>
        <v>#VALUE!</v>
      </c>
      <c r="I931" t="e">
        <f t="shared" si="157"/>
        <v>#VALUE!</v>
      </c>
      <c r="J931" t="e">
        <f t="shared" si="158"/>
        <v>#VALUE!</v>
      </c>
      <c r="K931" t="e">
        <f t="shared" si="159"/>
        <v>#VALUE!</v>
      </c>
      <c r="L931" t="e">
        <f t="shared" si="160"/>
        <v>#VALUE!</v>
      </c>
    </row>
    <row r="932" spans="1:12" x14ac:dyDescent="0.45">
      <c r="A932" t="e">
        <f t="shared" si="161"/>
        <v>#VALUE!</v>
      </c>
      <c r="B932" t="e">
        <f t="shared" si="154"/>
        <v>#VALUE!</v>
      </c>
      <c r="C932" t="e">
        <f t="shared" si="162"/>
        <v>#VALUE!</v>
      </c>
      <c r="D932" t="e">
        <f t="shared" si="163"/>
        <v>#VALUE!</v>
      </c>
      <c r="E932" t="e">
        <f t="shared" si="164"/>
        <v>#VALUE!</v>
      </c>
      <c r="G932" t="e">
        <f t="shared" si="155"/>
        <v>#VALUE!</v>
      </c>
      <c r="H932" t="e">
        <f t="shared" si="156"/>
        <v>#VALUE!</v>
      </c>
      <c r="I932" t="e">
        <f t="shared" si="157"/>
        <v>#VALUE!</v>
      </c>
      <c r="J932" t="e">
        <f t="shared" si="158"/>
        <v>#VALUE!</v>
      </c>
      <c r="K932" t="e">
        <f t="shared" si="159"/>
        <v>#VALUE!</v>
      </c>
      <c r="L932" t="e">
        <f t="shared" si="160"/>
        <v>#VALUE!</v>
      </c>
    </row>
    <row r="933" spans="1:12" x14ac:dyDescent="0.45">
      <c r="A933" t="e">
        <f t="shared" si="161"/>
        <v>#VALUE!</v>
      </c>
      <c r="B933" t="e">
        <f t="shared" si="154"/>
        <v>#VALUE!</v>
      </c>
      <c r="C933" t="e">
        <f t="shared" si="162"/>
        <v>#VALUE!</v>
      </c>
      <c r="D933" t="e">
        <f t="shared" si="163"/>
        <v>#VALUE!</v>
      </c>
      <c r="E933" t="e">
        <f t="shared" si="164"/>
        <v>#VALUE!</v>
      </c>
      <c r="G933" t="e">
        <f t="shared" si="155"/>
        <v>#VALUE!</v>
      </c>
      <c r="H933" t="e">
        <f t="shared" si="156"/>
        <v>#VALUE!</v>
      </c>
      <c r="I933" t="e">
        <f t="shared" si="157"/>
        <v>#VALUE!</v>
      </c>
      <c r="J933" t="e">
        <f t="shared" si="158"/>
        <v>#VALUE!</v>
      </c>
      <c r="K933" t="e">
        <f t="shared" si="159"/>
        <v>#VALUE!</v>
      </c>
      <c r="L933" t="e">
        <f t="shared" si="160"/>
        <v>#VALUE!</v>
      </c>
    </row>
    <row r="934" spans="1:12" x14ac:dyDescent="0.45">
      <c r="A934" t="e">
        <f t="shared" si="161"/>
        <v>#VALUE!</v>
      </c>
      <c r="B934" t="e">
        <f t="shared" si="154"/>
        <v>#VALUE!</v>
      </c>
      <c r="C934" t="e">
        <f t="shared" si="162"/>
        <v>#VALUE!</v>
      </c>
      <c r="D934" t="e">
        <f t="shared" si="163"/>
        <v>#VALUE!</v>
      </c>
      <c r="E934" t="e">
        <f t="shared" si="164"/>
        <v>#VALUE!</v>
      </c>
      <c r="G934" t="e">
        <f t="shared" si="155"/>
        <v>#VALUE!</v>
      </c>
      <c r="H934" t="e">
        <f t="shared" si="156"/>
        <v>#VALUE!</v>
      </c>
      <c r="I934" t="e">
        <f t="shared" si="157"/>
        <v>#VALUE!</v>
      </c>
      <c r="J934" t="e">
        <f t="shared" si="158"/>
        <v>#VALUE!</v>
      </c>
      <c r="K934" t="e">
        <f t="shared" si="159"/>
        <v>#VALUE!</v>
      </c>
      <c r="L934" t="e">
        <f t="shared" si="160"/>
        <v>#VALUE!</v>
      </c>
    </row>
    <row r="935" spans="1:12" x14ac:dyDescent="0.45">
      <c r="A935" t="e">
        <f t="shared" si="161"/>
        <v>#VALUE!</v>
      </c>
      <c r="B935" t="e">
        <f t="shared" si="154"/>
        <v>#VALUE!</v>
      </c>
      <c r="C935" t="e">
        <f t="shared" si="162"/>
        <v>#VALUE!</v>
      </c>
      <c r="D935" t="e">
        <f t="shared" si="163"/>
        <v>#VALUE!</v>
      </c>
      <c r="E935" t="e">
        <f t="shared" si="164"/>
        <v>#VALUE!</v>
      </c>
      <c r="G935" t="e">
        <f t="shared" si="155"/>
        <v>#VALUE!</v>
      </c>
      <c r="H935" t="e">
        <f t="shared" si="156"/>
        <v>#VALUE!</v>
      </c>
      <c r="I935" t="e">
        <f t="shared" si="157"/>
        <v>#VALUE!</v>
      </c>
      <c r="J935" t="e">
        <f t="shared" si="158"/>
        <v>#VALUE!</v>
      </c>
      <c r="K935" t="e">
        <f t="shared" si="159"/>
        <v>#VALUE!</v>
      </c>
      <c r="L935" t="e">
        <f t="shared" si="160"/>
        <v>#VALUE!</v>
      </c>
    </row>
    <row r="936" spans="1:12" x14ac:dyDescent="0.45">
      <c r="A936" t="e">
        <f t="shared" si="161"/>
        <v>#VALUE!</v>
      </c>
      <c r="B936" t="e">
        <f t="shared" si="154"/>
        <v>#VALUE!</v>
      </c>
      <c r="C936" t="e">
        <f t="shared" si="162"/>
        <v>#VALUE!</v>
      </c>
      <c r="D936" t="e">
        <f t="shared" si="163"/>
        <v>#VALUE!</v>
      </c>
      <c r="E936" t="e">
        <f t="shared" si="164"/>
        <v>#VALUE!</v>
      </c>
      <c r="G936" t="e">
        <f t="shared" si="155"/>
        <v>#VALUE!</v>
      </c>
      <c r="H936" t="e">
        <f t="shared" si="156"/>
        <v>#VALUE!</v>
      </c>
      <c r="I936" t="e">
        <f t="shared" si="157"/>
        <v>#VALUE!</v>
      </c>
      <c r="J936" t="e">
        <f t="shared" si="158"/>
        <v>#VALUE!</v>
      </c>
      <c r="K936" t="e">
        <f t="shared" si="159"/>
        <v>#VALUE!</v>
      </c>
      <c r="L936" t="e">
        <f t="shared" si="160"/>
        <v>#VALUE!</v>
      </c>
    </row>
    <row r="937" spans="1:12" x14ac:dyDescent="0.45">
      <c r="A937" t="e">
        <f t="shared" si="161"/>
        <v>#VALUE!</v>
      </c>
      <c r="B937" t="e">
        <f t="shared" si="154"/>
        <v>#VALUE!</v>
      </c>
      <c r="C937" t="e">
        <f t="shared" si="162"/>
        <v>#VALUE!</v>
      </c>
      <c r="D937" t="e">
        <f t="shared" si="163"/>
        <v>#VALUE!</v>
      </c>
      <c r="E937" t="e">
        <f t="shared" si="164"/>
        <v>#VALUE!</v>
      </c>
      <c r="G937" t="e">
        <f t="shared" si="155"/>
        <v>#VALUE!</v>
      </c>
      <c r="H937" t="e">
        <f t="shared" si="156"/>
        <v>#VALUE!</v>
      </c>
      <c r="I937" t="e">
        <f t="shared" si="157"/>
        <v>#VALUE!</v>
      </c>
      <c r="J937" t="e">
        <f t="shared" si="158"/>
        <v>#VALUE!</v>
      </c>
      <c r="K937" t="e">
        <f t="shared" si="159"/>
        <v>#VALUE!</v>
      </c>
      <c r="L937" t="e">
        <f t="shared" si="160"/>
        <v>#VALUE!</v>
      </c>
    </row>
    <row r="938" spans="1:12" x14ac:dyDescent="0.45">
      <c r="A938" t="e">
        <f t="shared" si="161"/>
        <v>#VALUE!</v>
      </c>
      <c r="B938" t="e">
        <f t="shared" si="154"/>
        <v>#VALUE!</v>
      </c>
      <c r="C938" t="e">
        <f t="shared" si="162"/>
        <v>#VALUE!</v>
      </c>
      <c r="D938" t="e">
        <f t="shared" si="163"/>
        <v>#VALUE!</v>
      </c>
      <c r="E938" t="e">
        <f t="shared" si="164"/>
        <v>#VALUE!</v>
      </c>
      <c r="G938" t="e">
        <f t="shared" si="155"/>
        <v>#VALUE!</v>
      </c>
      <c r="H938" t="e">
        <f t="shared" si="156"/>
        <v>#VALUE!</v>
      </c>
      <c r="I938" t="e">
        <f t="shared" si="157"/>
        <v>#VALUE!</v>
      </c>
      <c r="J938" t="e">
        <f t="shared" si="158"/>
        <v>#VALUE!</v>
      </c>
      <c r="K938" t="e">
        <f t="shared" si="159"/>
        <v>#VALUE!</v>
      </c>
      <c r="L938" t="e">
        <f t="shared" si="160"/>
        <v>#VALUE!</v>
      </c>
    </row>
    <row r="939" spans="1:12" x14ac:dyDescent="0.45">
      <c r="A939" t="e">
        <f t="shared" si="161"/>
        <v>#VALUE!</v>
      </c>
      <c r="B939" t="e">
        <f t="shared" si="154"/>
        <v>#VALUE!</v>
      </c>
      <c r="C939" t="e">
        <f t="shared" si="162"/>
        <v>#VALUE!</v>
      </c>
      <c r="D939" t="e">
        <f t="shared" si="163"/>
        <v>#VALUE!</v>
      </c>
      <c r="E939" t="e">
        <f t="shared" si="164"/>
        <v>#VALUE!</v>
      </c>
      <c r="G939" t="e">
        <f t="shared" si="155"/>
        <v>#VALUE!</v>
      </c>
      <c r="H939" t="e">
        <f t="shared" si="156"/>
        <v>#VALUE!</v>
      </c>
      <c r="I939" t="e">
        <f t="shared" si="157"/>
        <v>#VALUE!</v>
      </c>
      <c r="J939" t="e">
        <f t="shared" si="158"/>
        <v>#VALUE!</v>
      </c>
      <c r="K939" t="e">
        <f t="shared" si="159"/>
        <v>#VALUE!</v>
      </c>
      <c r="L939" t="e">
        <f t="shared" si="160"/>
        <v>#VALUE!</v>
      </c>
    </row>
    <row r="940" spans="1:12" x14ac:dyDescent="0.45">
      <c r="A940" t="e">
        <f t="shared" si="161"/>
        <v>#VALUE!</v>
      </c>
      <c r="B940" t="e">
        <f t="shared" si="154"/>
        <v>#VALUE!</v>
      </c>
      <c r="C940" t="e">
        <f t="shared" si="162"/>
        <v>#VALUE!</v>
      </c>
      <c r="D940" t="e">
        <f t="shared" si="163"/>
        <v>#VALUE!</v>
      </c>
      <c r="E940" t="e">
        <f t="shared" si="164"/>
        <v>#VALUE!</v>
      </c>
      <c r="G940" t="e">
        <f t="shared" si="155"/>
        <v>#VALUE!</v>
      </c>
      <c r="H940" t="e">
        <f t="shared" si="156"/>
        <v>#VALUE!</v>
      </c>
      <c r="I940" t="e">
        <f t="shared" si="157"/>
        <v>#VALUE!</v>
      </c>
      <c r="J940" t="e">
        <f t="shared" si="158"/>
        <v>#VALUE!</v>
      </c>
      <c r="K940" t="e">
        <f t="shared" si="159"/>
        <v>#VALUE!</v>
      </c>
      <c r="L940" t="e">
        <f t="shared" si="160"/>
        <v>#VALUE!</v>
      </c>
    </row>
    <row r="941" spans="1:12" x14ac:dyDescent="0.45">
      <c r="A941" t="e">
        <f t="shared" si="161"/>
        <v>#VALUE!</v>
      </c>
      <c r="B941" t="e">
        <f t="shared" si="154"/>
        <v>#VALUE!</v>
      </c>
      <c r="C941" t="e">
        <f t="shared" si="162"/>
        <v>#VALUE!</v>
      </c>
      <c r="D941" t="e">
        <f t="shared" si="163"/>
        <v>#VALUE!</v>
      </c>
      <c r="E941" t="e">
        <f t="shared" si="164"/>
        <v>#VALUE!</v>
      </c>
      <c r="G941" t="e">
        <f t="shared" si="155"/>
        <v>#VALUE!</v>
      </c>
      <c r="H941" t="e">
        <f t="shared" si="156"/>
        <v>#VALUE!</v>
      </c>
      <c r="I941" t="e">
        <f t="shared" si="157"/>
        <v>#VALUE!</v>
      </c>
      <c r="J941" t="e">
        <f t="shared" si="158"/>
        <v>#VALUE!</v>
      </c>
      <c r="K941" t="e">
        <f t="shared" si="159"/>
        <v>#VALUE!</v>
      </c>
      <c r="L941" t="e">
        <f t="shared" si="160"/>
        <v>#VALUE!</v>
      </c>
    </row>
    <row r="942" spans="1:12" x14ac:dyDescent="0.45">
      <c r="A942" t="e">
        <f t="shared" si="161"/>
        <v>#VALUE!</v>
      </c>
      <c r="B942" t="e">
        <f t="shared" si="154"/>
        <v>#VALUE!</v>
      </c>
      <c r="C942" t="e">
        <f t="shared" si="162"/>
        <v>#VALUE!</v>
      </c>
      <c r="D942" t="e">
        <f t="shared" si="163"/>
        <v>#VALUE!</v>
      </c>
      <c r="E942" t="e">
        <f t="shared" si="164"/>
        <v>#VALUE!</v>
      </c>
      <c r="G942" t="e">
        <f t="shared" si="155"/>
        <v>#VALUE!</v>
      </c>
      <c r="H942" t="e">
        <f t="shared" si="156"/>
        <v>#VALUE!</v>
      </c>
      <c r="I942" t="e">
        <f t="shared" si="157"/>
        <v>#VALUE!</v>
      </c>
      <c r="J942" t="e">
        <f t="shared" si="158"/>
        <v>#VALUE!</v>
      </c>
      <c r="K942" t="e">
        <f t="shared" si="159"/>
        <v>#VALUE!</v>
      </c>
      <c r="L942" t="e">
        <f t="shared" si="160"/>
        <v>#VALUE!</v>
      </c>
    </row>
    <row r="943" spans="1:12" x14ac:dyDescent="0.45">
      <c r="A943" t="e">
        <f t="shared" si="161"/>
        <v>#VALUE!</v>
      </c>
      <c r="B943" t="e">
        <f t="shared" si="154"/>
        <v>#VALUE!</v>
      </c>
      <c r="C943" t="e">
        <f t="shared" si="162"/>
        <v>#VALUE!</v>
      </c>
      <c r="D943" t="e">
        <f t="shared" si="163"/>
        <v>#VALUE!</v>
      </c>
      <c r="E943" t="e">
        <f t="shared" si="164"/>
        <v>#VALUE!</v>
      </c>
      <c r="G943" t="e">
        <f t="shared" si="155"/>
        <v>#VALUE!</v>
      </c>
      <c r="H943" t="e">
        <f t="shared" si="156"/>
        <v>#VALUE!</v>
      </c>
      <c r="I943" t="e">
        <f t="shared" si="157"/>
        <v>#VALUE!</v>
      </c>
      <c r="J943" t="e">
        <f t="shared" si="158"/>
        <v>#VALUE!</v>
      </c>
      <c r="K943" t="e">
        <f t="shared" si="159"/>
        <v>#VALUE!</v>
      </c>
      <c r="L943" t="e">
        <f t="shared" si="160"/>
        <v>#VALUE!</v>
      </c>
    </row>
    <row r="944" spans="1:12" x14ac:dyDescent="0.45">
      <c r="A944" t="e">
        <f t="shared" si="161"/>
        <v>#VALUE!</v>
      </c>
      <c r="B944" t="e">
        <f t="shared" si="154"/>
        <v>#VALUE!</v>
      </c>
      <c r="C944" t="e">
        <f t="shared" si="162"/>
        <v>#VALUE!</v>
      </c>
      <c r="D944" t="e">
        <f t="shared" si="163"/>
        <v>#VALUE!</v>
      </c>
      <c r="E944" t="e">
        <f t="shared" si="164"/>
        <v>#VALUE!</v>
      </c>
      <c r="G944" t="e">
        <f t="shared" si="155"/>
        <v>#VALUE!</v>
      </c>
      <c r="H944" t="e">
        <f t="shared" si="156"/>
        <v>#VALUE!</v>
      </c>
      <c r="I944" t="e">
        <f t="shared" si="157"/>
        <v>#VALUE!</v>
      </c>
      <c r="J944" t="e">
        <f t="shared" si="158"/>
        <v>#VALUE!</v>
      </c>
      <c r="K944" t="e">
        <f t="shared" si="159"/>
        <v>#VALUE!</v>
      </c>
      <c r="L944" t="e">
        <f t="shared" si="160"/>
        <v>#VALUE!</v>
      </c>
    </row>
    <row r="945" spans="1:12" x14ac:dyDescent="0.45">
      <c r="A945" t="e">
        <f t="shared" si="161"/>
        <v>#VALUE!</v>
      </c>
      <c r="B945" t="e">
        <f t="shared" si="154"/>
        <v>#VALUE!</v>
      </c>
      <c r="C945" t="e">
        <f t="shared" si="162"/>
        <v>#VALUE!</v>
      </c>
      <c r="D945" t="e">
        <f t="shared" si="163"/>
        <v>#VALUE!</v>
      </c>
      <c r="E945" t="e">
        <f t="shared" si="164"/>
        <v>#VALUE!</v>
      </c>
      <c r="G945" t="e">
        <f t="shared" si="155"/>
        <v>#VALUE!</v>
      </c>
      <c r="H945" t="e">
        <f t="shared" si="156"/>
        <v>#VALUE!</v>
      </c>
      <c r="I945" t="e">
        <f t="shared" si="157"/>
        <v>#VALUE!</v>
      </c>
      <c r="J945" t="e">
        <f t="shared" si="158"/>
        <v>#VALUE!</v>
      </c>
      <c r="K945" t="e">
        <f t="shared" si="159"/>
        <v>#VALUE!</v>
      </c>
      <c r="L945" t="e">
        <f t="shared" si="160"/>
        <v>#VALUE!</v>
      </c>
    </row>
    <row r="946" spans="1:12" x14ac:dyDescent="0.45">
      <c r="A946" t="e">
        <f t="shared" si="161"/>
        <v>#VALUE!</v>
      </c>
      <c r="B946" t="e">
        <f t="shared" si="154"/>
        <v>#VALUE!</v>
      </c>
      <c r="C946" t="e">
        <f t="shared" si="162"/>
        <v>#VALUE!</v>
      </c>
      <c r="D946" t="e">
        <f t="shared" si="163"/>
        <v>#VALUE!</v>
      </c>
      <c r="E946" t="e">
        <f t="shared" si="164"/>
        <v>#VALUE!</v>
      </c>
      <c r="G946" t="e">
        <f t="shared" si="155"/>
        <v>#VALUE!</v>
      </c>
      <c r="H946" t="e">
        <f t="shared" si="156"/>
        <v>#VALUE!</v>
      </c>
      <c r="I946" t="e">
        <f t="shared" si="157"/>
        <v>#VALUE!</v>
      </c>
      <c r="J946" t="e">
        <f t="shared" si="158"/>
        <v>#VALUE!</v>
      </c>
      <c r="K946" t="e">
        <f t="shared" si="159"/>
        <v>#VALUE!</v>
      </c>
      <c r="L946" t="e">
        <f t="shared" si="160"/>
        <v>#VALUE!</v>
      </c>
    </row>
    <row r="947" spans="1:12" x14ac:dyDescent="0.45">
      <c r="A947" t="e">
        <f t="shared" si="161"/>
        <v>#VALUE!</v>
      </c>
      <c r="B947" t="e">
        <f t="shared" si="154"/>
        <v>#VALUE!</v>
      </c>
      <c r="C947" t="e">
        <f t="shared" si="162"/>
        <v>#VALUE!</v>
      </c>
      <c r="D947" t="e">
        <f t="shared" si="163"/>
        <v>#VALUE!</v>
      </c>
      <c r="E947" t="e">
        <f t="shared" si="164"/>
        <v>#VALUE!</v>
      </c>
      <c r="G947" t="e">
        <f t="shared" si="155"/>
        <v>#VALUE!</v>
      </c>
      <c r="H947" t="e">
        <f t="shared" si="156"/>
        <v>#VALUE!</v>
      </c>
      <c r="I947" t="e">
        <f t="shared" si="157"/>
        <v>#VALUE!</v>
      </c>
      <c r="J947" t="e">
        <f t="shared" si="158"/>
        <v>#VALUE!</v>
      </c>
      <c r="K947" t="e">
        <f t="shared" si="159"/>
        <v>#VALUE!</v>
      </c>
      <c r="L947" t="e">
        <f t="shared" si="160"/>
        <v>#VALUE!</v>
      </c>
    </row>
    <row r="948" spans="1:12" x14ac:dyDescent="0.45">
      <c r="A948" t="e">
        <f t="shared" si="161"/>
        <v>#VALUE!</v>
      </c>
      <c r="B948" t="e">
        <f t="shared" si="154"/>
        <v>#VALUE!</v>
      </c>
      <c r="C948" t="e">
        <f t="shared" si="162"/>
        <v>#VALUE!</v>
      </c>
      <c r="D948" t="e">
        <f t="shared" si="163"/>
        <v>#VALUE!</v>
      </c>
      <c r="E948" t="e">
        <f t="shared" si="164"/>
        <v>#VALUE!</v>
      </c>
      <c r="G948" t="e">
        <f t="shared" si="155"/>
        <v>#VALUE!</v>
      </c>
      <c r="H948" t="e">
        <f t="shared" si="156"/>
        <v>#VALUE!</v>
      </c>
      <c r="I948" t="e">
        <f t="shared" si="157"/>
        <v>#VALUE!</v>
      </c>
      <c r="J948" t="e">
        <f t="shared" si="158"/>
        <v>#VALUE!</v>
      </c>
      <c r="K948" t="e">
        <f t="shared" si="159"/>
        <v>#VALUE!</v>
      </c>
      <c r="L948" t="e">
        <f t="shared" si="160"/>
        <v>#VALUE!</v>
      </c>
    </row>
    <row r="949" spans="1:12" x14ac:dyDescent="0.45">
      <c r="A949" t="e">
        <f t="shared" si="161"/>
        <v>#VALUE!</v>
      </c>
      <c r="B949" t="e">
        <f t="shared" si="154"/>
        <v>#VALUE!</v>
      </c>
      <c r="C949" t="e">
        <f t="shared" si="162"/>
        <v>#VALUE!</v>
      </c>
      <c r="D949" t="e">
        <f t="shared" si="163"/>
        <v>#VALUE!</v>
      </c>
      <c r="E949" t="e">
        <f t="shared" si="164"/>
        <v>#VALUE!</v>
      </c>
      <c r="G949" t="e">
        <f t="shared" si="155"/>
        <v>#VALUE!</v>
      </c>
      <c r="H949" t="e">
        <f t="shared" si="156"/>
        <v>#VALUE!</v>
      </c>
      <c r="I949" t="e">
        <f t="shared" si="157"/>
        <v>#VALUE!</v>
      </c>
      <c r="J949" t="e">
        <f t="shared" si="158"/>
        <v>#VALUE!</v>
      </c>
      <c r="K949" t="e">
        <f t="shared" si="159"/>
        <v>#VALUE!</v>
      </c>
      <c r="L949" t="e">
        <f t="shared" si="160"/>
        <v>#VALUE!</v>
      </c>
    </row>
    <row r="950" spans="1:12" x14ac:dyDescent="0.45">
      <c r="A950" t="e">
        <f t="shared" si="161"/>
        <v>#VALUE!</v>
      </c>
      <c r="B950" t="e">
        <f t="shared" si="154"/>
        <v>#VALUE!</v>
      </c>
      <c r="C950" t="e">
        <f t="shared" si="162"/>
        <v>#VALUE!</v>
      </c>
      <c r="D950" t="e">
        <f t="shared" si="163"/>
        <v>#VALUE!</v>
      </c>
      <c r="E950" t="e">
        <f t="shared" si="164"/>
        <v>#VALUE!</v>
      </c>
      <c r="G950" t="e">
        <f t="shared" si="155"/>
        <v>#VALUE!</v>
      </c>
      <c r="H950" t="e">
        <f t="shared" si="156"/>
        <v>#VALUE!</v>
      </c>
      <c r="I950" t="e">
        <f t="shared" si="157"/>
        <v>#VALUE!</v>
      </c>
      <c r="J950" t="e">
        <f t="shared" si="158"/>
        <v>#VALUE!</v>
      </c>
      <c r="K950" t="e">
        <f t="shared" si="159"/>
        <v>#VALUE!</v>
      </c>
      <c r="L950" t="e">
        <f t="shared" si="160"/>
        <v>#VALUE!</v>
      </c>
    </row>
    <row r="951" spans="1:12" x14ac:dyDescent="0.45">
      <c r="A951" t="e">
        <f t="shared" si="161"/>
        <v>#VALUE!</v>
      </c>
      <c r="B951" t="e">
        <f t="shared" si="154"/>
        <v>#VALUE!</v>
      </c>
      <c r="C951" t="e">
        <f t="shared" si="162"/>
        <v>#VALUE!</v>
      </c>
      <c r="D951" t="e">
        <f t="shared" si="163"/>
        <v>#VALUE!</v>
      </c>
      <c r="E951" t="e">
        <f t="shared" si="164"/>
        <v>#VALUE!</v>
      </c>
      <c r="G951" t="e">
        <f t="shared" si="155"/>
        <v>#VALUE!</v>
      </c>
      <c r="H951" t="e">
        <f t="shared" si="156"/>
        <v>#VALUE!</v>
      </c>
      <c r="I951" t="e">
        <f t="shared" si="157"/>
        <v>#VALUE!</v>
      </c>
      <c r="J951" t="e">
        <f t="shared" si="158"/>
        <v>#VALUE!</v>
      </c>
      <c r="K951" t="e">
        <f t="shared" si="159"/>
        <v>#VALUE!</v>
      </c>
      <c r="L951" t="e">
        <f t="shared" si="160"/>
        <v>#VALUE!</v>
      </c>
    </row>
    <row r="952" spans="1:12" x14ac:dyDescent="0.45">
      <c r="A952" t="e">
        <f t="shared" si="161"/>
        <v>#VALUE!</v>
      </c>
      <c r="B952" t="e">
        <f t="shared" si="154"/>
        <v>#VALUE!</v>
      </c>
      <c r="C952" t="e">
        <f t="shared" si="162"/>
        <v>#VALUE!</v>
      </c>
      <c r="D952" t="e">
        <f t="shared" si="163"/>
        <v>#VALUE!</v>
      </c>
      <c r="E952" t="e">
        <f t="shared" si="164"/>
        <v>#VALUE!</v>
      </c>
      <c r="G952" t="e">
        <f t="shared" si="155"/>
        <v>#VALUE!</v>
      </c>
      <c r="H952" t="e">
        <f t="shared" si="156"/>
        <v>#VALUE!</v>
      </c>
      <c r="I952" t="e">
        <f t="shared" si="157"/>
        <v>#VALUE!</v>
      </c>
      <c r="J952" t="e">
        <f t="shared" si="158"/>
        <v>#VALUE!</v>
      </c>
      <c r="K952" t="e">
        <f t="shared" si="159"/>
        <v>#VALUE!</v>
      </c>
      <c r="L952" t="e">
        <f t="shared" si="160"/>
        <v>#VALUE!</v>
      </c>
    </row>
    <row r="953" spans="1:12" x14ac:dyDescent="0.45">
      <c r="A953" t="e">
        <f t="shared" si="161"/>
        <v>#VALUE!</v>
      </c>
      <c r="B953" t="e">
        <f t="shared" si="154"/>
        <v>#VALUE!</v>
      </c>
      <c r="C953" t="e">
        <f t="shared" si="162"/>
        <v>#VALUE!</v>
      </c>
      <c r="D953" t="e">
        <f t="shared" si="163"/>
        <v>#VALUE!</v>
      </c>
      <c r="E953" t="e">
        <f t="shared" si="164"/>
        <v>#VALUE!</v>
      </c>
      <c r="G953" t="e">
        <f t="shared" si="155"/>
        <v>#VALUE!</v>
      </c>
      <c r="H953" t="e">
        <f t="shared" si="156"/>
        <v>#VALUE!</v>
      </c>
      <c r="I953" t="e">
        <f t="shared" si="157"/>
        <v>#VALUE!</v>
      </c>
      <c r="J953" t="e">
        <f t="shared" si="158"/>
        <v>#VALUE!</v>
      </c>
      <c r="K953" t="e">
        <f t="shared" si="159"/>
        <v>#VALUE!</v>
      </c>
      <c r="L953" t="e">
        <f t="shared" si="160"/>
        <v>#VALUE!</v>
      </c>
    </row>
    <row r="954" spans="1:12" x14ac:dyDescent="0.45">
      <c r="A954" t="e">
        <f t="shared" si="161"/>
        <v>#VALUE!</v>
      </c>
      <c r="B954" t="e">
        <f t="shared" si="154"/>
        <v>#VALUE!</v>
      </c>
      <c r="C954" t="e">
        <f t="shared" si="162"/>
        <v>#VALUE!</v>
      </c>
      <c r="D954" t="e">
        <f t="shared" si="163"/>
        <v>#VALUE!</v>
      </c>
      <c r="E954" t="e">
        <f t="shared" si="164"/>
        <v>#VALUE!</v>
      </c>
      <c r="G954" t="e">
        <f t="shared" si="155"/>
        <v>#VALUE!</v>
      </c>
      <c r="H954" t="e">
        <f t="shared" si="156"/>
        <v>#VALUE!</v>
      </c>
      <c r="I954" t="e">
        <f t="shared" si="157"/>
        <v>#VALUE!</v>
      </c>
      <c r="J954" t="e">
        <f t="shared" si="158"/>
        <v>#VALUE!</v>
      </c>
      <c r="K954" t="e">
        <f t="shared" si="159"/>
        <v>#VALUE!</v>
      </c>
      <c r="L954" t="e">
        <f t="shared" si="160"/>
        <v>#VALUE!</v>
      </c>
    </row>
    <row r="955" spans="1:12" x14ac:dyDescent="0.45">
      <c r="A955" t="e">
        <f t="shared" si="161"/>
        <v>#VALUE!</v>
      </c>
      <c r="B955" t="e">
        <f t="shared" si="154"/>
        <v>#VALUE!</v>
      </c>
      <c r="C955" t="e">
        <f t="shared" si="162"/>
        <v>#VALUE!</v>
      </c>
      <c r="D955" t="e">
        <f t="shared" si="163"/>
        <v>#VALUE!</v>
      </c>
      <c r="E955" t="e">
        <f t="shared" si="164"/>
        <v>#VALUE!</v>
      </c>
      <c r="G955" t="e">
        <f t="shared" si="155"/>
        <v>#VALUE!</v>
      </c>
      <c r="H955" t="e">
        <f t="shared" si="156"/>
        <v>#VALUE!</v>
      </c>
      <c r="I955" t="e">
        <f t="shared" si="157"/>
        <v>#VALUE!</v>
      </c>
      <c r="J955" t="e">
        <f t="shared" si="158"/>
        <v>#VALUE!</v>
      </c>
      <c r="K955" t="e">
        <f t="shared" si="159"/>
        <v>#VALUE!</v>
      </c>
      <c r="L955" t="e">
        <f t="shared" si="160"/>
        <v>#VALUE!</v>
      </c>
    </row>
    <row r="956" spans="1:12" x14ac:dyDescent="0.45">
      <c r="A956" t="e">
        <f t="shared" si="161"/>
        <v>#VALUE!</v>
      </c>
      <c r="B956" t="e">
        <f t="shared" si="154"/>
        <v>#VALUE!</v>
      </c>
      <c r="C956" t="e">
        <f t="shared" si="162"/>
        <v>#VALUE!</v>
      </c>
      <c r="D956" t="e">
        <f t="shared" si="163"/>
        <v>#VALUE!</v>
      </c>
      <c r="E956" t="e">
        <f t="shared" si="164"/>
        <v>#VALUE!</v>
      </c>
      <c r="G956" t="e">
        <f t="shared" si="155"/>
        <v>#VALUE!</v>
      </c>
      <c r="H956" t="e">
        <f t="shared" si="156"/>
        <v>#VALUE!</v>
      </c>
      <c r="I956" t="e">
        <f t="shared" si="157"/>
        <v>#VALUE!</v>
      </c>
      <c r="J956" t="e">
        <f t="shared" si="158"/>
        <v>#VALUE!</v>
      </c>
      <c r="K956" t="e">
        <f t="shared" si="159"/>
        <v>#VALUE!</v>
      </c>
      <c r="L956" t="e">
        <f t="shared" si="160"/>
        <v>#VALUE!</v>
      </c>
    </row>
    <row r="957" spans="1:12" x14ac:dyDescent="0.45">
      <c r="A957" t="e">
        <f t="shared" si="161"/>
        <v>#VALUE!</v>
      </c>
      <c r="B957" t="e">
        <f t="shared" si="154"/>
        <v>#VALUE!</v>
      </c>
      <c r="C957" t="e">
        <f t="shared" si="162"/>
        <v>#VALUE!</v>
      </c>
      <c r="D957" t="e">
        <f t="shared" si="163"/>
        <v>#VALUE!</v>
      </c>
      <c r="E957" t="e">
        <f t="shared" si="164"/>
        <v>#VALUE!</v>
      </c>
      <c r="G957" t="e">
        <f t="shared" si="155"/>
        <v>#VALUE!</v>
      </c>
      <c r="H957" t="e">
        <f t="shared" si="156"/>
        <v>#VALUE!</v>
      </c>
      <c r="I957" t="e">
        <f t="shared" si="157"/>
        <v>#VALUE!</v>
      </c>
      <c r="J957" t="e">
        <f t="shared" si="158"/>
        <v>#VALUE!</v>
      </c>
      <c r="K957" t="e">
        <f t="shared" si="159"/>
        <v>#VALUE!</v>
      </c>
      <c r="L957" t="e">
        <f t="shared" si="160"/>
        <v>#VALUE!</v>
      </c>
    </row>
    <row r="958" spans="1:12" x14ac:dyDescent="0.45">
      <c r="A958" t="e">
        <f t="shared" si="161"/>
        <v>#VALUE!</v>
      </c>
      <c r="B958" t="e">
        <f t="shared" si="154"/>
        <v>#VALUE!</v>
      </c>
      <c r="C958" t="e">
        <f t="shared" si="162"/>
        <v>#VALUE!</v>
      </c>
      <c r="D958" t="e">
        <f t="shared" si="163"/>
        <v>#VALUE!</v>
      </c>
      <c r="E958" t="e">
        <f t="shared" si="164"/>
        <v>#VALUE!</v>
      </c>
      <c r="G958" t="e">
        <f t="shared" si="155"/>
        <v>#VALUE!</v>
      </c>
      <c r="H958" t="e">
        <f t="shared" si="156"/>
        <v>#VALUE!</v>
      </c>
      <c r="I958" t="e">
        <f t="shared" si="157"/>
        <v>#VALUE!</v>
      </c>
      <c r="J958" t="e">
        <f t="shared" si="158"/>
        <v>#VALUE!</v>
      </c>
      <c r="K958" t="e">
        <f t="shared" si="159"/>
        <v>#VALUE!</v>
      </c>
      <c r="L958" t="e">
        <f t="shared" si="160"/>
        <v>#VALUE!</v>
      </c>
    </row>
    <row r="959" spans="1:12" x14ac:dyDescent="0.45">
      <c r="A959" t="e">
        <f t="shared" si="161"/>
        <v>#VALUE!</v>
      </c>
      <c r="B959" t="e">
        <f t="shared" si="154"/>
        <v>#VALUE!</v>
      </c>
      <c r="C959" t="e">
        <f t="shared" si="162"/>
        <v>#VALUE!</v>
      </c>
      <c r="D959" t="e">
        <f t="shared" si="163"/>
        <v>#VALUE!</v>
      </c>
      <c r="E959" t="e">
        <f t="shared" si="164"/>
        <v>#VALUE!</v>
      </c>
      <c r="G959" t="e">
        <f t="shared" si="155"/>
        <v>#VALUE!</v>
      </c>
      <c r="H959" t="e">
        <f t="shared" si="156"/>
        <v>#VALUE!</v>
      </c>
      <c r="I959" t="e">
        <f t="shared" si="157"/>
        <v>#VALUE!</v>
      </c>
      <c r="J959" t="e">
        <f t="shared" si="158"/>
        <v>#VALUE!</v>
      </c>
      <c r="K959" t="e">
        <f t="shared" si="159"/>
        <v>#VALUE!</v>
      </c>
      <c r="L959" t="e">
        <f t="shared" si="160"/>
        <v>#VALUE!</v>
      </c>
    </row>
    <row r="960" spans="1:12" x14ac:dyDescent="0.45">
      <c r="A960" t="e">
        <f t="shared" si="161"/>
        <v>#VALUE!</v>
      </c>
      <c r="B960" t="e">
        <f t="shared" si="154"/>
        <v>#VALUE!</v>
      </c>
      <c r="C960" t="e">
        <f t="shared" si="162"/>
        <v>#VALUE!</v>
      </c>
      <c r="D960" t="e">
        <f t="shared" si="163"/>
        <v>#VALUE!</v>
      </c>
      <c r="E960" t="e">
        <f t="shared" si="164"/>
        <v>#VALUE!</v>
      </c>
      <c r="G960" t="e">
        <f t="shared" si="155"/>
        <v>#VALUE!</v>
      </c>
      <c r="H960" t="e">
        <f t="shared" si="156"/>
        <v>#VALUE!</v>
      </c>
      <c r="I960" t="e">
        <f t="shared" si="157"/>
        <v>#VALUE!</v>
      </c>
      <c r="J960" t="e">
        <f t="shared" si="158"/>
        <v>#VALUE!</v>
      </c>
      <c r="K960" t="e">
        <f t="shared" si="159"/>
        <v>#VALUE!</v>
      </c>
      <c r="L960" t="e">
        <f t="shared" si="160"/>
        <v>#VALUE!</v>
      </c>
    </row>
    <row r="961" spans="1:12" x14ac:dyDescent="0.45">
      <c r="A961" t="e">
        <f t="shared" si="161"/>
        <v>#VALUE!</v>
      </c>
      <c r="B961" t="e">
        <f t="shared" si="154"/>
        <v>#VALUE!</v>
      </c>
      <c r="C961" t="e">
        <f t="shared" si="162"/>
        <v>#VALUE!</v>
      </c>
      <c r="D961" t="e">
        <f t="shared" si="163"/>
        <v>#VALUE!</v>
      </c>
      <c r="E961" t="e">
        <f t="shared" si="164"/>
        <v>#VALUE!</v>
      </c>
      <c r="G961" t="e">
        <f t="shared" si="155"/>
        <v>#VALUE!</v>
      </c>
      <c r="H961" t="e">
        <f t="shared" si="156"/>
        <v>#VALUE!</v>
      </c>
      <c r="I961" t="e">
        <f t="shared" si="157"/>
        <v>#VALUE!</v>
      </c>
      <c r="J961" t="e">
        <f t="shared" si="158"/>
        <v>#VALUE!</v>
      </c>
      <c r="K961" t="e">
        <f t="shared" si="159"/>
        <v>#VALUE!</v>
      </c>
      <c r="L961" t="e">
        <f t="shared" si="160"/>
        <v>#VALUE!</v>
      </c>
    </row>
    <row r="962" spans="1:12" x14ac:dyDescent="0.45">
      <c r="A962" t="e">
        <f t="shared" si="161"/>
        <v>#VALUE!</v>
      </c>
      <c r="B962" t="e">
        <f t="shared" si="154"/>
        <v>#VALUE!</v>
      </c>
      <c r="C962" t="e">
        <f t="shared" si="162"/>
        <v>#VALUE!</v>
      </c>
      <c r="D962" t="e">
        <f t="shared" si="163"/>
        <v>#VALUE!</v>
      </c>
      <c r="E962" t="e">
        <f t="shared" si="164"/>
        <v>#VALUE!</v>
      </c>
      <c r="G962" t="e">
        <f t="shared" si="155"/>
        <v>#VALUE!</v>
      </c>
      <c r="H962" t="e">
        <f t="shared" si="156"/>
        <v>#VALUE!</v>
      </c>
      <c r="I962" t="e">
        <f t="shared" si="157"/>
        <v>#VALUE!</v>
      </c>
      <c r="J962" t="e">
        <f t="shared" si="158"/>
        <v>#VALUE!</v>
      </c>
      <c r="K962" t="e">
        <f t="shared" si="159"/>
        <v>#VALUE!</v>
      </c>
      <c r="L962" t="e">
        <f t="shared" si="160"/>
        <v>#VALUE!</v>
      </c>
    </row>
    <row r="963" spans="1:12" x14ac:dyDescent="0.45">
      <c r="A963" t="e">
        <f t="shared" si="161"/>
        <v>#VALUE!</v>
      </c>
      <c r="B963" t="e">
        <f t="shared" si="154"/>
        <v>#VALUE!</v>
      </c>
      <c r="C963" t="e">
        <f t="shared" si="162"/>
        <v>#VALUE!</v>
      </c>
      <c r="D963" t="e">
        <f t="shared" si="163"/>
        <v>#VALUE!</v>
      </c>
      <c r="E963" t="e">
        <f t="shared" si="164"/>
        <v>#VALUE!</v>
      </c>
      <c r="G963" t="e">
        <f t="shared" si="155"/>
        <v>#VALUE!</v>
      </c>
      <c r="H963" t="e">
        <f t="shared" si="156"/>
        <v>#VALUE!</v>
      </c>
      <c r="I963" t="e">
        <f t="shared" si="157"/>
        <v>#VALUE!</v>
      </c>
      <c r="J963" t="e">
        <f t="shared" si="158"/>
        <v>#VALUE!</v>
      </c>
      <c r="K963" t="e">
        <f t="shared" si="159"/>
        <v>#VALUE!</v>
      </c>
      <c r="L963" t="e">
        <f t="shared" si="160"/>
        <v>#VALUE!</v>
      </c>
    </row>
    <row r="964" spans="1:12" x14ac:dyDescent="0.45">
      <c r="A964" t="e">
        <f t="shared" si="161"/>
        <v>#VALUE!</v>
      </c>
      <c r="B964" t="e">
        <f t="shared" si="154"/>
        <v>#VALUE!</v>
      </c>
      <c r="C964" t="e">
        <f t="shared" si="162"/>
        <v>#VALUE!</v>
      </c>
      <c r="D964" t="e">
        <f t="shared" si="163"/>
        <v>#VALUE!</v>
      </c>
      <c r="E964" t="e">
        <f t="shared" si="164"/>
        <v>#VALUE!</v>
      </c>
      <c r="G964" t="e">
        <f t="shared" si="155"/>
        <v>#VALUE!</v>
      </c>
      <c r="H964" t="e">
        <f t="shared" si="156"/>
        <v>#VALUE!</v>
      </c>
      <c r="I964" t="e">
        <f t="shared" si="157"/>
        <v>#VALUE!</v>
      </c>
      <c r="J964" t="e">
        <f t="shared" si="158"/>
        <v>#VALUE!</v>
      </c>
      <c r="K964" t="e">
        <f t="shared" si="159"/>
        <v>#VALUE!</v>
      </c>
      <c r="L964" t="e">
        <f t="shared" si="160"/>
        <v>#VALUE!</v>
      </c>
    </row>
    <row r="965" spans="1:12" x14ac:dyDescent="0.45">
      <c r="A965" t="e">
        <f t="shared" si="161"/>
        <v>#VALUE!</v>
      </c>
      <c r="B965" t="e">
        <f t="shared" si="154"/>
        <v>#VALUE!</v>
      </c>
      <c r="C965" t="e">
        <f t="shared" si="162"/>
        <v>#VALUE!</v>
      </c>
      <c r="D965" t="e">
        <f t="shared" si="163"/>
        <v>#VALUE!</v>
      </c>
      <c r="E965" t="e">
        <f t="shared" si="164"/>
        <v>#VALUE!</v>
      </c>
      <c r="G965" t="e">
        <f t="shared" si="155"/>
        <v>#VALUE!</v>
      </c>
      <c r="H965" t="e">
        <f t="shared" si="156"/>
        <v>#VALUE!</v>
      </c>
      <c r="I965" t="e">
        <f t="shared" si="157"/>
        <v>#VALUE!</v>
      </c>
      <c r="J965" t="e">
        <f t="shared" si="158"/>
        <v>#VALUE!</v>
      </c>
      <c r="K965" t="e">
        <f t="shared" si="159"/>
        <v>#VALUE!</v>
      </c>
      <c r="L965" t="e">
        <f t="shared" si="160"/>
        <v>#VALUE!</v>
      </c>
    </row>
    <row r="966" spans="1:12" x14ac:dyDescent="0.45">
      <c r="A966" t="e">
        <f t="shared" si="161"/>
        <v>#VALUE!</v>
      </c>
      <c r="B966" t="e">
        <f t="shared" si="154"/>
        <v>#VALUE!</v>
      </c>
      <c r="C966" t="e">
        <f t="shared" si="162"/>
        <v>#VALUE!</v>
      </c>
      <c r="D966" t="e">
        <f t="shared" si="163"/>
        <v>#VALUE!</v>
      </c>
      <c r="E966" t="e">
        <f t="shared" si="164"/>
        <v>#VALUE!</v>
      </c>
      <c r="G966" t="e">
        <f t="shared" si="155"/>
        <v>#VALUE!</v>
      </c>
      <c r="H966" t="e">
        <f t="shared" si="156"/>
        <v>#VALUE!</v>
      </c>
      <c r="I966" t="e">
        <f t="shared" si="157"/>
        <v>#VALUE!</v>
      </c>
      <c r="J966" t="e">
        <f t="shared" si="158"/>
        <v>#VALUE!</v>
      </c>
      <c r="K966" t="e">
        <f t="shared" si="159"/>
        <v>#VALUE!</v>
      </c>
      <c r="L966" t="e">
        <f t="shared" si="160"/>
        <v>#VALUE!</v>
      </c>
    </row>
    <row r="967" spans="1:12" x14ac:dyDescent="0.45">
      <c r="A967" t="e">
        <f t="shared" si="161"/>
        <v>#VALUE!</v>
      </c>
      <c r="B967" t="e">
        <f t="shared" si="154"/>
        <v>#VALUE!</v>
      </c>
      <c r="C967" t="e">
        <f t="shared" si="162"/>
        <v>#VALUE!</v>
      </c>
      <c r="D967" t="e">
        <f t="shared" si="163"/>
        <v>#VALUE!</v>
      </c>
      <c r="E967" t="e">
        <f t="shared" si="164"/>
        <v>#VALUE!</v>
      </c>
      <c r="G967" t="e">
        <f t="shared" si="155"/>
        <v>#VALUE!</v>
      </c>
      <c r="H967" t="e">
        <f t="shared" si="156"/>
        <v>#VALUE!</v>
      </c>
      <c r="I967" t="e">
        <f t="shared" si="157"/>
        <v>#VALUE!</v>
      </c>
      <c r="J967" t="e">
        <f t="shared" si="158"/>
        <v>#VALUE!</v>
      </c>
      <c r="K967" t="e">
        <f t="shared" si="159"/>
        <v>#VALUE!</v>
      </c>
      <c r="L967" t="e">
        <f t="shared" si="160"/>
        <v>#VALUE!</v>
      </c>
    </row>
    <row r="968" spans="1:12" x14ac:dyDescent="0.45">
      <c r="A968" t="e">
        <f t="shared" si="161"/>
        <v>#VALUE!</v>
      </c>
      <c r="B968" t="e">
        <f t="shared" ref="B968:B1031" si="165">IF(A968&lt;$E$1,$E$5*A968/$E$1,(IF(A968&lt;$E$2,$E$5,IF(A968&lt;$E$3,$E$5-$E$5*(A968-$E$2)/($E$3-$E$2),""))))</f>
        <v>#VALUE!</v>
      </c>
      <c r="C968" t="e">
        <f t="shared" si="162"/>
        <v>#VALUE!</v>
      </c>
      <c r="D968" t="e">
        <f t="shared" si="163"/>
        <v>#VALUE!</v>
      </c>
      <c r="E968" t="e">
        <f t="shared" si="164"/>
        <v>#VALUE!</v>
      </c>
      <c r="G968" t="e">
        <f t="shared" ref="G968:G1031" si="166">IF($A968&lt;$E$1,$D968,"")</f>
        <v>#VALUE!</v>
      </c>
      <c r="H968" t="e">
        <f t="shared" ref="H968:H1031" si="167">IF($A968&lt;$E$1,$E968,"")</f>
        <v>#VALUE!</v>
      </c>
      <c r="I968" t="e">
        <f t="shared" ref="I968:I1031" si="168">IF($E$1&lt;$A968,IF($A968&lt;$E$3,$D968,""),"")</f>
        <v>#VALUE!</v>
      </c>
      <c r="J968" t="e">
        <f t="shared" ref="J968:J1031" si="169">IF($E$1&lt;$A968,IF($A968&lt;$E$3,$E968,""),"")</f>
        <v>#VALUE!</v>
      </c>
      <c r="K968" t="e">
        <f t="shared" ref="K968:K1031" si="170">IF($A968&lt;$E$2,"",IF($A968&lt;$E$3,$D968,""))</f>
        <v>#VALUE!</v>
      </c>
      <c r="L968" t="e">
        <f t="shared" ref="L968:L1031" si="171">IF($A968&lt;$E$2,"",IF($A968&lt;$E$3,$E968,""))</f>
        <v>#VALUE!</v>
      </c>
    </row>
    <row r="969" spans="1:12" x14ac:dyDescent="0.45">
      <c r="A969" t="e">
        <f t="shared" ref="A969:A1032" si="172">IF( A968+$B$1&lt;$E$3,A968+$B$1,"")</f>
        <v>#VALUE!</v>
      </c>
      <c r="B969" t="e">
        <f t="shared" si="165"/>
        <v>#VALUE!</v>
      </c>
      <c r="C969" t="e">
        <f t="shared" ref="C969:C1032" si="173">C968+B969*$B$1</f>
        <v>#VALUE!</v>
      </c>
      <c r="D969" t="e">
        <f t="shared" ref="D969:D1032" si="174">D968+$E$4*$B$1*COS(C969)</f>
        <v>#VALUE!</v>
      </c>
      <c r="E969" t="e">
        <f t="shared" ref="E969:E1032" si="175">E968+$E$4*$B$1*SIN(C969)</f>
        <v>#VALUE!</v>
      </c>
      <c r="G969" t="e">
        <f t="shared" si="166"/>
        <v>#VALUE!</v>
      </c>
      <c r="H969" t="e">
        <f t="shared" si="167"/>
        <v>#VALUE!</v>
      </c>
      <c r="I969" t="e">
        <f t="shared" si="168"/>
        <v>#VALUE!</v>
      </c>
      <c r="J969" t="e">
        <f t="shared" si="169"/>
        <v>#VALUE!</v>
      </c>
      <c r="K969" t="e">
        <f t="shared" si="170"/>
        <v>#VALUE!</v>
      </c>
      <c r="L969" t="e">
        <f t="shared" si="171"/>
        <v>#VALUE!</v>
      </c>
    </row>
    <row r="970" spans="1:12" x14ac:dyDescent="0.45">
      <c r="A970" t="e">
        <f t="shared" si="172"/>
        <v>#VALUE!</v>
      </c>
      <c r="B970" t="e">
        <f t="shared" si="165"/>
        <v>#VALUE!</v>
      </c>
      <c r="C970" t="e">
        <f t="shared" si="173"/>
        <v>#VALUE!</v>
      </c>
      <c r="D970" t="e">
        <f t="shared" si="174"/>
        <v>#VALUE!</v>
      </c>
      <c r="E970" t="e">
        <f t="shared" si="175"/>
        <v>#VALUE!</v>
      </c>
      <c r="G970" t="e">
        <f t="shared" si="166"/>
        <v>#VALUE!</v>
      </c>
      <c r="H970" t="e">
        <f t="shared" si="167"/>
        <v>#VALUE!</v>
      </c>
      <c r="I970" t="e">
        <f t="shared" si="168"/>
        <v>#VALUE!</v>
      </c>
      <c r="J970" t="e">
        <f t="shared" si="169"/>
        <v>#VALUE!</v>
      </c>
      <c r="K970" t="e">
        <f t="shared" si="170"/>
        <v>#VALUE!</v>
      </c>
      <c r="L970" t="e">
        <f t="shared" si="171"/>
        <v>#VALUE!</v>
      </c>
    </row>
    <row r="971" spans="1:12" x14ac:dyDescent="0.45">
      <c r="A971" t="e">
        <f t="shared" si="172"/>
        <v>#VALUE!</v>
      </c>
      <c r="B971" t="e">
        <f t="shared" si="165"/>
        <v>#VALUE!</v>
      </c>
      <c r="C971" t="e">
        <f t="shared" si="173"/>
        <v>#VALUE!</v>
      </c>
      <c r="D971" t="e">
        <f t="shared" si="174"/>
        <v>#VALUE!</v>
      </c>
      <c r="E971" t="e">
        <f t="shared" si="175"/>
        <v>#VALUE!</v>
      </c>
      <c r="G971" t="e">
        <f t="shared" si="166"/>
        <v>#VALUE!</v>
      </c>
      <c r="H971" t="e">
        <f t="shared" si="167"/>
        <v>#VALUE!</v>
      </c>
      <c r="I971" t="e">
        <f t="shared" si="168"/>
        <v>#VALUE!</v>
      </c>
      <c r="J971" t="e">
        <f t="shared" si="169"/>
        <v>#VALUE!</v>
      </c>
      <c r="K971" t="e">
        <f t="shared" si="170"/>
        <v>#VALUE!</v>
      </c>
      <c r="L971" t="e">
        <f t="shared" si="171"/>
        <v>#VALUE!</v>
      </c>
    </row>
    <row r="972" spans="1:12" x14ac:dyDescent="0.45">
      <c r="A972" t="e">
        <f t="shared" si="172"/>
        <v>#VALUE!</v>
      </c>
      <c r="B972" t="e">
        <f t="shared" si="165"/>
        <v>#VALUE!</v>
      </c>
      <c r="C972" t="e">
        <f t="shared" si="173"/>
        <v>#VALUE!</v>
      </c>
      <c r="D972" t="e">
        <f t="shared" si="174"/>
        <v>#VALUE!</v>
      </c>
      <c r="E972" t="e">
        <f t="shared" si="175"/>
        <v>#VALUE!</v>
      </c>
      <c r="G972" t="e">
        <f t="shared" si="166"/>
        <v>#VALUE!</v>
      </c>
      <c r="H972" t="e">
        <f t="shared" si="167"/>
        <v>#VALUE!</v>
      </c>
      <c r="I972" t="e">
        <f t="shared" si="168"/>
        <v>#VALUE!</v>
      </c>
      <c r="J972" t="e">
        <f t="shared" si="169"/>
        <v>#VALUE!</v>
      </c>
      <c r="K972" t="e">
        <f t="shared" si="170"/>
        <v>#VALUE!</v>
      </c>
      <c r="L972" t="e">
        <f t="shared" si="171"/>
        <v>#VALUE!</v>
      </c>
    </row>
    <row r="973" spans="1:12" x14ac:dyDescent="0.45">
      <c r="A973" t="e">
        <f t="shared" si="172"/>
        <v>#VALUE!</v>
      </c>
      <c r="B973" t="e">
        <f t="shared" si="165"/>
        <v>#VALUE!</v>
      </c>
      <c r="C973" t="e">
        <f t="shared" si="173"/>
        <v>#VALUE!</v>
      </c>
      <c r="D973" t="e">
        <f t="shared" si="174"/>
        <v>#VALUE!</v>
      </c>
      <c r="E973" t="e">
        <f t="shared" si="175"/>
        <v>#VALUE!</v>
      </c>
      <c r="G973" t="e">
        <f t="shared" si="166"/>
        <v>#VALUE!</v>
      </c>
      <c r="H973" t="e">
        <f t="shared" si="167"/>
        <v>#VALUE!</v>
      </c>
      <c r="I973" t="e">
        <f t="shared" si="168"/>
        <v>#VALUE!</v>
      </c>
      <c r="J973" t="e">
        <f t="shared" si="169"/>
        <v>#VALUE!</v>
      </c>
      <c r="K973" t="e">
        <f t="shared" si="170"/>
        <v>#VALUE!</v>
      </c>
      <c r="L973" t="e">
        <f t="shared" si="171"/>
        <v>#VALUE!</v>
      </c>
    </row>
    <row r="974" spans="1:12" x14ac:dyDescent="0.45">
      <c r="A974" t="e">
        <f t="shared" si="172"/>
        <v>#VALUE!</v>
      </c>
      <c r="B974" t="e">
        <f t="shared" si="165"/>
        <v>#VALUE!</v>
      </c>
      <c r="C974" t="e">
        <f t="shared" si="173"/>
        <v>#VALUE!</v>
      </c>
      <c r="D974" t="e">
        <f t="shared" si="174"/>
        <v>#VALUE!</v>
      </c>
      <c r="E974" t="e">
        <f t="shared" si="175"/>
        <v>#VALUE!</v>
      </c>
      <c r="G974" t="e">
        <f t="shared" si="166"/>
        <v>#VALUE!</v>
      </c>
      <c r="H974" t="e">
        <f t="shared" si="167"/>
        <v>#VALUE!</v>
      </c>
      <c r="I974" t="e">
        <f t="shared" si="168"/>
        <v>#VALUE!</v>
      </c>
      <c r="J974" t="e">
        <f t="shared" si="169"/>
        <v>#VALUE!</v>
      </c>
      <c r="K974" t="e">
        <f t="shared" si="170"/>
        <v>#VALUE!</v>
      </c>
      <c r="L974" t="e">
        <f t="shared" si="171"/>
        <v>#VALUE!</v>
      </c>
    </row>
    <row r="975" spans="1:12" x14ac:dyDescent="0.45">
      <c r="A975" t="e">
        <f t="shared" si="172"/>
        <v>#VALUE!</v>
      </c>
      <c r="B975" t="e">
        <f t="shared" si="165"/>
        <v>#VALUE!</v>
      </c>
      <c r="C975" t="e">
        <f t="shared" si="173"/>
        <v>#VALUE!</v>
      </c>
      <c r="D975" t="e">
        <f t="shared" si="174"/>
        <v>#VALUE!</v>
      </c>
      <c r="E975" t="e">
        <f t="shared" si="175"/>
        <v>#VALUE!</v>
      </c>
      <c r="G975" t="e">
        <f t="shared" si="166"/>
        <v>#VALUE!</v>
      </c>
      <c r="H975" t="e">
        <f t="shared" si="167"/>
        <v>#VALUE!</v>
      </c>
      <c r="I975" t="e">
        <f t="shared" si="168"/>
        <v>#VALUE!</v>
      </c>
      <c r="J975" t="e">
        <f t="shared" si="169"/>
        <v>#VALUE!</v>
      </c>
      <c r="K975" t="e">
        <f t="shared" si="170"/>
        <v>#VALUE!</v>
      </c>
      <c r="L975" t="e">
        <f t="shared" si="171"/>
        <v>#VALUE!</v>
      </c>
    </row>
    <row r="976" spans="1:12" x14ac:dyDescent="0.45">
      <c r="A976" t="e">
        <f t="shared" si="172"/>
        <v>#VALUE!</v>
      </c>
      <c r="B976" t="e">
        <f t="shared" si="165"/>
        <v>#VALUE!</v>
      </c>
      <c r="C976" t="e">
        <f t="shared" si="173"/>
        <v>#VALUE!</v>
      </c>
      <c r="D976" t="e">
        <f t="shared" si="174"/>
        <v>#VALUE!</v>
      </c>
      <c r="E976" t="e">
        <f t="shared" si="175"/>
        <v>#VALUE!</v>
      </c>
      <c r="G976" t="e">
        <f t="shared" si="166"/>
        <v>#VALUE!</v>
      </c>
      <c r="H976" t="e">
        <f t="shared" si="167"/>
        <v>#VALUE!</v>
      </c>
      <c r="I976" t="e">
        <f t="shared" si="168"/>
        <v>#VALUE!</v>
      </c>
      <c r="J976" t="e">
        <f t="shared" si="169"/>
        <v>#VALUE!</v>
      </c>
      <c r="K976" t="e">
        <f t="shared" si="170"/>
        <v>#VALUE!</v>
      </c>
      <c r="L976" t="e">
        <f t="shared" si="171"/>
        <v>#VALUE!</v>
      </c>
    </row>
    <row r="977" spans="1:12" x14ac:dyDescent="0.45">
      <c r="A977" t="e">
        <f t="shared" si="172"/>
        <v>#VALUE!</v>
      </c>
      <c r="B977" t="e">
        <f t="shared" si="165"/>
        <v>#VALUE!</v>
      </c>
      <c r="C977" t="e">
        <f t="shared" si="173"/>
        <v>#VALUE!</v>
      </c>
      <c r="D977" t="e">
        <f t="shared" si="174"/>
        <v>#VALUE!</v>
      </c>
      <c r="E977" t="e">
        <f t="shared" si="175"/>
        <v>#VALUE!</v>
      </c>
      <c r="G977" t="e">
        <f t="shared" si="166"/>
        <v>#VALUE!</v>
      </c>
      <c r="H977" t="e">
        <f t="shared" si="167"/>
        <v>#VALUE!</v>
      </c>
      <c r="I977" t="e">
        <f t="shared" si="168"/>
        <v>#VALUE!</v>
      </c>
      <c r="J977" t="e">
        <f t="shared" si="169"/>
        <v>#VALUE!</v>
      </c>
      <c r="K977" t="e">
        <f t="shared" si="170"/>
        <v>#VALUE!</v>
      </c>
      <c r="L977" t="e">
        <f t="shared" si="171"/>
        <v>#VALUE!</v>
      </c>
    </row>
    <row r="978" spans="1:12" x14ac:dyDescent="0.45">
      <c r="A978" t="e">
        <f t="shared" si="172"/>
        <v>#VALUE!</v>
      </c>
      <c r="B978" t="e">
        <f t="shared" si="165"/>
        <v>#VALUE!</v>
      </c>
      <c r="C978" t="e">
        <f t="shared" si="173"/>
        <v>#VALUE!</v>
      </c>
      <c r="D978" t="e">
        <f t="shared" si="174"/>
        <v>#VALUE!</v>
      </c>
      <c r="E978" t="e">
        <f t="shared" si="175"/>
        <v>#VALUE!</v>
      </c>
      <c r="G978" t="e">
        <f t="shared" si="166"/>
        <v>#VALUE!</v>
      </c>
      <c r="H978" t="e">
        <f t="shared" si="167"/>
        <v>#VALUE!</v>
      </c>
      <c r="I978" t="e">
        <f t="shared" si="168"/>
        <v>#VALUE!</v>
      </c>
      <c r="J978" t="e">
        <f t="shared" si="169"/>
        <v>#VALUE!</v>
      </c>
      <c r="K978" t="e">
        <f t="shared" si="170"/>
        <v>#VALUE!</v>
      </c>
      <c r="L978" t="e">
        <f t="shared" si="171"/>
        <v>#VALUE!</v>
      </c>
    </row>
    <row r="979" spans="1:12" x14ac:dyDescent="0.45">
      <c r="A979" t="e">
        <f t="shared" si="172"/>
        <v>#VALUE!</v>
      </c>
      <c r="B979" t="e">
        <f t="shared" si="165"/>
        <v>#VALUE!</v>
      </c>
      <c r="C979" t="e">
        <f t="shared" si="173"/>
        <v>#VALUE!</v>
      </c>
      <c r="D979" t="e">
        <f t="shared" si="174"/>
        <v>#VALUE!</v>
      </c>
      <c r="E979" t="e">
        <f t="shared" si="175"/>
        <v>#VALUE!</v>
      </c>
      <c r="G979" t="e">
        <f t="shared" si="166"/>
        <v>#VALUE!</v>
      </c>
      <c r="H979" t="e">
        <f t="shared" si="167"/>
        <v>#VALUE!</v>
      </c>
      <c r="I979" t="e">
        <f t="shared" si="168"/>
        <v>#VALUE!</v>
      </c>
      <c r="J979" t="e">
        <f t="shared" si="169"/>
        <v>#VALUE!</v>
      </c>
      <c r="K979" t="e">
        <f t="shared" si="170"/>
        <v>#VALUE!</v>
      </c>
      <c r="L979" t="e">
        <f t="shared" si="171"/>
        <v>#VALUE!</v>
      </c>
    </row>
    <row r="980" spans="1:12" x14ac:dyDescent="0.45">
      <c r="A980" t="e">
        <f t="shared" si="172"/>
        <v>#VALUE!</v>
      </c>
      <c r="B980" t="e">
        <f t="shared" si="165"/>
        <v>#VALUE!</v>
      </c>
      <c r="C980" t="e">
        <f t="shared" si="173"/>
        <v>#VALUE!</v>
      </c>
      <c r="D980" t="e">
        <f t="shared" si="174"/>
        <v>#VALUE!</v>
      </c>
      <c r="E980" t="e">
        <f t="shared" si="175"/>
        <v>#VALUE!</v>
      </c>
      <c r="G980" t="e">
        <f t="shared" si="166"/>
        <v>#VALUE!</v>
      </c>
      <c r="H980" t="e">
        <f t="shared" si="167"/>
        <v>#VALUE!</v>
      </c>
      <c r="I980" t="e">
        <f t="shared" si="168"/>
        <v>#VALUE!</v>
      </c>
      <c r="J980" t="e">
        <f t="shared" si="169"/>
        <v>#VALUE!</v>
      </c>
      <c r="K980" t="e">
        <f t="shared" si="170"/>
        <v>#VALUE!</v>
      </c>
      <c r="L980" t="e">
        <f t="shared" si="171"/>
        <v>#VALUE!</v>
      </c>
    </row>
    <row r="981" spans="1:12" x14ac:dyDescent="0.45">
      <c r="A981" t="e">
        <f t="shared" si="172"/>
        <v>#VALUE!</v>
      </c>
      <c r="B981" t="e">
        <f t="shared" si="165"/>
        <v>#VALUE!</v>
      </c>
      <c r="C981" t="e">
        <f t="shared" si="173"/>
        <v>#VALUE!</v>
      </c>
      <c r="D981" t="e">
        <f t="shared" si="174"/>
        <v>#VALUE!</v>
      </c>
      <c r="E981" t="e">
        <f t="shared" si="175"/>
        <v>#VALUE!</v>
      </c>
      <c r="G981" t="e">
        <f t="shared" si="166"/>
        <v>#VALUE!</v>
      </c>
      <c r="H981" t="e">
        <f t="shared" si="167"/>
        <v>#VALUE!</v>
      </c>
      <c r="I981" t="e">
        <f t="shared" si="168"/>
        <v>#VALUE!</v>
      </c>
      <c r="J981" t="e">
        <f t="shared" si="169"/>
        <v>#VALUE!</v>
      </c>
      <c r="K981" t="e">
        <f t="shared" si="170"/>
        <v>#VALUE!</v>
      </c>
      <c r="L981" t="e">
        <f t="shared" si="171"/>
        <v>#VALUE!</v>
      </c>
    </row>
    <row r="982" spans="1:12" x14ac:dyDescent="0.45">
      <c r="A982" t="e">
        <f t="shared" si="172"/>
        <v>#VALUE!</v>
      </c>
      <c r="B982" t="e">
        <f t="shared" si="165"/>
        <v>#VALUE!</v>
      </c>
      <c r="C982" t="e">
        <f t="shared" si="173"/>
        <v>#VALUE!</v>
      </c>
      <c r="D982" t="e">
        <f t="shared" si="174"/>
        <v>#VALUE!</v>
      </c>
      <c r="E982" t="e">
        <f t="shared" si="175"/>
        <v>#VALUE!</v>
      </c>
      <c r="G982" t="e">
        <f t="shared" si="166"/>
        <v>#VALUE!</v>
      </c>
      <c r="H982" t="e">
        <f t="shared" si="167"/>
        <v>#VALUE!</v>
      </c>
      <c r="I982" t="e">
        <f t="shared" si="168"/>
        <v>#VALUE!</v>
      </c>
      <c r="J982" t="e">
        <f t="shared" si="169"/>
        <v>#VALUE!</v>
      </c>
      <c r="K982" t="e">
        <f t="shared" si="170"/>
        <v>#VALUE!</v>
      </c>
      <c r="L982" t="e">
        <f t="shared" si="171"/>
        <v>#VALUE!</v>
      </c>
    </row>
    <row r="983" spans="1:12" x14ac:dyDescent="0.45">
      <c r="A983" t="e">
        <f t="shared" si="172"/>
        <v>#VALUE!</v>
      </c>
      <c r="B983" t="e">
        <f t="shared" si="165"/>
        <v>#VALUE!</v>
      </c>
      <c r="C983" t="e">
        <f t="shared" si="173"/>
        <v>#VALUE!</v>
      </c>
      <c r="D983" t="e">
        <f t="shared" si="174"/>
        <v>#VALUE!</v>
      </c>
      <c r="E983" t="e">
        <f t="shared" si="175"/>
        <v>#VALUE!</v>
      </c>
      <c r="G983" t="e">
        <f t="shared" si="166"/>
        <v>#VALUE!</v>
      </c>
      <c r="H983" t="e">
        <f t="shared" si="167"/>
        <v>#VALUE!</v>
      </c>
      <c r="I983" t="e">
        <f t="shared" si="168"/>
        <v>#VALUE!</v>
      </c>
      <c r="J983" t="e">
        <f t="shared" si="169"/>
        <v>#VALUE!</v>
      </c>
      <c r="K983" t="e">
        <f t="shared" si="170"/>
        <v>#VALUE!</v>
      </c>
      <c r="L983" t="e">
        <f t="shared" si="171"/>
        <v>#VALUE!</v>
      </c>
    </row>
    <row r="984" spans="1:12" x14ac:dyDescent="0.45">
      <c r="A984" t="e">
        <f t="shared" si="172"/>
        <v>#VALUE!</v>
      </c>
      <c r="B984" t="e">
        <f t="shared" si="165"/>
        <v>#VALUE!</v>
      </c>
      <c r="C984" t="e">
        <f t="shared" si="173"/>
        <v>#VALUE!</v>
      </c>
      <c r="D984" t="e">
        <f t="shared" si="174"/>
        <v>#VALUE!</v>
      </c>
      <c r="E984" t="e">
        <f t="shared" si="175"/>
        <v>#VALUE!</v>
      </c>
      <c r="G984" t="e">
        <f t="shared" si="166"/>
        <v>#VALUE!</v>
      </c>
      <c r="H984" t="e">
        <f t="shared" si="167"/>
        <v>#VALUE!</v>
      </c>
      <c r="I984" t="e">
        <f t="shared" si="168"/>
        <v>#VALUE!</v>
      </c>
      <c r="J984" t="e">
        <f t="shared" si="169"/>
        <v>#VALUE!</v>
      </c>
      <c r="K984" t="e">
        <f t="shared" si="170"/>
        <v>#VALUE!</v>
      </c>
      <c r="L984" t="e">
        <f t="shared" si="171"/>
        <v>#VALUE!</v>
      </c>
    </row>
    <row r="985" spans="1:12" x14ac:dyDescent="0.45">
      <c r="A985" t="e">
        <f t="shared" si="172"/>
        <v>#VALUE!</v>
      </c>
      <c r="B985" t="e">
        <f t="shared" si="165"/>
        <v>#VALUE!</v>
      </c>
      <c r="C985" t="e">
        <f t="shared" si="173"/>
        <v>#VALUE!</v>
      </c>
      <c r="D985" t="e">
        <f t="shared" si="174"/>
        <v>#VALUE!</v>
      </c>
      <c r="E985" t="e">
        <f t="shared" si="175"/>
        <v>#VALUE!</v>
      </c>
      <c r="G985" t="e">
        <f t="shared" si="166"/>
        <v>#VALUE!</v>
      </c>
      <c r="H985" t="e">
        <f t="shared" si="167"/>
        <v>#VALUE!</v>
      </c>
      <c r="I985" t="e">
        <f t="shared" si="168"/>
        <v>#VALUE!</v>
      </c>
      <c r="J985" t="e">
        <f t="shared" si="169"/>
        <v>#VALUE!</v>
      </c>
      <c r="K985" t="e">
        <f t="shared" si="170"/>
        <v>#VALUE!</v>
      </c>
      <c r="L985" t="e">
        <f t="shared" si="171"/>
        <v>#VALUE!</v>
      </c>
    </row>
    <row r="986" spans="1:12" x14ac:dyDescent="0.45">
      <c r="A986" t="e">
        <f t="shared" si="172"/>
        <v>#VALUE!</v>
      </c>
      <c r="B986" t="e">
        <f t="shared" si="165"/>
        <v>#VALUE!</v>
      </c>
      <c r="C986" t="e">
        <f t="shared" si="173"/>
        <v>#VALUE!</v>
      </c>
      <c r="D986" t="e">
        <f t="shared" si="174"/>
        <v>#VALUE!</v>
      </c>
      <c r="E986" t="e">
        <f t="shared" si="175"/>
        <v>#VALUE!</v>
      </c>
      <c r="G986" t="e">
        <f t="shared" si="166"/>
        <v>#VALUE!</v>
      </c>
      <c r="H986" t="e">
        <f t="shared" si="167"/>
        <v>#VALUE!</v>
      </c>
      <c r="I986" t="e">
        <f t="shared" si="168"/>
        <v>#VALUE!</v>
      </c>
      <c r="J986" t="e">
        <f t="shared" si="169"/>
        <v>#VALUE!</v>
      </c>
      <c r="K986" t="e">
        <f t="shared" si="170"/>
        <v>#VALUE!</v>
      </c>
      <c r="L986" t="e">
        <f t="shared" si="171"/>
        <v>#VALUE!</v>
      </c>
    </row>
    <row r="987" spans="1:12" x14ac:dyDescent="0.45">
      <c r="A987" t="e">
        <f t="shared" si="172"/>
        <v>#VALUE!</v>
      </c>
      <c r="B987" t="e">
        <f t="shared" si="165"/>
        <v>#VALUE!</v>
      </c>
      <c r="C987" t="e">
        <f t="shared" si="173"/>
        <v>#VALUE!</v>
      </c>
      <c r="D987" t="e">
        <f t="shared" si="174"/>
        <v>#VALUE!</v>
      </c>
      <c r="E987" t="e">
        <f t="shared" si="175"/>
        <v>#VALUE!</v>
      </c>
      <c r="G987" t="e">
        <f t="shared" si="166"/>
        <v>#VALUE!</v>
      </c>
      <c r="H987" t="e">
        <f t="shared" si="167"/>
        <v>#VALUE!</v>
      </c>
      <c r="I987" t="e">
        <f t="shared" si="168"/>
        <v>#VALUE!</v>
      </c>
      <c r="J987" t="e">
        <f t="shared" si="169"/>
        <v>#VALUE!</v>
      </c>
      <c r="K987" t="e">
        <f t="shared" si="170"/>
        <v>#VALUE!</v>
      </c>
      <c r="L987" t="e">
        <f t="shared" si="171"/>
        <v>#VALUE!</v>
      </c>
    </row>
    <row r="988" spans="1:12" x14ac:dyDescent="0.45">
      <c r="A988" t="e">
        <f t="shared" si="172"/>
        <v>#VALUE!</v>
      </c>
      <c r="B988" t="e">
        <f t="shared" si="165"/>
        <v>#VALUE!</v>
      </c>
      <c r="C988" t="e">
        <f t="shared" si="173"/>
        <v>#VALUE!</v>
      </c>
      <c r="D988" t="e">
        <f t="shared" si="174"/>
        <v>#VALUE!</v>
      </c>
      <c r="E988" t="e">
        <f t="shared" si="175"/>
        <v>#VALUE!</v>
      </c>
      <c r="G988" t="e">
        <f t="shared" si="166"/>
        <v>#VALUE!</v>
      </c>
      <c r="H988" t="e">
        <f t="shared" si="167"/>
        <v>#VALUE!</v>
      </c>
      <c r="I988" t="e">
        <f t="shared" si="168"/>
        <v>#VALUE!</v>
      </c>
      <c r="J988" t="e">
        <f t="shared" si="169"/>
        <v>#VALUE!</v>
      </c>
      <c r="K988" t="e">
        <f t="shared" si="170"/>
        <v>#VALUE!</v>
      </c>
      <c r="L988" t="e">
        <f t="shared" si="171"/>
        <v>#VALUE!</v>
      </c>
    </row>
    <row r="989" spans="1:12" x14ac:dyDescent="0.45">
      <c r="A989" t="e">
        <f t="shared" si="172"/>
        <v>#VALUE!</v>
      </c>
      <c r="B989" t="e">
        <f t="shared" si="165"/>
        <v>#VALUE!</v>
      </c>
      <c r="C989" t="e">
        <f t="shared" si="173"/>
        <v>#VALUE!</v>
      </c>
      <c r="D989" t="e">
        <f t="shared" si="174"/>
        <v>#VALUE!</v>
      </c>
      <c r="E989" t="e">
        <f t="shared" si="175"/>
        <v>#VALUE!</v>
      </c>
      <c r="G989" t="e">
        <f t="shared" si="166"/>
        <v>#VALUE!</v>
      </c>
      <c r="H989" t="e">
        <f t="shared" si="167"/>
        <v>#VALUE!</v>
      </c>
      <c r="I989" t="e">
        <f t="shared" si="168"/>
        <v>#VALUE!</v>
      </c>
      <c r="J989" t="e">
        <f t="shared" si="169"/>
        <v>#VALUE!</v>
      </c>
      <c r="K989" t="e">
        <f t="shared" si="170"/>
        <v>#VALUE!</v>
      </c>
      <c r="L989" t="e">
        <f t="shared" si="171"/>
        <v>#VALUE!</v>
      </c>
    </row>
    <row r="990" spans="1:12" x14ac:dyDescent="0.45">
      <c r="A990" t="e">
        <f t="shared" si="172"/>
        <v>#VALUE!</v>
      </c>
      <c r="B990" t="e">
        <f t="shared" si="165"/>
        <v>#VALUE!</v>
      </c>
      <c r="C990" t="e">
        <f t="shared" si="173"/>
        <v>#VALUE!</v>
      </c>
      <c r="D990" t="e">
        <f t="shared" si="174"/>
        <v>#VALUE!</v>
      </c>
      <c r="E990" t="e">
        <f t="shared" si="175"/>
        <v>#VALUE!</v>
      </c>
      <c r="G990" t="e">
        <f t="shared" si="166"/>
        <v>#VALUE!</v>
      </c>
      <c r="H990" t="e">
        <f t="shared" si="167"/>
        <v>#VALUE!</v>
      </c>
      <c r="I990" t="e">
        <f t="shared" si="168"/>
        <v>#VALUE!</v>
      </c>
      <c r="J990" t="e">
        <f t="shared" si="169"/>
        <v>#VALUE!</v>
      </c>
      <c r="K990" t="e">
        <f t="shared" si="170"/>
        <v>#VALUE!</v>
      </c>
      <c r="L990" t="e">
        <f t="shared" si="171"/>
        <v>#VALUE!</v>
      </c>
    </row>
    <row r="991" spans="1:12" x14ac:dyDescent="0.45">
      <c r="A991" t="e">
        <f t="shared" si="172"/>
        <v>#VALUE!</v>
      </c>
      <c r="B991" t="e">
        <f t="shared" si="165"/>
        <v>#VALUE!</v>
      </c>
      <c r="C991" t="e">
        <f t="shared" si="173"/>
        <v>#VALUE!</v>
      </c>
      <c r="D991" t="e">
        <f t="shared" si="174"/>
        <v>#VALUE!</v>
      </c>
      <c r="E991" t="e">
        <f t="shared" si="175"/>
        <v>#VALUE!</v>
      </c>
      <c r="G991" t="e">
        <f t="shared" si="166"/>
        <v>#VALUE!</v>
      </c>
      <c r="H991" t="e">
        <f t="shared" si="167"/>
        <v>#VALUE!</v>
      </c>
      <c r="I991" t="e">
        <f t="shared" si="168"/>
        <v>#VALUE!</v>
      </c>
      <c r="J991" t="e">
        <f t="shared" si="169"/>
        <v>#VALUE!</v>
      </c>
      <c r="K991" t="e">
        <f t="shared" si="170"/>
        <v>#VALUE!</v>
      </c>
      <c r="L991" t="e">
        <f t="shared" si="171"/>
        <v>#VALUE!</v>
      </c>
    </row>
    <row r="992" spans="1:12" x14ac:dyDescent="0.45">
      <c r="A992" t="e">
        <f t="shared" si="172"/>
        <v>#VALUE!</v>
      </c>
      <c r="B992" t="e">
        <f t="shared" si="165"/>
        <v>#VALUE!</v>
      </c>
      <c r="C992" t="e">
        <f t="shared" si="173"/>
        <v>#VALUE!</v>
      </c>
      <c r="D992" t="e">
        <f t="shared" si="174"/>
        <v>#VALUE!</v>
      </c>
      <c r="E992" t="e">
        <f t="shared" si="175"/>
        <v>#VALUE!</v>
      </c>
      <c r="G992" t="e">
        <f t="shared" si="166"/>
        <v>#VALUE!</v>
      </c>
      <c r="H992" t="e">
        <f t="shared" si="167"/>
        <v>#VALUE!</v>
      </c>
      <c r="I992" t="e">
        <f t="shared" si="168"/>
        <v>#VALUE!</v>
      </c>
      <c r="J992" t="e">
        <f t="shared" si="169"/>
        <v>#VALUE!</v>
      </c>
      <c r="K992" t="e">
        <f t="shared" si="170"/>
        <v>#VALUE!</v>
      </c>
      <c r="L992" t="e">
        <f t="shared" si="171"/>
        <v>#VALUE!</v>
      </c>
    </row>
    <row r="993" spans="1:12" x14ac:dyDescent="0.45">
      <c r="A993" t="e">
        <f t="shared" si="172"/>
        <v>#VALUE!</v>
      </c>
      <c r="B993" t="e">
        <f t="shared" si="165"/>
        <v>#VALUE!</v>
      </c>
      <c r="C993" t="e">
        <f t="shared" si="173"/>
        <v>#VALUE!</v>
      </c>
      <c r="D993" t="e">
        <f t="shared" si="174"/>
        <v>#VALUE!</v>
      </c>
      <c r="E993" t="e">
        <f t="shared" si="175"/>
        <v>#VALUE!</v>
      </c>
      <c r="G993" t="e">
        <f t="shared" si="166"/>
        <v>#VALUE!</v>
      </c>
      <c r="H993" t="e">
        <f t="shared" si="167"/>
        <v>#VALUE!</v>
      </c>
      <c r="I993" t="e">
        <f t="shared" si="168"/>
        <v>#VALUE!</v>
      </c>
      <c r="J993" t="e">
        <f t="shared" si="169"/>
        <v>#VALUE!</v>
      </c>
      <c r="K993" t="e">
        <f t="shared" si="170"/>
        <v>#VALUE!</v>
      </c>
      <c r="L993" t="e">
        <f t="shared" si="171"/>
        <v>#VALUE!</v>
      </c>
    </row>
    <row r="994" spans="1:12" x14ac:dyDescent="0.45">
      <c r="A994" t="e">
        <f t="shared" si="172"/>
        <v>#VALUE!</v>
      </c>
      <c r="B994" t="e">
        <f t="shared" si="165"/>
        <v>#VALUE!</v>
      </c>
      <c r="C994" t="e">
        <f t="shared" si="173"/>
        <v>#VALUE!</v>
      </c>
      <c r="D994" t="e">
        <f t="shared" si="174"/>
        <v>#VALUE!</v>
      </c>
      <c r="E994" t="e">
        <f t="shared" si="175"/>
        <v>#VALUE!</v>
      </c>
      <c r="G994" t="e">
        <f t="shared" si="166"/>
        <v>#VALUE!</v>
      </c>
      <c r="H994" t="e">
        <f t="shared" si="167"/>
        <v>#VALUE!</v>
      </c>
      <c r="I994" t="e">
        <f t="shared" si="168"/>
        <v>#VALUE!</v>
      </c>
      <c r="J994" t="e">
        <f t="shared" si="169"/>
        <v>#VALUE!</v>
      </c>
      <c r="K994" t="e">
        <f t="shared" si="170"/>
        <v>#VALUE!</v>
      </c>
      <c r="L994" t="e">
        <f t="shared" si="171"/>
        <v>#VALUE!</v>
      </c>
    </row>
    <row r="995" spans="1:12" x14ac:dyDescent="0.45">
      <c r="A995" t="e">
        <f t="shared" si="172"/>
        <v>#VALUE!</v>
      </c>
      <c r="B995" t="e">
        <f t="shared" si="165"/>
        <v>#VALUE!</v>
      </c>
      <c r="C995" t="e">
        <f t="shared" si="173"/>
        <v>#VALUE!</v>
      </c>
      <c r="D995" t="e">
        <f t="shared" si="174"/>
        <v>#VALUE!</v>
      </c>
      <c r="E995" t="e">
        <f t="shared" si="175"/>
        <v>#VALUE!</v>
      </c>
      <c r="G995" t="e">
        <f t="shared" si="166"/>
        <v>#VALUE!</v>
      </c>
      <c r="H995" t="e">
        <f t="shared" si="167"/>
        <v>#VALUE!</v>
      </c>
      <c r="I995" t="e">
        <f t="shared" si="168"/>
        <v>#VALUE!</v>
      </c>
      <c r="J995" t="e">
        <f t="shared" si="169"/>
        <v>#VALUE!</v>
      </c>
      <c r="K995" t="e">
        <f t="shared" si="170"/>
        <v>#VALUE!</v>
      </c>
      <c r="L995" t="e">
        <f t="shared" si="171"/>
        <v>#VALUE!</v>
      </c>
    </row>
    <row r="996" spans="1:12" x14ac:dyDescent="0.45">
      <c r="A996" t="e">
        <f t="shared" si="172"/>
        <v>#VALUE!</v>
      </c>
      <c r="B996" t="e">
        <f t="shared" si="165"/>
        <v>#VALUE!</v>
      </c>
      <c r="C996" t="e">
        <f t="shared" si="173"/>
        <v>#VALUE!</v>
      </c>
      <c r="D996" t="e">
        <f t="shared" si="174"/>
        <v>#VALUE!</v>
      </c>
      <c r="E996" t="e">
        <f t="shared" si="175"/>
        <v>#VALUE!</v>
      </c>
      <c r="G996" t="e">
        <f t="shared" si="166"/>
        <v>#VALUE!</v>
      </c>
      <c r="H996" t="e">
        <f t="shared" si="167"/>
        <v>#VALUE!</v>
      </c>
      <c r="I996" t="e">
        <f t="shared" si="168"/>
        <v>#VALUE!</v>
      </c>
      <c r="J996" t="e">
        <f t="shared" si="169"/>
        <v>#VALUE!</v>
      </c>
      <c r="K996" t="e">
        <f t="shared" si="170"/>
        <v>#VALUE!</v>
      </c>
      <c r="L996" t="e">
        <f t="shared" si="171"/>
        <v>#VALUE!</v>
      </c>
    </row>
    <row r="997" spans="1:12" x14ac:dyDescent="0.45">
      <c r="A997" t="e">
        <f t="shared" si="172"/>
        <v>#VALUE!</v>
      </c>
      <c r="B997" t="e">
        <f t="shared" si="165"/>
        <v>#VALUE!</v>
      </c>
      <c r="C997" t="e">
        <f t="shared" si="173"/>
        <v>#VALUE!</v>
      </c>
      <c r="D997" t="e">
        <f t="shared" si="174"/>
        <v>#VALUE!</v>
      </c>
      <c r="E997" t="e">
        <f t="shared" si="175"/>
        <v>#VALUE!</v>
      </c>
      <c r="G997" t="e">
        <f t="shared" si="166"/>
        <v>#VALUE!</v>
      </c>
      <c r="H997" t="e">
        <f t="shared" si="167"/>
        <v>#VALUE!</v>
      </c>
      <c r="I997" t="e">
        <f t="shared" si="168"/>
        <v>#VALUE!</v>
      </c>
      <c r="J997" t="e">
        <f t="shared" si="169"/>
        <v>#VALUE!</v>
      </c>
      <c r="K997" t="e">
        <f t="shared" si="170"/>
        <v>#VALUE!</v>
      </c>
      <c r="L997" t="e">
        <f t="shared" si="171"/>
        <v>#VALUE!</v>
      </c>
    </row>
    <row r="998" spans="1:12" x14ac:dyDescent="0.45">
      <c r="A998" t="e">
        <f t="shared" si="172"/>
        <v>#VALUE!</v>
      </c>
      <c r="B998" t="e">
        <f t="shared" si="165"/>
        <v>#VALUE!</v>
      </c>
      <c r="C998" t="e">
        <f t="shared" si="173"/>
        <v>#VALUE!</v>
      </c>
      <c r="D998" t="e">
        <f t="shared" si="174"/>
        <v>#VALUE!</v>
      </c>
      <c r="E998" t="e">
        <f t="shared" si="175"/>
        <v>#VALUE!</v>
      </c>
      <c r="G998" t="e">
        <f t="shared" si="166"/>
        <v>#VALUE!</v>
      </c>
      <c r="H998" t="e">
        <f t="shared" si="167"/>
        <v>#VALUE!</v>
      </c>
      <c r="I998" t="e">
        <f t="shared" si="168"/>
        <v>#VALUE!</v>
      </c>
      <c r="J998" t="e">
        <f t="shared" si="169"/>
        <v>#VALUE!</v>
      </c>
      <c r="K998" t="e">
        <f t="shared" si="170"/>
        <v>#VALUE!</v>
      </c>
      <c r="L998" t="e">
        <f t="shared" si="171"/>
        <v>#VALUE!</v>
      </c>
    </row>
    <row r="999" spans="1:12" x14ac:dyDescent="0.45">
      <c r="A999" t="e">
        <f t="shared" si="172"/>
        <v>#VALUE!</v>
      </c>
      <c r="B999" t="e">
        <f t="shared" si="165"/>
        <v>#VALUE!</v>
      </c>
      <c r="C999" t="e">
        <f t="shared" si="173"/>
        <v>#VALUE!</v>
      </c>
      <c r="D999" t="e">
        <f t="shared" si="174"/>
        <v>#VALUE!</v>
      </c>
      <c r="E999" t="e">
        <f t="shared" si="175"/>
        <v>#VALUE!</v>
      </c>
      <c r="G999" t="e">
        <f t="shared" si="166"/>
        <v>#VALUE!</v>
      </c>
      <c r="H999" t="e">
        <f t="shared" si="167"/>
        <v>#VALUE!</v>
      </c>
      <c r="I999" t="e">
        <f t="shared" si="168"/>
        <v>#VALUE!</v>
      </c>
      <c r="J999" t="e">
        <f t="shared" si="169"/>
        <v>#VALUE!</v>
      </c>
      <c r="K999" t="e">
        <f t="shared" si="170"/>
        <v>#VALUE!</v>
      </c>
      <c r="L999" t="e">
        <f t="shared" si="171"/>
        <v>#VALUE!</v>
      </c>
    </row>
    <row r="1000" spans="1:12" x14ac:dyDescent="0.45">
      <c r="A1000" t="e">
        <f t="shared" si="172"/>
        <v>#VALUE!</v>
      </c>
      <c r="B1000" t="e">
        <f t="shared" si="165"/>
        <v>#VALUE!</v>
      </c>
      <c r="C1000" t="e">
        <f t="shared" si="173"/>
        <v>#VALUE!</v>
      </c>
      <c r="D1000" t="e">
        <f t="shared" si="174"/>
        <v>#VALUE!</v>
      </c>
      <c r="E1000" t="e">
        <f t="shared" si="175"/>
        <v>#VALUE!</v>
      </c>
      <c r="G1000" t="e">
        <f t="shared" si="166"/>
        <v>#VALUE!</v>
      </c>
      <c r="H1000" t="e">
        <f t="shared" si="167"/>
        <v>#VALUE!</v>
      </c>
      <c r="I1000" t="e">
        <f t="shared" si="168"/>
        <v>#VALUE!</v>
      </c>
      <c r="J1000" t="e">
        <f t="shared" si="169"/>
        <v>#VALUE!</v>
      </c>
      <c r="K1000" t="e">
        <f t="shared" si="170"/>
        <v>#VALUE!</v>
      </c>
      <c r="L1000" t="e">
        <f t="shared" si="171"/>
        <v>#VALUE!</v>
      </c>
    </row>
    <row r="1001" spans="1:12" x14ac:dyDescent="0.45">
      <c r="A1001" t="e">
        <f t="shared" si="172"/>
        <v>#VALUE!</v>
      </c>
      <c r="B1001" t="e">
        <f t="shared" si="165"/>
        <v>#VALUE!</v>
      </c>
      <c r="C1001" t="e">
        <f t="shared" si="173"/>
        <v>#VALUE!</v>
      </c>
      <c r="D1001" t="e">
        <f t="shared" si="174"/>
        <v>#VALUE!</v>
      </c>
      <c r="E1001" t="e">
        <f t="shared" si="175"/>
        <v>#VALUE!</v>
      </c>
      <c r="G1001" t="e">
        <f t="shared" si="166"/>
        <v>#VALUE!</v>
      </c>
      <c r="H1001" t="e">
        <f t="shared" si="167"/>
        <v>#VALUE!</v>
      </c>
      <c r="I1001" t="e">
        <f t="shared" si="168"/>
        <v>#VALUE!</v>
      </c>
      <c r="J1001" t="e">
        <f t="shared" si="169"/>
        <v>#VALUE!</v>
      </c>
      <c r="K1001" t="e">
        <f t="shared" si="170"/>
        <v>#VALUE!</v>
      </c>
      <c r="L1001" t="e">
        <f t="shared" si="171"/>
        <v>#VALUE!</v>
      </c>
    </row>
    <row r="1002" spans="1:12" x14ac:dyDescent="0.45">
      <c r="A1002" t="e">
        <f t="shared" si="172"/>
        <v>#VALUE!</v>
      </c>
      <c r="B1002" t="e">
        <f t="shared" si="165"/>
        <v>#VALUE!</v>
      </c>
      <c r="C1002" t="e">
        <f t="shared" si="173"/>
        <v>#VALUE!</v>
      </c>
      <c r="D1002" t="e">
        <f t="shared" si="174"/>
        <v>#VALUE!</v>
      </c>
      <c r="E1002" t="e">
        <f t="shared" si="175"/>
        <v>#VALUE!</v>
      </c>
      <c r="G1002" t="e">
        <f t="shared" si="166"/>
        <v>#VALUE!</v>
      </c>
      <c r="H1002" t="e">
        <f t="shared" si="167"/>
        <v>#VALUE!</v>
      </c>
      <c r="I1002" t="e">
        <f t="shared" si="168"/>
        <v>#VALUE!</v>
      </c>
      <c r="J1002" t="e">
        <f t="shared" si="169"/>
        <v>#VALUE!</v>
      </c>
      <c r="K1002" t="e">
        <f t="shared" si="170"/>
        <v>#VALUE!</v>
      </c>
      <c r="L1002" t="e">
        <f t="shared" si="171"/>
        <v>#VALUE!</v>
      </c>
    </row>
    <row r="1003" spans="1:12" x14ac:dyDescent="0.45">
      <c r="A1003" t="e">
        <f t="shared" si="172"/>
        <v>#VALUE!</v>
      </c>
      <c r="B1003" t="e">
        <f t="shared" si="165"/>
        <v>#VALUE!</v>
      </c>
      <c r="C1003" t="e">
        <f t="shared" si="173"/>
        <v>#VALUE!</v>
      </c>
      <c r="D1003" t="e">
        <f t="shared" si="174"/>
        <v>#VALUE!</v>
      </c>
      <c r="E1003" t="e">
        <f t="shared" si="175"/>
        <v>#VALUE!</v>
      </c>
      <c r="G1003" t="e">
        <f t="shared" si="166"/>
        <v>#VALUE!</v>
      </c>
      <c r="H1003" t="e">
        <f t="shared" si="167"/>
        <v>#VALUE!</v>
      </c>
      <c r="I1003" t="e">
        <f t="shared" si="168"/>
        <v>#VALUE!</v>
      </c>
      <c r="J1003" t="e">
        <f t="shared" si="169"/>
        <v>#VALUE!</v>
      </c>
      <c r="K1003" t="e">
        <f t="shared" si="170"/>
        <v>#VALUE!</v>
      </c>
      <c r="L1003" t="e">
        <f t="shared" si="171"/>
        <v>#VALUE!</v>
      </c>
    </row>
    <row r="1004" spans="1:12" x14ac:dyDescent="0.45">
      <c r="A1004" t="e">
        <f t="shared" si="172"/>
        <v>#VALUE!</v>
      </c>
      <c r="B1004" t="e">
        <f t="shared" si="165"/>
        <v>#VALUE!</v>
      </c>
      <c r="C1004" t="e">
        <f t="shared" si="173"/>
        <v>#VALUE!</v>
      </c>
      <c r="D1004" t="e">
        <f t="shared" si="174"/>
        <v>#VALUE!</v>
      </c>
      <c r="E1004" t="e">
        <f t="shared" si="175"/>
        <v>#VALUE!</v>
      </c>
      <c r="G1004" t="e">
        <f t="shared" si="166"/>
        <v>#VALUE!</v>
      </c>
      <c r="H1004" t="e">
        <f t="shared" si="167"/>
        <v>#VALUE!</v>
      </c>
      <c r="I1004" t="e">
        <f t="shared" si="168"/>
        <v>#VALUE!</v>
      </c>
      <c r="J1004" t="e">
        <f t="shared" si="169"/>
        <v>#VALUE!</v>
      </c>
      <c r="K1004" t="e">
        <f t="shared" si="170"/>
        <v>#VALUE!</v>
      </c>
      <c r="L1004" t="e">
        <f t="shared" si="171"/>
        <v>#VALUE!</v>
      </c>
    </row>
    <row r="1005" spans="1:12" x14ac:dyDescent="0.45">
      <c r="A1005" t="e">
        <f t="shared" si="172"/>
        <v>#VALUE!</v>
      </c>
      <c r="B1005" t="e">
        <f t="shared" si="165"/>
        <v>#VALUE!</v>
      </c>
      <c r="C1005" t="e">
        <f t="shared" si="173"/>
        <v>#VALUE!</v>
      </c>
      <c r="D1005" t="e">
        <f t="shared" si="174"/>
        <v>#VALUE!</v>
      </c>
      <c r="E1005" t="e">
        <f t="shared" si="175"/>
        <v>#VALUE!</v>
      </c>
      <c r="G1005" t="e">
        <f t="shared" si="166"/>
        <v>#VALUE!</v>
      </c>
      <c r="H1005" t="e">
        <f t="shared" si="167"/>
        <v>#VALUE!</v>
      </c>
      <c r="I1005" t="e">
        <f t="shared" si="168"/>
        <v>#VALUE!</v>
      </c>
      <c r="J1005" t="e">
        <f t="shared" si="169"/>
        <v>#VALUE!</v>
      </c>
      <c r="K1005" t="e">
        <f t="shared" si="170"/>
        <v>#VALUE!</v>
      </c>
      <c r="L1005" t="e">
        <f t="shared" si="171"/>
        <v>#VALUE!</v>
      </c>
    </row>
    <row r="1006" spans="1:12" x14ac:dyDescent="0.45">
      <c r="A1006" t="e">
        <f t="shared" si="172"/>
        <v>#VALUE!</v>
      </c>
      <c r="B1006" t="e">
        <f t="shared" si="165"/>
        <v>#VALUE!</v>
      </c>
      <c r="C1006" t="e">
        <f t="shared" si="173"/>
        <v>#VALUE!</v>
      </c>
      <c r="D1006" t="e">
        <f t="shared" si="174"/>
        <v>#VALUE!</v>
      </c>
      <c r="E1006" t="e">
        <f t="shared" si="175"/>
        <v>#VALUE!</v>
      </c>
      <c r="G1006" t="e">
        <f t="shared" si="166"/>
        <v>#VALUE!</v>
      </c>
      <c r="H1006" t="e">
        <f t="shared" si="167"/>
        <v>#VALUE!</v>
      </c>
      <c r="I1006" t="e">
        <f t="shared" si="168"/>
        <v>#VALUE!</v>
      </c>
      <c r="J1006" t="e">
        <f t="shared" si="169"/>
        <v>#VALUE!</v>
      </c>
      <c r="K1006" t="e">
        <f t="shared" si="170"/>
        <v>#VALUE!</v>
      </c>
      <c r="L1006" t="e">
        <f t="shared" si="171"/>
        <v>#VALUE!</v>
      </c>
    </row>
    <row r="1007" spans="1:12" x14ac:dyDescent="0.45">
      <c r="A1007" t="e">
        <f t="shared" si="172"/>
        <v>#VALUE!</v>
      </c>
      <c r="B1007" t="e">
        <f t="shared" si="165"/>
        <v>#VALUE!</v>
      </c>
      <c r="C1007" t="e">
        <f t="shared" si="173"/>
        <v>#VALUE!</v>
      </c>
      <c r="D1007" t="e">
        <f t="shared" si="174"/>
        <v>#VALUE!</v>
      </c>
      <c r="E1007" t="e">
        <f t="shared" si="175"/>
        <v>#VALUE!</v>
      </c>
      <c r="G1007" t="e">
        <f t="shared" si="166"/>
        <v>#VALUE!</v>
      </c>
      <c r="H1007" t="e">
        <f t="shared" si="167"/>
        <v>#VALUE!</v>
      </c>
      <c r="I1007" t="e">
        <f t="shared" si="168"/>
        <v>#VALUE!</v>
      </c>
      <c r="J1007" t="e">
        <f t="shared" si="169"/>
        <v>#VALUE!</v>
      </c>
      <c r="K1007" t="e">
        <f t="shared" si="170"/>
        <v>#VALUE!</v>
      </c>
      <c r="L1007" t="e">
        <f t="shared" si="171"/>
        <v>#VALUE!</v>
      </c>
    </row>
    <row r="1008" spans="1:12" x14ac:dyDescent="0.45">
      <c r="A1008" t="e">
        <f t="shared" si="172"/>
        <v>#VALUE!</v>
      </c>
      <c r="B1008" t="e">
        <f t="shared" si="165"/>
        <v>#VALUE!</v>
      </c>
      <c r="C1008" t="e">
        <f t="shared" si="173"/>
        <v>#VALUE!</v>
      </c>
      <c r="D1008" t="e">
        <f t="shared" si="174"/>
        <v>#VALUE!</v>
      </c>
      <c r="E1008" t="e">
        <f t="shared" si="175"/>
        <v>#VALUE!</v>
      </c>
      <c r="G1008" t="e">
        <f t="shared" si="166"/>
        <v>#VALUE!</v>
      </c>
      <c r="H1008" t="e">
        <f t="shared" si="167"/>
        <v>#VALUE!</v>
      </c>
      <c r="I1008" t="e">
        <f t="shared" si="168"/>
        <v>#VALUE!</v>
      </c>
      <c r="J1008" t="e">
        <f t="shared" si="169"/>
        <v>#VALUE!</v>
      </c>
      <c r="K1008" t="e">
        <f t="shared" si="170"/>
        <v>#VALUE!</v>
      </c>
      <c r="L1008" t="e">
        <f t="shared" si="171"/>
        <v>#VALUE!</v>
      </c>
    </row>
    <row r="1009" spans="1:12" x14ac:dyDescent="0.45">
      <c r="A1009" t="e">
        <f t="shared" si="172"/>
        <v>#VALUE!</v>
      </c>
      <c r="B1009" t="e">
        <f t="shared" si="165"/>
        <v>#VALUE!</v>
      </c>
      <c r="C1009" t="e">
        <f t="shared" si="173"/>
        <v>#VALUE!</v>
      </c>
      <c r="D1009" t="e">
        <f t="shared" si="174"/>
        <v>#VALUE!</v>
      </c>
      <c r="E1009" t="e">
        <f t="shared" si="175"/>
        <v>#VALUE!</v>
      </c>
      <c r="G1009" t="e">
        <f t="shared" si="166"/>
        <v>#VALUE!</v>
      </c>
      <c r="H1009" t="e">
        <f t="shared" si="167"/>
        <v>#VALUE!</v>
      </c>
      <c r="I1009" t="e">
        <f t="shared" si="168"/>
        <v>#VALUE!</v>
      </c>
      <c r="J1009" t="e">
        <f t="shared" si="169"/>
        <v>#VALUE!</v>
      </c>
      <c r="K1009" t="e">
        <f t="shared" si="170"/>
        <v>#VALUE!</v>
      </c>
      <c r="L1009" t="e">
        <f t="shared" si="171"/>
        <v>#VALUE!</v>
      </c>
    </row>
    <row r="1010" spans="1:12" x14ac:dyDescent="0.45">
      <c r="A1010" t="e">
        <f t="shared" si="172"/>
        <v>#VALUE!</v>
      </c>
      <c r="B1010" t="e">
        <f t="shared" si="165"/>
        <v>#VALUE!</v>
      </c>
      <c r="C1010" t="e">
        <f t="shared" si="173"/>
        <v>#VALUE!</v>
      </c>
      <c r="D1010" t="e">
        <f t="shared" si="174"/>
        <v>#VALUE!</v>
      </c>
      <c r="E1010" t="e">
        <f t="shared" si="175"/>
        <v>#VALUE!</v>
      </c>
      <c r="G1010" t="e">
        <f t="shared" si="166"/>
        <v>#VALUE!</v>
      </c>
      <c r="H1010" t="e">
        <f t="shared" si="167"/>
        <v>#VALUE!</v>
      </c>
      <c r="I1010" t="e">
        <f t="shared" si="168"/>
        <v>#VALUE!</v>
      </c>
      <c r="J1010" t="e">
        <f t="shared" si="169"/>
        <v>#VALUE!</v>
      </c>
      <c r="K1010" t="e">
        <f t="shared" si="170"/>
        <v>#VALUE!</v>
      </c>
      <c r="L1010" t="e">
        <f t="shared" si="171"/>
        <v>#VALUE!</v>
      </c>
    </row>
    <row r="1011" spans="1:12" x14ac:dyDescent="0.45">
      <c r="A1011" t="e">
        <f t="shared" si="172"/>
        <v>#VALUE!</v>
      </c>
      <c r="B1011" t="e">
        <f t="shared" si="165"/>
        <v>#VALUE!</v>
      </c>
      <c r="C1011" t="e">
        <f t="shared" si="173"/>
        <v>#VALUE!</v>
      </c>
      <c r="D1011" t="e">
        <f t="shared" si="174"/>
        <v>#VALUE!</v>
      </c>
      <c r="E1011" t="e">
        <f t="shared" si="175"/>
        <v>#VALUE!</v>
      </c>
      <c r="G1011" t="e">
        <f t="shared" si="166"/>
        <v>#VALUE!</v>
      </c>
      <c r="H1011" t="e">
        <f t="shared" si="167"/>
        <v>#VALUE!</v>
      </c>
      <c r="I1011" t="e">
        <f t="shared" si="168"/>
        <v>#VALUE!</v>
      </c>
      <c r="J1011" t="e">
        <f t="shared" si="169"/>
        <v>#VALUE!</v>
      </c>
      <c r="K1011" t="e">
        <f t="shared" si="170"/>
        <v>#VALUE!</v>
      </c>
      <c r="L1011" t="e">
        <f t="shared" si="171"/>
        <v>#VALUE!</v>
      </c>
    </row>
    <row r="1012" spans="1:12" x14ac:dyDescent="0.45">
      <c r="A1012" t="e">
        <f t="shared" si="172"/>
        <v>#VALUE!</v>
      </c>
      <c r="B1012" t="e">
        <f t="shared" si="165"/>
        <v>#VALUE!</v>
      </c>
      <c r="C1012" t="e">
        <f t="shared" si="173"/>
        <v>#VALUE!</v>
      </c>
      <c r="D1012" t="e">
        <f t="shared" si="174"/>
        <v>#VALUE!</v>
      </c>
      <c r="E1012" t="e">
        <f t="shared" si="175"/>
        <v>#VALUE!</v>
      </c>
      <c r="G1012" t="e">
        <f t="shared" si="166"/>
        <v>#VALUE!</v>
      </c>
      <c r="H1012" t="e">
        <f t="shared" si="167"/>
        <v>#VALUE!</v>
      </c>
      <c r="I1012" t="e">
        <f t="shared" si="168"/>
        <v>#VALUE!</v>
      </c>
      <c r="J1012" t="e">
        <f t="shared" si="169"/>
        <v>#VALUE!</v>
      </c>
      <c r="K1012" t="e">
        <f t="shared" si="170"/>
        <v>#VALUE!</v>
      </c>
      <c r="L1012" t="e">
        <f t="shared" si="171"/>
        <v>#VALUE!</v>
      </c>
    </row>
    <row r="1013" spans="1:12" x14ac:dyDescent="0.45">
      <c r="A1013" t="e">
        <f t="shared" si="172"/>
        <v>#VALUE!</v>
      </c>
      <c r="B1013" t="e">
        <f t="shared" si="165"/>
        <v>#VALUE!</v>
      </c>
      <c r="C1013" t="e">
        <f t="shared" si="173"/>
        <v>#VALUE!</v>
      </c>
      <c r="D1013" t="e">
        <f t="shared" si="174"/>
        <v>#VALUE!</v>
      </c>
      <c r="E1013" t="e">
        <f t="shared" si="175"/>
        <v>#VALUE!</v>
      </c>
      <c r="G1013" t="e">
        <f t="shared" si="166"/>
        <v>#VALUE!</v>
      </c>
      <c r="H1013" t="e">
        <f t="shared" si="167"/>
        <v>#VALUE!</v>
      </c>
      <c r="I1013" t="e">
        <f t="shared" si="168"/>
        <v>#VALUE!</v>
      </c>
      <c r="J1013" t="e">
        <f t="shared" si="169"/>
        <v>#VALUE!</v>
      </c>
      <c r="K1013" t="e">
        <f t="shared" si="170"/>
        <v>#VALUE!</v>
      </c>
      <c r="L1013" t="e">
        <f t="shared" si="171"/>
        <v>#VALUE!</v>
      </c>
    </row>
    <row r="1014" spans="1:12" x14ac:dyDescent="0.45">
      <c r="A1014" t="e">
        <f t="shared" si="172"/>
        <v>#VALUE!</v>
      </c>
      <c r="B1014" t="e">
        <f t="shared" si="165"/>
        <v>#VALUE!</v>
      </c>
      <c r="C1014" t="e">
        <f t="shared" si="173"/>
        <v>#VALUE!</v>
      </c>
      <c r="D1014" t="e">
        <f t="shared" si="174"/>
        <v>#VALUE!</v>
      </c>
      <c r="E1014" t="e">
        <f t="shared" si="175"/>
        <v>#VALUE!</v>
      </c>
      <c r="G1014" t="e">
        <f t="shared" si="166"/>
        <v>#VALUE!</v>
      </c>
      <c r="H1014" t="e">
        <f t="shared" si="167"/>
        <v>#VALUE!</v>
      </c>
      <c r="I1014" t="e">
        <f t="shared" si="168"/>
        <v>#VALUE!</v>
      </c>
      <c r="J1014" t="e">
        <f t="shared" si="169"/>
        <v>#VALUE!</v>
      </c>
      <c r="K1014" t="e">
        <f t="shared" si="170"/>
        <v>#VALUE!</v>
      </c>
      <c r="L1014" t="e">
        <f t="shared" si="171"/>
        <v>#VALUE!</v>
      </c>
    </row>
    <row r="1015" spans="1:12" x14ac:dyDescent="0.45">
      <c r="A1015" t="e">
        <f t="shared" si="172"/>
        <v>#VALUE!</v>
      </c>
      <c r="B1015" t="e">
        <f t="shared" si="165"/>
        <v>#VALUE!</v>
      </c>
      <c r="C1015" t="e">
        <f t="shared" si="173"/>
        <v>#VALUE!</v>
      </c>
      <c r="D1015" t="e">
        <f t="shared" si="174"/>
        <v>#VALUE!</v>
      </c>
      <c r="E1015" t="e">
        <f t="shared" si="175"/>
        <v>#VALUE!</v>
      </c>
      <c r="G1015" t="e">
        <f t="shared" si="166"/>
        <v>#VALUE!</v>
      </c>
      <c r="H1015" t="e">
        <f t="shared" si="167"/>
        <v>#VALUE!</v>
      </c>
      <c r="I1015" t="e">
        <f t="shared" si="168"/>
        <v>#VALUE!</v>
      </c>
      <c r="J1015" t="e">
        <f t="shared" si="169"/>
        <v>#VALUE!</v>
      </c>
      <c r="K1015" t="e">
        <f t="shared" si="170"/>
        <v>#VALUE!</v>
      </c>
      <c r="L1015" t="e">
        <f t="shared" si="171"/>
        <v>#VALUE!</v>
      </c>
    </row>
    <row r="1016" spans="1:12" x14ac:dyDescent="0.45">
      <c r="A1016" t="e">
        <f t="shared" si="172"/>
        <v>#VALUE!</v>
      </c>
      <c r="B1016" t="e">
        <f t="shared" si="165"/>
        <v>#VALUE!</v>
      </c>
      <c r="C1016" t="e">
        <f t="shared" si="173"/>
        <v>#VALUE!</v>
      </c>
      <c r="D1016" t="e">
        <f t="shared" si="174"/>
        <v>#VALUE!</v>
      </c>
      <c r="E1016" t="e">
        <f t="shared" si="175"/>
        <v>#VALUE!</v>
      </c>
      <c r="G1016" t="e">
        <f t="shared" si="166"/>
        <v>#VALUE!</v>
      </c>
      <c r="H1016" t="e">
        <f t="shared" si="167"/>
        <v>#VALUE!</v>
      </c>
      <c r="I1016" t="e">
        <f t="shared" si="168"/>
        <v>#VALUE!</v>
      </c>
      <c r="J1016" t="e">
        <f t="shared" si="169"/>
        <v>#VALUE!</v>
      </c>
      <c r="K1016" t="e">
        <f t="shared" si="170"/>
        <v>#VALUE!</v>
      </c>
      <c r="L1016" t="e">
        <f t="shared" si="171"/>
        <v>#VALUE!</v>
      </c>
    </row>
    <row r="1017" spans="1:12" x14ac:dyDescent="0.45">
      <c r="A1017" t="e">
        <f t="shared" si="172"/>
        <v>#VALUE!</v>
      </c>
      <c r="B1017" t="e">
        <f t="shared" si="165"/>
        <v>#VALUE!</v>
      </c>
      <c r="C1017" t="e">
        <f t="shared" si="173"/>
        <v>#VALUE!</v>
      </c>
      <c r="D1017" t="e">
        <f t="shared" si="174"/>
        <v>#VALUE!</v>
      </c>
      <c r="E1017" t="e">
        <f t="shared" si="175"/>
        <v>#VALUE!</v>
      </c>
      <c r="G1017" t="e">
        <f t="shared" si="166"/>
        <v>#VALUE!</v>
      </c>
      <c r="H1017" t="e">
        <f t="shared" si="167"/>
        <v>#VALUE!</v>
      </c>
      <c r="I1017" t="e">
        <f t="shared" si="168"/>
        <v>#VALUE!</v>
      </c>
      <c r="J1017" t="e">
        <f t="shared" si="169"/>
        <v>#VALUE!</v>
      </c>
      <c r="K1017" t="e">
        <f t="shared" si="170"/>
        <v>#VALUE!</v>
      </c>
      <c r="L1017" t="e">
        <f t="shared" si="171"/>
        <v>#VALUE!</v>
      </c>
    </row>
    <row r="1018" spans="1:12" x14ac:dyDescent="0.45">
      <c r="A1018" t="e">
        <f t="shared" si="172"/>
        <v>#VALUE!</v>
      </c>
      <c r="B1018" t="e">
        <f t="shared" si="165"/>
        <v>#VALUE!</v>
      </c>
      <c r="C1018" t="e">
        <f t="shared" si="173"/>
        <v>#VALUE!</v>
      </c>
      <c r="D1018" t="e">
        <f t="shared" si="174"/>
        <v>#VALUE!</v>
      </c>
      <c r="E1018" t="e">
        <f t="shared" si="175"/>
        <v>#VALUE!</v>
      </c>
      <c r="G1018" t="e">
        <f t="shared" si="166"/>
        <v>#VALUE!</v>
      </c>
      <c r="H1018" t="e">
        <f t="shared" si="167"/>
        <v>#VALUE!</v>
      </c>
      <c r="I1018" t="e">
        <f t="shared" si="168"/>
        <v>#VALUE!</v>
      </c>
      <c r="J1018" t="e">
        <f t="shared" si="169"/>
        <v>#VALUE!</v>
      </c>
      <c r="K1018" t="e">
        <f t="shared" si="170"/>
        <v>#VALUE!</v>
      </c>
      <c r="L1018" t="e">
        <f t="shared" si="171"/>
        <v>#VALUE!</v>
      </c>
    </row>
    <row r="1019" spans="1:12" x14ac:dyDescent="0.45">
      <c r="A1019" t="e">
        <f t="shared" si="172"/>
        <v>#VALUE!</v>
      </c>
      <c r="B1019" t="e">
        <f t="shared" si="165"/>
        <v>#VALUE!</v>
      </c>
      <c r="C1019" t="e">
        <f t="shared" si="173"/>
        <v>#VALUE!</v>
      </c>
      <c r="D1019" t="e">
        <f t="shared" si="174"/>
        <v>#VALUE!</v>
      </c>
      <c r="E1019" t="e">
        <f t="shared" si="175"/>
        <v>#VALUE!</v>
      </c>
      <c r="G1019" t="e">
        <f t="shared" si="166"/>
        <v>#VALUE!</v>
      </c>
      <c r="H1019" t="e">
        <f t="shared" si="167"/>
        <v>#VALUE!</v>
      </c>
      <c r="I1019" t="e">
        <f t="shared" si="168"/>
        <v>#VALUE!</v>
      </c>
      <c r="J1019" t="e">
        <f t="shared" si="169"/>
        <v>#VALUE!</v>
      </c>
      <c r="K1019" t="e">
        <f t="shared" si="170"/>
        <v>#VALUE!</v>
      </c>
      <c r="L1019" t="e">
        <f t="shared" si="171"/>
        <v>#VALUE!</v>
      </c>
    </row>
    <row r="1020" spans="1:12" x14ac:dyDescent="0.45">
      <c r="A1020" t="e">
        <f t="shared" si="172"/>
        <v>#VALUE!</v>
      </c>
      <c r="B1020" t="e">
        <f t="shared" si="165"/>
        <v>#VALUE!</v>
      </c>
      <c r="C1020" t="e">
        <f t="shared" si="173"/>
        <v>#VALUE!</v>
      </c>
      <c r="D1020" t="e">
        <f t="shared" si="174"/>
        <v>#VALUE!</v>
      </c>
      <c r="E1020" t="e">
        <f t="shared" si="175"/>
        <v>#VALUE!</v>
      </c>
      <c r="G1020" t="e">
        <f t="shared" si="166"/>
        <v>#VALUE!</v>
      </c>
      <c r="H1020" t="e">
        <f t="shared" si="167"/>
        <v>#VALUE!</v>
      </c>
      <c r="I1020" t="e">
        <f t="shared" si="168"/>
        <v>#VALUE!</v>
      </c>
      <c r="J1020" t="e">
        <f t="shared" si="169"/>
        <v>#VALUE!</v>
      </c>
      <c r="K1020" t="e">
        <f t="shared" si="170"/>
        <v>#VALUE!</v>
      </c>
      <c r="L1020" t="e">
        <f t="shared" si="171"/>
        <v>#VALUE!</v>
      </c>
    </row>
    <row r="1021" spans="1:12" x14ac:dyDescent="0.45">
      <c r="A1021" t="e">
        <f t="shared" si="172"/>
        <v>#VALUE!</v>
      </c>
      <c r="B1021" t="e">
        <f t="shared" si="165"/>
        <v>#VALUE!</v>
      </c>
      <c r="C1021" t="e">
        <f t="shared" si="173"/>
        <v>#VALUE!</v>
      </c>
      <c r="D1021" t="e">
        <f t="shared" si="174"/>
        <v>#VALUE!</v>
      </c>
      <c r="E1021" t="e">
        <f t="shared" si="175"/>
        <v>#VALUE!</v>
      </c>
      <c r="G1021" t="e">
        <f t="shared" si="166"/>
        <v>#VALUE!</v>
      </c>
      <c r="H1021" t="e">
        <f t="shared" si="167"/>
        <v>#VALUE!</v>
      </c>
      <c r="I1021" t="e">
        <f t="shared" si="168"/>
        <v>#VALUE!</v>
      </c>
      <c r="J1021" t="e">
        <f t="shared" si="169"/>
        <v>#VALUE!</v>
      </c>
      <c r="K1021" t="e">
        <f t="shared" si="170"/>
        <v>#VALUE!</v>
      </c>
      <c r="L1021" t="e">
        <f t="shared" si="171"/>
        <v>#VALUE!</v>
      </c>
    </row>
    <row r="1022" spans="1:12" x14ac:dyDescent="0.45">
      <c r="A1022" t="e">
        <f t="shared" si="172"/>
        <v>#VALUE!</v>
      </c>
      <c r="B1022" t="e">
        <f t="shared" si="165"/>
        <v>#VALUE!</v>
      </c>
      <c r="C1022" t="e">
        <f t="shared" si="173"/>
        <v>#VALUE!</v>
      </c>
      <c r="D1022" t="e">
        <f t="shared" si="174"/>
        <v>#VALUE!</v>
      </c>
      <c r="E1022" t="e">
        <f t="shared" si="175"/>
        <v>#VALUE!</v>
      </c>
      <c r="G1022" t="e">
        <f t="shared" si="166"/>
        <v>#VALUE!</v>
      </c>
      <c r="H1022" t="e">
        <f t="shared" si="167"/>
        <v>#VALUE!</v>
      </c>
      <c r="I1022" t="e">
        <f t="shared" si="168"/>
        <v>#VALUE!</v>
      </c>
      <c r="J1022" t="e">
        <f t="shared" si="169"/>
        <v>#VALUE!</v>
      </c>
      <c r="K1022" t="e">
        <f t="shared" si="170"/>
        <v>#VALUE!</v>
      </c>
      <c r="L1022" t="e">
        <f t="shared" si="171"/>
        <v>#VALUE!</v>
      </c>
    </row>
    <row r="1023" spans="1:12" x14ac:dyDescent="0.45">
      <c r="A1023" t="e">
        <f t="shared" si="172"/>
        <v>#VALUE!</v>
      </c>
      <c r="B1023" t="e">
        <f t="shared" si="165"/>
        <v>#VALUE!</v>
      </c>
      <c r="C1023" t="e">
        <f t="shared" si="173"/>
        <v>#VALUE!</v>
      </c>
      <c r="D1023" t="e">
        <f t="shared" si="174"/>
        <v>#VALUE!</v>
      </c>
      <c r="E1023" t="e">
        <f t="shared" si="175"/>
        <v>#VALUE!</v>
      </c>
      <c r="G1023" t="e">
        <f t="shared" si="166"/>
        <v>#VALUE!</v>
      </c>
      <c r="H1023" t="e">
        <f t="shared" si="167"/>
        <v>#VALUE!</v>
      </c>
      <c r="I1023" t="e">
        <f t="shared" si="168"/>
        <v>#VALUE!</v>
      </c>
      <c r="J1023" t="e">
        <f t="shared" si="169"/>
        <v>#VALUE!</v>
      </c>
      <c r="K1023" t="e">
        <f t="shared" si="170"/>
        <v>#VALUE!</v>
      </c>
      <c r="L1023" t="e">
        <f t="shared" si="171"/>
        <v>#VALUE!</v>
      </c>
    </row>
    <row r="1024" spans="1:12" x14ac:dyDescent="0.45">
      <c r="A1024" t="e">
        <f t="shared" si="172"/>
        <v>#VALUE!</v>
      </c>
      <c r="B1024" t="e">
        <f t="shared" si="165"/>
        <v>#VALUE!</v>
      </c>
      <c r="C1024" t="e">
        <f t="shared" si="173"/>
        <v>#VALUE!</v>
      </c>
      <c r="D1024" t="e">
        <f t="shared" si="174"/>
        <v>#VALUE!</v>
      </c>
      <c r="E1024" t="e">
        <f t="shared" si="175"/>
        <v>#VALUE!</v>
      </c>
      <c r="G1024" t="e">
        <f t="shared" si="166"/>
        <v>#VALUE!</v>
      </c>
      <c r="H1024" t="e">
        <f t="shared" si="167"/>
        <v>#VALUE!</v>
      </c>
      <c r="I1024" t="e">
        <f t="shared" si="168"/>
        <v>#VALUE!</v>
      </c>
      <c r="J1024" t="e">
        <f t="shared" si="169"/>
        <v>#VALUE!</v>
      </c>
      <c r="K1024" t="e">
        <f t="shared" si="170"/>
        <v>#VALUE!</v>
      </c>
      <c r="L1024" t="e">
        <f t="shared" si="171"/>
        <v>#VALUE!</v>
      </c>
    </row>
    <row r="1025" spans="1:12" x14ac:dyDescent="0.45">
      <c r="A1025" t="e">
        <f t="shared" si="172"/>
        <v>#VALUE!</v>
      </c>
      <c r="B1025" t="e">
        <f t="shared" si="165"/>
        <v>#VALUE!</v>
      </c>
      <c r="C1025" t="e">
        <f t="shared" si="173"/>
        <v>#VALUE!</v>
      </c>
      <c r="D1025" t="e">
        <f t="shared" si="174"/>
        <v>#VALUE!</v>
      </c>
      <c r="E1025" t="e">
        <f t="shared" si="175"/>
        <v>#VALUE!</v>
      </c>
      <c r="G1025" t="e">
        <f t="shared" si="166"/>
        <v>#VALUE!</v>
      </c>
      <c r="H1025" t="e">
        <f t="shared" si="167"/>
        <v>#VALUE!</v>
      </c>
      <c r="I1025" t="e">
        <f t="shared" si="168"/>
        <v>#VALUE!</v>
      </c>
      <c r="J1025" t="e">
        <f t="shared" si="169"/>
        <v>#VALUE!</v>
      </c>
      <c r="K1025" t="e">
        <f t="shared" si="170"/>
        <v>#VALUE!</v>
      </c>
      <c r="L1025" t="e">
        <f t="shared" si="171"/>
        <v>#VALUE!</v>
      </c>
    </row>
    <row r="1026" spans="1:12" x14ac:dyDescent="0.45">
      <c r="A1026" t="e">
        <f t="shared" si="172"/>
        <v>#VALUE!</v>
      </c>
      <c r="B1026" t="e">
        <f t="shared" si="165"/>
        <v>#VALUE!</v>
      </c>
      <c r="C1026" t="e">
        <f t="shared" si="173"/>
        <v>#VALUE!</v>
      </c>
      <c r="D1026" t="e">
        <f t="shared" si="174"/>
        <v>#VALUE!</v>
      </c>
      <c r="E1026" t="e">
        <f t="shared" si="175"/>
        <v>#VALUE!</v>
      </c>
      <c r="G1026" t="e">
        <f t="shared" si="166"/>
        <v>#VALUE!</v>
      </c>
      <c r="H1026" t="e">
        <f t="shared" si="167"/>
        <v>#VALUE!</v>
      </c>
      <c r="I1026" t="e">
        <f t="shared" si="168"/>
        <v>#VALUE!</v>
      </c>
      <c r="J1026" t="e">
        <f t="shared" si="169"/>
        <v>#VALUE!</v>
      </c>
      <c r="K1026" t="e">
        <f t="shared" si="170"/>
        <v>#VALUE!</v>
      </c>
      <c r="L1026" t="e">
        <f t="shared" si="171"/>
        <v>#VALUE!</v>
      </c>
    </row>
    <row r="1027" spans="1:12" x14ac:dyDescent="0.45">
      <c r="A1027" t="e">
        <f t="shared" si="172"/>
        <v>#VALUE!</v>
      </c>
      <c r="B1027" t="e">
        <f t="shared" si="165"/>
        <v>#VALUE!</v>
      </c>
      <c r="C1027" t="e">
        <f t="shared" si="173"/>
        <v>#VALUE!</v>
      </c>
      <c r="D1027" t="e">
        <f t="shared" si="174"/>
        <v>#VALUE!</v>
      </c>
      <c r="E1027" t="e">
        <f t="shared" si="175"/>
        <v>#VALUE!</v>
      </c>
      <c r="G1027" t="e">
        <f t="shared" si="166"/>
        <v>#VALUE!</v>
      </c>
      <c r="H1027" t="e">
        <f t="shared" si="167"/>
        <v>#VALUE!</v>
      </c>
      <c r="I1027" t="e">
        <f t="shared" si="168"/>
        <v>#VALUE!</v>
      </c>
      <c r="J1027" t="e">
        <f t="shared" si="169"/>
        <v>#VALUE!</v>
      </c>
      <c r="K1027" t="e">
        <f t="shared" si="170"/>
        <v>#VALUE!</v>
      </c>
      <c r="L1027" t="e">
        <f t="shared" si="171"/>
        <v>#VALUE!</v>
      </c>
    </row>
    <row r="1028" spans="1:12" x14ac:dyDescent="0.45">
      <c r="A1028" t="e">
        <f t="shared" si="172"/>
        <v>#VALUE!</v>
      </c>
      <c r="B1028" t="e">
        <f t="shared" si="165"/>
        <v>#VALUE!</v>
      </c>
      <c r="C1028" t="e">
        <f t="shared" si="173"/>
        <v>#VALUE!</v>
      </c>
      <c r="D1028" t="e">
        <f t="shared" si="174"/>
        <v>#VALUE!</v>
      </c>
      <c r="E1028" t="e">
        <f t="shared" si="175"/>
        <v>#VALUE!</v>
      </c>
      <c r="G1028" t="e">
        <f t="shared" si="166"/>
        <v>#VALUE!</v>
      </c>
      <c r="H1028" t="e">
        <f t="shared" si="167"/>
        <v>#VALUE!</v>
      </c>
      <c r="I1028" t="e">
        <f t="shared" si="168"/>
        <v>#VALUE!</v>
      </c>
      <c r="J1028" t="e">
        <f t="shared" si="169"/>
        <v>#VALUE!</v>
      </c>
      <c r="K1028" t="e">
        <f t="shared" si="170"/>
        <v>#VALUE!</v>
      </c>
      <c r="L1028" t="e">
        <f t="shared" si="171"/>
        <v>#VALUE!</v>
      </c>
    </row>
    <row r="1029" spans="1:12" x14ac:dyDescent="0.45">
      <c r="A1029" t="e">
        <f t="shared" si="172"/>
        <v>#VALUE!</v>
      </c>
      <c r="B1029" t="e">
        <f t="shared" si="165"/>
        <v>#VALUE!</v>
      </c>
      <c r="C1029" t="e">
        <f t="shared" si="173"/>
        <v>#VALUE!</v>
      </c>
      <c r="D1029" t="e">
        <f t="shared" si="174"/>
        <v>#VALUE!</v>
      </c>
      <c r="E1029" t="e">
        <f t="shared" si="175"/>
        <v>#VALUE!</v>
      </c>
      <c r="G1029" t="e">
        <f t="shared" si="166"/>
        <v>#VALUE!</v>
      </c>
      <c r="H1029" t="e">
        <f t="shared" si="167"/>
        <v>#VALUE!</v>
      </c>
      <c r="I1029" t="e">
        <f t="shared" si="168"/>
        <v>#VALUE!</v>
      </c>
      <c r="J1029" t="e">
        <f t="shared" si="169"/>
        <v>#VALUE!</v>
      </c>
      <c r="K1029" t="e">
        <f t="shared" si="170"/>
        <v>#VALUE!</v>
      </c>
      <c r="L1029" t="e">
        <f t="shared" si="171"/>
        <v>#VALUE!</v>
      </c>
    </row>
    <row r="1030" spans="1:12" x14ac:dyDescent="0.45">
      <c r="A1030" t="e">
        <f t="shared" si="172"/>
        <v>#VALUE!</v>
      </c>
      <c r="B1030" t="e">
        <f t="shared" si="165"/>
        <v>#VALUE!</v>
      </c>
      <c r="C1030" t="e">
        <f t="shared" si="173"/>
        <v>#VALUE!</v>
      </c>
      <c r="D1030" t="e">
        <f t="shared" si="174"/>
        <v>#VALUE!</v>
      </c>
      <c r="E1030" t="e">
        <f t="shared" si="175"/>
        <v>#VALUE!</v>
      </c>
      <c r="G1030" t="e">
        <f t="shared" si="166"/>
        <v>#VALUE!</v>
      </c>
      <c r="H1030" t="e">
        <f t="shared" si="167"/>
        <v>#VALUE!</v>
      </c>
      <c r="I1030" t="e">
        <f t="shared" si="168"/>
        <v>#VALUE!</v>
      </c>
      <c r="J1030" t="e">
        <f t="shared" si="169"/>
        <v>#VALUE!</v>
      </c>
      <c r="K1030" t="e">
        <f t="shared" si="170"/>
        <v>#VALUE!</v>
      </c>
      <c r="L1030" t="e">
        <f t="shared" si="171"/>
        <v>#VALUE!</v>
      </c>
    </row>
    <row r="1031" spans="1:12" x14ac:dyDescent="0.45">
      <c r="A1031" t="e">
        <f t="shared" si="172"/>
        <v>#VALUE!</v>
      </c>
      <c r="B1031" t="e">
        <f t="shared" si="165"/>
        <v>#VALUE!</v>
      </c>
      <c r="C1031" t="e">
        <f t="shared" si="173"/>
        <v>#VALUE!</v>
      </c>
      <c r="D1031" t="e">
        <f t="shared" si="174"/>
        <v>#VALUE!</v>
      </c>
      <c r="E1031" t="e">
        <f t="shared" si="175"/>
        <v>#VALUE!</v>
      </c>
      <c r="G1031" t="e">
        <f t="shared" si="166"/>
        <v>#VALUE!</v>
      </c>
      <c r="H1031" t="e">
        <f t="shared" si="167"/>
        <v>#VALUE!</v>
      </c>
      <c r="I1031" t="e">
        <f t="shared" si="168"/>
        <v>#VALUE!</v>
      </c>
      <c r="J1031" t="e">
        <f t="shared" si="169"/>
        <v>#VALUE!</v>
      </c>
      <c r="K1031" t="e">
        <f t="shared" si="170"/>
        <v>#VALUE!</v>
      </c>
      <c r="L1031" t="e">
        <f t="shared" si="171"/>
        <v>#VALUE!</v>
      </c>
    </row>
    <row r="1032" spans="1:12" x14ac:dyDescent="0.45">
      <c r="A1032" t="e">
        <f t="shared" si="172"/>
        <v>#VALUE!</v>
      </c>
      <c r="B1032" t="e">
        <f t="shared" ref="B1032:B1095" si="176">IF(A1032&lt;$E$1,$E$5*A1032/$E$1,(IF(A1032&lt;$E$2,$E$5,IF(A1032&lt;$E$3,$E$5-$E$5*(A1032-$E$2)/($E$3-$E$2),""))))</f>
        <v>#VALUE!</v>
      </c>
      <c r="C1032" t="e">
        <f t="shared" si="173"/>
        <v>#VALUE!</v>
      </c>
      <c r="D1032" t="e">
        <f t="shared" si="174"/>
        <v>#VALUE!</v>
      </c>
      <c r="E1032" t="e">
        <f t="shared" si="175"/>
        <v>#VALUE!</v>
      </c>
      <c r="G1032" t="e">
        <f t="shared" ref="G1032:G1095" si="177">IF($A1032&lt;$E$1,$D1032,"")</f>
        <v>#VALUE!</v>
      </c>
      <c r="H1032" t="e">
        <f t="shared" ref="H1032:H1095" si="178">IF($A1032&lt;$E$1,$E1032,"")</f>
        <v>#VALUE!</v>
      </c>
      <c r="I1032" t="e">
        <f t="shared" ref="I1032:I1095" si="179">IF($E$1&lt;$A1032,IF($A1032&lt;$E$3,$D1032,""),"")</f>
        <v>#VALUE!</v>
      </c>
      <c r="J1032" t="e">
        <f t="shared" ref="J1032:J1095" si="180">IF($E$1&lt;$A1032,IF($A1032&lt;$E$3,$E1032,""),"")</f>
        <v>#VALUE!</v>
      </c>
      <c r="K1032" t="e">
        <f t="shared" ref="K1032:K1095" si="181">IF($A1032&lt;$E$2,"",IF($A1032&lt;$E$3,$D1032,""))</f>
        <v>#VALUE!</v>
      </c>
      <c r="L1032" t="e">
        <f t="shared" ref="L1032:L1095" si="182">IF($A1032&lt;$E$2,"",IF($A1032&lt;$E$3,$E1032,""))</f>
        <v>#VALUE!</v>
      </c>
    </row>
    <row r="1033" spans="1:12" x14ac:dyDescent="0.45">
      <c r="A1033" t="e">
        <f t="shared" ref="A1033:A1096" si="183">IF( A1032+$B$1&lt;$E$3,A1032+$B$1,"")</f>
        <v>#VALUE!</v>
      </c>
      <c r="B1033" t="e">
        <f t="shared" si="176"/>
        <v>#VALUE!</v>
      </c>
      <c r="C1033" t="e">
        <f t="shared" ref="C1033:C1096" si="184">C1032+B1033*$B$1</f>
        <v>#VALUE!</v>
      </c>
      <c r="D1033" t="e">
        <f t="shared" ref="D1033:D1096" si="185">D1032+$E$4*$B$1*COS(C1033)</f>
        <v>#VALUE!</v>
      </c>
      <c r="E1033" t="e">
        <f t="shared" ref="E1033:E1096" si="186">E1032+$E$4*$B$1*SIN(C1033)</f>
        <v>#VALUE!</v>
      </c>
      <c r="G1033" t="e">
        <f t="shared" si="177"/>
        <v>#VALUE!</v>
      </c>
      <c r="H1033" t="e">
        <f t="shared" si="178"/>
        <v>#VALUE!</v>
      </c>
      <c r="I1033" t="e">
        <f t="shared" si="179"/>
        <v>#VALUE!</v>
      </c>
      <c r="J1033" t="e">
        <f t="shared" si="180"/>
        <v>#VALUE!</v>
      </c>
      <c r="K1033" t="e">
        <f t="shared" si="181"/>
        <v>#VALUE!</v>
      </c>
      <c r="L1033" t="e">
        <f t="shared" si="182"/>
        <v>#VALUE!</v>
      </c>
    </row>
    <row r="1034" spans="1:12" x14ac:dyDescent="0.45">
      <c r="A1034" t="e">
        <f t="shared" si="183"/>
        <v>#VALUE!</v>
      </c>
      <c r="B1034" t="e">
        <f t="shared" si="176"/>
        <v>#VALUE!</v>
      </c>
      <c r="C1034" t="e">
        <f t="shared" si="184"/>
        <v>#VALUE!</v>
      </c>
      <c r="D1034" t="e">
        <f t="shared" si="185"/>
        <v>#VALUE!</v>
      </c>
      <c r="E1034" t="e">
        <f t="shared" si="186"/>
        <v>#VALUE!</v>
      </c>
      <c r="G1034" t="e">
        <f t="shared" si="177"/>
        <v>#VALUE!</v>
      </c>
      <c r="H1034" t="e">
        <f t="shared" si="178"/>
        <v>#VALUE!</v>
      </c>
      <c r="I1034" t="e">
        <f t="shared" si="179"/>
        <v>#VALUE!</v>
      </c>
      <c r="J1034" t="e">
        <f t="shared" si="180"/>
        <v>#VALUE!</v>
      </c>
      <c r="K1034" t="e">
        <f t="shared" si="181"/>
        <v>#VALUE!</v>
      </c>
      <c r="L1034" t="e">
        <f t="shared" si="182"/>
        <v>#VALUE!</v>
      </c>
    </row>
    <row r="1035" spans="1:12" x14ac:dyDescent="0.45">
      <c r="A1035" t="e">
        <f t="shared" si="183"/>
        <v>#VALUE!</v>
      </c>
      <c r="B1035" t="e">
        <f t="shared" si="176"/>
        <v>#VALUE!</v>
      </c>
      <c r="C1035" t="e">
        <f t="shared" si="184"/>
        <v>#VALUE!</v>
      </c>
      <c r="D1035" t="e">
        <f t="shared" si="185"/>
        <v>#VALUE!</v>
      </c>
      <c r="E1035" t="e">
        <f t="shared" si="186"/>
        <v>#VALUE!</v>
      </c>
      <c r="G1035" t="e">
        <f t="shared" si="177"/>
        <v>#VALUE!</v>
      </c>
      <c r="H1035" t="e">
        <f t="shared" si="178"/>
        <v>#VALUE!</v>
      </c>
      <c r="I1035" t="e">
        <f t="shared" si="179"/>
        <v>#VALUE!</v>
      </c>
      <c r="J1035" t="e">
        <f t="shared" si="180"/>
        <v>#VALUE!</v>
      </c>
      <c r="K1035" t="e">
        <f t="shared" si="181"/>
        <v>#VALUE!</v>
      </c>
      <c r="L1035" t="e">
        <f t="shared" si="182"/>
        <v>#VALUE!</v>
      </c>
    </row>
    <row r="1036" spans="1:12" x14ac:dyDescent="0.45">
      <c r="A1036" t="e">
        <f t="shared" si="183"/>
        <v>#VALUE!</v>
      </c>
      <c r="B1036" t="e">
        <f t="shared" si="176"/>
        <v>#VALUE!</v>
      </c>
      <c r="C1036" t="e">
        <f t="shared" si="184"/>
        <v>#VALUE!</v>
      </c>
      <c r="D1036" t="e">
        <f t="shared" si="185"/>
        <v>#VALUE!</v>
      </c>
      <c r="E1036" t="e">
        <f t="shared" si="186"/>
        <v>#VALUE!</v>
      </c>
      <c r="G1036" t="e">
        <f t="shared" si="177"/>
        <v>#VALUE!</v>
      </c>
      <c r="H1036" t="e">
        <f t="shared" si="178"/>
        <v>#VALUE!</v>
      </c>
      <c r="I1036" t="e">
        <f t="shared" si="179"/>
        <v>#VALUE!</v>
      </c>
      <c r="J1036" t="e">
        <f t="shared" si="180"/>
        <v>#VALUE!</v>
      </c>
      <c r="K1036" t="e">
        <f t="shared" si="181"/>
        <v>#VALUE!</v>
      </c>
      <c r="L1036" t="e">
        <f t="shared" si="182"/>
        <v>#VALUE!</v>
      </c>
    </row>
    <row r="1037" spans="1:12" x14ac:dyDescent="0.45">
      <c r="A1037" t="e">
        <f t="shared" si="183"/>
        <v>#VALUE!</v>
      </c>
      <c r="B1037" t="e">
        <f t="shared" si="176"/>
        <v>#VALUE!</v>
      </c>
      <c r="C1037" t="e">
        <f t="shared" si="184"/>
        <v>#VALUE!</v>
      </c>
      <c r="D1037" t="e">
        <f t="shared" si="185"/>
        <v>#VALUE!</v>
      </c>
      <c r="E1037" t="e">
        <f t="shared" si="186"/>
        <v>#VALUE!</v>
      </c>
      <c r="G1037" t="e">
        <f t="shared" si="177"/>
        <v>#VALUE!</v>
      </c>
      <c r="H1037" t="e">
        <f t="shared" si="178"/>
        <v>#VALUE!</v>
      </c>
      <c r="I1037" t="e">
        <f t="shared" si="179"/>
        <v>#VALUE!</v>
      </c>
      <c r="J1037" t="e">
        <f t="shared" si="180"/>
        <v>#VALUE!</v>
      </c>
      <c r="K1037" t="e">
        <f t="shared" si="181"/>
        <v>#VALUE!</v>
      </c>
      <c r="L1037" t="e">
        <f t="shared" si="182"/>
        <v>#VALUE!</v>
      </c>
    </row>
    <row r="1038" spans="1:12" x14ac:dyDescent="0.45">
      <c r="A1038" t="e">
        <f t="shared" si="183"/>
        <v>#VALUE!</v>
      </c>
      <c r="B1038" t="e">
        <f t="shared" si="176"/>
        <v>#VALUE!</v>
      </c>
      <c r="C1038" t="e">
        <f t="shared" si="184"/>
        <v>#VALUE!</v>
      </c>
      <c r="D1038" t="e">
        <f t="shared" si="185"/>
        <v>#VALUE!</v>
      </c>
      <c r="E1038" t="e">
        <f t="shared" si="186"/>
        <v>#VALUE!</v>
      </c>
      <c r="G1038" t="e">
        <f t="shared" si="177"/>
        <v>#VALUE!</v>
      </c>
      <c r="H1038" t="e">
        <f t="shared" si="178"/>
        <v>#VALUE!</v>
      </c>
      <c r="I1038" t="e">
        <f t="shared" si="179"/>
        <v>#VALUE!</v>
      </c>
      <c r="J1038" t="e">
        <f t="shared" si="180"/>
        <v>#VALUE!</v>
      </c>
      <c r="K1038" t="e">
        <f t="shared" si="181"/>
        <v>#VALUE!</v>
      </c>
      <c r="L1038" t="e">
        <f t="shared" si="182"/>
        <v>#VALUE!</v>
      </c>
    </row>
    <row r="1039" spans="1:12" x14ac:dyDescent="0.45">
      <c r="A1039" t="e">
        <f t="shared" si="183"/>
        <v>#VALUE!</v>
      </c>
      <c r="B1039" t="e">
        <f t="shared" si="176"/>
        <v>#VALUE!</v>
      </c>
      <c r="C1039" t="e">
        <f t="shared" si="184"/>
        <v>#VALUE!</v>
      </c>
      <c r="D1039" t="e">
        <f t="shared" si="185"/>
        <v>#VALUE!</v>
      </c>
      <c r="E1039" t="e">
        <f t="shared" si="186"/>
        <v>#VALUE!</v>
      </c>
      <c r="G1039" t="e">
        <f t="shared" si="177"/>
        <v>#VALUE!</v>
      </c>
      <c r="H1039" t="e">
        <f t="shared" si="178"/>
        <v>#VALUE!</v>
      </c>
      <c r="I1039" t="e">
        <f t="shared" si="179"/>
        <v>#VALUE!</v>
      </c>
      <c r="J1039" t="e">
        <f t="shared" si="180"/>
        <v>#VALUE!</v>
      </c>
      <c r="K1039" t="e">
        <f t="shared" si="181"/>
        <v>#VALUE!</v>
      </c>
      <c r="L1039" t="e">
        <f t="shared" si="182"/>
        <v>#VALUE!</v>
      </c>
    </row>
    <row r="1040" spans="1:12" x14ac:dyDescent="0.45">
      <c r="A1040" t="e">
        <f t="shared" si="183"/>
        <v>#VALUE!</v>
      </c>
      <c r="B1040" t="e">
        <f t="shared" si="176"/>
        <v>#VALUE!</v>
      </c>
      <c r="C1040" t="e">
        <f t="shared" si="184"/>
        <v>#VALUE!</v>
      </c>
      <c r="D1040" t="e">
        <f t="shared" si="185"/>
        <v>#VALUE!</v>
      </c>
      <c r="E1040" t="e">
        <f t="shared" si="186"/>
        <v>#VALUE!</v>
      </c>
      <c r="G1040" t="e">
        <f t="shared" si="177"/>
        <v>#VALUE!</v>
      </c>
      <c r="H1040" t="e">
        <f t="shared" si="178"/>
        <v>#VALUE!</v>
      </c>
      <c r="I1040" t="e">
        <f t="shared" si="179"/>
        <v>#VALUE!</v>
      </c>
      <c r="J1040" t="e">
        <f t="shared" si="180"/>
        <v>#VALUE!</v>
      </c>
      <c r="K1040" t="e">
        <f t="shared" si="181"/>
        <v>#VALUE!</v>
      </c>
      <c r="L1040" t="e">
        <f t="shared" si="182"/>
        <v>#VALUE!</v>
      </c>
    </row>
    <row r="1041" spans="1:12" x14ac:dyDescent="0.45">
      <c r="A1041" t="e">
        <f t="shared" si="183"/>
        <v>#VALUE!</v>
      </c>
      <c r="B1041" t="e">
        <f t="shared" si="176"/>
        <v>#VALUE!</v>
      </c>
      <c r="C1041" t="e">
        <f t="shared" si="184"/>
        <v>#VALUE!</v>
      </c>
      <c r="D1041" t="e">
        <f t="shared" si="185"/>
        <v>#VALUE!</v>
      </c>
      <c r="E1041" t="e">
        <f t="shared" si="186"/>
        <v>#VALUE!</v>
      </c>
      <c r="G1041" t="e">
        <f t="shared" si="177"/>
        <v>#VALUE!</v>
      </c>
      <c r="H1041" t="e">
        <f t="shared" si="178"/>
        <v>#VALUE!</v>
      </c>
      <c r="I1041" t="e">
        <f t="shared" si="179"/>
        <v>#VALUE!</v>
      </c>
      <c r="J1041" t="e">
        <f t="shared" si="180"/>
        <v>#VALUE!</v>
      </c>
      <c r="K1041" t="e">
        <f t="shared" si="181"/>
        <v>#VALUE!</v>
      </c>
      <c r="L1041" t="e">
        <f t="shared" si="182"/>
        <v>#VALUE!</v>
      </c>
    </row>
    <row r="1042" spans="1:12" x14ac:dyDescent="0.45">
      <c r="A1042" t="e">
        <f t="shared" si="183"/>
        <v>#VALUE!</v>
      </c>
      <c r="B1042" t="e">
        <f t="shared" si="176"/>
        <v>#VALUE!</v>
      </c>
      <c r="C1042" t="e">
        <f t="shared" si="184"/>
        <v>#VALUE!</v>
      </c>
      <c r="D1042" t="e">
        <f t="shared" si="185"/>
        <v>#VALUE!</v>
      </c>
      <c r="E1042" t="e">
        <f t="shared" si="186"/>
        <v>#VALUE!</v>
      </c>
      <c r="G1042" t="e">
        <f t="shared" si="177"/>
        <v>#VALUE!</v>
      </c>
      <c r="H1042" t="e">
        <f t="shared" si="178"/>
        <v>#VALUE!</v>
      </c>
      <c r="I1042" t="e">
        <f t="shared" si="179"/>
        <v>#VALUE!</v>
      </c>
      <c r="J1042" t="e">
        <f t="shared" si="180"/>
        <v>#VALUE!</v>
      </c>
      <c r="K1042" t="e">
        <f t="shared" si="181"/>
        <v>#VALUE!</v>
      </c>
      <c r="L1042" t="e">
        <f t="shared" si="182"/>
        <v>#VALUE!</v>
      </c>
    </row>
    <row r="1043" spans="1:12" x14ac:dyDescent="0.45">
      <c r="A1043" t="e">
        <f t="shared" si="183"/>
        <v>#VALUE!</v>
      </c>
      <c r="B1043" t="e">
        <f t="shared" si="176"/>
        <v>#VALUE!</v>
      </c>
      <c r="C1043" t="e">
        <f t="shared" si="184"/>
        <v>#VALUE!</v>
      </c>
      <c r="D1043" t="e">
        <f t="shared" si="185"/>
        <v>#VALUE!</v>
      </c>
      <c r="E1043" t="e">
        <f t="shared" si="186"/>
        <v>#VALUE!</v>
      </c>
      <c r="G1043" t="e">
        <f t="shared" si="177"/>
        <v>#VALUE!</v>
      </c>
      <c r="H1043" t="e">
        <f t="shared" si="178"/>
        <v>#VALUE!</v>
      </c>
      <c r="I1043" t="e">
        <f t="shared" si="179"/>
        <v>#VALUE!</v>
      </c>
      <c r="J1043" t="e">
        <f t="shared" si="180"/>
        <v>#VALUE!</v>
      </c>
      <c r="K1043" t="e">
        <f t="shared" si="181"/>
        <v>#VALUE!</v>
      </c>
      <c r="L1043" t="e">
        <f t="shared" si="182"/>
        <v>#VALUE!</v>
      </c>
    </row>
    <row r="1044" spans="1:12" x14ac:dyDescent="0.45">
      <c r="A1044" t="e">
        <f t="shared" si="183"/>
        <v>#VALUE!</v>
      </c>
      <c r="B1044" t="e">
        <f t="shared" si="176"/>
        <v>#VALUE!</v>
      </c>
      <c r="C1044" t="e">
        <f t="shared" si="184"/>
        <v>#VALUE!</v>
      </c>
      <c r="D1044" t="e">
        <f t="shared" si="185"/>
        <v>#VALUE!</v>
      </c>
      <c r="E1044" t="e">
        <f t="shared" si="186"/>
        <v>#VALUE!</v>
      </c>
      <c r="G1044" t="e">
        <f t="shared" si="177"/>
        <v>#VALUE!</v>
      </c>
      <c r="H1044" t="e">
        <f t="shared" si="178"/>
        <v>#VALUE!</v>
      </c>
      <c r="I1044" t="e">
        <f t="shared" si="179"/>
        <v>#VALUE!</v>
      </c>
      <c r="J1044" t="e">
        <f t="shared" si="180"/>
        <v>#VALUE!</v>
      </c>
      <c r="K1044" t="e">
        <f t="shared" si="181"/>
        <v>#VALUE!</v>
      </c>
      <c r="L1044" t="e">
        <f t="shared" si="182"/>
        <v>#VALUE!</v>
      </c>
    </row>
    <row r="1045" spans="1:12" x14ac:dyDescent="0.45">
      <c r="A1045" t="e">
        <f t="shared" si="183"/>
        <v>#VALUE!</v>
      </c>
      <c r="B1045" t="e">
        <f t="shared" si="176"/>
        <v>#VALUE!</v>
      </c>
      <c r="C1045" t="e">
        <f t="shared" si="184"/>
        <v>#VALUE!</v>
      </c>
      <c r="D1045" t="e">
        <f t="shared" si="185"/>
        <v>#VALUE!</v>
      </c>
      <c r="E1045" t="e">
        <f t="shared" si="186"/>
        <v>#VALUE!</v>
      </c>
      <c r="G1045" t="e">
        <f t="shared" si="177"/>
        <v>#VALUE!</v>
      </c>
      <c r="H1045" t="e">
        <f t="shared" si="178"/>
        <v>#VALUE!</v>
      </c>
      <c r="I1045" t="e">
        <f t="shared" si="179"/>
        <v>#VALUE!</v>
      </c>
      <c r="J1045" t="e">
        <f t="shared" si="180"/>
        <v>#VALUE!</v>
      </c>
      <c r="K1045" t="e">
        <f t="shared" si="181"/>
        <v>#VALUE!</v>
      </c>
      <c r="L1045" t="e">
        <f t="shared" si="182"/>
        <v>#VALUE!</v>
      </c>
    </row>
    <row r="1046" spans="1:12" x14ac:dyDescent="0.45">
      <c r="A1046" t="e">
        <f t="shared" si="183"/>
        <v>#VALUE!</v>
      </c>
      <c r="B1046" t="e">
        <f t="shared" si="176"/>
        <v>#VALUE!</v>
      </c>
      <c r="C1046" t="e">
        <f t="shared" si="184"/>
        <v>#VALUE!</v>
      </c>
      <c r="D1046" t="e">
        <f t="shared" si="185"/>
        <v>#VALUE!</v>
      </c>
      <c r="E1046" t="e">
        <f t="shared" si="186"/>
        <v>#VALUE!</v>
      </c>
      <c r="G1046" t="e">
        <f t="shared" si="177"/>
        <v>#VALUE!</v>
      </c>
      <c r="H1046" t="e">
        <f t="shared" si="178"/>
        <v>#VALUE!</v>
      </c>
      <c r="I1046" t="e">
        <f t="shared" si="179"/>
        <v>#VALUE!</v>
      </c>
      <c r="J1046" t="e">
        <f t="shared" si="180"/>
        <v>#VALUE!</v>
      </c>
      <c r="K1046" t="e">
        <f t="shared" si="181"/>
        <v>#VALUE!</v>
      </c>
      <c r="L1046" t="e">
        <f t="shared" si="182"/>
        <v>#VALUE!</v>
      </c>
    </row>
    <row r="1047" spans="1:12" x14ac:dyDescent="0.45">
      <c r="A1047" t="e">
        <f t="shared" si="183"/>
        <v>#VALUE!</v>
      </c>
      <c r="B1047" t="e">
        <f t="shared" si="176"/>
        <v>#VALUE!</v>
      </c>
      <c r="C1047" t="e">
        <f t="shared" si="184"/>
        <v>#VALUE!</v>
      </c>
      <c r="D1047" t="e">
        <f t="shared" si="185"/>
        <v>#VALUE!</v>
      </c>
      <c r="E1047" t="e">
        <f t="shared" si="186"/>
        <v>#VALUE!</v>
      </c>
      <c r="G1047" t="e">
        <f t="shared" si="177"/>
        <v>#VALUE!</v>
      </c>
      <c r="H1047" t="e">
        <f t="shared" si="178"/>
        <v>#VALUE!</v>
      </c>
      <c r="I1047" t="e">
        <f t="shared" si="179"/>
        <v>#VALUE!</v>
      </c>
      <c r="J1047" t="e">
        <f t="shared" si="180"/>
        <v>#VALUE!</v>
      </c>
      <c r="K1047" t="e">
        <f t="shared" si="181"/>
        <v>#VALUE!</v>
      </c>
      <c r="L1047" t="e">
        <f t="shared" si="182"/>
        <v>#VALUE!</v>
      </c>
    </row>
    <row r="1048" spans="1:12" x14ac:dyDescent="0.45">
      <c r="A1048" t="e">
        <f t="shared" si="183"/>
        <v>#VALUE!</v>
      </c>
      <c r="B1048" t="e">
        <f t="shared" si="176"/>
        <v>#VALUE!</v>
      </c>
      <c r="C1048" t="e">
        <f t="shared" si="184"/>
        <v>#VALUE!</v>
      </c>
      <c r="D1048" t="e">
        <f t="shared" si="185"/>
        <v>#VALUE!</v>
      </c>
      <c r="E1048" t="e">
        <f t="shared" si="186"/>
        <v>#VALUE!</v>
      </c>
      <c r="G1048" t="e">
        <f t="shared" si="177"/>
        <v>#VALUE!</v>
      </c>
      <c r="H1048" t="e">
        <f t="shared" si="178"/>
        <v>#VALUE!</v>
      </c>
      <c r="I1048" t="e">
        <f t="shared" si="179"/>
        <v>#VALUE!</v>
      </c>
      <c r="J1048" t="e">
        <f t="shared" si="180"/>
        <v>#VALUE!</v>
      </c>
      <c r="K1048" t="e">
        <f t="shared" si="181"/>
        <v>#VALUE!</v>
      </c>
      <c r="L1048" t="e">
        <f t="shared" si="182"/>
        <v>#VALUE!</v>
      </c>
    </row>
    <row r="1049" spans="1:12" x14ac:dyDescent="0.45">
      <c r="A1049" t="e">
        <f t="shared" si="183"/>
        <v>#VALUE!</v>
      </c>
      <c r="B1049" t="e">
        <f t="shared" si="176"/>
        <v>#VALUE!</v>
      </c>
      <c r="C1049" t="e">
        <f t="shared" si="184"/>
        <v>#VALUE!</v>
      </c>
      <c r="D1049" t="e">
        <f t="shared" si="185"/>
        <v>#VALUE!</v>
      </c>
      <c r="E1049" t="e">
        <f t="shared" si="186"/>
        <v>#VALUE!</v>
      </c>
      <c r="G1049" t="e">
        <f t="shared" si="177"/>
        <v>#VALUE!</v>
      </c>
      <c r="H1049" t="e">
        <f t="shared" si="178"/>
        <v>#VALUE!</v>
      </c>
      <c r="I1049" t="e">
        <f t="shared" si="179"/>
        <v>#VALUE!</v>
      </c>
      <c r="J1049" t="e">
        <f t="shared" si="180"/>
        <v>#VALUE!</v>
      </c>
      <c r="K1049" t="e">
        <f t="shared" si="181"/>
        <v>#VALUE!</v>
      </c>
      <c r="L1049" t="e">
        <f t="shared" si="182"/>
        <v>#VALUE!</v>
      </c>
    </row>
    <row r="1050" spans="1:12" x14ac:dyDescent="0.45">
      <c r="A1050" t="e">
        <f t="shared" si="183"/>
        <v>#VALUE!</v>
      </c>
      <c r="B1050" t="e">
        <f t="shared" si="176"/>
        <v>#VALUE!</v>
      </c>
      <c r="C1050" t="e">
        <f t="shared" si="184"/>
        <v>#VALUE!</v>
      </c>
      <c r="D1050" t="e">
        <f t="shared" si="185"/>
        <v>#VALUE!</v>
      </c>
      <c r="E1050" t="e">
        <f t="shared" si="186"/>
        <v>#VALUE!</v>
      </c>
      <c r="G1050" t="e">
        <f t="shared" si="177"/>
        <v>#VALUE!</v>
      </c>
      <c r="H1050" t="e">
        <f t="shared" si="178"/>
        <v>#VALUE!</v>
      </c>
      <c r="I1050" t="e">
        <f t="shared" si="179"/>
        <v>#VALUE!</v>
      </c>
      <c r="J1050" t="e">
        <f t="shared" si="180"/>
        <v>#VALUE!</v>
      </c>
      <c r="K1050" t="e">
        <f t="shared" si="181"/>
        <v>#VALUE!</v>
      </c>
      <c r="L1050" t="e">
        <f t="shared" si="182"/>
        <v>#VALUE!</v>
      </c>
    </row>
    <row r="1051" spans="1:12" x14ac:dyDescent="0.45">
      <c r="A1051" t="e">
        <f t="shared" si="183"/>
        <v>#VALUE!</v>
      </c>
      <c r="B1051" t="e">
        <f t="shared" si="176"/>
        <v>#VALUE!</v>
      </c>
      <c r="C1051" t="e">
        <f t="shared" si="184"/>
        <v>#VALUE!</v>
      </c>
      <c r="D1051" t="e">
        <f t="shared" si="185"/>
        <v>#VALUE!</v>
      </c>
      <c r="E1051" t="e">
        <f t="shared" si="186"/>
        <v>#VALUE!</v>
      </c>
      <c r="G1051" t="e">
        <f t="shared" si="177"/>
        <v>#VALUE!</v>
      </c>
      <c r="H1051" t="e">
        <f t="shared" si="178"/>
        <v>#VALUE!</v>
      </c>
      <c r="I1051" t="e">
        <f t="shared" si="179"/>
        <v>#VALUE!</v>
      </c>
      <c r="J1051" t="e">
        <f t="shared" si="180"/>
        <v>#VALUE!</v>
      </c>
      <c r="K1051" t="e">
        <f t="shared" si="181"/>
        <v>#VALUE!</v>
      </c>
      <c r="L1051" t="e">
        <f t="shared" si="182"/>
        <v>#VALUE!</v>
      </c>
    </row>
    <row r="1052" spans="1:12" x14ac:dyDescent="0.45">
      <c r="A1052" t="e">
        <f t="shared" si="183"/>
        <v>#VALUE!</v>
      </c>
      <c r="B1052" t="e">
        <f t="shared" si="176"/>
        <v>#VALUE!</v>
      </c>
      <c r="C1052" t="e">
        <f t="shared" si="184"/>
        <v>#VALUE!</v>
      </c>
      <c r="D1052" t="e">
        <f t="shared" si="185"/>
        <v>#VALUE!</v>
      </c>
      <c r="E1052" t="e">
        <f t="shared" si="186"/>
        <v>#VALUE!</v>
      </c>
      <c r="G1052" t="e">
        <f t="shared" si="177"/>
        <v>#VALUE!</v>
      </c>
      <c r="H1052" t="e">
        <f t="shared" si="178"/>
        <v>#VALUE!</v>
      </c>
      <c r="I1052" t="e">
        <f t="shared" si="179"/>
        <v>#VALUE!</v>
      </c>
      <c r="J1052" t="e">
        <f t="shared" si="180"/>
        <v>#VALUE!</v>
      </c>
      <c r="K1052" t="e">
        <f t="shared" si="181"/>
        <v>#VALUE!</v>
      </c>
      <c r="L1052" t="e">
        <f t="shared" si="182"/>
        <v>#VALUE!</v>
      </c>
    </row>
    <row r="1053" spans="1:12" x14ac:dyDescent="0.45">
      <c r="A1053" t="e">
        <f t="shared" si="183"/>
        <v>#VALUE!</v>
      </c>
      <c r="B1053" t="e">
        <f t="shared" si="176"/>
        <v>#VALUE!</v>
      </c>
      <c r="C1053" t="e">
        <f t="shared" si="184"/>
        <v>#VALUE!</v>
      </c>
      <c r="D1053" t="e">
        <f t="shared" si="185"/>
        <v>#VALUE!</v>
      </c>
      <c r="E1053" t="e">
        <f t="shared" si="186"/>
        <v>#VALUE!</v>
      </c>
      <c r="G1053" t="e">
        <f t="shared" si="177"/>
        <v>#VALUE!</v>
      </c>
      <c r="H1053" t="e">
        <f t="shared" si="178"/>
        <v>#VALUE!</v>
      </c>
      <c r="I1053" t="e">
        <f t="shared" si="179"/>
        <v>#VALUE!</v>
      </c>
      <c r="J1053" t="e">
        <f t="shared" si="180"/>
        <v>#VALUE!</v>
      </c>
      <c r="K1053" t="e">
        <f t="shared" si="181"/>
        <v>#VALUE!</v>
      </c>
      <c r="L1053" t="e">
        <f t="shared" si="182"/>
        <v>#VALUE!</v>
      </c>
    </row>
    <row r="1054" spans="1:12" x14ac:dyDescent="0.45">
      <c r="A1054" t="e">
        <f t="shared" si="183"/>
        <v>#VALUE!</v>
      </c>
      <c r="B1054" t="e">
        <f t="shared" si="176"/>
        <v>#VALUE!</v>
      </c>
      <c r="C1054" t="e">
        <f t="shared" si="184"/>
        <v>#VALUE!</v>
      </c>
      <c r="D1054" t="e">
        <f t="shared" si="185"/>
        <v>#VALUE!</v>
      </c>
      <c r="E1054" t="e">
        <f t="shared" si="186"/>
        <v>#VALUE!</v>
      </c>
      <c r="G1054" t="e">
        <f t="shared" si="177"/>
        <v>#VALUE!</v>
      </c>
      <c r="H1054" t="e">
        <f t="shared" si="178"/>
        <v>#VALUE!</v>
      </c>
      <c r="I1054" t="e">
        <f t="shared" si="179"/>
        <v>#VALUE!</v>
      </c>
      <c r="J1054" t="e">
        <f t="shared" si="180"/>
        <v>#VALUE!</v>
      </c>
      <c r="K1054" t="e">
        <f t="shared" si="181"/>
        <v>#VALUE!</v>
      </c>
      <c r="L1054" t="e">
        <f t="shared" si="182"/>
        <v>#VALUE!</v>
      </c>
    </row>
    <row r="1055" spans="1:12" x14ac:dyDescent="0.45">
      <c r="A1055" t="e">
        <f t="shared" si="183"/>
        <v>#VALUE!</v>
      </c>
      <c r="B1055" t="e">
        <f t="shared" si="176"/>
        <v>#VALUE!</v>
      </c>
      <c r="C1055" t="e">
        <f t="shared" si="184"/>
        <v>#VALUE!</v>
      </c>
      <c r="D1055" t="e">
        <f t="shared" si="185"/>
        <v>#VALUE!</v>
      </c>
      <c r="E1055" t="e">
        <f t="shared" si="186"/>
        <v>#VALUE!</v>
      </c>
      <c r="G1055" t="e">
        <f t="shared" si="177"/>
        <v>#VALUE!</v>
      </c>
      <c r="H1055" t="e">
        <f t="shared" si="178"/>
        <v>#VALUE!</v>
      </c>
      <c r="I1055" t="e">
        <f t="shared" si="179"/>
        <v>#VALUE!</v>
      </c>
      <c r="J1055" t="e">
        <f t="shared" si="180"/>
        <v>#VALUE!</v>
      </c>
      <c r="K1055" t="e">
        <f t="shared" si="181"/>
        <v>#VALUE!</v>
      </c>
      <c r="L1055" t="e">
        <f t="shared" si="182"/>
        <v>#VALUE!</v>
      </c>
    </row>
    <row r="1056" spans="1:12" x14ac:dyDescent="0.45">
      <c r="A1056" t="e">
        <f t="shared" si="183"/>
        <v>#VALUE!</v>
      </c>
      <c r="B1056" t="e">
        <f t="shared" si="176"/>
        <v>#VALUE!</v>
      </c>
      <c r="C1056" t="e">
        <f t="shared" si="184"/>
        <v>#VALUE!</v>
      </c>
      <c r="D1056" t="e">
        <f t="shared" si="185"/>
        <v>#VALUE!</v>
      </c>
      <c r="E1056" t="e">
        <f t="shared" si="186"/>
        <v>#VALUE!</v>
      </c>
      <c r="G1056" t="e">
        <f t="shared" si="177"/>
        <v>#VALUE!</v>
      </c>
      <c r="H1056" t="e">
        <f t="shared" si="178"/>
        <v>#VALUE!</v>
      </c>
      <c r="I1056" t="e">
        <f t="shared" si="179"/>
        <v>#VALUE!</v>
      </c>
      <c r="J1056" t="e">
        <f t="shared" si="180"/>
        <v>#VALUE!</v>
      </c>
      <c r="K1056" t="e">
        <f t="shared" si="181"/>
        <v>#VALUE!</v>
      </c>
      <c r="L1056" t="e">
        <f t="shared" si="182"/>
        <v>#VALUE!</v>
      </c>
    </row>
    <row r="1057" spans="1:12" x14ac:dyDescent="0.45">
      <c r="A1057" t="e">
        <f t="shared" si="183"/>
        <v>#VALUE!</v>
      </c>
      <c r="B1057" t="e">
        <f t="shared" si="176"/>
        <v>#VALUE!</v>
      </c>
      <c r="C1057" t="e">
        <f t="shared" si="184"/>
        <v>#VALUE!</v>
      </c>
      <c r="D1057" t="e">
        <f t="shared" si="185"/>
        <v>#VALUE!</v>
      </c>
      <c r="E1057" t="e">
        <f t="shared" si="186"/>
        <v>#VALUE!</v>
      </c>
      <c r="G1057" t="e">
        <f t="shared" si="177"/>
        <v>#VALUE!</v>
      </c>
      <c r="H1057" t="e">
        <f t="shared" si="178"/>
        <v>#VALUE!</v>
      </c>
      <c r="I1057" t="e">
        <f t="shared" si="179"/>
        <v>#VALUE!</v>
      </c>
      <c r="J1057" t="e">
        <f t="shared" si="180"/>
        <v>#VALUE!</v>
      </c>
      <c r="K1057" t="e">
        <f t="shared" si="181"/>
        <v>#VALUE!</v>
      </c>
      <c r="L1057" t="e">
        <f t="shared" si="182"/>
        <v>#VALUE!</v>
      </c>
    </row>
    <row r="1058" spans="1:12" x14ac:dyDescent="0.45">
      <c r="A1058" t="e">
        <f t="shared" si="183"/>
        <v>#VALUE!</v>
      </c>
      <c r="B1058" t="e">
        <f t="shared" si="176"/>
        <v>#VALUE!</v>
      </c>
      <c r="C1058" t="e">
        <f t="shared" si="184"/>
        <v>#VALUE!</v>
      </c>
      <c r="D1058" t="e">
        <f t="shared" si="185"/>
        <v>#VALUE!</v>
      </c>
      <c r="E1058" t="e">
        <f t="shared" si="186"/>
        <v>#VALUE!</v>
      </c>
      <c r="G1058" t="e">
        <f t="shared" si="177"/>
        <v>#VALUE!</v>
      </c>
      <c r="H1058" t="e">
        <f t="shared" si="178"/>
        <v>#VALUE!</v>
      </c>
      <c r="I1058" t="e">
        <f t="shared" si="179"/>
        <v>#VALUE!</v>
      </c>
      <c r="J1058" t="e">
        <f t="shared" si="180"/>
        <v>#VALUE!</v>
      </c>
      <c r="K1058" t="e">
        <f t="shared" si="181"/>
        <v>#VALUE!</v>
      </c>
      <c r="L1058" t="e">
        <f t="shared" si="182"/>
        <v>#VALUE!</v>
      </c>
    </row>
    <row r="1059" spans="1:12" x14ac:dyDescent="0.45">
      <c r="A1059" t="e">
        <f t="shared" si="183"/>
        <v>#VALUE!</v>
      </c>
      <c r="B1059" t="e">
        <f t="shared" si="176"/>
        <v>#VALUE!</v>
      </c>
      <c r="C1059" t="e">
        <f t="shared" si="184"/>
        <v>#VALUE!</v>
      </c>
      <c r="D1059" t="e">
        <f t="shared" si="185"/>
        <v>#VALUE!</v>
      </c>
      <c r="E1059" t="e">
        <f t="shared" si="186"/>
        <v>#VALUE!</v>
      </c>
      <c r="G1059" t="e">
        <f t="shared" si="177"/>
        <v>#VALUE!</v>
      </c>
      <c r="H1059" t="e">
        <f t="shared" si="178"/>
        <v>#VALUE!</v>
      </c>
      <c r="I1059" t="e">
        <f t="shared" si="179"/>
        <v>#VALUE!</v>
      </c>
      <c r="J1059" t="e">
        <f t="shared" si="180"/>
        <v>#VALUE!</v>
      </c>
      <c r="K1059" t="e">
        <f t="shared" si="181"/>
        <v>#VALUE!</v>
      </c>
      <c r="L1059" t="e">
        <f t="shared" si="182"/>
        <v>#VALUE!</v>
      </c>
    </row>
    <row r="1060" spans="1:12" x14ac:dyDescent="0.45">
      <c r="A1060" t="e">
        <f t="shared" si="183"/>
        <v>#VALUE!</v>
      </c>
      <c r="B1060" t="e">
        <f t="shared" si="176"/>
        <v>#VALUE!</v>
      </c>
      <c r="C1060" t="e">
        <f t="shared" si="184"/>
        <v>#VALUE!</v>
      </c>
      <c r="D1060" t="e">
        <f t="shared" si="185"/>
        <v>#VALUE!</v>
      </c>
      <c r="E1060" t="e">
        <f t="shared" si="186"/>
        <v>#VALUE!</v>
      </c>
      <c r="G1060" t="e">
        <f t="shared" si="177"/>
        <v>#VALUE!</v>
      </c>
      <c r="H1060" t="e">
        <f t="shared" si="178"/>
        <v>#VALUE!</v>
      </c>
      <c r="I1060" t="e">
        <f t="shared" si="179"/>
        <v>#VALUE!</v>
      </c>
      <c r="J1060" t="e">
        <f t="shared" si="180"/>
        <v>#VALUE!</v>
      </c>
      <c r="K1060" t="e">
        <f t="shared" si="181"/>
        <v>#VALUE!</v>
      </c>
      <c r="L1060" t="e">
        <f t="shared" si="182"/>
        <v>#VALUE!</v>
      </c>
    </row>
    <row r="1061" spans="1:12" x14ac:dyDescent="0.45">
      <c r="A1061" t="e">
        <f t="shared" si="183"/>
        <v>#VALUE!</v>
      </c>
      <c r="B1061" t="e">
        <f t="shared" si="176"/>
        <v>#VALUE!</v>
      </c>
      <c r="C1061" t="e">
        <f t="shared" si="184"/>
        <v>#VALUE!</v>
      </c>
      <c r="D1061" t="e">
        <f t="shared" si="185"/>
        <v>#VALUE!</v>
      </c>
      <c r="E1061" t="e">
        <f t="shared" si="186"/>
        <v>#VALUE!</v>
      </c>
      <c r="G1061" t="e">
        <f t="shared" si="177"/>
        <v>#VALUE!</v>
      </c>
      <c r="H1061" t="e">
        <f t="shared" si="178"/>
        <v>#VALUE!</v>
      </c>
      <c r="I1061" t="e">
        <f t="shared" si="179"/>
        <v>#VALUE!</v>
      </c>
      <c r="J1061" t="e">
        <f t="shared" si="180"/>
        <v>#VALUE!</v>
      </c>
      <c r="K1061" t="e">
        <f t="shared" si="181"/>
        <v>#VALUE!</v>
      </c>
      <c r="L1061" t="e">
        <f t="shared" si="182"/>
        <v>#VALUE!</v>
      </c>
    </row>
    <row r="1062" spans="1:12" x14ac:dyDescent="0.45">
      <c r="A1062" t="e">
        <f t="shared" si="183"/>
        <v>#VALUE!</v>
      </c>
      <c r="B1062" t="e">
        <f t="shared" si="176"/>
        <v>#VALUE!</v>
      </c>
      <c r="C1062" t="e">
        <f t="shared" si="184"/>
        <v>#VALUE!</v>
      </c>
      <c r="D1062" t="e">
        <f t="shared" si="185"/>
        <v>#VALUE!</v>
      </c>
      <c r="E1062" t="e">
        <f t="shared" si="186"/>
        <v>#VALUE!</v>
      </c>
      <c r="G1062" t="e">
        <f t="shared" si="177"/>
        <v>#VALUE!</v>
      </c>
      <c r="H1062" t="e">
        <f t="shared" si="178"/>
        <v>#VALUE!</v>
      </c>
      <c r="I1062" t="e">
        <f t="shared" si="179"/>
        <v>#VALUE!</v>
      </c>
      <c r="J1062" t="e">
        <f t="shared" si="180"/>
        <v>#VALUE!</v>
      </c>
      <c r="K1062" t="e">
        <f t="shared" si="181"/>
        <v>#VALUE!</v>
      </c>
      <c r="L1062" t="e">
        <f t="shared" si="182"/>
        <v>#VALUE!</v>
      </c>
    </row>
    <row r="1063" spans="1:12" x14ac:dyDescent="0.45">
      <c r="A1063" t="e">
        <f t="shared" si="183"/>
        <v>#VALUE!</v>
      </c>
      <c r="B1063" t="e">
        <f t="shared" si="176"/>
        <v>#VALUE!</v>
      </c>
      <c r="C1063" t="e">
        <f t="shared" si="184"/>
        <v>#VALUE!</v>
      </c>
      <c r="D1063" t="e">
        <f t="shared" si="185"/>
        <v>#VALUE!</v>
      </c>
      <c r="E1063" t="e">
        <f t="shared" si="186"/>
        <v>#VALUE!</v>
      </c>
      <c r="G1063" t="e">
        <f t="shared" si="177"/>
        <v>#VALUE!</v>
      </c>
      <c r="H1063" t="e">
        <f t="shared" si="178"/>
        <v>#VALUE!</v>
      </c>
      <c r="I1063" t="e">
        <f t="shared" si="179"/>
        <v>#VALUE!</v>
      </c>
      <c r="J1063" t="e">
        <f t="shared" si="180"/>
        <v>#VALUE!</v>
      </c>
      <c r="K1063" t="e">
        <f t="shared" si="181"/>
        <v>#VALUE!</v>
      </c>
      <c r="L1063" t="e">
        <f t="shared" si="182"/>
        <v>#VALUE!</v>
      </c>
    </row>
    <row r="1064" spans="1:12" x14ac:dyDescent="0.45">
      <c r="A1064" t="e">
        <f t="shared" si="183"/>
        <v>#VALUE!</v>
      </c>
      <c r="B1064" t="e">
        <f t="shared" si="176"/>
        <v>#VALUE!</v>
      </c>
      <c r="C1064" t="e">
        <f t="shared" si="184"/>
        <v>#VALUE!</v>
      </c>
      <c r="D1064" t="e">
        <f t="shared" si="185"/>
        <v>#VALUE!</v>
      </c>
      <c r="E1064" t="e">
        <f t="shared" si="186"/>
        <v>#VALUE!</v>
      </c>
      <c r="G1064" t="e">
        <f t="shared" si="177"/>
        <v>#VALUE!</v>
      </c>
      <c r="H1064" t="e">
        <f t="shared" si="178"/>
        <v>#VALUE!</v>
      </c>
      <c r="I1064" t="e">
        <f t="shared" si="179"/>
        <v>#VALUE!</v>
      </c>
      <c r="J1064" t="e">
        <f t="shared" si="180"/>
        <v>#VALUE!</v>
      </c>
      <c r="K1064" t="e">
        <f t="shared" si="181"/>
        <v>#VALUE!</v>
      </c>
      <c r="L1064" t="e">
        <f t="shared" si="182"/>
        <v>#VALUE!</v>
      </c>
    </row>
    <row r="1065" spans="1:12" x14ac:dyDescent="0.45">
      <c r="A1065" t="e">
        <f t="shared" si="183"/>
        <v>#VALUE!</v>
      </c>
      <c r="B1065" t="e">
        <f t="shared" si="176"/>
        <v>#VALUE!</v>
      </c>
      <c r="C1065" t="e">
        <f t="shared" si="184"/>
        <v>#VALUE!</v>
      </c>
      <c r="D1065" t="e">
        <f t="shared" si="185"/>
        <v>#VALUE!</v>
      </c>
      <c r="E1065" t="e">
        <f t="shared" si="186"/>
        <v>#VALUE!</v>
      </c>
      <c r="G1065" t="e">
        <f t="shared" si="177"/>
        <v>#VALUE!</v>
      </c>
      <c r="H1065" t="e">
        <f t="shared" si="178"/>
        <v>#VALUE!</v>
      </c>
      <c r="I1065" t="e">
        <f t="shared" si="179"/>
        <v>#VALUE!</v>
      </c>
      <c r="J1065" t="e">
        <f t="shared" si="180"/>
        <v>#VALUE!</v>
      </c>
      <c r="K1065" t="e">
        <f t="shared" si="181"/>
        <v>#VALUE!</v>
      </c>
      <c r="L1065" t="e">
        <f t="shared" si="182"/>
        <v>#VALUE!</v>
      </c>
    </row>
    <row r="1066" spans="1:12" x14ac:dyDescent="0.45">
      <c r="A1066" t="e">
        <f t="shared" si="183"/>
        <v>#VALUE!</v>
      </c>
      <c r="B1066" t="e">
        <f t="shared" si="176"/>
        <v>#VALUE!</v>
      </c>
      <c r="C1066" t="e">
        <f t="shared" si="184"/>
        <v>#VALUE!</v>
      </c>
      <c r="D1066" t="e">
        <f t="shared" si="185"/>
        <v>#VALUE!</v>
      </c>
      <c r="E1066" t="e">
        <f t="shared" si="186"/>
        <v>#VALUE!</v>
      </c>
      <c r="G1066" t="e">
        <f t="shared" si="177"/>
        <v>#VALUE!</v>
      </c>
      <c r="H1066" t="e">
        <f t="shared" si="178"/>
        <v>#VALUE!</v>
      </c>
      <c r="I1066" t="e">
        <f t="shared" si="179"/>
        <v>#VALUE!</v>
      </c>
      <c r="J1066" t="e">
        <f t="shared" si="180"/>
        <v>#VALUE!</v>
      </c>
      <c r="K1066" t="e">
        <f t="shared" si="181"/>
        <v>#VALUE!</v>
      </c>
      <c r="L1066" t="e">
        <f t="shared" si="182"/>
        <v>#VALUE!</v>
      </c>
    </row>
    <row r="1067" spans="1:12" x14ac:dyDescent="0.45">
      <c r="A1067" t="e">
        <f t="shared" si="183"/>
        <v>#VALUE!</v>
      </c>
      <c r="B1067" t="e">
        <f t="shared" si="176"/>
        <v>#VALUE!</v>
      </c>
      <c r="C1067" t="e">
        <f t="shared" si="184"/>
        <v>#VALUE!</v>
      </c>
      <c r="D1067" t="e">
        <f t="shared" si="185"/>
        <v>#VALUE!</v>
      </c>
      <c r="E1067" t="e">
        <f t="shared" si="186"/>
        <v>#VALUE!</v>
      </c>
      <c r="G1067" t="e">
        <f t="shared" si="177"/>
        <v>#VALUE!</v>
      </c>
      <c r="H1067" t="e">
        <f t="shared" si="178"/>
        <v>#VALUE!</v>
      </c>
      <c r="I1067" t="e">
        <f t="shared" si="179"/>
        <v>#VALUE!</v>
      </c>
      <c r="J1067" t="e">
        <f t="shared" si="180"/>
        <v>#VALUE!</v>
      </c>
      <c r="K1067" t="e">
        <f t="shared" si="181"/>
        <v>#VALUE!</v>
      </c>
      <c r="L1067" t="e">
        <f t="shared" si="182"/>
        <v>#VALUE!</v>
      </c>
    </row>
    <row r="1068" spans="1:12" x14ac:dyDescent="0.45">
      <c r="A1068" t="e">
        <f t="shared" si="183"/>
        <v>#VALUE!</v>
      </c>
      <c r="B1068" t="e">
        <f t="shared" si="176"/>
        <v>#VALUE!</v>
      </c>
      <c r="C1068" t="e">
        <f t="shared" si="184"/>
        <v>#VALUE!</v>
      </c>
      <c r="D1068" t="e">
        <f t="shared" si="185"/>
        <v>#VALUE!</v>
      </c>
      <c r="E1068" t="e">
        <f t="shared" si="186"/>
        <v>#VALUE!</v>
      </c>
      <c r="G1068" t="e">
        <f t="shared" si="177"/>
        <v>#VALUE!</v>
      </c>
      <c r="H1068" t="e">
        <f t="shared" si="178"/>
        <v>#VALUE!</v>
      </c>
      <c r="I1068" t="e">
        <f t="shared" si="179"/>
        <v>#VALUE!</v>
      </c>
      <c r="J1068" t="e">
        <f t="shared" si="180"/>
        <v>#VALUE!</v>
      </c>
      <c r="K1068" t="e">
        <f t="shared" si="181"/>
        <v>#VALUE!</v>
      </c>
      <c r="L1068" t="e">
        <f t="shared" si="182"/>
        <v>#VALUE!</v>
      </c>
    </row>
    <row r="1069" spans="1:12" x14ac:dyDescent="0.45">
      <c r="A1069" t="e">
        <f t="shared" si="183"/>
        <v>#VALUE!</v>
      </c>
      <c r="B1069" t="e">
        <f t="shared" si="176"/>
        <v>#VALUE!</v>
      </c>
      <c r="C1069" t="e">
        <f t="shared" si="184"/>
        <v>#VALUE!</v>
      </c>
      <c r="D1069" t="e">
        <f t="shared" si="185"/>
        <v>#VALUE!</v>
      </c>
      <c r="E1069" t="e">
        <f t="shared" si="186"/>
        <v>#VALUE!</v>
      </c>
      <c r="G1069" t="e">
        <f t="shared" si="177"/>
        <v>#VALUE!</v>
      </c>
      <c r="H1069" t="e">
        <f t="shared" si="178"/>
        <v>#VALUE!</v>
      </c>
      <c r="I1069" t="e">
        <f t="shared" si="179"/>
        <v>#VALUE!</v>
      </c>
      <c r="J1069" t="e">
        <f t="shared" si="180"/>
        <v>#VALUE!</v>
      </c>
      <c r="K1069" t="e">
        <f t="shared" si="181"/>
        <v>#VALUE!</v>
      </c>
      <c r="L1069" t="e">
        <f t="shared" si="182"/>
        <v>#VALUE!</v>
      </c>
    </row>
    <row r="1070" spans="1:12" x14ac:dyDescent="0.45">
      <c r="A1070" t="e">
        <f t="shared" si="183"/>
        <v>#VALUE!</v>
      </c>
      <c r="B1070" t="e">
        <f t="shared" si="176"/>
        <v>#VALUE!</v>
      </c>
      <c r="C1070" t="e">
        <f t="shared" si="184"/>
        <v>#VALUE!</v>
      </c>
      <c r="D1070" t="e">
        <f t="shared" si="185"/>
        <v>#VALUE!</v>
      </c>
      <c r="E1070" t="e">
        <f t="shared" si="186"/>
        <v>#VALUE!</v>
      </c>
      <c r="G1070" t="e">
        <f t="shared" si="177"/>
        <v>#VALUE!</v>
      </c>
      <c r="H1070" t="e">
        <f t="shared" si="178"/>
        <v>#VALUE!</v>
      </c>
      <c r="I1070" t="e">
        <f t="shared" si="179"/>
        <v>#VALUE!</v>
      </c>
      <c r="J1070" t="e">
        <f t="shared" si="180"/>
        <v>#VALUE!</v>
      </c>
      <c r="K1070" t="e">
        <f t="shared" si="181"/>
        <v>#VALUE!</v>
      </c>
      <c r="L1070" t="e">
        <f t="shared" si="182"/>
        <v>#VALUE!</v>
      </c>
    </row>
    <row r="1071" spans="1:12" x14ac:dyDescent="0.45">
      <c r="A1071" t="e">
        <f t="shared" si="183"/>
        <v>#VALUE!</v>
      </c>
      <c r="B1071" t="e">
        <f t="shared" si="176"/>
        <v>#VALUE!</v>
      </c>
      <c r="C1071" t="e">
        <f t="shared" si="184"/>
        <v>#VALUE!</v>
      </c>
      <c r="D1071" t="e">
        <f t="shared" si="185"/>
        <v>#VALUE!</v>
      </c>
      <c r="E1071" t="e">
        <f t="shared" si="186"/>
        <v>#VALUE!</v>
      </c>
      <c r="G1071" t="e">
        <f t="shared" si="177"/>
        <v>#VALUE!</v>
      </c>
      <c r="H1071" t="e">
        <f t="shared" si="178"/>
        <v>#VALUE!</v>
      </c>
      <c r="I1071" t="e">
        <f t="shared" si="179"/>
        <v>#VALUE!</v>
      </c>
      <c r="J1071" t="e">
        <f t="shared" si="180"/>
        <v>#VALUE!</v>
      </c>
      <c r="K1071" t="e">
        <f t="shared" si="181"/>
        <v>#VALUE!</v>
      </c>
      <c r="L1071" t="e">
        <f t="shared" si="182"/>
        <v>#VALUE!</v>
      </c>
    </row>
    <row r="1072" spans="1:12" x14ac:dyDescent="0.45">
      <c r="A1072" t="e">
        <f t="shared" si="183"/>
        <v>#VALUE!</v>
      </c>
      <c r="B1072" t="e">
        <f t="shared" si="176"/>
        <v>#VALUE!</v>
      </c>
      <c r="C1072" t="e">
        <f t="shared" si="184"/>
        <v>#VALUE!</v>
      </c>
      <c r="D1072" t="e">
        <f t="shared" si="185"/>
        <v>#VALUE!</v>
      </c>
      <c r="E1072" t="e">
        <f t="shared" si="186"/>
        <v>#VALUE!</v>
      </c>
      <c r="G1072" t="e">
        <f t="shared" si="177"/>
        <v>#VALUE!</v>
      </c>
      <c r="H1072" t="e">
        <f t="shared" si="178"/>
        <v>#VALUE!</v>
      </c>
      <c r="I1072" t="e">
        <f t="shared" si="179"/>
        <v>#VALUE!</v>
      </c>
      <c r="J1072" t="e">
        <f t="shared" si="180"/>
        <v>#VALUE!</v>
      </c>
      <c r="K1072" t="e">
        <f t="shared" si="181"/>
        <v>#VALUE!</v>
      </c>
      <c r="L1072" t="e">
        <f t="shared" si="182"/>
        <v>#VALUE!</v>
      </c>
    </row>
    <row r="1073" spans="1:12" x14ac:dyDescent="0.45">
      <c r="A1073" t="e">
        <f t="shared" si="183"/>
        <v>#VALUE!</v>
      </c>
      <c r="B1073" t="e">
        <f t="shared" si="176"/>
        <v>#VALUE!</v>
      </c>
      <c r="C1073" t="e">
        <f t="shared" si="184"/>
        <v>#VALUE!</v>
      </c>
      <c r="D1073" t="e">
        <f t="shared" si="185"/>
        <v>#VALUE!</v>
      </c>
      <c r="E1073" t="e">
        <f t="shared" si="186"/>
        <v>#VALUE!</v>
      </c>
      <c r="G1073" t="e">
        <f t="shared" si="177"/>
        <v>#VALUE!</v>
      </c>
      <c r="H1073" t="e">
        <f t="shared" si="178"/>
        <v>#VALUE!</v>
      </c>
      <c r="I1073" t="e">
        <f t="shared" si="179"/>
        <v>#VALUE!</v>
      </c>
      <c r="J1073" t="e">
        <f t="shared" si="180"/>
        <v>#VALUE!</v>
      </c>
      <c r="K1073" t="e">
        <f t="shared" si="181"/>
        <v>#VALUE!</v>
      </c>
      <c r="L1073" t="e">
        <f t="shared" si="182"/>
        <v>#VALUE!</v>
      </c>
    </row>
    <row r="1074" spans="1:12" x14ac:dyDescent="0.45">
      <c r="A1074" t="e">
        <f t="shared" si="183"/>
        <v>#VALUE!</v>
      </c>
      <c r="B1074" t="e">
        <f t="shared" si="176"/>
        <v>#VALUE!</v>
      </c>
      <c r="C1074" t="e">
        <f t="shared" si="184"/>
        <v>#VALUE!</v>
      </c>
      <c r="D1074" t="e">
        <f t="shared" si="185"/>
        <v>#VALUE!</v>
      </c>
      <c r="E1074" t="e">
        <f t="shared" si="186"/>
        <v>#VALUE!</v>
      </c>
      <c r="G1074" t="e">
        <f t="shared" si="177"/>
        <v>#VALUE!</v>
      </c>
      <c r="H1074" t="e">
        <f t="shared" si="178"/>
        <v>#VALUE!</v>
      </c>
      <c r="I1074" t="e">
        <f t="shared" si="179"/>
        <v>#VALUE!</v>
      </c>
      <c r="J1074" t="e">
        <f t="shared" si="180"/>
        <v>#VALUE!</v>
      </c>
      <c r="K1074" t="e">
        <f t="shared" si="181"/>
        <v>#VALUE!</v>
      </c>
      <c r="L1074" t="e">
        <f t="shared" si="182"/>
        <v>#VALUE!</v>
      </c>
    </row>
    <row r="1075" spans="1:12" x14ac:dyDescent="0.45">
      <c r="A1075" t="e">
        <f t="shared" si="183"/>
        <v>#VALUE!</v>
      </c>
      <c r="B1075" t="e">
        <f t="shared" si="176"/>
        <v>#VALUE!</v>
      </c>
      <c r="C1075" t="e">
        <f t="shared" si="184"/>
        <v>#VALUE!</v>
      </c>
      <c r="D1075" t="e">
        <f t="shared" si="185"/>
        <v>#VALUE!</v>
      </c>
      <c r="E1075" t="e">
        <f t="shared" si="186"/>
        <v>#VALUE!</v>
      </c>
      <c r="G1075" t="e">
        <f t="shared" si="177"/>
        <v>#VALUE!</v>
      </c>
      <c r="H1075" t="e">
        <f t="shared" si="178"/>
        <v>#VALUE!</v>
      </c>
      <c r="I1075" t="e">
        <f t="shared" si="179"/>
        <v>#VALUE!</v>
      </c>
      <c r="J1075" t="e">
        <f t="shared" si="180"/>
        <v>#VALUE!</v>
      </c>
      <c r="K1075" t="e">
        <f t="shared" si="181"/>
        <v>#VALUE!</v>
      </c>
      <c r="L1075" t="e">
        <f t="shared" si="182"/>
        <v>#VALUE!</v>
      </c>
    </row>
    <row r="1076" spans="1:12" x14ac:dyDescent="0.45">
      <c r="A1076" t="e">
        <f t="shared" si="183"/>
        <v>#VALUE!</v>
      </c>
      <c r="B1076" t="e">
        <f t="shared" si="176"/>
        <v>#VALUE!</v>
      </c>
      <c r="C1076" t="e">
        <f t="shared" si="184"/>
        <v>#VALUE!</v>
      </c>
      <c r="D1076" t="e">
        <f t="shared" si="185"/>
        <v>#VALUE!</v>
      </c>
      <c r="E1076" t="e">
        <f t="shared" si="186"/>
        <v>#VALUE!</v>
      </c>
      <c r="G1076" t="e">
        <f t="shared" si="177"/>
        <v>#VALUE!</v>
      </c>
      <c r="H1076" t="e">
        <f t="shared" si="178"/>
        <v>#VALUE!</v>
      </c>
      <c r="I1076" t="e">
        <f t="shared" si="179"/>
        <v>#VALUE!</v>
      </c>
      <c r="J1076" t="e">
        <f t="shared" si="180"/>
        <v>#VALUE!</v>
      </c>
      <c r="K1076" t="e">
        <f t="shared" si="181"/>
        <v>#VALUE!</v>
      </c>
      <c r="L1076" t="e">
        <f t="shared" si="182"/>
        <v>#VALUE!</v>
      </c>
    </row>
    <row r="1077" spans="1:12" x14ac:dyDescent="0.45">
      <c r="A1077" t="e">
        <f t="shared" si="183"/>
        <v>#VALUE!</v>
      </c>
      <c r="B1077" t="e">
        <f t="shared" si="176"/>
        <v>#VALUE!</v>
      </c>
      <c r="C1077" t="e">
        <f t="shared" si="184"/>
        <v>#VALUE!</v>
      </c>
      <c r="D1077" t="e">
        <f t="shared" si="185"/>
        <v>#VALUE!</v>
      </c>
      <c r="E1077" t="e">
        <f t="shared" si="186"/>
        <v>#VALUE!</v>
      </c>
      <c r="G1077" t="e">
        <f t="shared" si="177"/>
        <v>#VALUE!</v>
      </c>
      <c r="H1077" t="e">
        <f t="shared" si="178"/>
        <v>#VALUE!</v>
      </c>
      <c r="I1077" t="e">
        <f t="shared" si="179"/>
        <v>#VALUE!</v>
      </c>
      <c r="J1077" t="e">
        <f t="shared" si="180"/>
        <v>#VALUE!</v>
      </c>
      <c r="K1077" t="e">
        <f t="shared" si="181"/>
        <v>#VALUE!</v>
      </c>
      <c r="L1077" t="e">
        <f t="shared" si="182"/>
        <v>#VALUE!</v>
      </c>
    </row>
    <row r="1078" spans="1:12" x14ac:dyDescent="0.45">
      <c r="A1078" t="e">
        <f t="shared" si="183"/>
        <v>#VALUE!</v>
      </c>
      <c r="B1078" t="e">
        <f t="shared" si="176"/>
        <v>#VALUE!</v>
      </c>
      <c r="C1078" t="e">
        <f t="shared" si="184"/>
        <v>#VALUE!</v>
      </c>
      <c r="D1078" t="e">
        <f t="shared" si="185"/>
        <v>#VALUE!</v>
      </c>
      <c r="E1078" t="e">
        <f t="shared" si="186"/>
        <v>#VALUE!</v>
      </c>
      <c r="G1078" t="e">
        <f t="shared" si="177"/>
        <v>#VALUE!</v>
      </c>
      <c r="H1078" t="e">
        <f t="shared" si="178"/>
        <v>#VALUE!</v>
      </c>
      <c r="I1078" t="e">
        <f t="shared" si="179"/>
        <v>#VALUE!</v>
      </c>
      <c r="J1078" t="e">
        <f t="shared" si="180"/>
        <v>#VALUE!</v>
      </c>
      <c r="K1078" t="e">
        <f t="shared" si="181"/>
        <v>#VALUE!</v>
      </c>
      <c r="L1078" t="e">
        <f t="shared" si="182"/>
        <v>#VALUE!</v>
      </c>
    </row>
    <row r="1079" spans="1:12" x14ac:dyDescent="0.45">
      <c r="A1079" t="e">
        <f t="shared" si="183"/>
        <v>#VALUE!</v>
      </c>
      <c r="B1079" t="e">
        <f t="shared" si="176"/>
        <v>#VALUE!</v>
      </c>
      <c r="C1079" t="e">
        <f t="shared" si="184"/>
        <v>#VALUE!</v>
      </c>
      <c r="D1079" t="e">
        <f t="shared" si="185"/>
        <v>#VALUE!</v>
      </c>
      <c r="E1079" t="e">
        <f t="shared" si="186"/>
        <v>#VALUE!</v>
      </c>
      <c r="G1079" t="e">
        <f t="shared" si="177"/>
        <v>#VALUE!</v>
      </c>
      <c r="H1079" t="e">
        <f t="shared" si="178"/>
        <v>#VALUE!</v>
      </c>
      <c r="I1079" t="e">
        <f t="shared" si="179"/>
        <v>#VALUE!</v>
      </c>
      <c r="J1079" t="e">
        <f t="shared" si="180"/>
        <v>#VALUE!</v>
      </c>
      <c r="K1079" t="e">
        <f t="shared" si="181"/>
        <v>#VALUE!</v>
      </c>
      <c r="L1079" t="e">
        <f t="shared" si="182"/>
        <v>#VALUE!</v>
      </c>
    </row>
    <row r="1080" spans="1:12" x14ac:dyDescent="0.45">
      <c r="A1080" t="e">
        <f t="shared" si="183"/>
        <v>#VALUE!</v>
      </c>
      <c r="B1080" t="e">
        <f t="shared" si="176"/>
        <v>#VALUE!</v>
      </c>
      <c r="C1080" t="e">
        <f t="shared" si="184"/>
        <v>#VALUE!</v>
      </c>
      <c r="D1080" t="e">
        <f t="shared" si="185"/>
        <v>#VALUE!</v>
      </c>
      <c r="E1080" t="e">
        <f t="shared" si="186"/>
        <v>#VALUE!</v>
      </c>
      <c r="G1080" t="e">
        <f t="shared" si="177"/>
        <v>#VALUE!</v>
      </c>
      <c r="H1080" t="e">
        <f t="shared" si="178"/>
        <v>#VALUE!</v>
      </c>
      <c r="I1080" t="e">
        <f t="shared" si="179"/>
        <v>#VALUE!</v>
      </c>
      <c r="J1080" t="e">
        <f t="shared" si="180"/>
        <v>#VALUE!</v>
      </c>
      <c r="K1080" t="e">
        <f t="shared" si="181"/>
        <v>#VALUE!</v>
      </c>
      <c r="L1080" t="e">
        <f t="shared" si="182"/>
        <v>#VALUE!</v>
      </c>
    </row>
    <row r="1081" spans="1:12" x14ac:dyDescent="0.45">
      <c r="A1081" t="e">
        <f t="shared" si="183"/>
        <v>#VALUE!</v>
      </c>
      <c r="B1081" t="e">
        <f t="shared" si="176"/>
        <v>#VALUE!</v>
      </c>
      <c r="C1081" t="e">
        <f t="shared" si="184"/>
        <v>#VALUE!</v>
      </c>
      <c r="D1081" t="e">
        <f t="shared" si="185"/>
        <v>#VALUE!</v>
      </c>
      <c r="E1081" t="e">
        <f t="shared" si="186"/>
        <v>#VALUE!</v>
      </c>
      <c r="G1081" t="e">
        <f t="shared" si="177"/>
        <v>#VALUE!</v>
      </c>
      <c r="H1081" t="e">
        <f t="shared" si="178"/>
        <v>#VALUE!</v>
      </c>
      <c r="I1081" t="e">
        <f t="shared" si="179"/>
        <v>#VALUE!</v>
      </c>
      <c r="J1081" t="e">
        <f t="shared" si="180"/>
        <v>#VALUE!</v>
      </c>
      <c r="K1081" t="e">
        <f t="shared" si="181"/>
        <v>#VALUE!</v>
      </c>
      <c r="L1081" t="e">
        <f t="shared" si="182"/>
        <v>#VALUE!</v>
      </c>
    </row>
    <row r="1082" spans="1:12" x14ac:dyDescent="0.45">
      <c r="A1082" t="e">
        <f t="shared" si="183"/>
        <v>#VALUE!</v>
      </c>
      <c r="B1082" t="e">
        <f t="shared" si="176"/>
        <v>#VALUE!</v>
      </c>
      <c r="C1082" t="e">
        <f t="shared" si="184"/>
        <v>#VALUE!</v>
      </c>
      <c r="D1082" t="e">
        <f t="shared" si="185"/>
        <v>#VALUE!</v>
      </c>
      <c r="E1082" t="e">
        <f t="shared" si="186"/>
        <v>#VALUE!</v>
      </c>
      <c r="G1082" t="e">
        <f t="shared" si="177"/>
        <v>#VALUE!</v>
      </c>
      <c r="H1082" t="e">
        <f t="shared" si="178"/>
        <v>#VALUE!</v>
      </c>
      <c r="I1082" t="e">
        <f t="shared" si="179"/>
        <v>#VALUE!</v>
      </c>
      <c r="J1082" t="e">
        <f t="shared" si="180"/>
        <v>#VALUE!</v>
      </c>
      <c r="K1082" t="e">
        <f t="shared" si="181"/>
        <v>#VALUE!</v>
      </c>
      <c r="L1082" t="e">
        <f t="shared" si="182"/>
        <v>#VALUE!</v>
      </c>
    </row>
    <row r="1083" spans="1:12" x14ac:dyDescent="0.45">
      <c r="A1083" t="e">
        <f t="shared" si="183"/>
        <v>#VALUE!</v>
      </c>
      <c r="B1083" t="e">
        <f t="shared" si="176"/>
        <v>#VALUE!</v>
      </c>
      <c r="C1083" t="e">
        <f t="shared" si="184"/>
        <v>#VALUE!</v>
      </c>
      <c r="D1083" t="e">
        <f t="shared" si="185"/>
        <v>#VALUE!</v>
      </c>
      <c r="E1083" t="e">
        <f t="shared" si="186"/>
        <v>#VALUE!</v>
      </c>
      <c r="G1083" t="e">
        <f t="shared" si="177"/>
        <v>#VALUE!</v>
      </c>
      <c r="H1083" t="e">
        <f t="shared" si="178"/>
        <v>#VALUE!</v>
      </c>
      <c r="I1083" t="e">
        <f t="shared" si="179"/>
        <v>#VALUE!</v>
      </c>
      <c r="J1083" t="e">
        <f t="shared" si="180"/>
        <v>#VALUE!</v>
      </c>
      <c r="K1083" t="e">
        <f t="shared" si="181"/>
        <v>#VALUE!</v>
      </c>
      <c r="L1083" t="e">
        <f t="shared" si="182"/>
        <v>#VALUE!</v>
      </c>
    </row>
    <row r="1084" spans="1:12" x14ac:dyDescent="0.45">
      <c r="A1084" t="e">
        <f t="shared" si="183"/>
        <v>#VALUE!</v>
      </c>
      <c r="B1084" t="e">
        <f t="shared" si="176"/>
        <v>#VALUE!</v>
      </c>
      <c r="C1084" t="e">
        <f t="shared" si="184"/>
        <v>#VALUE!</v>
      </c>
      <c r="D1084" t="e">
        <f t="shared" si="185"/>
        <v>#VALUE!</v>
      </c>
      <c r="E1084" t="e">
        <f t="shared" si="186"/>
        <v>#VALUE!</v>
      </c>
      <c r="G1084" t="e">
        <f t="shared" si="177"/>
        <v>#VALUE!</v>
      </c>
      <c r="H1084" t="e">
        <f t="shared" si="178"/>
        <v>#VALUE!</v>
      </c>
      <c r="I1084" t="e">
        <f t="shared" si="179"/>
        <v>#VALUE!</v>
      </c>
      <c r="J1084" t="e">
        <f t="shared" si="180"/>
        <v>#VALUE!</v>
      </c>
      <c r="K1084" t="e">
        <f t="shared" si="181"/>
        <v>#VALUE!</v>
      </c>
      <c r="L1084" t="e">
        <f t="shared" si="182"/>
        <v>#VALUE!</v>
      </c>
    </row>
    <row r="1085" spans="1:12" x14ac:dyDescent="0.45">
      <c r="A1085" t="e">
        <f t="shared" si="183"/>
        <v>#VALUE!</v>
      </c>
      <c r="B1085" t="e">
        <f t="shared" si="176"/>
        <v>#VALUE!</v>
      </c>
      <c r="C1085" t="e">
        <f t="shared" si="184"/>
        <v>#VALUE!</v>
      </c>
      <c r="D1085" t="e">
        <f t="shared" si="185"/>
        <v>#VALUE!</v>
      </c>
      <c r="E1085" t="e">
        <f t="shared" si="186"/>
        <v>#VALUE!</v>
      </c>
      <c r="G1085" t="e">
        <f t="shared" si="177"/>
        <v>#VALUE!</v>
      </c>
      <c r="H1085" t="e">
        <f t="shared" si="178"/>
        <v>#VALUE!</v>
      </c>
      <c r="I1085" t="e">
        <f t="shared" si="179"/>
        <v>#VALUE!</v>
      </c>
      <c r="J1085" t="e">
        <f t="shared" si="180"/>
        <v>#VALUE!</v>
      </c>
      <c r="K1085" t="e">
        <f t="shared" si="181"/>
        <v>#VALUE!</v>
      </c>
      <c r="L1085" t="e">
        <f t="shared" si="182"/>
        <v>#VALUE!</v>
      </c>
    </row>
    <row r="1086" spans="1:12" x14ac:dyDescent="0.45">
      <c r="A1086" t="e">
        <f t="shared" si="183"/>
        <v>#VALUE!</v>
      </c>
      <c r="B1086" t="e">
        <f t="shared" si="176"/>
        <v>#VALUE!</v>
      </c>
      <c r="C1086" t="e">
        <f t="shared" si="184"/>
        <v>#VALUE!</v>
      </c>
      <c r="D1086" t="e">
        <f t="shared" si="185"/>
        <v>#VALUE!</v>
      </c>
      <c r="E1086" t="e">
        <f t="shared" si="186"/>
        <v>#VALUE!</v>
      </c>
      <c r="G1086" t="e">
        <f t="shared" si="177"/>
        <v>#VALUE!</v>
      </c>
      <c r="H1086" t="e">
        <f t="shared" si="178"/>
        <v>#VALUE!</v>
      </c>
      <c r="I1086" t="e">
        <f t="shared" si="179"/>
        <v>#VALUE!</v>
      </c>
      <c r="J1086" t="e">
        <f t="shared" si="180"/>
        <v>#VALUE!</v>
      </c>
      <c r="K1086" t="e">
        <f t="shared" si="181"/>
        <v>#VALUE!</v>
      </c>
      <c r="L1086" t="e">
        <f t="shared" si="182"/>
        <v>#VALUE!</v>
      </c>
    </row>
    <row r="1087" spans="1:12" x14ac:dyDescent="0.45">
      <c r="A1087" t="e">
        <f t="shared" si="183"/>
        <v>#VALUE!</v>
      </c>
      <c r="B1087" t="e">
        <f t="shared" si="176"/>
        <v>#VALUE!</v>
      </c>
      <c r="C1087" t="e">
        <f t="shared" si="184"/>
        <v>#VALUE!</v>
      </c>
      <c r="D1087" t="e">
        <f t="shared" si="185"/>
        <v>#VALUE!</v>
      </c>
      <c r="E1087" t="e">
        <f t="shared" si="186"/>
        <v>#VALUE!</v>
      </c>
      <c r="G1087" t="e">
        <f t="shared" si="177"/>
        <v>#VALUE!</v>
      </c>
      <c r="H1087" t="e">
        <f t="shared" si="178"/>
        <v>#VALUE!</v>
      </c>
      <c r="I1087" t="e">
        <f t="shared" si="179"/>
        <v>#VALUE!</v>
      </c>
      <c r="J1087" t="e">
        <f t="shared" si="180"/>
        <v>#VALUE!</v>
      </c>
      <c r="K1087" t="e">
        <f t="shared" si="181"/>
        <v>#VALUE!</v>
      </c>
      <c r="L1087" t="e">
        <f t="shared" si="182"/>
        <v>#VALUE!</v>
      </c>
    </row>
    <row r="1088" spans="1:12" x14ac:dyDescent="0.45">
      <c r="A1088" t="e">
        <f t="shared" si="183"/>
        <v>#VALUE!</v>
      </c>
      <c r="B1088" t="e">
        <f t="shared" si="176"/>
        <v>#VALUE!</v>
      </c>
      <c r="C1088" t="e">
        <f t="shared" si="184"/>
        <v>#VALUE!</v>
      </c>
      <c r="D1088" t="e">
        <f t="shared" si="185"/>
        <v>#VALUE!</v>
      </c>
      <c r="E1088" t="e">
        <f t="shared" si="186"/>
        <v>#VALUE!</v>
      </c>
      <c r="G1088" t="e">
        <f t="shared" si="177"/>
        <v>#VALUE!</v>
      </c>
      <c r="H1088" t="e">
        <f t="shared" si="178"/>
        <v>#VALUE!</v>
      </c>
      <c r="I1088" t="e">
        <f t="shared" si="179"/>
        <v>#VALUE!</v>
      </c>
      <c r="J1088" t="e">
        <f t="shared" si="180"/>
        <v>#VALUE!</v>
      </c>
      <c r="K1088" t="e">
        <f t="shared" si="181"/>
        <v>#VALUE!</v>
      </c>
      <c r="L1088" t="e">
        <f t="shared" si="182"/>
        <v>#VALUE!</v>
      </c>
    </row>
    <row r="1089" spans="1:12" x14ac:dyDescent="0.45">
      <c r="A1089" t="e">
        <f t="shared" si="183"/>
        <v>#VALUE!</v>
      </c>
      <c r="B1089" t="e">
        <f t="shared" si="176"/>
        <v>#VALUE!</v>
      </c>
      <c r="C1089" t="e">
        <f t="shared" si="184"/>
        <v>#VALUE!</v>
      </c>
      <c r="D1089" t="e">
        <f t="shared" si="185"/>
        <v>#VALUE!</v>
      </c>
      <c r="E1089" t="e">
        <f t="shared" si="186"/>
        <v>#VALUE!</v>
      </c>
      <c r="G1089" t="e">
        <f t="shared" si="177"/>
        <v>#VALUE!</v>
      </c>
      <c r="H1089" t="e">
        <f t="shared" si="178"/>
        <v>#VALUE!</v>
      </c>
      <c r="I1089" t="e">
        <f t="shared" si="179"/>
        <v>#VALUE!</v>
      </c>
      <c r="J1089" t="e">
        <f t="shared" si="180"/>
        <v>#VALUE!</v>
      </c>
      <c r="K1089" t="e">
        <f t="shared" si="181"/>
        <v>#VALUE!</v>
      </c>
      <c r="L1089" t="e">
        <f t="shared" si="182"/>
        <v>#VALUE!</v>
      </c>
    </row>
    <row r="1090" spans="1:12" x14ac:dyDescent="0.45">
      <c r="A1090" t="e">
        <f t="shared" si="183"/>
        <v>#VALUE!</v>
      </c>
      <c r="B1090" t="e">
        <f t="shared" si="176"/>
        <v>#VALUE!</v>
      </c>
      <c r="C1090" t="e">
        <f t="shared" si="184"/>
        <v>#VALUE!</v>
      </c>
      <c r="D1090" t="e">
        <f t="shared" si="185"/>
        <v>#VALUE!</v>
      </c>
      <c r="E1090" t="e">
        <f t="shared" si="186"/>
        <v>#VALUE!</v>
      </c>
      <c r="G1090" t="e">
        <f t="shared" si="177"/>
        <v>#VALUE!</v>
      </c>
      <c r="H1090" t="e">
        <f t="shared" si="178"/>
        <v>#VALUE!</v>
      </c>
      <c r="I1090" t="e">
        <f t="shared" si="179"/>
        <v>#VALUE!</v>
      </c>
      <c r="J1090" t="e">
        <f t="shared" si="180"/>
        <v>#VALUE!</v>
      </c>
      <c r="K1090" t="e">
        <f t="shared" si="181"/>
        <v>#VALUE!</v>
      </c>
      <c r="L1090" t="e">
        <f t="shared" si="182"/>
        <v>#VALUE!</v>
      </c>
    </row>
    <row r="1091" spans="1:12" x14ac:dyDescent="0.45">
      <c r="A1091" t="e">
        <f t="shared" si="183"/>
        <v>#VALUE!</v>
      </c>
      <c r="B1091" t="e">
        <f t="shared" si="176"/>
        <v>#VALUE!</v>
      </c>
      <c r="C1091" t="e">
        <f t="shared" si="184"/>
        <v>#VALUE!</v>
      </c>
      <c r="D1091" t="e">
        <f t="shared" si="185"/>
        <v>#VALUE!</v>
      </c>
      <c r="E1091" t="e">
        <f t="shared" si="186"/>
        <v>#VALUE!</v>
      </c>
      <c r="G1091" t="e">
        <f t="shared" si="177"/>
        <v>#VALUE!</v>
      </c>
      <c r="H1091" t="e">
        <f t="shared" si="178"/>
        <v>#VALUE!</v>
      </c>
      <c r="I1091" t="e">
        <f t="shared" si="179"/>
        <v>#VALUE!</v>
      </c>
      <c r="J1091" t="e">
        <f t="shared" si="180"/>
        <v>#VALUE!</v>
      </c>
      <c r="K1091" t="e">
        <f t="shared" si="181"/>
        <v>#VALUE!</v>
      </c>
      <c r="L1091" t="e">
        <f t="shared" si="182"/>
        <v>#VALUE!</v>
      </c>
    </row>
    <row r="1092" spans="1:12" x14ac:dyDescent="0.45">
      <c r="A1092" t="e">
        <f t="shared" si="183"/>
        <v>#VALUE!</v>
      </c>
      <c r="B1092" t="e">
        <f t="shared" si="176"/>
        <v>#VALUE!</v>
      </c>
      <c r="C1092" t="e">
        <f t="shared" si="184"/>
        <v>#VALUE!</v>
      </c>
      <c r="D1092" t="e">
        <f t="shared" si="185"/>
        <v>#VALUE!</v>
      </c>
      <c r="E1092" t="e">
        <f t="shared" si="186"/>
        <v>#VALUE!</v>
      </c>
      <c r="G1092" t="e">
        <f t="shared" si="177"/>
        <v>#VALUE!</v>
      </c>
      <c r="H1092" t="e">
        <f t="shared" si="178"/>
        <v>#VALUE!</v>
      </c>
      <c r="I1092" t="e">
        <f t="shared" si="179"/>
        <v>#VALUE!</v>
      </c>
      <c r="J1092" t="e">
        <f t="shared" si="180"/>
        <v>#VALUE!</v>
      </c>
      <c r="K1092" t="e">
        <f t="shared" si="181"/>
        <v>#VALUE!</v>
      </c>
      <c r="L1092" t="e">
        <f t="shared" si="182"/>
        <v>#VALUE!</v>
      </c>
    </row>
    <row r="1093" spans="1:12" x14ac:dyDescent="0.45">
      <c r="A1093" t="e">
        <f t="shared" si="183"/>
        <v>#VALUE!</v>
      </c>
      <c r="B1093" t="e">
        <f t="shared" si="176"/>
        <v>#VALUE!</v>
      </c>
      <c r="C1093" t="e">
        <f t="shared" si="184"/>
        <v>#VALUE!</v>
      </c>
      <c r="D1093" t="e">
        <f t="shared" si="185"/>
        <v>#VALUE!</v>
      </c>
      <c r="E1093" t="e">
        <f t="shared" si="186"/>
        <v>#VALUE!</v>
      </c>
      <c r="G1093" t="e">
        <f t="shared" si="177"/>
        <v>#VALUE!</v>
      </c>
      <c r="H1093" t="e">
        <f t="shared" si="178"/>
        <v>#VALUE!</v>
      </c>
      <c r="I1093" t="e">
        <f t="shared" si="179"/>
        <v>#VALUE!</v>
      </c>
      <c r="J1093" t="e">
        <f t="shared" si="180"/>
        <v>#VALUE!</v>
      </c>
      <c r="K1093" t="e">
        <f t="shared" si="181"/>
        <v>#VALUE!</v>
      </c>
      <c r="L1093" t="e">
        <f t="shared" si="182"/>
        <v>#VALUE!</v>
      </c>
    </row>
    <row r="1094" spans="1:12" x14ac:dyDescent="0.45">
      <c r="A1094" t="e">
        <f t="shared" si="183"/>
        <v>#VALUE!</v>
      </c>
      <c r="B1094" t="e">
        <f t="shared" si="176"/>
        <v>#VALUE!</v>
      </c>
      <c r="C1094" t="e">
        <f t="shared" si="184"/>
        <v>#VALUE!</v>
      </c>
      <c r="D1094" t="e">
        <f t="shared" si="185"/>
        <v>#VALUE!</v>
      </c>
      <c r="E1094" t="e">
        <f t="shared" si="186"/>
        <v>#VALUE!</v>
      </c>
      <c r="G1094" t="e">
        <f t="shared" si="177"/>
        <v>#VALUE!</v>
      </c>
      <c r="H1094" t="e">
        <f t="shared" si="178"/>
        <v>#VALUE!</v>
      </c>
      <c r="I1094" t="e">
        <f t="shared" si="179"/>
        <v>#VALUE!</v>
      </c>
      <c r="J1094" t="e">
        <f t="shared" si="180"/>
        <v>#VALUE!</v>
      </c>
      <c r="K1094" t="e">
        <f t="shared" si="181"/>
        <v>#VALUE!</v>
      </c>
      <c r="L1094" t="e">
        <f t="shared" si="182"/>
        <v>#VALUE!</v>
      </c>
    </row>
    <row r="1095" spans="1:12" x14ac:dyDescent="0.45">
      <c r="A1095" t="e">
        <f t="shared" si="183"/>
        <v>#VALUE!</v>
      </c>
      <c r="B1095" t="e">
        <f t="shared" si="176"/>
        <v>#VALUE!</v>
      </c>
      <c r="C1095" t="e">
        <f t="shared" si="184"/>
        <v>#VALUE!</v>
      </c>
      <c r="D1095" t="e">
        <f t="shared" si="185"/>
        <v>#VALUE!</v>
      </c>
      <c r="E1095" t="e">
        <f t="shared" si="186"/>
        <v>#VALUE!</v>
      </c>
      <c r="G1095" t="e">
        <f t="shared" si="177"/>
        <v>#VALUE!</v>
      </c>
      <c r="H1095" t="e">
        <f t="shared" si="178"/>
        <v>#VALUE!</v>
      </c>
      <c r="I1095" t="e">
        <f t="shared" si="179"/>
        <v>#VALUE!</v>
      </c>
      <c r="J1095" t="e">
        <f t="shared" si="180"/>
        <v>#VALUE!</v>
      </c>
      <c r="K1095" t="e">
        <f t="shared" si="181"/>
        <v>#VALUE!</v>
      </c>
      <c r="L1095" t="e">
        <f t="shared" si="182"/>
        <v>#VALUE!</v>
      </c>
    </row>
    <row r="1096" spans="1:12" x14ac:dyDescent="0.45">
      <c r="A1096" t="e">
        <f t="shared" si="183"/>
        <v>#VALUE!</v>
      </c>
      <c r="B1096" t="e">
        <f t="shared" ref="B1096:B1122" si="187">IF(A1096&lt;$E$1,$E$5*A1096/$E$1,(IF(A1096&lt;$E$2,$E$5,IF(A1096&lt;$E$3,$E$5-$E$5*(A1096-$E$2)/($E$3-$E$2),""))))</f>
        <v>#VALUE!</v>
      </c>
      <c r="C1096" t="e">
        <f t="shared" si="184"/>
        <v>#VALUE!</v>
      </c>
      <c r="D1096" t="e">
        <f t="shared" si="185"/>
        <v>#VALUE!</v>
      </c>
      <c r="E1096" t="e">
        <f t="shared" si="186"/>
        <v>#VALUE!</v>
      </c>
      <c r="G1096" t="e">
        <f t="shared" ref="G1096:G1122" si="188">IF($A1096&lt;$E$1,$D1096,"")</f>
        <v>#VALUE!</v>
      </c>
      <c r="H1096" t="e">
        <f t="shared" ref="H1096:H1122" si="189">IF($A1096&lt;$E$1,$E1096,"")</f>
        <v>#VALUE!</v>
      </c>
      <c r="I1096" t="e">
        <f t="shared" ref="I1096:I1122" si="190">IF($E$1&lt;$A1096,IF($A1096&lt;$E$3,$D1096,""),"")</f>
        <v>#VALUE!</v>
      </c>
      <c r="J1096" t="e">
        <f t="shared" ref="J1096:J1122" si="191">IF($E$1&lt;$A1096,IF($A1096&lt;$E$3,$E1096,""),"")</f>
        <v>#VALUE!</v>
      </c>
      <c r="K1096" t="e">
        <f t="shared" ref="K1096:K1122" si="192">IF($A1096&lt;$E$2,"",IF($A1096&lt;$E$3,$D1096,""))</f>
        <v>#VALUE!</v>
      </c>
      <c r="L1096" t="e">
        <f t="shared" ref="L1096:L1122" si="193">IF($A1096&lt;$E$2,"",IF($A1096&lt;$E$3,$E1096,""))</f>
        <v>#VALUE!</v>
      </c>
    </row>
    <row r="1097" spans="1:12" x14ac:dyDescent="0.45">
      <c r="A1097" t="e">
        <f t="shared" ref="A1097:A1122" si="194">IF( A1096+$B$1&lt;$E$3,A1096+$B$1,"")</f>
        <v>#VALUE!</v>
      </c>
      <c r="B1097" t="e">
        <f t="shared" si="187"/>
        <v>#VALUE!</v>
      </c>
      <c r="C1097" t="e">
        <f t="shared" ref="C1097:C1122" si="195">C1096+B1097*$B$1</f>
        <v>#VALUE!</v>
      </c>
      <c r="D1097" t="e">
        <f t="shared" ref="D1097:D1122" si="196">D1096+$E$4*$B$1*COS(C1097)</f>
        <v>#VALUE!</v>
      </c>
      <c r="E1097" t="e">
        <f t="shared" ref="E1097:E1122" si="197">E1096+$E$4*$B$1*SIN(C1097)</f>
        <v>#VALUE!</v>
      </c>
      <c r="G1097" t="e">
        <f t="shared" si="188"/>
        <v>#VALUE!</v>
      </c>
      <c r="H1097" t="e">
        <f t="shared" si="189"/>
        <v>#VALUE!</v>
      </c>
      <c r="I1097" t="e">
        <f t="shared" si="190"/>
        <v>#VALUE!</v>
      </c>
      <c r="J1097" t="e">
        <f t="shared" si="191"/>
        <v>#VALUE!</v>
      </c>
      <c r="K1097" t="e">
        <f t="shared" si="192"/>
        <v>#VALUE!</v>
      </c>
      <c r="L1097" t="e">
        <f t="shared" si="193"/>
        <v>#VALUE!</v>
      </c>
    </row>
    <row r="1098" spans="1:12" x14ac:dyDescent="0.45">
      <c r="A1098" t="e">
        <f t="shared" si="194"/>
        <v>#VALUE!</v>
      </c>
      <c r="B1098" t="e">
        <f t="shared" si="187"/>
        <v>#VALUE!</v>
      </c>
      <c r="C1098" t="e">
        <f t="shared" si="195"/>
        <v>#VALUE!</v>
      </c>
      <c r="D1098" t="e">
        <f t="shared" si="196"/>
        <v>#VALUE!</v>
      </c>
      <c r="E1098" t="e">
        <f t="shared" si="197"/>
        <v>#VALUE!</v>
      </c>
      <c r="G1098" t="e">
        <f t="shared" si="188"/>
        <v>#VALUE!</v>
      </c>
      <c r="H1098" t="e">
        <f t="shared" si="189"/>
        <v>#VALUE!</v>
      </c>
      <c r="I1098" t="e">
        <f t="shared" si="190"/>
        <v>#VALUE!</v>
      </c>
      <c r="J1098" t="e">
        <f t="shared" si="191"/>
        <v>#VALUE!</v>
      </c>
      <c r="K1098" t="e">
        <f t="shared" si="192"/>
        <v>#VALUE!</v>
      </c>
      <c r="L1098" t="e">
        <f t="shared" si="193"/>
        <v>#VALUE!</v>
      </c>
    </row>
    <row r="1099" spans="1:12" x14ac:dyDescent="0.45">
      <c r="A1099" t="e">
        <f t="shared" si="194"/>
        <v>#VALUE!</v>
      </c>
      <c r="B1099" t="e">
        <f t="shared" si="187"/>
        <v>#VALUE!</v>
      </c>
      <c r="C1099" t="e">
        <f t="shared" si="195"/>
        <v>#VALUE!</v>
      </c>
      <c r="D1099" t="e">
        <f t="shared" si="196"/>
        <v>#VALUE!</v>
      </c>
      <c r="E1099" t="e">
        <f t="shared" si="197"/>
        <v>#VALUE!</v>
      </c>
      <c r="G1099" t="e">
        <f t="shared" si="188"/>
        <v>#VALUE!</v>
      </c>
      <c r="H1099" t="e">
        <f t="shared" si="189"/>
        <v>#VALUE!</v>
      </c>
      <c r="I1099" t="e">
        <f t="shared" si="190"/>
        <v>#VALUE!</v>
      </c>
      <c r="J1099" t="e">
        <f t="shared" si="191"/>
        <v>#VALUE!</v>
      </c>
      <c r="K1099" t="e">
        <f t="shared" si="192"/>
        <v>#VALUE!</v>
      </c>
      <c r="L1099" t="e">
        <f t="shared" si="193"/>
        <v>#VALUE!</v>
      </c>
    </row>
    <row r="1100" spans="1:12" x14ac:dyDescent="0.45">
      <c r="A1100" t="e">
        <f t="shared" si="194"/>
        <v>#VALUE!</v>
      </c>
      <c r="B1100" t="e">
        <f t="shared" si="187"/>
        <v>#VALUE!</v>
      </c>
      <c r="C1100" t="e">
        <f t="shared" si="195"/>
        <v>#VALUE!</v>
      </c>
      <c r="D1100" t="e">
        <f t="shared" si="196"/>
        <v>#VALUE!</v>
      </c>
      <c r="E1100" t="e">
        <f t="shared" si="197"/>
        <v>#VALUE!</v>
      </c>
      <c r="G1100" t="e">
        <f t="shared" si="188"/>
        <v>#VALUE!</v>
      </c>
      <c r="H1100" t="e">
        <f t="shared" si="189"/>
        <v>#VALUE!</v>
      </c>
      <c r="I1100" t="e">
        <f t="shared" si="190"/>
        <v>#VALUE!</v>
      </c>
      <c r="J1100" t="e">
        <f t="shared" si="191"/>
        <v>#VALUE!</v>
      </c>
      <c r="K1100" t="e">
        <f t="shared" si="192"/>
        <v>#VALUE!</v>
      </c>
      <c r="L1100" t="e">
        <f t="shared" si="193"/>
        <v>#VALUE!</v>
      </c>
    </row>
    <row r="1101" spans="1:12" x14ac:dyDescent="0.45">
      <c r="A1101" t="e">
        <f t="shared" si="194"/>
        <v>#VALUE!</v>
      </c>
      <c r="B1101" t="e">
        <f t="shared" si="187"/>
        <v>#VALUE!</v>
      </c>
      <c r="C1101" t="e">
        <f t="shared" si="195"/>
        <v>#VALUE!</v>
      </c>
      <c r="D1101" t="e">
        <f t="shared" si="196"/>
        <v>#VALUE!</v>
      </c>
      <c r="E1101" t="e">
        <f t="shared" si="197"/>
        <v>#VALUE!</v>
      </c>
      <c r="G1101" t="e">
        <f t="shared" si="188"/>
        <v>#VALUE!</v>
      </c>
      <c r="H1101" t="e">
        <f t="shared" si="189"/>
        <v>#VALUE!</v>
      </c>
      <c r="I1101" t="e">
        <f t="shared" si="190"/>
        <v>#VALUE!</v>
      </c>
      <c r="J1101" t="e">
        <f t="shared" si="191"/>
        <v>#VALUE!</v>
      </c>
      <c r="K1101" t="e">
        <f t="shared" si="192"/>
        <v>#VALUE!</v>
      </c>
      <c r="L1101" t="e">
        <f t="shared" si="193"/>
        <v>#VALUE!</v>
      </c>
    </row>
    <row r="1102" spans="1:12" x14ac:dyDescent="0.45">
      <c r="A1102" t="e">
        <f t="shared" si="194"/>
        <v>#VALUE!</v>
      </c>
      <c r="B1102" t="e">
        <f t="shared" si="187"/>
        <v>#VALUE!</v>
      </c>
      <c r="C1102" t="e">
        <f t="shared" si="195"/>
        <v>#VALUE!</v>
      </c>
      <c r="D1102" t="e">
        <f t="shared" si="196"/>
        <v>#VALUE!</v>
      </c>
      <c r="E1102" t="e">
        <f t="shared" si="197"/>
        <v>#VALUE!</v>
      </c>
      <c r="G1102" t="e">
        <f t="shared" si="188"/>
        <v>#VALUE!</v>
      </c>
      <c r="H1102" t="e">
        <f t="shared" si="189"/>
        <v>#VALUE!</v>
      </c>
      <c r="I1102" t="e">
        <f t="shared" si="190"/>
        <v>#VALUE!</v>
      </c>
      <c r="J1102" t="e">
        <f t="shared" si="191"/>
        <v>#VALUE!</v>
      </c>
      <c r="K1102" t="e">
        <f t="shared" si="192"/>
        <v>#VALUE!</v>
      </c>
      <c r="L1102" t="e">
        <f t="shared" si="193"/>
        <v>#VALUE!</v>
      </c>
    </row>
    <row r="1103" spans="1:12" x14ac:dyDescent="0.45">
      <c r="A1103" t="e">
        <f t="shared" si="194"/>
        <v>#VALUE!</v>
      </c>
      <c r="B1103" t="e">
        <f t="shared" si="187"/>
        <v>#VALUE!</v>
      </c>
      <c r="C1103" t="e">
        <f t="shared" si="195"/>
        <v>#VALUE!</v>
      </c>
      <c r="D1103" t="e">
        <f t="shared" si="196"/>
        <v>#VALUE!</v>
      </c>
      <c r="E1103" t="e">
        <f t="shared" si="197"/>
        <v>#VALUE!</v>
      </c>
      <c r="G1103" t="e">
        <f t="shared" si="188"/>
        <v>#VALUE!</v>
      </c>
      <c r="H1103" t="e">
        <f t="shared" si="189"/>
        <v>#VALUE!</v>
      </c>
      <c r="I1103" t="e">
        <f t="shared" si="190"/>
        <v>#VALUE!</v>
      </c>
      <c r="J1103" t="e">
        <f t="shared" si="191"/>
        <v>#VALUE!</v>
      </c>
      <c r="K1103" t="e">
        <f t="shared" si="192"/>
        <v>#VALUE!</v>
      </c>
      <c r="L1103" t="e">
        <f t="shared" si="193"/>
        <v>#VALUE!</v>
      </c>
    </row>
    <row r="1104" spans="1:12" x14ac:dyDescent="0.45">
      <c r="A1104" t="e">
        <f t="shared" si="194"/>
        <v>#VALUE!</v>
      </c>
      <c r="B1104" t="e">
        <f t="shared" si="187"/>
        <v>#VALUE!</v>
      </c>
      <c r="C1104" t="e">
        <f t="shared" si="195"/>
        <v>#VALUE!</v>
      </c>
      <c r="D1104" t="e">
        <f t="shared" si="196"/>
        <v>#VALUE!</v>
      </c>
      <c r="E1104" t="e">
        <f t="shared" si="197"/>
        <v>#VALUE!</v>
      </c>
      <c r="G1104" t="e">
        <f t="shared" si="188"/>
        <v>#VALUE!</v>
      </c>
      <c r="H1104" t="e">
        <f t="shared" si="189"/>
        <v>#VALUE!</v>
      </c>
      <c r="I1104" t="e">
        <f t="shared" si="190"/>
        <v>#VALUE!</v>
      </c>
      <c r="J1104" t="e">
        <f t="shared" si="191"/>
        <v>#VALUE!</v>
      </c>
      <c r="K1104" t="e">
        <f t="shared" si="192"/>
        <v>#VALUE!</v>
      </c>
      <c r="L1104" t="e">
        <f t="shared" si="193"/>
        <v>#VALUE!</v>
      </c>
    </row>
    <row r="1105" spans="1:12" x14ac:dyDescent="0.45">
      <c r="A1105" t="e">
        <f t="shared" si="194"/>
        <v>#VALUE!</v>
      </c>
      <c r="B1105" t="e">
        <f t="shared" si="187"/>
        <v>#VALUE!</v>
      </c>
      <c r="C1105" t="e">
        <f t="shared" si="195"/>
        <v>#VALUE!</v>
      </c>
      <c r="D1105" t="e">
        <f t="shared" si="196"/>
        <v>#VALUE!</v>
      </c>
      <c r="E1105" t="e">
        <f t="shared" si="197"/>
        <v>#VALUE!</v>
      </c>
      <c r="G1105" t="e">
        <f t="shared" si="188"/>
        <v>#VALUE!</v>
      </c>
      <c r="H1105" t="e">
        <f t="shared" si="189"/>
        <v>#VALUE!</v>
      </c>
      <c r="I1105" t="e">
        <f t="shared" si="190"/>
        <v>#VALUE!</v>
      </c>
      <c r="J1105" t="e">
        <f t="shared" si="191"/>
        <v>#VALUE!</v>
      </c>
      <c r="K1105" t="e">
        <f t="shared" si="192"/>
        <v>#VALUE!</v>
      </c>
      <c r="L1105" t="e">
        <f t="shared" si="193"/>
        <v>#VALUE!</v>
      </c>
    </row>
    <row r="1106" spans="1:12" x14ac:dyDescent="0.45">
      <c r="A1106" t="e">
        <f t="shared" si="194"/>
        <v>#VALUE!</v>
      </c>
      <c r="B1106" t="e">
        <f t="shared" si="187"/>
        <v>#VALUE!</v>
      </c>
      <c r="C1106" t="e">
        <f t="shared" si="195"/>
        <v>#VALUE!</v>
      </c>
      <c r="D1106" t="e">
        <f t="shared" si="196"/>
        <v>#VALUE!</v>
      </c>
      <c r="E1106" t="e">
        <f t="shared" si="197"/>
        <v>#VALUE!</v>
      </c>
      <c r="G1106" t="e">
        <f t="shared" si="188"/>
        <v>#VALUE!</v>
      </c>
      <c r="H1106" t="e">
        <f t="shared" si="189"/>
        <v>#VALUE!</v>
      </c>
      <c r="I1106" t="e">
        <f t="shared" si="190"/>
        <v>#VALUE!</v>
      </c>
      <c r="J1106" t="e">
        <f t="shared" si="191"/>
        <v>#VALUE!</v>
      </c>
      <c r="K1106" t="e">
        <f t="shared" si="192"/>
        <v>#VALUE!</v>
      </c>
      <c r="L1106" t="e">
        <f t="shared" si="193"/>
        <v>#VALUE!</v>
      </c>
    </row>
    <row r="1107" spans="1:12" x14ac:dyDescent="0.45">
      <c r="A1107" t="e">
        <f t="shared" si="194"/>
        <v>#VALUE!</v>
      </c>
      <c r="B1107" t="e">
        <f t="shared" si="187"/>
        <v>#VALUE!</v>
      </c>
      <c r="C1107" t="e">
        <f t="shared" si="195"/>
        <v>#VALUE!</v>
      </c>
      <c r="D1107" t="e">
        <f t="shared" si="196"/>
        <v>#VALUE!</v>
      </c>
      <c r="E1107" t="e">
        <f t="shared" si="197"/>
        <v>#VALUE!</v>
      </c>
      <c r="G1107" t="e">
        <f t="shared" si="188"/>
        <v>#VALUE!</v>
      </c>
      <c r="H1107" t="e">
        <f t="shared" si="189"/>
        <v>#VALUE!</v>
      </c>
      <c r="I1107" t="e">
        <f t="shared" si="190"/>
        <v>#VALUE!</v>
      </c>
      <c r="J1107" t="e">
        <f t="shared" si="191"/>
        <v>#VALUE!</v>
      </c>
      <c r="K1107" t="e">
        <f t="shared" si="192"/>
        <v>#VALUE!</v>
      </c>
      <c r="L1107" t="e">
        <f t="shared" si="193"/>
        <v>#VALUE!</v>
      </c>
    </row>
    <row r="1108" spans="1:12" x14ac:dyDescent="0.45">
      <c r="A1108" t="e">
        <f t="shared" si="194"/>
        <v>#VALUE!</v>
      </c>
      <c r="B1108" t="e">
        <f t="shared" si="187"/>
        <v>#VALUE!</v>
      </c>
      <c r="C1108" t="e">
        <f t="shared" si="195"/>
        <v>#VALUE!</v>
      </c>
      <c r="D1108" t="e">
        <f t="shared" si="196"/>
        <v>#VALUE!</v>
      </c>
      <c r="E1108" t="e">
        <f t="shared" si="197"/>
        <v>#VALUE!</v>
      </c>
      <c r="G1108" t="e">
        <f t="shared" si="188"/>
        <v>#VALUE!</v>
      </c>
      <c r="H1108" t="e">
        <f t="shared" si="189"/>
        <v>#VALUE!</v>
      </c>
      <c r="I1108" t="e">
        <f t="shared" si="190"/>
        <v>#VALUE!</v>
      </c>
      <c r="J1108" t="e">
        <f t="shared" si="191"/>
        <v>#VALUE!</v>
      </c>
      <c r="K1108" t="e">
        <f t="shared" si="192"/>
        <v>#VALUE!</v>
      </c>
      <c r="L1108" t="e">
        <f t="shared" si="193"/>
        <v>#VALUE!</v>
      </c>
    </row>
    <row r="1109" spans="1:12" x14ac:dyDescent="0.45">
      <c r="A1109" t="e">
        <f t="shared" si="194"/>
        <v>#VALUE!</v>
      </c>
      <c r="B1109" t="e">
        <f t="shared" si="187"/>
        <v>#VALUE!</v>
      </c>
      <c r="C1109" t="e">
        <f t="shared" si="195"/>
        <v>#VALUE!</v>
      </c>
      <c r="D1109" t="e">
        <f t="shared" si="196"/>
        <v>#VALUE!</v>
      </c>
      <c r="E1109" t="e">
        <f t="shared" si="197"/>
        <v>#VALUE!</v>
      </c>
      <c r="G1109" t="e">
        <f t="shared" si="188"/>
        <v>#VALUE!</v>
      </c>
      <c r="H1109" t="e">
        <f t="shared" si="189"/>
        <v>#VALUE!</v>
      </c>
      <c r="I1109" t="e">
        <f t="shared" si="190"/>
        <v>#VALUE!</v>
      </c>
      <c r="J1109" t="e">
        <f t="shared" si="191"/>
        <v>#VALUE!</v>
      </c>
      <c r="K1109" t="e">
        <f t="shared" si="192"/>
        <v>#VALUE!</v>
      </c>
      <c r="L1109" t="e">
        <f t="shared" si="193"/>
        <v>#VALUE!</v>
      </c>
    </row>
    <row r="1110" spans="1:12" x14ac:dyDescent="0.45">
      <c r="A1110" t="e">
        <f t="shared" si="194"/>
        <v>#VALUE!</v>
      </c>
      <c r="B1110" t="e">
        <f t="shared" si="187"/>
        <v>#VALUE!</v>
      </c>
      <c r="C1110" t="e">
        <f t="shared" si="195"/>
        <v>#VALUE!</v>
      </c>
      <c r="D1110" t="e">
        <f t="shared" si="196"/>
        <v>#VALUE!</v>
      </c>
      <c r="E1110" t="e">
        <f t="shared" si="197"/>
        <v>#VALUE!</v>
      </c>
      <c r="G1110" t="e">
        <f t="shared" si="188"/>
        <v>#VALUE!</v>
      </c>
      <c r="H1110" t="e">
        <f t="shared" si="189"/>
        <v>#VALUE!</v>
      </c>
      <c r="I1110" t="e">
        <f t="shared" si="190"/>
        <v>#VALUE!</v>
      </c>
      <c r="J1110" t="e">
        <f t="shared" si="191"/>
        <v>#VALUE!</v>
      </c>
      <c r="K1110" t="e">
        <f t="shared" si="192"/>
        <v>#VALUE!</v>
      </c>
      <c r="L1110" t="e">
        <f t="shared" si="193"/>
        <v>#VALUE!</v>
      </c>
    </row>
    <row r="1111" spans="1:12" x14ac:dyDescent="0.45">
      <c r="A1111" t="e">
        <f t="shared" si="194"/>
        <v>#VALUE!</v>
      </c>
      <c r="B1111" t="e">
        <f t="shared" si="187"/>
        <v>#VALUE!</v>
      </c>
      <c r="C1111" t="e">
        <f t="shared" si="195"/>
        <v>#VALUE!</v>
      </c>
      <c r="D1111" t="e">
        <f t="shared" si="196"/>
        <v>#VALUE!</v>
      </c>
      <c r="E1111" t="e">
        <f t="shared" si="197"/>
        <v>#VALUE!</v>
      </c>
      <c r="G1111" t="e">
        <f t="shared" si="188"/>
        <v>#VALUE!</v>
      </c>
      <c r="H1111" t="e">
        <f t="shared" si="189"/>
        <v>#VALUE!</v>
      </c>
      <c r="I1111" t="e">
        <f t="shared" si="190"/>
        <v>#VALUE!</v>
      </c>
      <c r="J1111" t="e">
        <f t="shared" si="191"/>
        <v>#VALUE!</v>
      </c>
      <c r="K1111" t="e">
        <f t="shared" si="192"/>
        <v>#VALUE!</v>
      </c>
      <c r="L1111" t="e">
        <f t="shared" si="193"/>
        <v>#VALUE!</v>
      </c>
    </row>
    <row r="1112" spans="1:12" x14ac:dyDescent="0.45">
      <c r="A1112" t="e">
        <f t="shared" si="194"/>
        <v>#VALUE!</v>
      </c>
      <c r="B1112" t="e">
        <f t="shared" si="187"/>
        <v>#VALUE!</v>
      </c>
      <c r="C1112" t="e">
        <f t="shared" si="195"/>
        <v>#VALUE!</v>
      </c>
      <c r="D1112" t="e">
        <f t="shared" si="196"/>
        <v>#VALUE!</v>
      </c>
      <c r="E1112" t="e">
        <f t="shared" si="197"/>
        <v>#VALUE!</v>
      </c>
      <c r="G1112" t="e">
        <f t="shared" si="188"/>
        <v>#VALUE!</v>
      </c>
      <c r="H1112" t="e">
        <f t="shared" si="189"/>
        <v>#VALUE!</v>
      </c>
      <c r="I1112" t="e">
        <f t="shared" si="190"/>
        <v>#VALUE!</v>
      </c>
      <c r="J1112" t="e">
        <f t="shared" si="191"/>
        <v>#VALUE!</v>
      </c>
      <c r="K1112" t="e">
        <f t="shared" si="192"/>
        <v>#VALUE!</v>
      </c>
      <c r="L1112" t="e">
        <f t="shared" si="193"/>
        <v>#VALUE!</v>
      </c>
    </row>
    <row r="1113" spans="1:12" x14ac:dyDescent="0.45">
      <c r="A1113" t="e">
        <f t="shared" si="194"/>
        <v>#VALUE!</v>
      </c>
      <c r="B1113" t="e">
        <f t="shared" si="187"/>
        <v>#VALUE!</v>
      </c>
      <c r="C1113" t="e">
        <f t="shared" si="195"/>
        <v>#VALUE!</v>
      </c>
      <c r="D1113" t="e">
        <f t="shared" si="196"/>
        <v>#VALUE!</v>
      </c>
      <c r="E1113" t="e">
        <f t="shared" si="197"/>
        <v>#VALUE!</v>
      </c>
      <c r="G1113" t="e">
        <f t="shared" si="188"/>
        <v>#VALUE!</v>
      </c>
      <c r="H1113" t="e">
        <f t="shared" si="189"/>
        <v>#VALUE!</v>
      </c>
      <c r="I1113" t="e">
        <f t="shared" si="190"/>
        <v>#VALUE!</v>
      </c>
      <c r="J1113" t="e">
        <f t="shared" si="191"/>
        <v>#VALUE!</v>
      </c>
      <c r="K1113" t="e">
        <f t="shared" si="192"/>
        <v>#VALUE!</v>
      </c>
      <c r="L1113" t="e">
        <f t="shared" si="193"/>
        <v>#VALUE!</v>
      </c>
    </row>
    <row r="1114" spans="1:12" x14ac:dyDescent="0.45">
      <c r="A1114" t="e">
        <f t="shared" si="194"/>
        <v>#VALUE!</v>
      </c>
      <c r="B1114" t="e">
        <f t="shared" si="187"/>
        <v>#VALUE!</v>
      </c>
      <c r="C1114" t="e">
        <f t="shared" si="195"/>
        <v>#VALUE!</v>
      </c>
      <c r="D1114" t="e">
        <f t="shared" si="196"/>
        <v>#VALUE!</v>
      </c>
      <c r="E1114" t="e">
        <f t="shared" si="197"/>
        <v>#VALUE!</v>
      </c>
      <c r="G1114" t="e">
        <f t="shared" si="188"/>
        <v>#VALUE!</v>
      </c>
      <c r="H1114" t="e">
        <f t="shared" si="189"/>
        <v>#VALUE!</v>
      </c>
      <c r="I1114" t="e">
        <f t="shared" si="190"/>
        <v>#VALUE!</v>
      </c>
      <c r="J1114" t="e">
        <f t="shared" si="191"/>
        <v>#VALUE!</v>
      </c>
      <c r="K1114" t="e">
        <f t="shared" si="192"/>
        <v>#VALUE!</v>
      </c>
      <c r="L1114" t="e">
        <f t="shared" si="193"/>
        <v>#VALUE!</v>
      </c>
    </row>
    <row r="1115" spans="1:12" x14ac:dyDescent="0.45">
      <c r="A1115" t="e">
        <f t="shared" si="194"/>
        <v>#VALUE!</v>
      </c>
      <c r="B1115" t="e">
        <f t="shared" si="187"/>
        <v>#VALUE!</v>
      </c>
      <c r="C1115" t="e">
        <f t="shared" si="195"/>
        <v>#VALUE!</v>
      </c>
      <c r="D1115" t="e">
        <f t="shared" si="196"/>
        <v>#VALUE!</v>
      </c>
      <c r="E1115" t="e">
        <f t="shared" si="197"/>
        <v>#VALUE!</v>
      </c>
      <c r="G1115" t="e">
        <f t="shared" si="188"/>
        <v>#VALUE!</v>
      </c>
      <c r="H1115" t="e">
        <f t="shared" si="189"/>
        <v>#VALUE!</v>
      </c>
      <c r="I1115" t="e">
        <f t="shared" si="190"/>
        <v>#VALUE!</v>
      </c>
      <c r="J1115" t="e">
        <f t="shared" si="191"/>
        <v>#VALUE!</v>
      </c>
      <c r="K1115" t="e">
        <f t="shared" si="192"/>
        <v>#VALUE!</v>
      </c>
      <c r="L1115" t="e">
        <f t="shared" si="193"/>
        <v>#VALUE!</v>
      </c>
    </row>
    <row r="1116" spans="1:12" x14ac:dyDescent="0.45">
      <c r="A1116" t="e">
        <f t="shared" si="194"/>
        <v>#VALUE!</v>
      </c>
      <c r="B1116" t="e">
        <f t="shared" si="187"/>
        <v>#VALUE!</v>
      </c>
      <c r="C1116" t="e">
        <f t="shared" si="195"/>
        <v>#VALUE!</v>
      </c>
      <c r="D1116" t="e">
        <f t="shared" si="196"/>
        <v>#VALUE!</v>
      </c>
      <c r="E1116" t="e">
        <f t="shared" si="197"/>
        <v>#VALUE!</v>
      </c>
      <c r="G1116" t="e">
        <f t="shared" si="188"/>
        <v>#VALUE!</v>
      </c>
      <c r="H1116" t="e">
        <f t="shared" si="189"/>
        <v>#VALUE!</v>
      </c>
      <c r="I1116" t="e">
        <f t="shared" si="190"/>
        <v>#VALUE!</v>
      </c>
      <c r="J1116" t="e">
        <f t="shared" si="191"/>
        <v>#VALUE!</v>
      </c>
      <c r="K1116" t="e">
        <f t="shared" si="192"/>
        <v>#VALUE!</v>
      </c>
      <c r="L1116" t="e">
        <f t="shared" si="193"/>
        <v>#VALUE!</v>
      </c>
    </row>
    <row r="1117" spans="1:12" x14ac:dyDescent="0.45">
      <c r="A1117" t="e">
        <f t="shared" si="194"/>
        <v>#VALUE!</v>
      </c>
      <c r="B1117" t="e">
        <f t="shared" si="187"/>
        <v>#VALUE!</v>
      </c>
      <c r="C1117" t="e">
        <f t="shared" si="195"/>
        <v>#VALUE!</v>
      </c>
      <c r="D1117" t="e">
        <f t="shared" si="196"/>
        <v>#VALUE!</v>
      </c>
      <c r="E1117" t="e">
        <f t="shared" si="197"/>
        <v>#VALUE!</v>
      </c>
      <c r="G1117" t="e">
        <f t="shared" si="188"/>
        <v>#VALUE!</v>
      </c>
      <c r="H1117" t="e">
        <f t="shared" si="189"/>
        <v>#VALUE!</v>
      </c>
      <c r="I1117" t="e">
        <f t="shared" si="190"/>
        <v>#VALUE!</v>
      </c>
      <c r="J1117" t="e">
        <f t="shared" si="191"/>
        <v>#VALUE!</v>
      </c>
      <c r="K1117" t="e">
        <f t="shared" si="192"/>
        <v>#VALUE!</v>
      </c>
      <c r="L1117" t="e">
        <f t="shared" si="193"/>
        <v>#VALUE!</v>
      </c>
    </row>
    <row r="1118" spans="1:12" x14ac:dyDescent="0.45">
      <c r="A1118" t="e">
        <f t="shared" si="194"/>
        <v>#VALUE!</v>
      </c>
      <c r="B1118" t="e">
        <f t="shared" si="187"/>
        <v>#VALUE!</v>
      </c>
      <c r="C1118" t="e">
        <f t="shared" si="195"/>
        <v>#VALUE!</v>
      </c>
      <c r="D1118" t="e">
        <f t="shared" si="196"/>
        <v>#VALUE!</v>
      </c>
      <c r="E1118" t="e">
        <f t="shared" si="197"/>
        <v>#VALUE!</v>
      </c>
      <c r="G1118" t="e">
        <f t="shared" si="188"/>
        <v>#VALUE!</v>
      </c>
      <c r="H1118" t="e">
        <f t="shared" si="189"/>
        <v>#VALUE!</v>
      </c>
      <c r="I1118" t="e">
        <f t="shared" si="190"/>
        <v>#VALUE!</v>
      </c>
      <c r="J1118" t="e">
        <f t="shared" si="191"/>
        <v>#VALUE!</v>
      </c>
      <c r="K1118" t="e">
        <f t="shared" si="192"/>
        <v>#VALUE!</v>
      </c>
      <c r="L1118" t="e">
        <f t="shared" si="193"/>
        <v>#VALUE!</v>
      </c>
    </row>
    <row r="1119" spans="1:12" x14ac:dyDescent="0.45">
      <c r="A1119" t="e">
        <f t="shared" si="194"/>
        <v>#VALUE!</v>
      </c>
      <c r="B1119" t="e">
        <f t="shared" si="187"/>
        <v>#VALUE!</v>
      </c>
      <c r="C1119" t="e">
        <f t="shared" si="195"/>
        <v>#VALUE!</v>
      </c>
      <c r="D1119" t="e">
        <f t="shared" si="196"/>
        <v>#VALUE!</v>
      </c>
      <c r="E1119" t="e">
        <f t="shared" si="197"/>
        <v>#VALUE!</v>
      </c>
      <c r="G1119" t="e">
        <f t="shared" si="188"/>
        <v>#VALUE!</v>
      </c>
      <c r="H1119" t="e">
        <f t="shared" si="189"/>
        <v>#VALUE!</v>
      </c>
      <c r="I1119" t="e">
        <f t="shared" si="190"/>
        <v>#VALUE!</v>
      </c>
      <c r="J1119" t="e">
        <f t="shared" si="191"/>
        <v>#VALUE!</v>
      </c>
      <c r="K1119" t="e">
        <f t="shared" si="192"/>
        <v>#VALUE!</v>
      </c>
      <c r="L1119" t="e">
        <f t="shared" si="193"/>
        <v>#VALUE!</v>
      </c>
    </row>
    <row r="1120" spans="1:12" x14ac:dyDescent="0.45">
      <c r="A1120" t="e">
        <f t="shared" si="194"/>
        <v>#VALUE!</v>
      </c>
      <c r="B1120" t="e">
        <f t="shared" si="187"/>
        <v>#VALUE!</v>
      </c>
      <c r="C1120" t="e">
        <f t="shared" si="195"/>
        <v>#VALUE!</v>
      </c>
      <c r="D1120" t="e">
        <f t="shared" si="196"/>
        <v>#VALUE!</v>
      </c>
      <c r="E1120" t="e">
        <f t="shared" si="197"/>
        <v>#VALUE!</v>
      </c>
      <c r="G1120" t="e">
        <f t="shared" si="188"/>
        <v>#VALUE!</v>
      </c>
      <c r="H1120" t="e">
        <f t="shared" si="189"/>
        <v>#VALUE!</v>
      </c>
      <c r="I1120" t="e">
        <f t="shared" si="190"/>
        <v>#VALUE!</v>
      </c>
      <c r="J1120" t="e">
        <f t="shared" si="191"/>
        <v>#VALUE!</v>
      </c>
      <c r="K1120" t="e">
        <f t="shared" si="192"/>
        <v>#VALUE!</v>
      </c>
      <c r="L1120" t="e">
        <f t="shared" si="193"/>
        <v>#VALUE!</v>
      </c>
    </row>
    <row r="1121" spans="1:12" x14ac:dyDescent="0.45">
      <c r="A1121" t="e">
        <f t="shared" si="194"/>
        <v>#VALUE!</v>
      </c>
      <c r="B1121" t="e">
        <f t="shared" si="187"/>
        <v>#VALUE!</v>
      </c>
      <c r="C1121" t="e">
        <f t="shared" si="195"/>
        <v>#VALUE!</v>
      </c>
      <c r="D1121" t="e">
        <f t="shared" si="196"/>
        <v>#VALUE!</v>
      </c>
      <c r="E1121" t="e">
        <f t="shared" si="197"/>
        <v>#VALUE!</v>
      </c>
      <c r="G1121" t="e">
        <f t="shared" si="188"/>
        <v>#VALUE!</v>
      </c>
      <c r="H1121" t="e">
        <f t="shared" si="189"/>
        <v>#VALUE!</v>
      </c>
      <c r="I1121" t="e">
        <f t="shared" si="190"/>
        <v>#VALUE!</v>
      </c>
      <c r="J1121" t="e">
        <f t="shared" si="191"/>
        <v>#VALUE!</v>
      </c>
      <c r="K1121" t="e">
        <f t="shared" si="192"/>
        <v>#VALUE!</v>
      </c>
      <c r="L1121" t="e">
        <f t="shared" si="193"/>
        <v>#VALUE!</v>
      </c>
    </row>
    <row r="1122" spans="1:12" x14ac:dyDescent="0.45">
      <c r="A1122" t="e">
        <f t="shared" si="194"/>
        <v>#VALUE!</v>
      </c>
      <c r="B1122" t="e">
        <f t="shared" si="187"/>
        <v>#VALUE!</v>
      </c>
      <c r="C1122" t="e">
        <f t="shared" si="195"/>
        <v>#VALUE!</v>
      </c>
      <c r="D1122" t="e">
        <f t="shared" si="196"/>
        <v>#VALUE!</v>
      </c>
      <c r="E1122" t="e">
        <f t="shared" si="197"/>
        <v>#VALUE!</v>
      </c>
      <c r="G1122" t="e">
        <f t="shared" si="188"/>
        <v>#VALUE!</v>
      </c>
      <c r="H1122" t="e">
        <f t="shared" si="189"/>
        <v>#VALUE!</v>
      </c>
      <c r="I1122" t="e">
        <f t="shared" si="190"/>
        <v>#VALUE!</v>
      </c>
      <c r="J1122" t="e">
        <f t="shared" si="191"/>
        <v>#VALUE!</v>
      </c>
      <c r="K1122" t="e">
        <f t="shared" si="192"/>
        <v>#VALUE!</v>
      </c>
      <c r="L1122" t="e">
        <f t="shared" si="193"/>
        <v>#VALUE!</v>
      </c>
    </row>
  </sheetData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BBCF0-C9E1-4974-89E6-2BDCD72958D6}">
  <dimension ref="A1:T1122"/>
  <sheetViews>
    <sheetView topLeftCell="B1" zoomScale="69" workbookViewId="0">
      <selection activeCell="H4" sqref="H4"/>
    </sheetView>
  </sheetViews>
  <sheetFormatPr defaultRowHeight="18" x14ac:dyDescent="0.45"/>
  <cols>
    <col min="3" max="3" width="13.3984375" bestFit="1" customWidth="1"/>
    <col min="7" max="7" width="9.3984375" bestFit="1" customWidth="1"/>
    <col min="13" max="13" width="30.19921875" customWidth="1"/>
    <col min="17" max="18" width="20.09765625" customWidth="1"/>
  </cols>
  <sheetData>
    <row r="1" spans="1:20" x14ac:dyDescent="0.45">
      <c r="A1" t="s">
        <v>5</v>
      </c>
      <c r="B1" s="1">
        <v>1E-3</v>
      </c>
      <c r="D1" t="s">
        <v>0</v>
      </c>
      <c r="E1" s="3">
        <f>(J2-J1)/2</f>
        <v>5.9439510239319551E-2</v>
      </c>
      <c r="I1" t="s">
        <v>11</v>
      </c>
      <c r="J1" s="2">
        <v>0.15</v>
      </c>
      <c r="M1" t="s">
        <v>16</v>
      </c>
      <c r="N1">
        <f>E1</f>
        <v>5.9439510239319551E-2</v>
      </c>
      <c r="O1" t="s">
        <v>15</v>
      </c>
      <c r="P1" t="s">
        <v>21</v>
      </c>
      <c r="Q1">
        <f>E4</f>
        <v>450</v>
      </c>
      <c r="R1" t="s">
        <v>22</v>
      </c>
      <c r="S1">
        <f>E1</f>
        <v>5.9439510239319551E-2</v>
      </c>
      <c r="T1" t="s">
        <v>15</v>
      </c>
    </row>
    <row r="2" spans="1:20" x14ac:dyDescent="0.45">
      <c r="D2" t="s">
        <v>1</v>
      </c>
      <c r="E2" s="3">
        <f>E1+F2</f>
        <v>0.20943951023931956</v>
      </c>
      <c r="F2">
        <f>J1</f>
        <v>0.15</v>
      </c>
      <c r="I2" t="s">
        <v>12</v>
      </c>
      <c r="J2">
        <f>2*J3/E5-J1</f>
        <v>0.2688790204786391</v>
      </c>
      <c r="M2" t="s">
        <v>17</v>
      </c>
      <c r="N2">
        <f>E2</f>
        <v>0.20943951023931956</v>
      </c>
      <c r="O2" t="s">
        <v>15</v>
      </c>
      <c r="P2" t="s">
        <v>21</v>
      </c>
      <c r="Q2">
        <f>Q1</f>
        <v>450</v>
      </c>
      <c r="R2" t="s">
        <v>23</v>
      </c>
      <c r="S2">
        <f>E2</f>
        <v>0.20943951023931956</v>
      </c>
      <c r="T2" t="s">
        <v>15</v>
      </c>
    </row>
    <row r="3" spans="1:20" x14ac:dyDescent="0.45">
      <c r="D3" t="s">
        <v>2</v>
      </c>
      <c r="E3" s="3">
        <f>E2+E1</f>
        <v>0.2688790204786391</v>
      </c>
      <c r="I3" t="s">
        <v>13</v>
      </c>
      <c r="J3">
        <f>PI()*K3/180</f>
        <v>1.5707963267948966</v>
      </c>
      <c r="K3" s="2">
        <v>90</v>
      </c>
      <c r="M3" t="s">
        <v>18</v>
      </c>
      <c r="N3">
        <f>E3</f>
        <v>0.2688790204786391</v>
      </c>
      <c r="O3" t="s">
        <v>15</v>
      </c>
      <c r="P3" t="s">
        <v>21</v>
      </c>
      <c r="Q3">
        <f>Q2</f>
        <v>450</v>
      </c>
      <c r="R3" t="s">
        <v>24</v>
      </c>
      <c r="S3">
        <f>E3</f>
        <v>0.2688790204786391</v>
      </c>
      <c r="T3" t="s">
        <v>15</v>
      </c>
    </row>
    <row r="4" spans="1:20" x14ac:dyDescent="0.45">
      <c r="D4" t="s">
        <v>6</v>
      </c>
      <c r="E4" s="2">
        <v>450</v>
      </c>
      <c r="M4" t="s">
        <v>19</v>
      </c>
      <c r="N4">
        <f>E5</f>
        <v>7.5</v>
      </c>
      <c r="O4" t="s">
        <v>15</v>
      </c>
      <c r="P4" t="s">
        <v>21</v>
      </c>
      <c r="Q4">
        <f>Q3</f>
        <v>450</v>
      </c>
      <c r="R4" t="s">
        <v>25</v>
      </c>
      <c r="S4">
        <f>E5</f>
        <v>7.5</v>
      </c>
      <c r="T4" t="s">
        <v>15</v>
      </c>
    </row>
    <row r="5" spans="1:20" x14ac:dyDescent="0.45">
      <c r="D5" t="s">
        <v>3</v>
      </c>
      <c r="E5" s="1">
        <f>E4/G5</f>
        <v>7.5</v>
      </c>
      <c r="F5" t="s">
        <v>14</v>
      </c>
      <c r="G5">
        <v>60</v>
      </c>
      <c r="M5" t="s">
        <v>20</v>
      </c>
      <c r="N5">
        <f>E4</f>
        <v>450</v>
      </c>
      <c r="O5" t="s">
        <v>15</v>
      </c>
      <c r="P5" t="s">
        <v>21</v>
      </c>
      <c r="Q5">
        <f>Q4</f>
        <v>450</v>
      </c>
      <c r="R5" t="s">
        <v>26</v>
      </c>
      <c r="S5">
        <f>E4</f>
        <v>450</v>
      </c>
      <c r="T5" t="s">
        <v>15</v>
      </c>
    </row>
    <row r="6" spans="1:20" x14ac:dyDescent="0.45">
      <c r="A6" t="s">
        <v>4</v>
      </c>
      <c r="B6" t="s">
        <v>9</v>
      </c>
      <c r="C6" t="s">
        <v>8</v>
      </c>
      <c r="D6" t="s">
        <v>7</v>
      </c>
      <c r="E6" t="s">
        <v>10</v>
      </c>
      <c r="G6">
        <f>INDEX(D7:D1122,MATCH(E3,A7:A1122,1),1)</f>
        <v>73.398869068919836</v>
      </c>
      <c r="H6">
        <f>INDEX(E7:E1122,MATCH(E3,A7:A1122,1),1)</f>
        <v>73.901014556640661</v>
      </c>
    </row>
    <row r="7" spans="1:20" x14ac:dyDescent="0.45">
      <c r="A7">
        <v>0</v>
      </c>
      <c r="B7">
        <f>IF(A7&lt;$E$1,$E$5*A7/$E$1,(IF(A7&lt;$E$2,$E$5,IF(A7&lt;$E$3,$E$5-$E$5*(A7-$E$2)/($E$3-$E$2),""))))</f>
        <v>0</v>
      </c>
      <c r="C7">
        <v>0</v>
      </c>
      <c r="D7">
        <v>0</v>
      </c>
      <c r="E7">
        <v>0</v>
      </c>
      <c r="G7">
        <f>IF($A7&lt;$E$1,$D7,"")</f>
        <v>0</v>
      </c>
      <c r="H7">
        <f>IF($A7&lt;$E$1,$E7,"")</f>
        <v>0</v>
      </c>
      <c r="I7" t="str">
        <f>IF($E$1&lt;$A7,IF($A7&lt;$E$3,$D7,""),"")</f>
        <v/>
      </c>
      <c r="J7" t="str">
        <f>IF($E$1&lt;$A7,IF($A7&lt;$E$3,$E7,""),"")</f>
        <v/>
      </c>
      <c r="K7" t="str">
        <f>IF($A7&lt;$E$2,"",IF($A7&lt;$E$3,$D7,""))</f>
        <v/>
      </c>
      <c r="L7" t="str">
        <f>IF($A7&lt;$E$2,"",IF($A7&lt;$E$3,$E7,""))</f>
        <v/>
      </c>
    </row>
    <row r="8" spans="1:20" x14ac:dyDescent="0.45">
      <c r="A8">
        <f>IF( A7+$B$1&lt;$E$3,A7+$B$1,"")</f>
        <v>1E-3</v>
      </c>
      <c r="B8">
        <f t="shared" ref="B8:B71" si="0">IF(A8&lt;$E$1,$E$5*A8/$E$1,(IF(A8&lt;$E$2,$E$5,IF(A8&lt;$E$3,$E$5-$E$5*(A8-$E$2)/($E$3-$E$2),""))))</f>
        <v>0.12617869780223576</v>
      </c>
      <c r="C8">
        <f>C7+B8*$B$1</f>
        <v>1.2617869780223576E-4</v>
      </c>
      <c r="D8">
        <f>D7+$E$4*$B$1*COS(C8)</f>
        <v>0.44999999641776067</v>
      </c>
      <c r="E8">
        <f>E7+$E$4*$B$1*SIN(C8)</f>
        <v>5.6780413860338668E-5</v>
      </c>
      <c r="G8">
        <f t="shared" ref="G8:G71" si="1">IF($A8&lt;$E$1,$D8,"")</f>
        <v>0.44999999641776067</v>
      </c>
      <c r="H8">
        <f t="shared" ref="H8:H71" si="2">IF($A8&lt;$E$1,$E8,"")</f>
        <v>5.6780413860338668E-5</v>
      </c>
      <c r="I8" t="str">
        <f t="shared" ref="I8:I71" si="3">IF($E$1&lt;$A8,IF($A8&lt;$E$3,$D8,""),"")</f>
        <v/>
      </c>
      <c r="J8" t="str">
        <f t="shared" ref="J8:J71" si="4">IF($E$1&lt;$A8,IF($A8&lt;$E$3,$E8,""),"")</f>
        <v/>
      </c>
      <c r="K8" t="str">
        <f t="shared" ref="K8:K71" si="5">IF($A8&lt;$E$2,"",IF($A8&lt;$E$3,$D8,""))</f>
        <v/>
      </c>
      <c r="L8" t="str">
        <f t="shared" ref="L8:L71" si="6">IF($A8&lt;$E$2,"",IF($A8&lt;$E$3,$E8,""))</f>
        <v/>
      </c>
    </row>
    <row r="9" spans="1:20" x14ac:dyDescent="0.45">
      <c r="A9">
        <f t="shared" ref="A9:A72" si="7">IF( A8+$B$1&lt;$E$3,A8+$B$1,"")</f>
        <v>2E-3</v>
      </c>
      <c r="B9">
        <f t="shared" si="0"/>
        <v>0.25235739560447151</v>
      </c>
      <c r="C9">
        <f t="shared" ref="C9:C72" si="8">C8+B9*$B$1</f>
        <v>3.7853609340670729E-4</v>
      </c>
      <c r="D9">
        <f t="shared" ref="D9:D72" si="9">D8+$E$4*$B$1*COS(C9)</f>
        <v>0.89999996417760686</v>
      </c>
      <c r="E9">
        <f t="shared" ref="E9:E72" si="10">E8+$E$4*$B$1*SIN(C9)</f>
        <v>2.2712165182533632E-4</v>
      </c>
      <c r="G9">
        <f t="shared" si="1"/>
        <v>0.89999996417760686</v>
      </c>
      <c r="H9">
        <f t="shared" si="2"/>
        <v>2.2712165182533632E-4</v>
      </c>
      <c r="I9" t="str">
        <f t="shared" si="3"/>
        <v/>
      </c>
      <c r="J9" t="str">
        <f t="shared" si="4"/>
        <v/>
      </c>
      <c r="K9" t="str">
        <f t="shared" si="5"/>
        <v/>
      </c>
      <c r="L9" t="str">
        <f t="shared" si="6"/>
        <v/>
      </c>
    </row>
    <row r="10" spans="1:20" x14ac:dyDescent="0.45">
      <c r="A10">
        <f t="shared" si="7"/>
        <v>3.0000000000000001E-3</v>
      </c>
      <c r="B10">
        <f t="shared" si="0"/>
        <v>0.3785360934067073</v>
      </c>
      <c r="C10">
        <f t="shared" si="8"/>
        <v>7.5707218681341458E-4</v>
      </c>
      <c r="D10">
        <f t="shared" si="9"/>
        <v>1.3499998352169964</v>
      </c>
      <c r="E10">
        <f t="shared" si="10"/>
        <v>5.6780410334720849E-4</v>
      </c>
      <c r="G10">
        <f t="shared" si="1"/>
        <v>1.3499998352169964</v>
      </c>
      <c r="H10">
        <f t="shared" si="2"/>
        <v>5.6780410334720849E-4</v>
      </c>
      <c r="I10" t="str">
        <f t="shared" si="3"/>
        <v/>
      </c>
      <c r="J10" t="str">
        <f t="shared" si="4"/>
        <v/>
      </c>
      <c r="K10" t="str">
        <f t="shared" si="5"/>
        <v/>
      </c>
      <c r="L10" t="str">
        <f t="shared" si="6"/>
        <v/>
      </c>
    </row>
    <row r="11" spans="1:20" x14ac:dyDescent="0.45">
      <c r="A11">
        <f t="shared" si="7"/>
        <v>4.0000000000000001E-3</v>
      </c>
      <c r="B11">
        <f t="shared" si="0"/>
        <v>0.50471479120894303</v>
      </c>
      <c r="C11">
        <f t="shared" si="8"/>
        <v>1.2617869780223575E-3</v>
      </c>
      <c r="D11">
        <f t="shared" si="9"/>
        <v>1.7999994769931089</v>
      </c>
      <c r="E11">
        <f t="shared" si="10"/>
        <v>1.1356080927898493E-3</v>
      </c>
      <c r="G11">
        <f t="shared" si="1"/>
        <v>1.7999994769931089</v>
      </c>
      <c r="H11">
        <f t="shared" si="2"/>
        <v>1.1356080927898493E-3</v>
      </c>
      <c r="I11" t="str">
        <f t="shared" si="3"/>
        <v/>
      </c>
      <c r="J11" t="str">
        <f t="shared" si="4"/>
        <v/>
      </c>
      <c r="K11" t="str">
        <f t="shared" si="5"/>
        <v/>
      </c>
      <c r="L11" t="str">
        <f t="shared" si="6"/>
        <v/>
      </c>
    </row>
    <row r="12" spans="1:20" x14ac:dyDescent="0.45">
      <c r="A12">
        <f t="shared" si="7"/>
        <v>5.0000000000000001E-3</v>
      </c>
      <c r="B12">
        <f t="shared" si="0"/>
        <v>0.63089348901117881</v>
      </c>
      <c r="C12">
        <f t="shared" si="8"/>
        <v>1.8926804670335363E-3</v>
      </c>
      <c r="D12">
        <f t="shared" si="9"/>
        <v>2.2499986709894957</v>
      </c>
      <c r="E12">
        <f t="shared" si="10"/>
        <v>1.9873137944524484E-3</v>
      </c>
      <c r="G12">
        <f t="shared" si="1"/>
        <v>2.2499986709894957</v>
      </c>
      <c r="H12">
        <f t="shared" si="2"/>
        <v>1.9873137944524484E-3</v>
      </c>
      <c r="I12" t="str">
        <f t="shared" si="3"/>
        <v/>
      </c>
      <c r="J12" t="str">
        <f t="shared" si="4"/>
        <v/>
      </c>
      <c r="K12" t="str">
        <f t="shared" si="5"/>
        <v/>
      </c>
      <c r="L12" t="str">
        <f t="shared" si="6"/>
        <v/>
      </c>
    </row>
    <row r="13" spans="1:20" x14ac:dyDescent="0.45">
      <c r="A13">
        <f t="shared" si="7"/>
        <v>6.0000000000000001E-3</v>
      </c>
      <c r="B13">
        <f t="shared" si="0"/>
        <v>0.75707218681341459</v>
      </c>
      <c r="C13">
        <f t="shared" si="8"/>
        <v>2.649752653846951E-3</v>
      </c>
      <c r="D13">
        <f t="shared" si="9"/>
        <v>2.6999970912228664</v>
      </c>
      <c r="E13">
        <f t="shared" si="10"/>
        <v>3.1797010933529773E-3</v>
      </c>
      <c r="G13">
        <f t="shared" si="1"/>
        <v>2.6999970912228664</v>
      </c>
      <c r="H13">
        <f t="shared" si="2"/>
        <v>3.1797010933529773E-3</v>
      </c>
      <c r="I13" t="str">
        <f t="shared" si="3"/>
        <v/>
      </c>
      <c r="J13" t="str">
        <f t="shared" si="4"/>
        <v/>
      </c>
      <c r="K13" t="str">
        <f t="shared" si="5"/>
        <v/>
      </c>
      <c r="L13" t="str">
        <f t="shared" si="6"/>
        <v/>
      </c>
    </row>
    <row r="14" spans="1:20" x14ac:dyDescent="0.45">
      <c r="A14">
        <f t="shared" si="7"/>
        <v>7.0000000000000001E-3</v>
      </c>
      <c r="B14">
        <f t="shared" si="0"/>
        <v>0.88325088461565027</v>
      </c>
      <c r="C14">
        <f t="shared" si="8"/>
        <v>3.5330035384626012E-3</v>
      </c>
      <c r="D14">
        <f t="shared" si="9"/>
        <v>3.149994282750137</v>
      </c>
      <c r="E14">
        <f t="shared" si="10"/>
        <v>4.7695493782117411E-3</v>
      </c>
      <c r="G14">
        <f t="shared" si="1"/>
        <v>3.149994282750137</v>
      </c>
      <c r="H14">
        <f t="shared" si="2"/>
        <v>4.7695493782117411E-3</v>
      </c>
      <c r="I14" t="str">
        <f t="shared" si="3"/>
        <v/>
      </c>
      <c r="J14" t="str">
        <f t="shared" si="4"/>
        <v/>
      </c>
      <c r="K14" t="str">
        <f t="shared" si="5"/>
        <v/>
      </c>
      <c r="L14" t="str">
        <f t="shared" si="6"/>
        <v/>
      </c>
    </row>
    <row r="15" spans="1:20" x14ac:dyDescent="0.45">
      <c r="A15">
        <f t="shared" si="7"/>
        <v>8.0000000000000002E-3</v>
      </c>
      <c r="B15">
        <f t="shared" si="0"/>
        <v>1.0094295824178861</v>
      </c>
      <c r="C15">
        <f t="shared" si="8"/>
        <v>4.5424331208804873E-3</v>
      </c>
      <c r="D15">
        <f t="shared" si="9"/>
        <v>3.5999896401759219</v>
      </c>
      <c r="E15">
        <f t="shared" si="10"/>
        <v>6.8136372530754989E-3</v>
      </c>
      <c r="G15">
        <f t="shared" si="1"/>
        <v>3.5999896401759219</v>
      </c>
      <c r="H15">
        <f t="shared" si="2"/>
        <v>6.8136372530754989E-3</v>
      </c>
      <c r="I15" t="str">
        <f t="shared" si="3"/>
        <v/>
      </c>
      <c r="J15" t="str">
        <f t="shared" si="4"/>
        <v/>
      </c>
      <c r="K15" t="str">
        <f t="shared" si="5"/>
        <v/>
      </c>
      <c r="L15" t="str">
        <f t="shared" si="6"/>
        <v/>
      </c>
    </row>
    <row r="16" spans="1:20" x14ac:dyDescent="0.45">
      <c r="A16">
        <f t="shared" si="7"/>
        <v>9.0000000000000011E-3</v>
      </c>
      <c r="B16">
        <f t="shared" si="0"/>
        <v>1.1356082802201219</v>
      </c>
      <c r="C16">
        <f t="shared" si="8"/>
        <v>5.6780414011006093E-3</v>
      </c>
      <c r="D16">
        <f t="shared" si="9"/>
        <v>4.0499823861607265</v>
      </c>
      <c r="E16">
        <f t="shared" si="10"/>
        <v>9.3687421540231512E-3</v>
      </c>
      <c r="G16">
        <f t="shared" si="1"/>
        <v>4.0499823861607265</v>
      </c>
      <c r="H16">
        <f t="shared" si="2"/>
        <v>9.3687421540231512E-3</v>
      </c>
      <c r="I16" t="str">
        <f t="shared" si="3"/>
        <v/>
      </c>
      <c r="J16" t="str">
        <f t="shared" si="4"/>
        <v/>
      </c>
      <c r="K16" t="str">
        <f t="shared" si="5"/>
        <v/>
      </c>
      <c r="L16" t="str">
        <f t="shared" si="6"/>
        <v/>
      </c>
    </row>
    <row r="17" spans="1:12" x14ac:dyDescent="0.45">
      <c r="A17">
        <f t="shared" si="7"/>
        <v>1.0000000000000002E-2</v>
      </c>
      <c r="B17">
        <f t="shared" si="0"/>
        <v>1.2617869780223578</v>
      </c>
      <c r="C17">
        <f t="shared" si="8"/>
        <v>6.9398283791229677E-3</v>
      </c>
      <c r="D17">
        <f t="shared" si="9"/>
        <v>4.4999715499301827</v>
      </c>
      <c r="E17">
        <f t="shared" si="10"/>
        <v>1.2491639857394828E-2</v>
      </c>
      <c r="G17">
        <f t="shared" si="1"/>
        <v>4.4999715499301827</v>
      </c>
      <c r="H17">
        <f t="shared" si="2"/>
        <v>1.2491639857394828E-2</v>
      </c>
      <c r="I17" t="str">
        <f t="shared" si="3"/>
        <v/>
      </c>
      <c r="J17" t="str">
        <f t="shared" si="4"/>
        <v/>
      </c>
      <c r="K17" t="str">
        <f t="shared" si="5"/>
        <v/>
      </c>
      <c r="L17" t="str">
        <f t="shared" si="6"/>
        <v/>
      </c>
    </row>
    <row r="18" spans="1:12" x14ac:dyDescent="0.45">
      <c r="A18">
        <f t="shared" si="7"/>
        <v>1.1000000000000003E-2</v>
      </c>
      <c r="B18">
        <f t="shared" si="0"/>
        <v>1.3879656758245937</v>
      </c>
      <c r="C18">
        <f t="shared" si="8"/>
        <v>8.3277940549475616E-3</v>
      </c>
      <c r="D18">
        <f t="shared" si="9"/>
        <v>4.9499559457857547</v>
      </c>
      <c r="E18">
        <f t="shared" si="10"/>
        <v>1.6239103865987363E-2</v>
      </c>
      <c r="G18">
        <f t="shared" si="1"/>
        <v>4.9499559457857547</v>
      </c>
      <c r="H18">
        <f t="shared" si="2"/>
        <v>1.6239103865987363E-2</v>
      </c>
      <c r="I18" t="str">
        <f t="shared" si="3"/>
        <v/>
      </c>
      <c r="J18" t="str">
        <f t="shared" si="4"/>
        <v/>
      </c>
      <c r="K18" t="str">
        <f t="shared" si="5"/>
        <v/>
      </c>
      <c r="L18" t="str">
        <f t="shared" si="6"/>
        <v/>
      </c>
    </row>
    <row r="19" spans="1:12" x14ac:dyDescent="0.45">
      <c r="A19">
        <f t="shared" si="7"/>
        <v>1.2000000000000004E-2</v>
      </c>
      <c r="B19">
        <f t="shared" si="0"/>
        <v>1.5141443736268296</v>
      </c>
      <c r="C19">
        <f t="shared" si="8"/>
        <v>9.841938428574391E-3</v>
      </c>
      <c r="D19">
        <f t="shared" si="9"/>
        <v>5.3999341516174706</v>
      </c>
      <c r="E19">
        <f t="shared" si="10"/>
        <v>2.0667904659660865E-2</v>
      </c>
      <c r="G19">
        <f t="shared" si="1"/>
        <v>5.3999341516174706</v>
      </c>
      <c r="H19">
        <f t="shared" si="2"/>
        <v>2.0667904659660865E-2</v>
      </c>
      <c r="I19" t="str">
        <f t="shared" si="3"/>
        <v/>
      </c>
      <c r="J19" t="str">
        <f t="shared" si="4"/>
        <v/>
      </c>
      <c r="K19" t="str">
        <f t="shared" si="5"/>
        <v/>
      </c>
      <c r="L19" t="str">
        <f t="shared" si="6"/>
        <v/>
      </c>
    </row>
    <row r="20" spans="1:12" x14ac:dyDescent="0.45">
      <c r="A20">
        <f t="shared" si="7"/>
        <v>1.3000000000000005E-2</v>
      </c>
      <c r="B20">
        <f t="shared" si="0"/>
        <v>1.6403230714290655</v>
      </c>
      <c r="C20">
        <f t="shared" si="8"/>
        <v>1.1482261500003456E-2</v>
      </c>
      <c r="D20">
        <f t="shared" si="9"/>
        <v>5.8499044874193293</v>
      </c>
      <c r="E20">
        <f t="shared" si="10"/>
        <v>2.5834808796803367E-2</v>
      </c>
      <c r="G20">
        <f t="shared" si="1"/>
        <v>5.8499044874193293</v>
      </c>
      <c r="H20">
        <f t="shared" si="2"/>
        <v>2.5834808796803367E-2</v>
      </c>
      <c r="I20" t="str">
        <f t="shared" si="3"/>
        <v/>
      </c>
      <c r="J20" t="str">
        <f t="shared" si="4"/>
        <v/>
      </c>
      <c r="K20" t="str">
        <f t="shared" si="5"/>
        <v/>
      </c>
      <c r="L20" t="str">
        <f t="shared" si="6"/>
        <v/>
      </c>
    </row>
    <row r="21" spans="1:12" x14ac:dyDescent="0.45">
      <c r="A21">
        <f t="shared" si="7"/>
        <v>1.4000000000000005E-2</v>
      </c>
      <c r="B21">
        <f t="shared" si="0"/>
        <v>1.7665017692313014</v>
      </c>
      <c r="C21">
        <f t="shared" si="8"/>
        <v>1.3248763269234758E-2</v>
      </c>
      <c r="D21">
        <f t="shared" si="9"/>
        <v>6.299864993808189</v>
      </c>
      <c r="E21">
        <f t="shared" si="10"/>
        <v>3.1796577853103629E-2</v>
      </c>
      <c r="G21">
        <f t="shared" si="1"/>
        <v>6.299864993808189</v>
      </c>
      <c r="H21">
        <f t="shared" si="2"/>
        <v>3.1796577853103629E-2</v>
      </c>
      <c r="I21" t="str">
        <f t="shared" si="3"/>
        <v/>
      </c>
      <c r="J21" t="str">
        <f t="shared" si="4"/>
        <v/>
      </c>
      <c r="K21" t="str">
        <f t="shared" si="5"/>
        <v/>
      </c>
      <c r="L21" t="str">
        <f t="shared" si="6"/>
        <v/>
      </c>
    </row>
    <row r="22" spans="1:12" x14ac:dyDescent="0.45">
      <c r="A22">
        <f t="shared" si="7"/>
        <v>1.5000000000000006E-2</v>
      </c>
      <c r="B22">
        <f t="shared" si="0"/>
        <v>1.8926804670335371</v>
      </c>
      <c r="C22">
        <f t="shared" si="8"/>
        <v>1.5141443736268296E-2</v>
      </c>
      <c r="D22">
        <f t="shared" si="9"/>
        <v>6.7498134105470688</v>
      </c>
      <c r="E22">
        <f t="shared" si="10"/>
        <v>3.8609967184086075E-2</v>
      </c>
      <c r="G22">
        <f t="shared" si="1"/>
        <v>6.7498134105470688</v>
      </c>
      <c r="H22">
        <f t="shared" si="2"/>
        <v>3.8609967184086075E-2</v>
      </c>
      <c r="I22" t="str">
        <f t="shared" si="3"/>
        <v/>
      </c>
      <c r="J22" t="str">
        <f t="shared" si="4"/>
        <v/>
      </c>
      <c r="K22" t="str">
        <f t="shared" si="5"/>
        <v/>
      </c>
      <c r="L22" t="str">
        <f t="shared" si="6"/>
        <v/>
      </c>
    </row>
    <row r="23" spans="1:12" x14ac:dyDescent="0.45">
      <c r="A23">
        <f t="shared" si="7"/>
        <v>1.6000000000000007E-2</v>
      </c>
      <c r="B23">
        <f t="shared" si="0"/>
        <v>2.018859164835773</v>
      </c>
      <c r="C23">
        <f t="shared" si="8"/>
        <v>1.7160302901104069E-2</v>
      </c>
      <c r="D23">
        <f t="shared" si="9"/>
        <v>7.1997471550739567</v>
      </c>
      <c r="E23">
        <f t="shared" si="10"/>
        <v>4.6331724497866954E-2</v>
      </c>
      <c r="G23">
        <f t="shared" si="1"/>
        <v>7.1997471550739567</v>
      </c>
      <c r="H23">
        <f t="shared" si="2"/>
        <v>4.6331724497866954E-2</v>
      </c>
      <c r="I23" t="str">
        <f t="shared" si="3"/>
        <v/>
      </c>
      <c r="J23" t="str">
        <f t="shared" si="4"/>
        <v/>
      </c>
      <c r="K23" t="str">
        <f t="shared" si="5"/>
        <v/>
      </c>
      <c r="L23" t="str">
        <f t="shared" si="6"/>
        <v/>
      </c>
    </row>
    <row r="24" spans="1:12" x14ac:dyDescent="0.45">
      <c r="A24">
        <f t="shared" si="7"/>
        <v>1.7000000000000008E-2</v>
      </c>
      <c r="B24">
        <f t="shared" si="0"/>
        <v>2.1450378626380089</v>
      </c>
      <c r="C24">
        <f t="shared" si="8"/>
        <v>1.9305340763742077E-2</v>
      </c>
      <c r="D24">
        <f t="shared" si="9"/>
        <v>7.6496633010373944</v>
      </c>
      <c r="E24">
        <f t="shared" si="10"/>
        <v>5.5018588224597029E-2</v>
      </c>
      <c r="G24">
        <f t="shared" si="1"/>
        <v>7.6496633010373944</v>
      </c>
      <c r="H24">
        <f t="shared" si="2"/>
        <v>5.5018588224597029E-2</v>
      </c>
      <c r="I24" t="str">
        <f t="shared" si="3"/>
        <v/>
      </c>
      <c r="J24" t="str">
        <f t="shared" si="4"/>
        <v/>
      </c>
      <c r="K24" t="str">
        <f t="shared" si="5"/>
        <v/>
      </c>
      <c r="L24" t="str">
        <f t="shared" si="6"/>
        <v/>
      </c>
    </row>
    <row r="25" spans="1:12" x14ac:dyDescent="0.45">
      <c r="A25">
        <f t="shared" si="7"/>
        <v>1.8000000000000009E-2</v>
      </c>
      <c r="B25">
        <f t="shared" si="0"/>
        <v>2.2712165604402448</v>
      </c>
      <c r="C25">
        <f t="shared" si="8"/>
        <v>2.1576557324182323E-2</v>
      </c>
      <c r="D25">
        <f t="shared" si="9"/>
        <v>8.0995585568402664</v>
      </c>
      <c r="E25">
        <f t="shared" si="10"/>
        <v>6.4727285669063786E-2</v>
      </c>
      <c r="G25">
        <f t="shared" si="1"/>
        <v>8.0995585568402664</v>
      </c>
      <c r="H25">
        <f t="shared" si="2"/>
        <v>6.4727285669063786E-2</v>
      </c>
      <c r="I25" t="str">
        <f t="shared" si="3"/>
        <v/>
      </c>
      <c r="J25" t="str">
        <f t="shared" si="4"/>
        <v/>
      </c>
      <c r="K25" t="str">
        <f t="shared" si="5"/>
        <v/>
      </c>
      <c r="L25" t="str">
        <f t="shared" si="6"/>
        <v/>
      </c>
    </row>
    <row r="26" spans="1:12" x14ac:dyDescent="0.45">
      <c r="A26">
        <f t="shared" si="7"/>
        <v>1.900000000000001E-2</v>
      </c>
      <c r="B26">
        <f t="shared" si="0"/>
        <v>2.3973952582424807</v>
      </c>
      <c r="C26">
        <f t="shared" si="8"/>
        <v>2.3973952582424803E-2</v>
      </c>
      <c r="D26">
        <f t="shared" si="9"/>
        <v>8.5494292441934405</v>
      </c>
      <c r="E26">
        <f t="shared" si="10"/>
        <v>7.5514530932935614E-2</v>
      </c>
      <c r="G26">
        <f t="shared" si="1"/>
        <v>8.5494292441934405</v>
      </c>
      <c r="H26">
        <f t="shared" si="2"/>
        <v>7.5514530932935614E-2</v>
      </c>
      <c r="I26" t="str">
        <f t="shared" si="3"/>
        <v/>
      </c>
      <c r="J26" t="str">
        <f t="shared" si="4"/>
        <v/>
      </c>
      <c r="K26" t="str">
        <f t="shared" si="5"/>
        <v/>
      </c>
      <c r="L26" t="str">
        <f t="shared" si="6"/>
        <v/>
      </c>
    </row>
    <row r="27" spans="1:12" x14ac:dyDescent="0.45">
      <c r="A27">
        <f t="shared" si="7"/>
        <v>2.0000000000000011E-2</v>
      </c>
      <c r="B27">
        <f t="shared" si="0"/>
        <v>2.5235739560447166</v>
      </c>
      <c r="C27">
        <f t="shared" si="8"/>
        <v>2.6497526538469519E-2</v>
      </c>
      <c r="D27">
        <f t="shared" si="9"/>
        <v>8.9992712766810818</v>
      </c>
      <c r="E27">
        <f t="shared" si="10"/>
        <v>8.74370225931414E-2</v>
      </c>
      <c r="G27">
        <f t="shared" si="1"/>
        <v>8.9992712766810818</v>
      </c>
      <c r="H27">
        <f t="shared" si="2"/>
        <v>8.74370225931414E-2</v>
      </c>
      <c r="I27" t="str">
        <f t="shared" si="3"/>
        <v/>
      </c>
      <c r="J27" t="str">
        <f t="shared" si="4"/>
        <v/>
      </c>
      <c r="K27" t="str">
        <f t="shared" si="5"/>
        <v/>
      </c>
      <c r="L27" t="str">
        <f t="shared" si="6"/>
        <v/>
      </c>
    </row>
    <row r="28" spans="1:12" x14ac:dyDescent="0.45">
      <c r="A28">
        <f t="shared" si="7"/>
        <v>2.1000000000000012E-2</v>
      </c>
      <c r="B28">
        <f t="shared" si="0"/>
        <v>2.6497526538469525</v>
      </c>
      <c r="C28">
        <f t="shared" si="8"/>
        <v>2.9147279192316473E-2</v>
      </c>
      <c r="D28">
        <f t="shared" si="9"/>
        <v>9.4490801383397045</v>
      </c>
      <c r="E28">
        <f t="shared" si="10"/>
        <v>0.10055144112289252</v>
      </c>
      <c r="G28">
        <f t="shared" si="1"/>
        <v>9.4490801383397045</v>
      </c>
      <c r="H28">
        <f t="shared" si="2"/>
        <v>0.10055144112289252</v>
      </c>
      <c r="I28" t="str">
        <f t="shared" si="3"/>
        <v/>
      </c>
      <c r="J28" t="str">
        <f t="shared" si="4"/>
        <v/>
      </c>
      <c r="K28" t="str">
        <f t="shared" si="5"/>
        <v/>
      </c>
      <c r="L28" t="str">
        <f t="shared" si="6"/>
        <v/>
      </c>
    </row>
    <row r="29" spans="1:12" x14ac:dyDescent="0.45">
      <c r="A29">
        <f t="shared" si="7"/>
        <v>2.2000000000000013E-2</v>
      </c>
      <c r="B29">
        <f t="shared" si="0"/>
        <v>2.7759313516491884</v>
      </c>
      <c r="C29">
        <f t="shared" si="8"/>
        <v>3.1923210543965665E-2</v>
      </c>
      <c r="D29">
        <f t="shared" si="9"/>
        <v>9.8988508622532301</v>
      </c>
      <c r="E29">
        <f t="shared" si="10"/>
        <v>0.11491444604186962</v>
      </c>
      <c r="G29">
        <f t="shared" si="1"/>
        <v>9.8988508622532301</v>
      </c>
      <c r="H29">
        <f t="shared" si="2"/>
        <v>0.11491444604186962</v>
      </c>
      <c r="I29" t="str">
        <f t="shared" si="3"/>
        <v/>
      </c>
      <c r="J29" t="str">
        <f t="shared" si="4"/>
        <v/>
      </c>
      <c r="K29" t="str">
        <f t="shared" si="5"/>
        <v/>
      </c>
      <c r="L29" t="str">
        <f t="shared" si="6"/>
        <v/>
      </c>
    </row>
    <row r="30" spans="1:12" x14ac:dyDescent="0.45">
      <c r="A30">
        <f t="shared" si="7"/>
        <v>2.3000000000000013E-2</v>
      </c>
      <c r="B30">
        <f t="shared" si="0"/>
        <v>2.9021100494514243</v>
      </c>
      <c r="C30">
        <f t="shared" si="8"/>
        <v>3.4825320593417086E-2</v>
      </c>
      <c r="D30">
        <f t="shared" si="9"/>
        <v>10.348578009166573</v>
      </c>
      <c r="E30">
        <f t="shared" si="10"/>
        <v>0.13058267278211486</v>
      </c>
      <c r="G30">
        <f t="shared" si="1"/>
        <v>10.348578009166573</v>
      </c>
      <c r="H30">
        <f t="shared" si="2"/>
        <v>0.13058267278211486</v>
      </c>
      <c r="I30" t="str">
        <f t="shared" si="3"/>
        <v/>
      </c>
      <c r="J30" t="str">
        <f t="shared" si="4"/>
        <v/>
      </c>
      <c r="K30" t="str">
        <f t="shared" si="5"/>
        <v/>
      </c>
      <c r="L30" t="str">
        <f t="shared" si="6"/>
        <v/>
      </c>
    </row>
    <row r="31" spans="1:12" x14ac:dyDescent="0.45">
      <c r="A31">
        <f t="shared" si="7"/>
        <v>2.4000000000000014E-2</v>
      </c>
      <c r="B31">
        <f t="shared" si="0"/>
        <v>3.0282887472536602</v>
      </c>
      <c r="C31">
        <f t="shared" si="8"/>
        <v>3.7853609340670745E-2</v>
      </c>
      <c r="D31">
        <f t="shared" si="9"/>
        <v>10.798255646120525</v>
      </c>
      <c r="E31">
        <f t="shared" si="10"/>
        <v>0.14761272925619129</v>
      </c>
      <c r="G31">
        <f t="shared" si="1"/>
        <v>10.798255646120525</v>
      </c>
      <c r="H31">
        <f t="shared" si="2"/>
        <v>0.14761272925619129</v>
      </c>
      <c r="I31" t="str">
        <f t="shared" si="3"/>
        <v/>
      </c>
      <c r="J31" t="str">
        <f t="shared" si="4"/>
        <v/>
      </c>
      <c r="K31" t="str">
        <f t="shared" si="5"/>
        <v/>
      </c>
      <c r="L31" t="str">
        <f t="shared" si="6"/>
        <v/>
      </c>
    </row>
    <row r="32" spans="1:12" x14ac:dyDescent="0.45">
      <c r="A32">
        <f t="shared" si="7"/>
        <v>2.5000000000000015E-2</v>
      </c>
      <c r="B32">
        <f t="shared" si="0"/>
        <v>3.154467445055896</v>
      </c>
      <c r="C32">
        <f t="shared" si="8"/>
        <v>4.1008076785726641E-2</v>
      </c>
      <c r="D32">
        <f t="shared" si="9"/>
        <v>11.247877325110959</v>
      </c>
      <c r="E32">
        <f t="shared" si="10"/>
        <v>0.16606119211419562</v>
      </c>
      <c r="G32">
        <f t="shared" si="1"/>
        <v>11.247877325110959</v>
      </c>
      <c r="H32">
        <f t="shared" si="2"/>
        <v>0.16606119211419562</v>
      </c>
      <c r="I32" t="str">
        <f t="shared" si="3"/>
        <v/>
      </c>
      <c r="J32" t="str">
        <f t="shared" si="4"/>
        <v/>
      </c>
      <c r="K32" t="str">
        <f t="shared" si="5"/>
        <v/>
      </c>
      <c r="L32" t="str">
        <f t="shared" si="6"/>
        <v/>
      </c>
    </row>
    <row r="33" spans="1:12" x14ac:dyDescent="0.45">
      <c r="A33">
        <f t="shared" si="7"/>
        <v>2.6000000000000016E-2</v>
      </c>
      <c r="B33">
        <f t="shared" si="0"/>
        <v>3.2806461428581319</v>
      </c>
      <c r="C33">
        <f t="shared" si="8"/>
        <v>4.4288722928584774E-2</v>
      </c>
      <c r="D33">
        <f t="shared" si="9"/>
        <v>11.697436061775676</v>
      </c>
      <c r="E33">
        <f t="shared" si="10"/>
        <v>0.18598460267623732</v>
      </c>
      <c r="G33">
        <f t="shared" si="1"/>
        <v>11.697436061775676</v>
      </c>
      <c r="H33">
        <f t="shared" si="2"/>
        <v>0.18598460267623732</v>
      </c>
      <c r="I33" t="str">
        <f t="shared" si="3"/>
        <v/>
      </c>
      <c r="J33" t="str">
        <f t="shared" si="4"/>
        <v/>
      </c>
      <c r="K33" t="str">
        <f t="shared" si="5"/>
        <v/>
      </c>
      <c r="L33" t="str">
        <f t="shared" si="6"/>
        <v/>
      </c>
    </row>
    <row r="34" spans="1:12" x14ac:dyDescent="0.45">
      <c r="A34">
        <f t="shared" si="7"/>
        <v>2.7000000000000017E-2</v>
      </c>
      <c r="B34">
        <f t="shared" si="0"/>
        <v>3.4068248406603678</v>
      </c>
      <c r="C34">
        <f t="shared" si="8"/>
        <v>4.7695547769245145E-2</v>
      </c>
      <c r="D34">
        <f t="shared" si="9"/>
        <v>12.146924314112468</v>
      </c>
      <c r="E34">
        <f t="shared" si="10"/>
        <v>0.20743946252702977</v>
      </c>
      <c r="G34">
        <f t="shared" si="1"/>
        <v>12.146924314112468</v>
      </c>
      <c r="H34">
        <f t="shared" si="2"/>
        <v>0.20743946252702977</v>
      </c>
      <c r="I34" t="str">
        <f t="shared" si="3"/>
        <v/>
      </c>
      <c r="J34" t="str">
        <f t="shared" si="4"/>
        <v/>
      </c>
      <c r="K34" t="str">
        <f t="shared" si="5"/>
        <v/>
      </c>
      <c r="L34" t="str">
        <f t="shared" si="6"/>
        <v/>
      </c>
    </row>
    <row r="35" spans="1:12" x14ac:dyDescent="0.45">
      <c r="A35">
        <f t="shared" si="7"/>
        <v>2.8000000000000018E-2</v>
      </c>
      <c r="B35">
        <f t="shared" si="0"/>
        <v>3.5330035384626037</v>
      </c>
      <c r="C35">
        <f t="shared" si="8"/>
        <v>5.1228551307707745E-2</v>
      </c>
      <c r="D35">
        <f t="shared" si="9"/>
        <v>12.596333961232293</v>
      </c>
      <c r="E35">
        <f t="shared" si="10"/>
        <v>0.23048222875927335</v>
      </c>
      <c r="G35">
        <f t="shared" si="1"/>
        <v>12.596333961232293</v>
      </c>
      <c r="H35">
        <f t="shared" si="2"/>
        <v>0.23048222875927335</v>
      </c>
      <c r="I35" t="str">
        <f t="shared" si="3"/>
        <v/>
      </c>
      <c r="J35" t="str">
        <f t="shared" si="4"/>
        <v/>
      </c>
      <c r="K35" t="str">
        <f t="shared" si="5"/>
        <v/>
      </c>
      <c r="L35" t="str">
        <f t="shared" si="6"/>
        <v/>
      </c>
    </row>
    <row r="36" spans="1:12" x14ac:dyDescent="0.45">
      <c r="A36">
        <f t="shared" si="7"/>
        <v>2.9000000000000019E-2</v>
      </c>
      <c r="B36">
        <f t="shared" si="0"/>
        <v>3.6591822362648396</v>
      </c>
      <c r="C36">
        <f t="shared" si="8"/>
        <v>5.4887733543972583E-2</v>
      </c>
      <c r="D36">
        <f t="shared" si="9"/>
        <v>13.045656282151773</v>
      </c>
      <c r="E36">
        <f t="shared" si="10"/>
        <v>0.25516930885255112</v>
      </c>
      <c r="G36">
        <f t="shared" si="1"/>
        <v>13.045656282151773</v>
      </c>
      <c r="H36">
        <f t="shared" si="2"/>
        <v>0.25516930885255112</v>
      </c>
      <c r="I36" t="str">
        <f t="shared" si="3"/>
        <v/>
      </c>
      <c r="J36" t="str">
        <f t="shared" si="4"/>
        <v/>
      </c>
      <c r="K36" t="str">
        <f t="shared" si="5"/>
        <v/>
      </c>
      <c r="L36" t="str">
        <f t="shared" si="6"/>
        <v/>
      </c>
    </row>
    <row r="37" spans="1:12" x14ac:dyDescent="0.45">
      <c r="A37">
        <f t="shared" si="7"/>
        <v>3.000000000000002E-2</v>
      </c>
      <c r="B37">
        <f t="shared" si="0"/>
        <v>3.7853609340670755</v>
      </c>
      <c r="C37">
        <f t="shared" si="8"/>
        <v>5.8673094478039658E-2</v>
      </c>
      <c r="D37">
        <f t="shared" si="9"/>
        <v>13.494881934629509</v>
      </c>
      <c r="E37">
        <f t="shared" si="10"/>
        <v>0.28155705517450202</v>
      </c>
      <c r="G37">
        <f t="shared" si="1"/>
        <v>13.494881934629509</v>
      </c>
      <c r="H37">
        <f t="shared" si="2"/>
        <v>0.28155705517450202</v>
      </c>
      <c r="I37" t="str">
        <f t="shared" si="3"/>
        <v/>
      </c>
      <c r="J37" t="str">
        <f t="shared" si="4"/>
        <v/>
      </c>
      <c r="K37" t="str">
        <f t="shared" si="5"/>
        <v/>
      </c>
      <c r="L37" t="str">
        <f t="shared" si="6"/>
        <v/>
      </c>
    </row>
    <row r="38" spans="1:12" x14ac:dyDescent="0.45">
      <c r="A38">
        <f t="shared" si="7"/>
        <v>3.1000000000000021E-2</v>
      </c>
      <c r="B38">
        <f t="shared" si="0"/>
        <v>3.9115396318693114</v>
      </c>
      <c r="C38">
        <f t="shared" si="8"/>
        <v>6.2584634109908971E-2</v>
      </c>
      <c r="D38">
        <f t="shared" si="9"/>
        <v>13.944000934051097</v>
      </c>
      <c r="E38">
        <f t="shared" si="10"/>
        <v>0.30970175909108627</v>
      </c>
      <c r="G38">
        <f t="shared" si="1"/>
        <v>13.944000934051097</v>
      </c>
      <c r="H38">
        <f t="shared" si="2"/>
        <v>0.30970175909108627</v>
      </c>
      <c r="I38" t="str">
        <f t="shared" si="3"/>
        <v/>
      </c>
      <c r="J38" t="str">
        <f t="shared" si="4"/>
        <v/>
      </c>
      <c r="K38" t="str">
        <f t="shared" si="5"/>
        <v/>
      </c>
      <c r="L38" t="str">
        <f t="shared" si="6"/>
        <v/>
      </c>
    </row>
    <row r="39" spans="1:12" x14ac:dyDescent="0.45">
      <c r="A39">
        <f t="shared" si="7"/>
        <v>3.2000000000000021E-2</v>
      </c>
      <c r="B39">
        <f t="shared" si="0"/>
        <v>4.0377183296715469</v>
      </c>
      <c r="C39">
        <f t="shared" si="8"/>
        <v>6.6622352439580521E-2</v>
      </c>
      <c r="D39">
        <f t="shared" si="9"/>
        <v>14.39300263236801</v>
      </c>
      <c r="E39">
        <f t="shared" si="10"/>
        <v>0.33965964467281323</v>
      </c>
      <c r="G39">
        <f t="shared" si="1"/>
        <v>14.39300263236801</v>
      </c>
      <c r="H39">
        <f t="shared" si="2"/>
        <v>0.33965964467281323</v>
      </c>
      <c r="I39" t="str">
        <f t="shared" si="3"/>
        <v/>
      </c>
      <c r="J39" t="str">
        <f t="shared" si="4"/>
        <v/>
      </c>
      <c r="K39" t="str">
        <f t="shared" si="5"/>
        <v/>
      </c>
      <c r="L39" t="str">
        <f t="shared" si="6"/>
        <v/>
      </c>
    </row>
    <row r="40" spans="1:12" x14ac:dyDescent="0.45">
      <c r="A40">
        <f t="shared" si="7"/>
        <v>3.3000000000000022E-2</v>
      </c>
      <c r="B40">
        <f t="shared" si="0"/>
        <v>4.1638970274737828</v>
      </c>
      <c r="C40">
        <f t="shared" si="8"/>
        <v>7.0786249467054307E-2</v>
      </c>
      <c r="D40">
        <f t="shared" si="9"/>
        <v>14.841875697095929</v>
      </c>
      <c r="E40">
        <f t="shared" si="10"/>
        <v>0.37148686198386283</v>
      </c>
      <c r="G40">
        <f t="shared" si="1"/>
        <v>14.841875697095929</v>
      </c>
      <c r="H40">
        <f t="shared" si="2"/>
        <v>0.37148686198386283</v>
      </c>
      <c r="I40" t="str">
        <f t="shared" si="3"/>
        <v/>
      </c>
      <c r="J40" t="str">
        <f t="shared" si="4"/>
        <v/>
      </c>
      <c r="K40" t="str">
        <f t="shared" si="5"/>
        <v/>
      </c>
      <c r="L40" t="str">
        <f t="shared" si="6"/>
        <v/>
      </c>
    </row>
    <row r="41" spans="1:12" x14ac:dyDescent="0.45">
      <c r="A41">
        <f t="shared" si="7"/>
        <v>3.4000000000000023E-2</v>
      </c>
      <c r="B41">
        <f t="shared" si="0"/>
        <v>4.2900757252760187</v>
      </c>
      <c r="C41">
        <f t="shared" si="8"/>
        <v>7.5076325192330332E-2</v>
      </c>
      <c r="D41">
        <f t="shared" si="9"/>
        <v>15.290608090378422</v>
      </c>
      <c r="E41">
        <f t="shared" si="10"/>
        <v>0.40523947994109927</v>
      </c>
      <c r="G41">
        <f t="shared" si="1"/>
        <v>15.290608090378422</v>
      </c>
      <c r="H41">
        <f t="shared" si="2"/>
        <v>0.40523947994109927</v>
      </c>
      <c r="I41" t="str">
        <f t="shared" si="3"/>
        <v/>
      </c>
      <c r="J41" t="str">
        <f t="shared" si="4"/>
        <v/>
      </c>
      <c r="K41" t="str">
        <f t="shared" si="5"/>
        <v/>
      </c>
      <c r="L41" t="str">
        <f t="shared" si="6"/>
        <v/>
      </c>
    </row>
    <row r="42" spans="1:12" x14ac:dyDescent="0.45">
      <c r="A42">
        <f t="shared" si="7"/>
        <v>3.5000000000000024E-2</v>
      </c>
      <c r="B42">
        <f t="shared" si="0"/>
        <v>4.4162544230782546</v>
      </c>
      <c r="C42">
        <f t="shared" si="8"/>
        <v>7.9492579615408593E-2</v>
      </c>
      <c r="D42">
        <f t="shared" si="9"/>
        <v>15.739187048122263</v>
      </c>
      <c r="E42">
        <f t="shared" si="10"/>
        <v>0.44097347873005022</v>
      </c>
      <c r="G42">
        <f t="shared" si="1"/>
        <v>15.739187048122263</v>
      </c>
      <c r="H42">
        <f t="shared" si="2"/>
        <v>0.44097347873005022</v>
      </c>
      <c r="I42" t="str">
        <f t="shared" si="3"/>
        <v/>
      </c>
      <c r="J42" t="str">
        <f t="shared" si="4"/>
        <v/>
      </c>
      <c r="K42" t="str">
        <f t="shared" si="5"/>
        <v/>
      </c>
      <c r="L42" t="str">
        <f t="shared" si="6"/>
        <v/>
      </c>
    </row>
    <row r="43" spans="1:12" x14ac:dyDescent="0.45">
      <c r="A43">
        <f t="shared" si="7"/>
        <v>3.6000000000000025E-2</v>
      </c>
      <c r="B43">
        <f t="shared" si="0"/>
        <v>4.5424331208804904</v>
      </c>
      <c r="C43">
        <f t="shared" si="8"/>
        <v>8.4035012736289078E-2</v>
      </c>
      <c r="D43">
        <f t="shared" si="9"/>
        <v>16.187599059211109</v>
      </c>
      <c r="E43">
        <f t="shared" si="10"/>
        <v>0.4787447417650052</v>
      </c>
      <c r="G43">
        <f t="shared" si="1"/>
        <v>16.187599059211109</v>
      </c>
      <c r="H43">
        <f t="shared" si="2"/>
        <v>0.4787447417650052</v>
      </c>
      <c r="I43" t="str">
        <f t="shared" si="3"/>
        <v/>
      </c>
      <c r="J43" t="str">
        <f t="shared" si="4"/>
        <v/>
      </c>
      <c r="K43" t="str">
        <f t="shared" si="5"/>
        <v/>
      </c>
      <c r="L43" t="str">
        <f t="shared" si="6"/>
        <v/>
      </c>
    </row>
    <row r="44" spans="1:12" x14ac:dyDescent="0.45">
      <c r="A44">
        <f t="shared" si="7"/>
        <v>3.7000000000000026E-2</v>
      </c>
      <c r="B44">
        <f t="shared" si="0"/>
        <v>4.6686118186827263</v>
      </c>
      <c r="C44">
        <f t="shared" si="8"/>
        <v>8.8703624554971799E-2</v>
      </c>
      <c r="D44">
        <f t="shared" si="9"/>
        <v>16.635829844804583</v>
      </c>
      <c r="E44">
        <f t="shared" si="10"/>
        <v>0.51860904718047707</v>
      </c>
      <c r="G44">
        <f t="shared" si="1"/>
        <v>16.635829844804583</v>
      </c>
      <c r="H44">
        <f t="shared" si="2"/>
        <v>0.51860904718047707</v>
      </c>
      <c r="I44" t="str">
        <f t="shared" si="3"/>
        <v/>
      </c>
      <c r="J44" t="str">
        <f t="shared" si="4"/>
        <v/>
      </c>
      <c r="K44" t="str">
        <f t="shared" si="5"/>
        <v/>
      </c>
      <c r="L44" t="str">
        <f t="shared" si="6"/>
        <v/>
      </c>
    </row>
    <row r="45" spans="1:12" x14ac:dyDescent="0.45">
      <c r="A45">
        <f t="shared" si="7"/>
        <v>3.8000000000000027E-2</v>
      </c>
      <c r="B45">
        <f t="shared" si="0"/>
        <v>4.7947905164849622</v>
      </c>
      <c r="C45">
        <f t="shared" si="8"/>
        <v>9.3498415071456759E-2</v>
      </c>
      <c r="D45">
        <f t="shared" si="9"/>
        <v>17.083864337730276</v>
      </c>
      <c r="E45">
        <f t="shared" si="10"/>
        <v>0.56062205884136562</v>
      </c>
      <c r="G45">
        <f t="shared" si="1"/>
        <v>17.083864337730276</v>
      </c>
      <c r="H45">
        <f t="shared" si="2"/>
        <v>0.56062205884136562</v>
      </c>
      <c r="I45" t="str">
        <f t="shared" si="3"/>
        <v/>
      </c>
      <c r="J45" t="str">
        <f t="shared" si="4"/>
        <v/>
      </c>
      <c r="K45" t="str">
        <f t="shared" si="5"/>
        <v/>
      </c>
      <c r="L45" t="str">
        <f t="shared" si="6"/>
        <v/>
      </c>
    </row>
    <row r="46" spans="1:12" x14ac:dyDescent="0.45">
      <c r="A46">
        <f t="shared" si="7"/>
        <v>3.9000000000000028E-2</v>
      </c>
      <c r="B46">
        <f t="shared" si="0"/>
        <v>4.9209692142871981</v>
      </c>
      <c r="C46">
        <f t="shared" si="8"/>
        <v>9.8419384285743955E-2</v>
      </c>
      <c r="D46">
        <f t="shared" si="9"/>
        <v>17.531686661976597</v>
      </c>
      <c r="E46">
        <f t="shared" si="10"/>
        <v>0.60483931685927017</v>
      </c>
      <c r="G46">
        <f t="shared" si="1"/>
        <v>17.531686661976597</v>
      </c>
      <c r="H46">
        <f t="shared" si="2"/>
        <v>0.60483931685927017</v>
      </c>
      <c r="I46" t="str">
        <f t="shared" si="3"/>
        <v/>
      </c>
      <c r="J46" t="str">
        <f t="shared" si="4"/>
        <v/>
      </c>
      <c r="K46" t="str">
        <f t="shared" si="5"/>
        <v/>
      </c>
      <c r="L46" t="str">
        <f t="shared" si="6"/>
        <v/>
      </c>
    </row>
    <row r="47" spans="1:12" x14ac:dyDescent="0.45">
      <c r="A47">
        <f t="shared" si="7"/>
        <v>4.0000000000000029E-2</v>
      </c>
      <c r="B47">
        <f t="shared" si="0"/>
        <v>5.047147912089434</v>
      </c>
      <c r="C47">
        <f t="shared" si="8"/>
        <v>0.10346653219783339</v>
      </c>
      <c r="D47">
        <f t="shared" si="9"/>
        <v>17.979280112294813</v>
      </c>
      <c r="E47">
        <f t="shared" si="10"/>
        <v>0.6513162276025094</v>
      </c>
      <c r="G47">
        <f t="shared" si="1"/>
        <v>17.979280112294813</v>
      </c>
      <c r="H47">
        <f t="shared" si="2"/>
        <v>0.6513162276025094</v>
      </c>
      <c r="I47" t="str">
        <f t="shared" si="3"/>
        <v/>
      </c>
      <c r="J47" t="str">
        <f t="shared" si="4"/>
        <v/>
      </c>
      <c r="K47" t="str">
        <f t="shared" si="5"/>
        <v/>
      </c>
      <c r="L47" t="str">
        <f t="shared" si="6"/>
        <v/>
      </c>
    </row>
    <row r="48" spans="1:12" x14ac:dyDescent="0.45">
      <c r="A48">
        <f t="shared" si="7"/>
        <v>4.1000000000000029E-2</v>
      </c>
      <c r="B48">
        <f t="shared" si="0"/>
        <v>5.1733266098916699</v>
      </c>
      <c r="C48">
        <f t="shared" si="8"/>
        <v>0.10863985880772506</v>
      </c>
      <c r="D48">
        <f t="shared" si="9"/>
        <v>18.426627133919055</v>
      </c>
      <c r="E48">
        <f t="shared" si="10"/>
        <v>0.70010805318753366</v>
      </c>
      <c r="G48">
        <f t="shared" si="1"/>
        <v>18.426627133919055</v>
      </c>
      <c r="H48">
        <f t="shared" si="2"/>
        <v>0.70010805318753366</v>
      </c>
      <c r="I48" t="str">
        <f t="shared" si="3"/>
        <v/>
      </c>
      <c r="J48" t="str">
        <f t="shared" si="4"/>
        <v/>
      </c>
      <c r="K48" t="str">
        <f t="shared" si="5"/>
        <v/>
      </c>
      <c r="L48" t="str">
        <f t="shared" si="6"/>
        <v/>
      </c>
    </row>
    <row r="49" spans="1:12" x14ac:dyDescent="0.45">
      <c r="A49">
        <f t="shared" si="7"/>
        <v>4.200000000000003E-2</v>
      </c>
      <c r="B49">
        <f t="shared" si="0"/>
        <v>5.2995053076939058</v>
      </c>
      <c r="C49">
        <f t="shared" si="8"/>
        <v>0.11393936411541897</v>
      </c>
      <c r="D49">
        <f t="shared" si="9"/>
        <v>18.873709302413573</v>
      </c>
      <c r="E49">
        <f t="shared" si="10"/>
        <v>0.751269900439546</v>
      </c>
      <c r="G49">
        <f t="shared" si="1"/>
        <v>18.873709302413573</v>
      </c>
      <c r="H49">
        <f t="shared" si="2"/>
        <v>0.751269900439546</v>
      </c>
      <c r="I49" t="str">
        <f t="shared" si="3"/>
        <v/>
      </c>
      <c r="J49" t="str">
        <f t="shared" si="4"/>
        <v/>
      </c>
      <c r="K49" t="str">
        <f t="shared" si="5"/>
        <v/>
      </c>
      <c r="L49" t="str">
        <f t="shared" si="6"/>
        <v/>
      </c>
    </row>
    <row r="50" spans="1:12" x14ac:dyDescent="0.45">
      <c r="A50">
        <f t="shared" si="7"/>
        <v>4.3000000000000031E-2</v>
      </c>
      <c r="B50">
        <f t="shared" si="0"/>
        <v>5.4256840054961417</v>
      </c>
      <c r="C50">
        <f t="shared" si="8"/>
        <v>0.11936504812091511</v>
      </c>
      <c r="D50">
        <f t="shared" si="9"/>
        <v>19.320507303656921</v>
      </c>
      <c r="E50">
        <f t="shared" si="10"/>
        <v>0.80485670931029429</v>
      </c>
      <c r="G50">
        <f t="shared" si="1"/>
        <v>19.320507303656921</v>
      </c>
      <c r="H50">
        <f t="shared" si="2"/>
        <v>0.80485670931029429</v>
      </c>
      <c r="I50" t="str">
        <f t="shared" si="3"/>
        <v/>
      </c>
      <c r="J50" t="str">
        <f t="shared" si="4"/>
        <v/>
      </c>
      <c r="K50" t="str">
        <f t="shared" si="5"/>
        <v/>
      </c>
      <c r="L50" t="str">
        <f t="shared" si="6"/>
        <v/>
      </c>
    </row>
    <row r="51" spans="1:12" x14ac:dyDescent="0.45">
      <c r="A51">
        <f t="shared" si="7"/>
        <v>4.4000000000000032E-2</v>
      </c>
      <c r="B51">
        <f t="shared" si="0"/>
        <v>5.5518627032983776</v>
      </c>
      <c r="C51">
        <f t="shared" si="8"/>
        <v>0.1249169108242135</v>
      </c>
      <c r="D51">
        <f t="shared" si="9"/>
        <v>19.767000913973252</v>
      </c>
      <c r="E51">
        <f t="shared" si="10"/>
        <v>0.86092324074115067</v>
      </c>
      <c r="G51">
        <f t="shared" si="1"/>
        <v>19.767000913973252</v>
      </c>
      <c r="H51">
        <f t="shared" si="2"/>
        <v>0.86092324074115067</v>
      </c>
      <c r="I51" t="str">
        <f t="shared" si="3"/>
        <v/>
      </c>
      <c r="J51" t="str">
        <f t="shared" si="4"/>
        <v/>
      </c>
      <c r="K51" t="str">
        <f t="shared" si="5"/>
        <v/>
      </c>
      <c r="L51" t="str">
        <f t="shared" si="6"/>
        <v/>
      </c>
    </row>
    <row r="52" spans="1:12" x14ac:dyDescent="0.45">
      <c r="A52">
        <f t="shared" si="7"/>
        <v>4.5000000000000033E-2</v>
      </c>
      <c r="B52">
        <f t="shared" si="0"/>
        <v>5.6780414011006135</v>
      </c>
      <c r="C52">
        <f t="shared" si="8"/>
        <v>0.13059495222531411</v>
      </c>
      <c r="D52">
        <f t="shared" si="9"/>
        <v>20.213168980421425</v>
      </c>
      <c r="E52">
        <f t="shared" si="10"/>
        <v>0.91952406395976294</v>
      </c>
      <c r="G52">
        <f t="shared" si="1"/>
        <v>20.213168980421425</v>
      </c>
      <c r="H52">
        <f t="shared" si="2"/>
        <v>0.91952406395976294</v>
      </c>
      <c r="I52" t="str">
        <f t="shared" si="3"/>
        <v/>
      </c>
      <c r="J52" t="str">
        <f t="shared" si="4"/>
        <v/>
      </c>
      <c r="K52" t="str">
        <f t="shared" si="5"/>
        <v/>
      </c>
      <c r="L52" t="str">
        <f t="shared" si="6"/>
        <v/>
      </c>
    </row>
    <row r="53" spans="1:12" x14ac:dyDescent="0.45">
      <c r="A53">
        <f t="shared" si="7"/>
        <v>4.6000000000000034E-2</v>
      </c>
      <c r="B53">
        <f t="shared" si="0"/>
        <v>5.8042200989028494</v>
      </c>
      <c r="C53">
        <f t="shared" si="8"/>
        <v>0.13639917232421697</v>
      </c>
      <c r="D53">
        <f t="shared" si="9"/>
        <v>20.658989401253024</v>
      </c>
      <c r="E53">
        <f t="shared" si="10"/>
        <v>0.98071354319873871</v>
      </c>
      <c r="G53">
        <f t="shared" si="1"/>
        <v>20.658989401253024</v>
      </c>
      <c r="H53">
        <f t="shared" si="2"/>
        <v>0.98071354319873871</v>
      </c>
      <c r="I53" t="str">
        <f t="shared" si="3"/>
        <v/>
      </c>
      <c r="J53" t="str">
        <f t="shared" si="4"/>
        <v/>
      </c>
      <c r="K53" t="str">
        <f t="shared" si="5"/>
        <v/>
      </c>
      <c r="L53" t="str">
        <f t="shared" si="6"/>
        <v/>
      </c>
    </row>
    <row r="54" spans="1:12" x14ac:dyDescent="0.45">
      <c r="A54">
        <f t="shared" si="7"/>
        <v>4.7000000000000035E-2</v>
      </c>
      <c r="B54">
        <f t="shared" si="0"/>
        <v>5.9303987967050853</v>
      </c>
      <c r="C54">
        <f t="shared" si="8"/>
        <v>0.14232957112092207</v>
      </c>
      <c r="D54">
        <f t="shared" si="9"/>
        <v>21.104439106550995</v>
      </c>
      <c r="E54">
        <f t="shared" si="10"/>
        <v>1.0445458238250169</v>
      </c>
      <c r="G54">
        <f t="shared" si="1"/>
        <v>21.104439106550995</v>
      </c>
      <c r="H54">
        <f t="shared" si="2"/>
        <v>1.0445458238250169</v>
      </c>
      <c r="I54" t="str">
        <f t="shared" si="3"/>
        <v/>
      </c>
      <c r="J54" t="str">
        <f t="shared" si="4"/>
        <v/>
      </c>
      <c r="K54" t="str">
        <f t="shared" si="5"/>
        <v/>
      </c>
      <c r="L54" t="str">
        <f t="shared" si="6"/>
        <v/>
      </c>
    </row>
    <row r="55" spans="1:12" x14ac:dyDescent="0.45">
      <c r="A55">
        <f t="shared" si="7"/>
        <v>4.8000000000000036E-2</v>
      </c>
      <c r="B55">
        <f t="shared" si="0"/>
        <v>6.0565774945073212</v>
      </c>
      <c r="C55">
        <f t="shared" si="8"/>
        <v>0.1483861486154294</v>
      </c>
      <c r="D55">
        <f t="shared" si="9"/>
        <v>21.549494039061045</v>
      </c>
      <c r="E55">
        <f t="shared" si="10"/>
        <v>1.1110748178687841</v>
      </c>
      <c r="G55">
        <f t="shared" si="1"/>
        <v>21.549494039061045</v>
      </c>
      <c r="H55">
        <f t="shared" si="2"/>
        <v>1.1110748178687841</v>
      </c>
      <c r="I55" t="str">
        <f t="shared" si="3"/>
        <v/>
      </c>
      <c r="J55" t="str">
        <f t="shared" si="4"/>
        <v/>
      </c>
      <c r="K55" t="str">
        <f t="shared" si="5"/>
        <v/>
      </c>
      <c r="L55" t="str">
        <f t="shared" si="6"/>
        <v/>
      </c>
    </row>
    <row r="56" spans="1:12" x14ac:dyDescent="0.45">
      <c r="A56">
        <f t="shared" si="7"/>
        <v>4.9000000000000037E-2</v>
      </c>
      <c r="B56">
        <f t="shared" si="0"/>
        <v>6.1827561923095571</v>
      </c>
      <c r="C56">
        <f t="shared" si="8"/>
        <v>0.15456890480773897</v>
      </c>
      <c r="D56">
        <f t="shared" si="9"/>
        <v>21.994129135228494</v>
      </c>
      <c r="E56">
        <f t="shared" si="10"/>
        <v>1.1803541889410127</v>
      </c>
      <c r="G56">
        <f t="shared" si="1"/>
        <v>21.994129135228494</v>
      </c>
      <c r="H56">
        <f t="shared" si="2"/>
        <v>1.1803541889410127</v>
      </c>
      <c r="I56" t="str">
        <f t="shared" si="3"/>
        <v/>
      </c>
      <c r="J56" t="str">
        <f t="shared" si="4"/>
        <v/>
      </c>
      <c r="K56" t="str">
        <f t="shared" si="5"/>
        <v/>
      </c>
      <c r="L56" t="str">
        <f t="shared" si="6"/>
        <v/>
      </c>
    </row>
    <row r="57" spans="1:12" x14ac:dyDescent="0.45">
      <c r="A57">
        <f t="shared" si="7"/>
        <v>5.0000000000000037E-2</v>
      </c>
      <c r="B57">
        <f t="shared" si="0"/>
        <v>6.308934890111793</v>
      </c>
      <c r="C57">
        <f t="shared" si="8"/>
        <v>0.16087783969785077</v>
      </c>
      <c r="D57">
        <f t="shared" si="9"/>
        <v>22.438318306453795</v>
      </c>
      <c r="E57">
        <f t="shared" si="10"/>
        <v>1.252437336528927</v>
      </c>
      <c r="G57">
        <f t="shared" si="1"/>
        <v>22.438318306453795</v>
      </c>
      <c r="H57">
        <f t="shared" si="2"/>
        <v>1.252437336528927</v>
      </c>
      <c r="I57" t="str">
        <f t="shared" si="3"/>
        <v/>
      </c>
      <c r="J57" t="str">
        <f t="shared" si="4"/>
        <v/>
      </c>
      <c r="K57" t="str">
        <f t="shared" si="5"/>
        <v/>
      </c>
      <c r="L57" t="str">
        <f t="shared" si="6"/>
        <v/>
      </c>
    </row>
    <row r="58" spans="1:12" x14ac:dyDescent="0.45">
      <c r="A58">
        <f t="shared" si="7"/>
        <v>5.1000000000000038E-2</v>
      </c>
      <c r="B58">
        <f t="shared" si="0"/>
        <v>6.4351135879140289</v>
      </c>
      <c r="C58">
        <f t="shared" si="8"/>
        <v>0.16731295328576479</v>
      </c>
      <c r="D58">
        <f t="shared" si="9"/>
        <v>22.88203442058046</v>
      </c>
      <c r="E58">
        <f t="shared" si="10"/>
        <v>1.3273773796589565</v>
      </c>
      <c r="G58">
        <f t="shared" si="1"/>
        <v>22.88203442058046</v>
      </c>
      <c r="H58">
        <f t="shared" si="2"/>
        <v>1.3273773796589565</v>
      </c>
      <c r="I58" t="str">
        <f t="shared" si="3"/>
        <v/>
      </c>
      <c r="J58" t="str">
        <f t="shared" si="4"/>
        <v/>
      </c>
      <c r="K58" t="str">
        <f t="shared" si="5"/>
        <v/>
      </c>
      <c r="L58" t="str">
        <f t="shared" si="6"/>
        <v/>
      </c>
    </row>
    <row r="59" spans="1:12" x14ac:dyDescent="0.45">
      <c r="A59">
        <f t="shared" si="7"/>
        <v>5.2000000000000039E-2</v>
      </c>
      <c r="B59">
        <f t="shared" si="0"/>
        <v>6.5612922857162648</v>
      </c>
      <c r="C59">
        <f t="shared" si="8"/>
        <v>0.17387424557148104</v>
      </c>
      <c r="D59">
        <f t="shared" si="9"/>
        <v>23.325249283629713</v>
      </c>
      <c r="E59">
        <f t="shared" si="10"/>
        <v>1.4052271399169922</v>
      </c>
      <c r="G59">
        <f t="shared" si="1"/>
        <v>23.325249283629713</v>
      </c>
      <c r="H59">
        <f t="shared" si="2"/>
        <v>1.4052271399169922</v>
      </c>
      <c r="I59" t="str">
        <f t="shared" si="3"/>
        <v/>
      </c>
      <c r="J59" t="str">
        <f t="shared" si="4"/>
        <v/>
      </c>
      <c r="K59" t="str">
        <f t="shared" si="5"/>
        <v/>
      </c>
      <c r="L59" t="str">
        <f t="shared" si="6"/>
        <v/>
      </c>
    </row>
    <row r="60" spans="1:12" x14ac:dyDescent="0.45">
      <c r="A60">
        <f t="shared" si="7"/>
        <v>5.300000000000004E-2</v>
      </c>
      <c r="B60">
        <f t="shared" si="0"/>
        <v>6.6874709835185007</v>
      </c>
      <c r="C60">
        <f t="shared" si="8"/>
        <v>0.18056171655499953</v>
      </c>
      <c r="D60">
        <f t="shared" si="9"/>
        <v>23.767933621796651</v>
      </c>
      <c r="E60">
        <f t="shared" si="10"/>
        <v>1.486039123816044</v>
      </c>
      <c r="G60">
        <f t="shared" si="1"/>
        <v>23.767933621796651</v>
      </c>
      <c r="H60">
        <f t="shared" si="2"/>
        <v>1.486039123816044</v>
      </c>
      <c r="I60" t="str">
        <f t="shared" si="3"/>
        <v/>
      </c>
      <c r="J60" t="str">
        <f t="shared" si="4"/>
        <v/>
      </c>
      <c r="K60" t="str">
        <f t="shared" si="5"/>
        <v/>
      </c>
      <c r="L60" t="str">
        <f t="shared" si="6"/>
        <v/>
      </c>
    </row>
    <row r="61" spans="1:12" x14ac:dyDescent="0.45">
      <c r="A61">
        <f t="shared" si="7"/>
        <v>5.4000000000000041E-2</v>
      </c>
      <c r="B61">
        <f t="shared" si="0"/>
        <v>6.8136496813207366</v>
      </c>
      <c r="C61">
        <f t="shared" si="8"/>
        <v>0.18737536623632026</v>
      </c>
      <c r="D61">
        <f t="shared" si="9"/>
        <v>24.210057063723387</v>
      </c>
      <c r="E61">
        <f t="shared" si="10"/>
        <v>1.5698655045016914</v>
      </c>
      <c r="G61">
        <f t="shared" si="1"/>
        <v>24.210057063723387</v>
      </c>
      <c r="H61">
        <f t="shared" si="2"/>
        <v>1.5698655045016914</v>
      </c>
      <c r="I61" t="str">
        <f t="shared" si="3"/>
        <v/>
      </c>
      <c r="J61" t="str">
        <f t="shared" si="4"/>
        <v/>
      </c>
      <c r="K61" t="str">
        <f t="shared" si="5"/>
        <v/>
      </c>
      <c r="L61" t="str">
        <f t="shared" si="6"/>
        <v/>
      </c>
    </row>
    <row r="62" spans="1:12" x14ac:dyDescent="0.45">
      <c r="A62">
        <f t="shared" si="7"/>
        <v>5.5000000000000042E-2</v>
      </c>
      <c r="B62">
        <f t="shared" si="0"/>
        <v>6.9398283791229725</v>
      </c>
      <c r="C62">
        <f t="shared" si="8"/>
        <v>0.19431519461544322</v>
      </c>
      <c r="D62">
        <f t="shared" si="9"/>
        <v>24.651588123065078</v>
      </c>
      <c r="E62">
        <f t="shared" si="10"/>
        <v>1.6567581027860343</v>
      </c>
      <c r="G62">
        <f t="shared" si="1"/>
        <v>24.651588123065078</v>
      </c>
      <c r="H62">
        <f t="shared" si="2"/>
        <v>1.6567581027860343</v>
      </c>
      <c r="I62" t="str">
        <f t="shared" si="3"/>
        <v/>
      </c>
      <c r="J62" t="str">
        <f t="shared" si="4"/>
        <v/>
      </c>
      <c r="K62" t="str">
        <f t="shared" si="5"/>
        <v/>
      </c>
      <c r="L62" t="str">
        <f t="shared" si="6"/>
        <v/>
      </c>
    </row>
    <row r="63" spans="1:12" x14ac:dyDescent="0.45">
      <c r="A63">
        <f t="shared" si="7"/>
        <v>5.6000000000000043E-2</v>
      </c>
      <c r="B63">
        <f t="shared" si="0"/>
        <v>7.0660070769252084</v>
      </c>
      <c r="C63">
        <f t="shared" si="8"/>
        <v>0.20138120169236842</v>
      </c>
      <c r="D63">
        <f t="shared" si="9"/>
        <v>25.092494181365382</v>
      </c>
      <c r="E63">
        <f t="shared" si="10"/>
        <v>1.7467683675011774</v>
      </c>
      <c r="G63">
        <f t="shared" si="1"/>
        <v>25.092494181365382</v>
      </c>
      <c r="H63">
        <f t="shared" si="2"/>
        <v>1.7467683675011774</v>
      </c>
      <c r="I63" t="str">
        <f t="shared" si="3"/>
        <v/>
      </c>
      <c r="J63" t="str">
        <f t="shared" si="4"/>
        <v/>
      </c>
      <c r="K63" t="str">
        <f t="shared" si="5"/>
        <v/>
      </c>
      <c r="L63" t="str">
        <f t="shared" si="6"/>
        <v/>
      </c>
    </row>
    <row r="64" spans="1:12" x14ac:dyDescent="0.45">
      <c r="A64">
        <f t="shared" si="7"/>
        <v>5.7000000000000044E-2</v>
      </c>
      <c r="B64">
        <f t="shared" si="0"/>
        <v>7.1921857747274442</v>
      </c>
      <c r="C64">
        <f t="shared" si="8"/>
        <v>0.20857338746709586</v>
      </c>
      <c r="D64">
        <f t="shared" si="9"/>
        <v>25.532741471258461</v>
      </c>
      <c r="E64">
        <f t="shared" si="10"/>
        <v>1.8399473551636329</v>
      </c>
      <c r="G64">
        <f t="shared" si="1"/>
        <v>25.532741471258461</v>
      </c>
      <c r="H64">
        <f t="shared" si="2"/>
        <v>1.8399473551636329</v>
      </c>
      <c r="I64" t="str">
        <f t="shared" si="3"/>
        <v/>
      </c>
      <c r="J64" t="str">
        <f t="shared" si="4"/>
        <v/>
      </c>
      <c r="K64" t="str">
        <f t="shared" si="5"/>
        <v/>
      </c>
      <c r="L64" t="str">
        <f t="shared" si="6"/>
        <v/>
      </c>
    </row>
    <row r="65" spans="1:12" x14ac:dyDescent="0.45">
      <c r="A65">
        <f t="shared" si="7"/>
        <v>5.8000000000000045E-2</v>
      </c>
      <c r="B65">
        <f t="shared" si="0"/>
        <v>7.3183644725296801</v>
      </c>
      <c r="C65">
        <f t="shared" si="8"/>
        <v>0.21589175193962554</v>
      </c>
      <c r="D65">
        <f t="shared" si="9"/>
        <v>25.97229506001521</v>
      </c>
      <c r="E65">
        <f t="shared" si="10"/>
        <v>1.9363457089413976</v>
      </c>
      <c r="G65">
        <f t="shared" si="1"/>
        <v>25.97229506001521</v>
      </c>
      <c r="H65">
        <f t="shared" si="2"/>
        <v>1.9363457089413976</v>
      </c>
      <c r="I65" t="str">
        <f t="shared" si="3"/>
        <v/>
      </c>
      <c r="J65" t="str">
        <f t="shared" si="4"/>
        <v/>
      </c>
      <c r="K65" t="str">
        <f t="shared" si="5"/>
        <v/>
      </c>
      <c r="L65" t="str">
        <f t="shared" si="6"/>
        <v/>
      </c>
    </row>
    <row r="66" spans="1:12" x14ac:dyDescent="0.45">
      <c r="A66">
        <f t="shared" si="7"/>
        <v>5.9000000000000045E-2</v>
      </c>
      <c r="B66">
        <f t="shared" si="0"/>
        <v>7.444543170331916</v>
      </c>
      <c r="C66">
        <f t="shared" si="8"/>
        <v>0.22333629510995745</v>
      </c>
      <c r="D66">
        <f t="shared" si="9"/>
        <v>26.411118833451976</v>
      </c>
      <c r="E66">
        <f t="shared" si="10"/>
        <v>2.0360136369158388</v>
      </c>
      <c r="G66">
        <f t="shared" si="1"/>
        <v>26.411118833451976</v>
      </c>
      <c r="H66">
        <f t="shared" si="2"/>
        <v>2.0360136369158388</v>
      </c>
      <c r="I66" t="str">
        <f t="shared" si="3"/>
        <v/>
      </c>
      <c r="J66" t="str">
        <f t="shared" si="4"/>
        <v/>
      </c>
      <c r="K66" t="str">
        <f t="shared" si="5"/>
        <v/>
      </c>
      <c r="L66" t="str">
        <f t="shared" si="6"/>
        <v/>
      </c>
    </row>
    <row r="67" spans="1:12" x14ac:dyDescent="0.45">
      <c r="A67">
        <f t="shared" si="7"/>
        <v>6.0000000000000046E-2</v>
      </c>
      <c r="B67">
        <f t="shared" si="0"/>
        <v>7.5</v>
      </c>
      <c r="C67">
        <f t="shared" si="8"/>
        <v>0.23083629510995746</v>
      </c>
      <c r="D67">
        <f t="shared" si="9"/>
        <v>26.849182762576039</v>
      </c>
      <c r="E67">
        <f t="shared" si="10"/>
        <v>2.1389699091890115</v>
      </c>
      <c r="G67" t="str">
        <f t="shared" si="1"/>
        <v/>
      </c>
      <c r="H67" t="str">
        <f t="shared" si="2"/>
        <v/>
      </c>
      <c r="I67">
        <f t="shared" si="3"/>
        <v>26.849182762576039</v>
      </c>
      <c r="J67">
        <f t="shared" si="4"/>
        <v>2.1389699091890115</v>
      </c>
      <c r="K67" t="str">
        <f t="shared" si="5"/>
        <v/>
      </c>
      <c r="L67" t="str">
        <f t="shared" si="6"/>
        <v/>
      </c>
    </row>
    <row r="68" spans="1:12" x14ac:dyDescent="0.45">
      <c r="A68">
        <f t="shared" si="7"/>
        <v>6.1000000000000047E-2</v>
      </c>
      <c r="B68">
        <f t="shared" si="0"/>
        <v>7.5</v>
      </c>
      <c r="C68">
        <f t="shared" si="8"/>
        <v>0.23833629510995746</v>
      </c>
      <c r="D68">
        <f t="shared" si="9"/>
        <v>27.286462206406892</v>
      </c>
      <c r="E68">
        <f t="shared" si="10"/>
        <v>2.2452087344977469</v>
      </c>
      <c r="G68" t="str">
        <f t="shared" si="1"/>
        <v/>
      </c>
      <c r="H68" t="str">
        <f t="shared" si="2"/>
        <v/>
      </c>
      <c r="I68">
        <f t="shared" si="3"/>
        <v>27.286462206406892</v>
      </c>
      <c r="J68">
        <f t="shared" si="4"/>
        <v>2.2452087344977469</v>
      </c>
      <c r="K68" t="str">
        <f t="shared" si="5"/>
        <v/>
      </c>
      <c r="L68" t="str">
        <f t="shared" si="6"/>
        <v/>
      </c>
    </row>
    <row r="69" spans="1:12" x14ac:dyDescent="0.45">
      <c r="A69">
        <f t="shared" si="7"/>
        <v>6.2000000000000048E-2</v>
      </c>
      <c r="B69">
        <f t="shared" si="0"/>
        <v>7.5</v>
      </c>
      <c r="C69">
        <f t="shared" si="8"/>
        <v>0.24583629510995747</v>
      </c>
      <c r="D69">
        <f t="shared" si="9"/>
        <v>27.722932568091117</v>
      </c>
      <c r="E69">
        <f t="shared" si="10"/>
        <v>2.3547241369361336</v>
      </c>
      <c r="G69" t="str">
        <f t="shared" si="1"/>
        <v/>
      </c>
      <c r="H69" t="str">
        <f t="shared" si="2"/>
        <v/>
      </c>
      <c r="I69">
        <f t="shared" si="3"/>
        <v>27.722932568091117</v>
      </c>
      <c r="J69">
        <f t="shared" si="4"/>
        <v>2.3547241369361336</v>
      </c>
      <c r="K69" t="str">
        <f t="shared" si="5"/>
        <v/>
      </c>
      <c r="L69" t="str">
        <f t="shared" si="6"/>
        <v/>
      </c>
    </row>
    <row r="70" spans="1:12" x14ac:dyDescent="0.45">
      <c r="A70">
        <f t="shared" si="7"/>
        <v>6.3000000000000042E-2</v>
      </c>
      <c r="B70">
        <f t="shared" si="0"/>
        <v>7.5</v>
      </c>
      <c r="C70">
        <f t="shared" si="8"/>
        <v>0.25333629510995748</v>
      </c>
      <c r="D70">
        <f t="shared" si="9"/>
        <v>28.158569296285954</v>
      </c>
      <c r="E70">
        <f t="shared" si="10"/>
        <v>2.4675099562916603</v>
      </c>
      <c r="G70" t="str">
        <f t="shared" si="1"/>
        <v/>
      </c>
      <c r="H70" t="str">
        <f t="shared" si="2"/>
        <v/>
      </c>
      <c r="I70">
        <f t="shared" si="3"/>
        <v>28.158569296285954</v>
      </c>
      <c r="J70">
        <f t="shared" si="4"/>
        <v>2.4675099562916603</v>
      </c>
      <c r="K70" t="str">
        <f t="shared" si="5"/>
        <v/>
      </c>
      <c r="L70" t="str">
        <f t="shared" si="6"/>
        <v/>
      </c>
    </row>
    <row r="71" spans="1:12" x14ac:dyDescent="0.45">
      <c r="A71">
        <f t="shared" si="7"/>
        <v>6.4000000000000043E-2</v>
      </c>
      <c r="B71">
        <f t="shared" si="0"/>
        <v>7.5</v>
      </c>
      <c r="C71">
        <f t="shared" si="8"/>
        <v>0.26083629510995748</v>
      </c>
      <c r="D71">
        <f t="shared" si="9"/>
        <v>28.593347886540307</v>
      </c>
      <c r="E71">
        <f t="shared" si="10"/>
        <v>2.5835598483917268</v>
      </c>
      <c r="G71" t="str">
        <f t="shared" si="1"/>
        <v/>
      </c>
      <c r="H71" t="str">
        <f t="shared" si="2"/>
        <v/>
      </c>
      <c r="I71">
        <f t="shared" si="3"/>
        <v>28.593347886540307</v>
      </c>
      <c r="J71">
        <f t="shared" si="4"/>
        <v>2.5835598483917268</v>
      </c>
      <c r="K71" t="str">
        <f t="shared" si="5"/>
        <v/>
      </c>
      <c r="L71" t="str">
        <f t="shared" si="6"/>
        <v/>
      </c>
    </row>
    <row r="72" spans="1:12" x14ac:dyDescent="0.45">
      <c r="A72">
        <f t="shared" si="7"/>
        <v>6.5000000000000044E-2</v>
      </c>
      <c r="B72">
        <f t="shared" ref="B72:B135" si="11">IF(A72&lt;$E$1,$E$5*A72/$E$1,(IF(A72&lt;$E$2,$E$5,IF(A72&lt;$E$3,$E$5-$E$5*(A72-$E$2)/($E$3-$E$2),""))))</f>
        <v>7.5</v>
      </c>
      <c r="C72">
        <f t="shared" si="8"/>
        <v>0.26833629510995749</v>
      </c>
      <c r="D72">
        <f t="shared" si="9"/>
        <v>29.027243882673115</v>
      </c>
      <c r="E72">
        <f t="shared" si="10"/>
        <v>2.7028672854605018</v>
      </c>
      <c r="G72" t="str">
        <f t="shared" ref="G72:G135" si="12">IF($A72&lt;$E$1,$D72,"")</f>
        <v/>
      </c>
      <c r="H72" t="str">
        <f t="shared" ref="H72:H135" si="13">IF($A72&lt;$E$1,$E72,"")</f>
        <v/>
      </c>
      <c r="I72">
        <f t="shared" ref="I72:I135" si="14">IF($E$1&lt;$A72,IF($A72&lt;$E$3,$D72,""),"")</f>
        <v>29.027243882673115</v>
      </c>
      <c r="J72">
        <f t="shared" ref="J72:J135" si="15">IF($E$1&lt;$A72,IF($A72&lt;$E$3,$E72,""),"")</f>
        <v>2.7028672854605018</v>
      </c>
      <c r="K72" t="str">
        <f t="shared" ref="K72:K135" si="16">IF($A72&lt;$E$2,"",IF($A72&lt;$E$3,$D72,""))</f>
        <v/>
      </c>
      <c r="L72" t="str">
        <f t="shared" ref="L72:L135" si="17">IF($A72&lt;$E$2,"",IF($A72&lt;$E$3,$E72,""))</f>
        <v/>
      </c>
    </row>
    <row r="73" spans="1:12" x14ac:dyDescent="0.45">
      <c r="A73">
        <f t="shared" ref="A73:A136" si="18">IF( A72+$B$1&lt;$E$3,A72+$B$1,"")</f>
        <v>6.6000000000000045E-2</v>
      </c>
      <c r="B73">
        <f t="shared" si="11"/>
        <v>7.5</v>
      </c>
      <c r="C73">
        <f t="shared" ref="C73:C136" si="19">C72+B73*$B$1</f>
        <v>0.2758362951099575</v>
      </c>
      <c r="D73">
        <f t="shared" ref="D73:D136" si="20">D72+$E$4*$B$1*COS(C73)</f>
        <v>29.460232878148997</v>
      </c>
      <c r="E73">
        <f t="shared" ref="E73:E136" si="21">E72+$E$4*$B$1*SIN(C73)</f>
        <v>2.8254255564861075</v>
      </c>
      <c r="G73" t="str">
        <f t="shared" si="12"/>
        <v/>
      </c>
      <c r="H73" t="str">
        <f t="shared" si="13"/>
        <v/>
      </c>
      <c r="I73">
        <f t="shared" si="14"/>
        <v>29.460232878148997</v>
      </c>
      <c r="J73">
        <f t="shared" si="15"/>
        <v>2.8254255564861075</v>
      </c>
      <c r="K73" t="str">
        <f t="shared" si="16"/>
        <v/>
      </c>
      <c r="L73" t="str">
        <f t="shared" si="17"/>
        <v/>
      </c>
    </row>
    <row r="74" spans="1:12" x14ac:dyDescent="0.45">
      <c r="A74">
        <f t="shared" si="18"/>
        <v>6.7000000000000046E-2</v>
      </c>
      <c r="B74">
        <f t="shared" si="11"/>
        <v>7.5</v>
      </c>
      <c r="C74">
        <f t="shared" si="19"/>
        <v>0.2833362951099575</v>
      </c>
      <c r="D74">
        <f t="shared" si="20"/>
        <v>29.892290517451126</v>
      </c>
      <c r="E74">
        <f t="shared" si="21"/>
        <v>2.9512277675981142</v>
      </c>
      <c r="G74" t="str">
        <f t="shared" si="12"/>
        <v/>
      </c>
      <c r="H74" t="str">
        <f t="shared" si="13"/>
        <v/>
      </c>
      <c r="I74">
        <f t="shared" si="14"/>
        <v>29.892290517451126</v>
      </c>
      <c r="J74">
        <f t="shared" si="15"/>
        <v>2.9512277675981142</v>
      </c>
      <c r="K74" t="str">
        <f t="shared" si="16"/>
        <v/>
      </c>
      <c r="L74" t="str">
        <f t="shared" si="17"/>
        <v/>
      </c>
    </row>
    <row r="75" spans="1:12" x14ac:dyDescent="0.45">
      <c r="A75">
        <f t="shared" si="18"/>
        <v>6.8000000000000047E-2</v>
      </c>
      <c r="B75">
        <f t="shared" si="11"/>
        <v>7.5</v>
      </c>
      <c r="C75">
        <f t="shared" si="19"/>
        <v>0.29083629510995751</v>
      </c>
      <c r="D75">
        <f t="shared" si="20"/>
        <v>30.323392497451216</v>
      </c>
      <c r="E75">
        <f t="shared" si="21"/>
        <v>3.0802668424553175</v>
      </c>
      <c r="G75" t="str">
        <f t="shared" si="12"/>
        <v/>
      </c>
      <c r="H75" t="str">
        <f t="shared" si="13"/>
        <v/>
      </c>
      <c r="I75">
        <f t="shared" si="14"/>
        <v>30.323392497451216</v>
      </c>
      <c r="J75">
        <f t="shared" si="15"/>
        <v>3.0802668424553175</v>
      </c>
      <c r="K75" t="str">
        <f t="shared" si="16"/>
        <v/>
      </c>
      <c r="L75" t="str">
        <f t="shared" si="17"/>
        <v/>
      </c>
    </row>
    <row r="76" spans="1:12" x14ac:dyDescent="0.45">
      <c r="A76">
        <f t="shared" si="18"/>
        <v>6.9000000000000047E-2</v>
      </c>
      <c r="B76">
        <f t="shared" si="11"/>
        <v>7.5</v>
      </c>
      <c r="C76">
        <f t="shared" si="19"/>
        <v>0.29833629510995752</v>
      </c>
      <c r="D76">
        <f t="shared" si="20"/>
        <v>30.753514568776559</v>
      </c>
      <c r="E76">
        <f t="shared" si="21"/>
        <v>3.2125355226437802</v>
      </c>
      <c r="G76" t="str">
        <f t="shared" si="12"/>
        <v/>
      </c>
      <c r="H76" t="str">
        <f t="shared" si="13"/>
        <v/>
      </c>
      <c r="I76">
        <f t="shared" si="14"/>
        <v>30.753514568776559</v>
      </c>
      <c r="J76">
        <f t="shared" si="15"/>
        <v>3.2125355226437802</v>
      </c>
      <c r="K76" t="str">
        <f t="shared" si="16"/>
        <v/>
      </c>
      <c r="L76" t="str">
        <f t="shared" si="17"/>
        <v/>
      </c>
    </row>
    <row r="77" spans="1:12" x14ac:dyDescent="0.45">
      <c r="A77">
        <f t="shared" si="18"/>
        <v>7.0000000000000048E-2</v>
      </c>
      <c r="B77">
        <f t="shared" si="11"/>
        <v>7.5</v>
      </c>
      <c r="C77">
        <f t="shared" si="19"/>
        <v>0.30583629510995752</v>
      </c>
      <c r="D77">
        <f t="shared" si="20"/>
        <v>31.182632537174051</v>
      </c>
      <c r="E77">
        <f t="shared" si="21"/>
        <v>3.3480263680851174</v>
      </c>
      <c r="G77" t="str">
        <f t="shared" si="12"/>
        <v/>
      </c>
      <c r="H77" t="str">
        <f t="shared" si="13"/>
        <v/>
      </c>
      <c r="I77">
        <f t="shared" si="14"/>
        <v>31.182632537174051</v>
      </c>
      <c r="J77">
        <f t="shared" si="15"/>
        <v>3.3480263680851174</v>
      </c>
      <c r="K77" t="str">
        <f t="shared" si="16"/>
        <v/>
      </c>
      <c r="L77" t="str">
        <f t="shared" si="17"/>
        <v/>
      </c>
    </row>
    <row r="78" spans="1:12" x14ac:dyDescent="0.45">
      <c r="A78">
        <f t="shared" si="18"/>
        <v>7.1000000000000049E-2</v>
      </c>
      <c r="B78">
        <f t="shared" si="11"/>
        <v>7.5</v>
      </c>
      <c r="C78">
        <f t="shared" si="19"/>
        <v>0.31333629510995753</v>
      </c>
      <c r="D78">
        <f t="shared" si="20"/>
        <v>31.610722264871118</v>
      </c>
      <c r="E78">
        <f t="shared" si="21"/>
        <v>3.4867317574549981</v>
      </c>
      <c r="G78" t="str">
        <f t="shared" si="12"/>
        <v/>
      </c>
      <c r="H78" t="str">
        <f t="shared" si="13"/>
        <v/>
      </c>
      <c r="I78">
        <f t="shared" si="14"/>
        <v>31.610722264871118</v>
      </c>
      <c r="J78">
        <f t="shared" si="15"/>
        <v>3.4867317574549981</v>
      </c>
      <c r="K78" t="str">
        <f t="shared" si="16"/>
        <v/>
      </c>
      <c r="L78" t="str">
        <f t="shared" si="17"/>
        <v/>
      </c>
    </row>
    <row r="79" spans="1:12" x14ac:dyDescent="0.45">
      <c r="A79">
        <f t="shared" si="18"/>
        <v>7.200000000000005E-2</v>
      </c>
      <c r="B79">
        <f t="shared" si="11"/>
        <v>7.5</v>
      </c>
      <c r="C79">
        <f t="shared" si="19"/>
        <v>0.32083629510995754</v>
      </c>
      <c r="D79">
        <f t="shared" si="20"/>
        <v>32.037759671933451</v>
      </c>
      <c r="E79">
        <f t="shared" si="21"/>
        <v>3.6286438886118426</v>
      </c>
      <c r="G79" t="str">
        <f t="shared" si="12"/>
        <v/>
      </c>
      <c r="H79" t="str">
        <f t="shared" si="13"/>
        <v/>
      </c>
      <c r="I79">
        <f t="shared" si="14"/>
        <v>32.037759671933451</v>
      </c>
      <c r="J79">
        <f t="shared" si="15"/>
        <v>3.6286438886118426</v>
      </c>
      <c r="K79" t="str">
        <f t="shared" si="16"/>
        <v/>
      </c>
      <c r="L79" t="str">
        <f t="shared" si="17"/>
        <v/>
      </c>
    </row>
    <row r="80" spans="1:12" x14ac:dyDescent="0.45">
      <c r="A80">
        <f t="shared" si="18"/>
        <v>7.3000000000000051E-2</v>
      </c>
      <c r="B80">
        <f t="shared" si="11"/>
        <v>7.5</v>
      </c>
      <c r="C80">
        <f t="shared" si="19"/>
        <v>0.32833629510995754</v>
      </c>
      <c r="D80">
        <f t="shared" si="20"/>
        <v>32.463720737619504</v>
      </c>
      <c r="E80">
        <f t="shared" si="21"/>
        <v>3.7737547790356918</v>
      </c>
      <c r="G80" t="str">
        <f t="shared" si="12"/>
        <v/>
      </c>
      <c r="H80" t="str">
        <f t="shared" si="13"/>
        <v/>
      </c>
      <c r="I80">
        <f t="shared" si="14"/>
        <v>32.463720737619504</v>
      </c>
      <c r="J80">
        <f t="shared" si="15"/>
        <v>3.7737547790356918</v>
      </c>
      <c r="K80" t="str">
        <f t="shared" si="16"/>
        <v/>
      </c>
      <c r="L80" t="str">
        <f t="shared" si="17"/>
        <v/>
      </c>
    </row>
    <row r="81" spans="1:12" x14ac:dyDescent="0.45">
      <c r="A81">
        <f t="shared" si="18"/>
        <v>7.4000000000000052E-2</v>
      </c>
      <c r="B81">
        <f t="shared" si="11"/>
        <v>7.5</v>
      </c>
      <c r="C81">
        <f t="shared" si="19"/>
        <v>0.33583629510995755</v>
      </c>
      <c r="D81">
        <f t="shared" si="20"/>
        <v>32.888581501731643</v>
      </c>
      <c r="E81">
        <f t="shared" si="21"/>
        <v>3.9220562662772207</v>
      </c>
      <c r="G81" t="str">
        <f t="shared" si="12"/>
        <v/>
      </c>
      <c r="H81" t="str">
        <f t="shared" si="13"/>
        <v/>
      </c>
      <c r="I81">
        <f t="shared" si="14"/>
        <v>32.888581501731643</v>
      </c>
      <c r="J81">
        <f t="shared" si="15"/>
        <v>3.9220562662772207</v>
      </c>
      <c r="K81" t="str">
        <f t="shared" si="16"/>
        <v/>
      </c>
      <c r="L81" t="str">
        <f t="shared" si="17"/>
        <v/>
      </c>
    </row>
    <row r="82" spans="1:12" x14ac:dyDescent="0.45">
      <c r="A82">
        <f t="shared" si="18"/>
        <v>7.5000000000000053E-2</v>
      </c>
      <c r="B82">
        <f t="shared" si="11"/>
        <v>7.5</v>
      </c>
      <c r="C82">
        <f t="shared" si="19"/>
        <v>0.34333629510995756</v>
      </c>
      <c r="D82">
        <f t="shared" si="20"/>
        <v>33.312318065963908</v>
      </c>
      <c r="E82">
        <f t="shared" si="21"/>
        <v>4.0735400084168747</v>
      </c>
      <c r="G82" t="str">
        <f t="shared" si="12"/>
        <v/>
      </c>
      <c r="H82" t="str">
        <f t="shared" si="13"/>
        <v/>
      </c>
      <c r="I82">
        <f t="shared" si="14"/>
        <v>33.312318065963908</v>
      </c>
      <c r="J82">
        <f t="shared" si="15"/>
        <v>4.0735400084168747</v>
      </c>
      <c r="K82" t="str">
        <f t="shared" si="16"/>
        <v/>
      </c>
      <c r="L82" t="str">
        <f t="shared" si="17"/>
        <v/>
      </c>
    </row>
    <row r="83" spans="1:12" x14ac:dyDescent="0.45">
      <c r="A83">
        <f t="shared" si="18"/>
        <v>7.6000000000000054E-2</v>
      </c>
      <c r="B83">
        <f t="shared" si="11"/>
        <v>7.5</v>
      </c>
      <c r="C83">
        <f t="shared" si="19"/>
        <v>0.35083629510995756</v>
      </c>
      <c r="D83">
        <f t="shared" si="20"/>
        <v>33.734906595246294</v>
      </c>
      <c r="E83">
        <f t="shared" si="21"/>
        <v>4.2281974845341006</v>
      </c>
      <c r="G83" t="str">
        <f t="shared" si="12"/>
        <v/>
      </c>
      <c r="H83" t="str">
        <f t="shared" si="13"/>
        <v/>
      </c>
      <c r="I83">
        <f t="shared" si="14"/>
        <v>33.734906595246294</v>
      </c>
      <c r="J83">
        <f t="shared" si="15"/>
        <v>4.2281974845341006</v>
      </c>
      <c r="K83" t="str">
        <f t="shared" si="16"/>
        <v/>
      </c>
      <c r="L83" t="str">
        <f t="shared" si="17"/>
        <v/>
      </c>
    </row>
    <row r="84" spans="1:12" x14ac:dyDescent="0.45">
      <c r="A84">
        <f t="shared" si="18"/>
        <v>7.7000000000000055E-2</v>
      </c>
      <c r="B84">
        <f t="shared" si="11"/>
        <v>7.5</v>
      </c>
      <c r="C84">
        <f t="shared" si="19"/>
        <v>0.35833629510995757</v>
      </c>
      <c r="D84">
        <f t="shared" si="20"/>
        <v>34.156323319085452</v>
      </c>
      <c r="E84">
        <f t="shared" si="21"/>
        <v>4.3860199951866461</v>
      </c>
      <c r="G84" t="str">
        <f t="shared" si="12"/>
        <v/>
      </c>
      <c r="H84" t="str">
        <f t="shared" si="13"/>
        <v/>
      </c>
      <c r="I84">
        <f t="shared" si="14"/>
        <v>34.156323319085452</v>
      </c>
      <c r="J84">
        <f t="shared" si="15"/>
        <v>4.3860199951866461</v>
      </c>
      <c r="K84" t="str">
        <f t="shared" si="16"/>
        <v/>
      </c>
      <c r="L84" t="str">
        <f t="shared" si="17"/>
        <v/>
      </c>
    </row>
    <row r="85" spans="1:12" x14ac:dyDescent="0.45">
      <c r="A85">
        <f t="shared" si="18"/>
        <v>7.8000000000000055E-2</v>
      </c>
      <c r="B85">
        <f t="shared" si="11"/>
        <v>7.5</v>
      </c>
      <c r="C85">
        <f t="shared" si="19"/>
        <v>0.36583629510995758</v>
      </c>
      <c r="D85">
        <f t="shared" si="20"/>
        <v>34.576544532901778</v>
      </c>
      <c r="E85">
        <f t="shared" si="21"/>
        <v>4.5469986628998997</v>
      </c>
      <c r="G85" t="str">
        <f t="shared" si="12"/>
        <v/>
      </c>
      <c r="H85" t="str">
        <f t="shared" si="13"/>
        <v/>
      </c>
      <c r="I85">
        <f t="shared" si="14"/>
        <v>34.576544532901778</v>
      </c>
      <c r="J85">
        <f t="shared" si="15"/>
        <v>4.5469986628998997</v>
      </c>
      <c r="K85" t="str">
        <f t="shared" si="16"/>
        <v/>
      </c>
      <c r="L85" t="str">
        <f t="shared" si="17"/>
        <v/>
      </c>
    </row>
    <row r="86" spans="1:12" x14ac:dyDescent="0.45">
      <c r="A86">
        <f t="shared" si="18"/>
        <v>7.9000000000000056E-2</v>
      </c>
      <c r="B86">
        <f t="shared" si="11"/>
        <v>7.5</v>
      </c>
      <c r="C86">
        <f t="shared" si="19"/>
        <v>0.37333629510995758</v>
      </c>
      <c r="D86">
        <f t="shared" si="20"/>
        <v>34.995546599362797</v>
      </c>
      <c r="E86">
        <f t="shared" si="21"/>
        <v>4.7111244326662476</v>
      </c>
      <c r="G86" t="str">
        <f t="shared" si="12"/>
        <v/>
      </c>
      <c r="H86" t="str">
        <f t="shared" si="13"/>
        <v/>
      </c>
      <c r="I86">
        <f t="shared" si="14"/>
        <v>34.995546599362797</v>
      </c>
      <c r="J86">
        <f t="shared" si="15"/>
        <v>4.7111244326662476</v>
      </c>
      <c r="K86" t="str">
        <f t="shared" si="16"/>
        <v/>
      </c>
      <c r="L86" t="str">
        <f t="shared" si="17"/>
        <v/>
      </c>
    </row>
    <row r="87" spans="1:12" x14ac:dyDescent="0.45">
      <c r="A87">
        <f t="shared" si="18"/>
        <v>8.0000000000000057E-2</v>
      </c>
      <c r="B87">
        <f t="shared" si="11"/>
        <v>7.5</v>
      </c>
      <c r="C87">
        <f t="shared" si="19"/>
        <v>0.38083629510995759</v>
      </c>
      <c r="D87">
        <f t="shared" si="20"/>
        <v>35.41330594971275</v>
      </c>
      <c r="E87">
        <f t="shared" si="21"/>
        <v>4.8783880724544169</v>
      </c>
      <c r="G87" t="str">
        <f t="shared" si="12"/>
        <v/>
      </c>
      <c r="H87" t="str">
        <f t="shared" si="13"/>
        <v/>
      </c>
      <c r="I87">
        <f t="shared" si="14"/>
        <v>35.41330594971275</v>
      </c>
      <c r="J87">
        <f t="shared" si="15"/>
        <v>4.8783880724544169</v>
      </c>
      <c r="K87" t="str">
        <f t="shared" si="16"/>
        <v/>
      </c>
      <c r="L87" t="str">
        <f t="shared" si="17"/>
        <v/>
      </c>
    </row>
    <row r="88" spans="1:12" x14ac:dyDescent="0.45">
      <c r="A88">
        <f t="shared" si="18"/>
        <v>8.1000000000000058E-2</v>
      </c>
      <c r="B88">
        <f t="shared" si="11"/>
        <v>7.5</v>
      </c>
      <c r="C88">
        <f t="shared" si="19"/>
        <v>0.3883362951099576</v>
      </c>
      <c r="D88">
        <f t="shared" si="20"/>
        <v>35.82979908509833</v>
      </c>
      <c r="E88">
        <f t="shared" si="21"/>
        <v>5.0487801737287707</v>
      </c>
      <c r="G88" t="str">
        <f t="shared" si="12"/>
        <v/>
      </c>
      <c r="H88" t="str">
        <f t="shared" si="13"/>
        <v/>
      </c>
      <c r="I88">
        <f t="shared" si="14"/>
        <v>35.82979908509833</v>
      </c>
      <c r="J88">
        <f t="shared" si="15"/>
        <v>5.0487801737287707</v>
      </c>
      <c r="K88" t="str">
        <f t="shared" si="16"/>
        <v/>
      </c>
      <c r="L88" t="str">
        <f t="shared" si="17"/>
        <v/>
      </c>
    </row>
    <row r="89" spans="1:12" x14ac:dyDescent="0.45">
      <c r="A89">
        <f t="shared" si="18"/>
        <v>8.2000000000000059E-2</v>
      </c>
      <c r="B89">
        <f t="shared" si="11"/>
        <v>7.5</v>
      </c>
      <c r="C89">
        <f t="shared" si="19"/>
        <v>0.3958362951099576</v>
      </c>
      <c r="D89">
        <f t="shared" si="20"/>
        <v>36.245002577890489</v>
      </c>
      <c r="E89">
        <f t="shared" si="21"/>
        <v>5.2222911519785411</v>
      </c>
      <c r="G89" t="str">
        <f t="shared" si="12"/>
        <v/>
      </c>
      <c r="H89" t="str">
        <f t="shared" si="13"/>
        <v/>
      </c>
      <c r="I89">
        <f t="shared" si="14"/>
        <v>36.245002577890489</v>
      </c>
      <c r="J89">
        <f t="shared" si="15"/>
        <v>5.2222911519785411</v>
      </c>
      <c r="K89" t="str">
        <f t="shared" si="16"/>
        <v/>
      </c>
      <c r="L89" t="str">
        <f t="shared" si="17"/>
        <v/>
      </c>
    </row>
    <row r="90" spans="1:12" x14ac:dyDescent="0.45">
      <c r="A90">
        <f t="shared" si="18"/>
        <v>8.300000000000006E-2</v>
      </c>
      <c r="B90">
        <f t="shared" si="11"/>
        <v>7.5</v>
      </c>
      <c r="C90">
        <f t="shared" si="19"/>
        <v>0.40333629510995761</v>
      </c>
      <c r="D90">
        <f t="shared" si="20"/>
        <v>36.658893073002233</v>
      </c>
      <c r="E90">
        <f t="shared" si="21"/>
        <v>5.3989112472569509</v>
      </c>
      <c r="G90" t="str">
        <f t="shared" si="12"/>
        <v/>
      </c>
      <c r="H90" t="str">
        <f t="shared" si="13"/>
        <v/>
      </c>
      <c r="I90">
        <f t="shared" si="14"/>
        <v>36.658893073002233</v>
      </c>
      <c r="J90">
        <f t="shared" si="15"/>
        <v>5.3989112472569509</v>
      </c>
      <c r="K90" t="str">
        <f t="shared" si="16"/>
        <v/>
      </c>
      <c r="L90" t="str">
        <f t="shared" si="17"/>
        <v/>
      </c>
    </row>
    <row r="91" spans="1:12" x14ac:dyDescent="0.45">
      <c r="A91">
        <f t="shared" si="18"/>
        <v>8.4000000000000061E-2</v>
      </c>
      <c r="B91">
        <f t="shared" si="11"/>
        <v>7.5</v>
      </c>
      <c r="C91">
        <f t="shared" si="19"/>
        <v>0.41083629510995762</v>
      </c>
      <c r="D91">
        <f t="shared" si="20"/>
        <v>37.071447289202347</v>
      </c>
      <c r="E91">
        <f t="shared" si="21"/>
        <v>5.5786305247302099</v>
      </c>
      <c r="G91" t="str">
        <f t="shared" si="12"/>
        <v/>
      </c>
      <c r="H91" t="str">
        <f t="shared" si="13"/>
        <v/>
      </c>
      <c r="I91">
        <f t="shared" si="14"/>
        <v>37.071447289202347</v>
      </c>
      <c r="J91">
        <f t="shared" si="15"/>
        <v>5.5786305247302099</v>
      </c>
      <c r="K91" t="str">
        <f t="shared" si="16"/>
        <v/>
      </c>
      <c r="L91" t="str">
        <f t="shared" si="17"/>
        <v/>
      </c>
    </row>
    <row r="92" spans="1:12" x14ac:dyDescent="0.45">
      <c r="A92">
        <f t="shared" si="18"/>
        <v>8.5000000000000062E-2</v>
      </c>
      <c r="B92">
        <f t="shared" si="11"/>
        <v>7.5</v>
      </c>
      <c r="C92">
        <f t="shared" si="19"/>
        <v>0.41833629510995762</v>
      </c>
      <c r="D92">
        <f t="shared" si="20"/>
        <v>37.482642020424947</v>
      </c>
      <c r="E92">
        <f t="shared" si="21"/>
        <v>5.7614388752363475</v>
      </c>
      <c r="G92" t="str">
        <f t="shared" si="12"/>
        <v/>
      </c>
      <c r="H92" t="str">
        <f t="shared" si="13"/>
        <v/>
      </c>
      <c r="I92">
        <f t="shared" si="14"/>
        <v>37.482642020424947</v>
      </c>
      <c r="J92">
        <f t="shared" si="15"/>
        <v>5.7614388752363475</v>
      </c>
      <c r="K92" t="str">
        <f t="shared" si="16"/>
        <v/>
      </c>
      <c r="L92" t="str">
        <f t="shared" si="17"/>
        <v/>
      </c>
    </row>
    <row r="93" spans="1:12" x14ac:dyDescent="0.45">
      <c r="A93">
        <f t="shared" si="18"/>
        <v>8.6000000000000063E-2</v>
      </c>
      <c r="B93">
        <f t="shared" si="11"/>
        <v>7.5</v>
      </c>
      <c r="C93">
        <f t="shared" si="19"/>
        <v>0.42583629510995763</v>
      </c>
      <c r="D93">
        <f t="shared" si="20"/>
        <v>37.892454137074822</v>
      </c>
      <c r="E93">
        <f t="shared" si="21"/>
        <v>5.9473260158538492</v>
      </c>
      <c r="G93" t="str">
        <f t="shared" si="12"/>
        <v/>
      </c>
      <c r="H93" t="str">
        <f t="shared" si="13"/>
        <v/>
      </c>
      <c r="I93">
        <f t="shared" si="14"/>
        <v>37.892454137074822</v>
      </c>
      <c r="J93">
        <f t="shared" si="15"/>
        <v>5.9473260158538492</v>
      </c>
      <c r="K93" t="str">
        <f t="shared" si="16"/>
        <v/>
      </c>
      <c r="L93" t="str">
        <f t="shared" si="17"/>
        <v/>
      </c>
    </row>
    <row r="94" spans="1:12" x14ac:dyDescent="0.45">
      <c r="A94">
        <f t="shared" si="18"/>
        <v>8.7000000000000063E-2</v>
      </c>
      <c r="B94">
        <f t="shared" si="11"/>
        <v>7.5</v>
      </c>
      <c r="C94">
        <f t="shared" si="19"/>
        <v>0.43333629510995764</v>
      </c>
      <c r="D94">
        <f t="shared" si="20"/>
        <v>38.300860587328465</v>
      </c>
      <c r="E94">
        <f t="shared" si="21"/>
        <v>6.1362814904800684</v>
      </c>
      <c r="G94" t="str">
        <f t="shared" si="12"/>
        <v/>
      </c>
      <c r="H94" t="str">
        <f t="shared" si="13"/>
        <v/>
      </c>
      <c r="I94">
        <f t="shared" si="14"/>
        <v>38.300860587328465</v>
      </c>
      <c r="J94">
        <f t="shared" si="15"/>
        <v>6.1362814904800684</v>
      </c>
      <c r="K94" t="str">
        <f t="shared" si="16"/>
        <v/>
      </c>
      <c r="L94" t="str">
        <f t="shared" si="17"/>
        <v/>
      </c>
    </row>
    <row r="95" spans="1:12" x14ac:dyDescent="0.45">
      <c r="A95">
        <f t="shared" si="18"/>
        <v>8.8000000000000064E-2</v>
      </c>
      <c r="B95">
        <f t="shared" si="11"/>
        <v>7.5</v>
      </c>
      <c r="C95">
        <f t="shared" si="19"/>
        <v>0.44083629510995764</v>
      </c>
      <c r="D95">
        <f t="shared" si="20"/>
        <v>38.707838398430731</v>
      </c>
      <c r="E95">
        <f t="shared" si="21"/>
        <v>6.3282946704193792</v>
      </c>
      <c r="G95" t="str">
        <f t="shared" si="12"/>
        <v/>
      </c>
      <c r="H95" t="str">
        <f t="shared" si="13"/>
        <v/>
      </c>
      <c r="I95">
        <f t="shared" si="14"/>
        <v>38.707838398430731</v>
      </c>
      <c r="J95">
        <f t="shared" si="15"/>
        <v>6.3282946704193792</v>
      </c>
      <c r="K95" t="str">
        <f t="shared" si="16"/>
        <v/>
      </c>
      <c r="L95" t="str">
        <f t="shared" si="17"/>
        <v/>
      </c>
    </row>
    <row r="96" spans="1:12" x14ac:dyDescent="0.45">
      <c r="A96">
        <f t="shared" si="18"/>
        <v>8.9000000000000065E-2</v>
      </c>
      <c r="B96">
        <f t="shared" si="11"/>
        <v>7.5</v>
      </c>
      <c r="C96">
        <f t="shared" si="19"/>
        <v>0.44833629510995765</v>
      </c>
      <c r="D96">
        <f t="shared" si="20"/>
        <v>39.113364677987057</v>
      </c>
      <c r="E96">
        <f t="shared" si="21"/>
        <v>6.5233547549810389</v>
      </c>
      <c r="G96" t="str">
        <f t="shared" si="12"/>
        <v/>
      </c>
      <c r="H96" t="str">
        <f t="shared" si="13"/>
        <v/>
      </c>
      <c r="I96">
        <f t="shared" si="14"/>
        <v>39.113364677987057</v>
      </c>
      <c r="J96">
        <f t="shared" si="15"/>
        <v>6.5233547549810389</v>
      </c>
      <c r="K96" t="str">
        <f t="shared" si="16"/>
        <v/>
      </c>
      <c r="L96" t="str">
        <f t="shared" si="17"/>
        <v/>
      </c>
    </row>
    <row r="97" spans="1:12" x14ac:dyDescent="0.45">
      <c r="A97">
        <f t="shared" si="18"/>
        <v>9.0000000000000066E-2</v>
      </c>
      <c r="B97">
        <f t="shared" si="11"/>
        <v>7.5</v>
      </c>
      <c r="C97">
        <f t="shared" si="19"/>
        <v>0.45583629510995766</v>
      </c>
      <c r="D97">
        <f t="shared" si="20"/>
        <v>39.51741661525115</v>
      </c>
      <c r="E97">
        <f t="shared" si="21"/>
        <v>6.7214507720867216</v>
      </c>
      <c r="G97" t="str">
        <f t="shared" si="12"/>
        <v/>
      </c>
      <c r="H97" t="str">
        <f t="shared" si="13"/>
        <v/>
      </c>
      <c r="I97">
        <f t="shared" si="14"/>
        <v>39.51741661525115</v>
      </c>
      <c r="J97">
        <f t="shared" si="15"/>
        <v>6.7214507720867216</v>
      </c>
      <c r="K97" t="str">
        <f t="shared" si="16"/>
        <v/>
      </c>
      <c r="L97" t="str">
        <f t="shared" si="17"/>
        <v/>
      </c>
    </row>
    <row r="98" spans="1:12" x14ac:dyDescent="0.45">
      <c r="A98">
        <f t="shared" si="18"/>
        <v>9.1000000000000067E-2</v>
      </c>
      <c r="B98">
        <f t="shared" si="11"/>
        <v>7.5</v>
      </c>
      <c r="C98">
        <f t="shared" si="19"/>
        <v>0.46333629510995766</v>
      </c>
      <c r="D98">
        <f t="shared" si="20"/>
        <v>39.919971482408066</v>
      </c>
      <c r="E98">
        <f t="shared" si="21"/>
        <v>6.9225715788876983</v>
      </c>
      <c r="G98" t="str">
        <f t="shared" si="12"/>
        <v/>
      </c>
      <c r="H98" t="str">
        <f t="shared" si="13"/>
        <v/>
      </c>
      <c r="I98">
        <f t="shared" si="14"/>
        <v>39.919971482408066</v>
      </c>
      <c r="J98">
        <f t="shared" si="15"/>
        <v>6.9225715788876983</v>
      </c>
      <c r="K98" t="str">
        <f t="shared" si="16"/>
        <v/>
      </c>
      <c r="L98" t="str">
        <f t="shared" si="17"/>
        <v/>
      </c>
    </row>
    <row r="99" spans="1:12" x14ac:dyDescent="0.45">
      <c r="A99">
        <f t="shared" si="18"/>
        <v>9.2000000000000068E-2</v>
      </c>
      <c r="B99">
        <f t="shared" si="11"/>
        <v>7.5</v>
      </c>
      <c r="C99">
        <f t="shared" si="19"/>
        <v>0.47083629510995767</v>
      </c>
      <c r="D99">
        <f t="shared" si="20"/>
        <v>40.321006635852676</v>
      </c>
      <c r="E99">
        <f t="shared" si="21"/>
        <v>7.1267058623916162</v>
      </c>
      <c r="G99" t="str">
        <f t="shared" si="12"/>
        <v/>
      </c>
      <c r="H99" t="str">
        <f t="shared" si="13"/>
        <v/>
      </c>
      <c r="I99">
        <f t="shared" si="14"/>
        <v>40.321006635852676</v>
      </c>
      <c r="J99">
        <f t="shared" si="15"/>
        <v>7.1267058623916162</v>
      </c>
      <c r="K99" t="str">
        <f t="shared" si="16"/>
        <v/>
      </c>
      <c r="L99" t="str">
        <f t="shared" si="17"/>
        <v/>
      </c>
    </row>
    <row r="100" spans="1:12" x14ac:dyDescent="0.45">
      <c r="A100">
        <f t="shared" si="18"/>
        <v>9.3000000000000069E-2</v>
      </c>
      <c r="B100">
        <f t="shared" si="11"/>
        <v>7.5</v>
      </c>
      <c r="C100">
        <f t="shared" si="19"/>
        <v>0.47833629510995768</v>
      </c>
      <c r="D100">
        <f t="shared" si="20"/>
        <v>40.720499517463338</v>
      </c>
      <c r="E100">
        <f t="shared" si="21"/>
        <v>7.3338421400988523</v>
      </c>
      <c r="G100" t="str">
        <f t="shared" si="12"/>
        <v/>
      </c>
      <c r="H100" t="str">
        <f t="shared" si="13"/>
        <v/>
      </c>
      <c r="I100">
        <f t="shared" si="14"/>
        <v>40.720499517463338</v>
      </c>
      <c r="J100">
        <f t="shared" si="15"/>
        <v>7.3338421400988523</v>
      </c>
      <c r="K100" t="str">
        <f t="shared" si="16"/>
        <v/>
      </c>
      <c r="L100" t="str">
        <f t="shared" si="17"/>
        <v/>
      </c>
    </row>
    <row r="101" spans="1:12" x14ac:dyDescent="0.45">
      <c r="A101">
        <f t="shared" si="18"/>
        <v>9.400000000000007E-2</v>
      </c>
      <c r="B101">
        <f t="shared" si="11"/>
        <v>7.5</v>
      </c>
      <c r="C101">
        <f t="shared" si="19"/>
        <v>0.48583629510995768</v>
      </c>
      <c r="D101">
        <f t="shared" si="20"/>
        <v>41.118427655870796</v>
      </c>
      <c r="E101">
        <f t="shared" si="21"/>
        <v>7.5439687606484016</v>
      </c>
      <c r="G101" t="str">
        <f t="shared" si="12"/>
        <v/>
      </c>
      <c r="H101" t="str">
        <f t="shared" si="13"/>
        <v/>
      </c>
      <c r="I101">
        <f t="shared" si="14"/>
        <v>41.118427655870796</v>
      </c>
      <c r="J101">
        <f t="shared" si="15"/>
        <v>7.5439687606484016</v>
      </c>
      <c r="K101" t="str">
        <f t="shared" si="16"/>
        <v/>
      </c>
      <c r="L101" t="str">
        <f t="shared" si="17"/>
        <v/>
      </c>
    </row>
    <row r="102" spans="1:12" x14ac:dyDescent="0.45">
      <c r="A102">
        <f t="shared" si="18"/>
        <v>9.500000000000007E-2</v>
      </c>
      <c r="B102">
        <f t="shared" si="11"/>
        <v>7.5</v>
      </c>
      <c r="C102">
        <f t="shared" si="19"/>
        <v>0.49333629510995769</v>
      </c>
      <c r="D102">
        <f t="shared" si="20"/>
        <v>41.514768667722187</v>
      </c>
      <c r="E102">
        <f t="shared" si="21"/>
        <v>7.7570739044732626</v>
      </c>
      <c r="G102" t="str">
        <f t="shared" si="12"/>
        <v/>
      </c>
      <c r="H102" t="str">
        <f t="shared" si="13"/>
        <v/>
      </c>
      <c r="I102">
        <f t="shared" si="14"/>
        <v>41.514768667722187</v>
      </c>
      <c r="J102">
        <f t="shared" si="15"/>
        <v>7.7570739044732626</v>
      </c>
      <c r="K102" t="str">
        <f t="shared" si="16"/>
        <v/>
      </c>
      <c r="L102" t="str">
        <f t="shared" si="17"/>
        <v/>
      </c>
    </row>
    <row r="103" spans="1:12" x14ac:dyDescent="0.45">
      <c r="A103">
        <f t="shared" si="18"/>
        <v>9.6000000000000071E-2</v>
      </c>
      <c r="B103">
        <f t="shared" si="11"/>
        <v>7.5</v>
      </c>
      <c r="C103">
        <f t="shared" si="19"/>
        <v>0.50083629510995764</v>
      </c>
      <c r="D103">
        <f t="shared" si="20"/>
        <v>41.909500258940099</v>
      </c>
      <c r="E103">
        <f t="shared" si="21"/>
        <v>7.9731455844652848</v>
      </c>
      <c r="G103" t="str">
        <f t="shared" si="12"/>
        <v/>
      </c>
      <c r="H103" t="str">
        <f t="shared" si="13"/>
        <v/>
      </c>
      <c r="I103">
        <f t="shared" si="14"/>
        <v>41.909500258940099</v>
      </c>
      <c r="J103">
        <f t="shared" si="15"/>
        <v>7.9731455844652848</v>
      </c>
      <c r="K103" t="str">
        <f t="shared" si="16"/>
        <v/>
      </c>
      <c r="L103" t="str">
        <f t="shared" si="17"/>
        <v/>
      </c>
    </row>
    <row r="104" spans="1:12" x14ac:dyDescent="0.45">
      <c r="A104">
        <f t="shared" si="18"/>
        <v>9.7000000000000072E-2</v>
      </c>
      <c r="B104">
        <f t="shared" si="11"/>
        <v>7.5</v>
      </c>
      <c r="C104">
        <f t="shared" si="19"/>
        <v>0.50833629510995759</v>
      </c>
      <c r="D104">
        <f t="shared" si="20"/>
        <v>42.302600225976605</v>
      </c>
      <c r="E104">
        <f t="shared" si="21"/>
        <v>8.1921716466494399</v>
      </c>
      <c r="G104" t="str">
        <f t="shared" si="12"/>
        <v/>
      </c>
      <c r="H104" t="str">
        <f t="shared" si="13"/>
        <v/>
      </c>
      <c r="I104">
        <f t="shared" si="14"/>
        <v>42.302600225976605</v>
      </c>
      <c r="J104">
        <f t="shared" si="15"/>
        <v>8.1921716466494399</v>
      </c>
      <c r="K104" t="str">
        <f t="shared" si="16"/>
        <v/>
      </c>
      <c r="L104" t="str">
        <f t="shared" si="17"/>
        <v/>
      </c>
    </row>
    <row r="105" spans="1:12" x14ac:dyDescent="0.45">
      <c r="A105">
        <f t="shared" si="18"/>
        <v>9.8000000000000073E-2</v>
      </c>
      <c r="B105">
        <f t="shared" si="11"/>
        <v>7.5</v>
      </c>
      <c r="C105">
        <f t="shared" si="19"/>
        <v>0.51583629510995754</v>
      </c>
      <c r="D105">
        <f t="shared" si="20"/>
        <v>42.694046457062207</v>
      </c>
      <c r="E105">
        <f t="shared" si="21"/>
        <v>8.4141397708674823</v>
      </c>
      <c r="G105" t="str">
        <f t="shared" si="12"/>
        <v/>
      </c>
      <c r="H105" t="str">
        <f t="shared" si="13"/>
        <v/>
      </c>
      <c r="I105">
        <f t="shared" si="14"/>
        <v>42.694046457062207</v>
      </c>
      <c r="J105">
        <f t="shared" si="15"/>
        <v>8.4141397708674823</v>
      </c>
      <c r="K105" t="str">
        <f t="shared" si="16"/>
        <v/>
      </c>
      <c r="L105" t="str">
        <f t="shared" si="17"/>
        <v/>
      </c>
    </row>
    <row r="106" spans="1:12" x14ac:dyDescent="0.45">
      <c r="A106">
        <f t="shared" si="18"/>
        <v>9.9000000000000074E-2</v>
      </c>
      <c r="B106">
        <f t="shared" si="11"/>
        <v>7.5</v>
      </c>
      <c r="C106">
        <f t="shared" si="19"/>
        <v>0.52333629510995749</v>
      </c>
      <c r="D106">
        <f t="shared" si="20"/>
        <v>43.083816933449626</v>
      </c>
      <c r="E106">
        <f t="shared" si="21"/>
        <v>8.6390374714709512</v>
      </c>
      <c r="G106" t="str">
        <f t="shared" si="12"/>
        <v/>
      </c>
      <c r="H106" t="str">
        <f t="shared" si="13"/>
        <v/>
      </c>
      <c r="I106">
        <f t="shared" si="14"/>
        <v>43.083816933449626</v>
      </c>
      <c r="J106">
        <f t="shared" si="15"/>
        <v>8.6390374714709512</v>
      </c>
      <c r="K106" t="str">
        <f t="shared" si="16"/>
        <v/>
      </c>
      <c r="L106" t="str">
        <f t="shared" si="17"/>
        <v/>
      </c>
    </row>
    <row r="107" spans="1:12" x14ac:dyDescent="0.45">
      <c r="A107">
        <f t="shared" si="18"/>
        <v>0.10000000000000007</v>
      </c>
      <c r="B107">
        <f t="shared" si="11"/>
        <v>7.5</v>
      </c>
      <c r="C107">
        <f t="shared" si="19"/>
        <v>0.53083629510995745</v>
      </c>
      <c r="D107">
        <f t="shared" si="20"/>
        <v>43.471889730652329</v>
      </c>
      <c r="E107">
        <f t="shared" si="21"/>
        <v>8.866852098023486</v>
      </c>
      <c r="G107" t="str">
        <f t="shared" si="12"/>
        <v/>
      </c>
      <c r="H107" t="str">
        <f t="shared" si="13"/>
        <v/>
      </c>
      <c r="I107">
        <f t="shared" si="14"/>
        <v>43.471889730652329</v>
      </c>
      <c r="J107">
        <f t="shared" si="15"/>
        <v>8.866852098023486</v>
      </c>
      <c r="K107" t="str">
        <f t="shared" si="16"/>
        <v/>
      </c>
      <c r="L107" t="str">
        <f t="shared" si="17"/>
        <v/>
      </c>
    </row>
    <row r="108" spans="1:12" x14ac:dyDescent="0.45">
      <c r="A108">
        <f t="shared" si="18"/>
        <v>0.10100000000000008</v>
      </c>
      <c r="B108">
        <f t="shared" si="11"/>
        <v>7.5</v>
      </c>
      <c r="C108">
        <f t="shared" si="19"/>
        <v>0.5383362951099574</v>
      </c>
      <c r="D108">
        <f t="shared" si="20"/>
        <v>43.858243019677801</v>
      </c>
      <c r="E108">
        <f t="shared" si="21"/>
        <v>9.0975708360124106</v>
      </c>
      <c r="G108" t="str">
        <f t="shared" si="12"/>
        <v/>
      </c>
      <c r="H108" t="str">
        <f t="shared" si="13"/>
        <v/>
      </c>
      <c r="I108">
        <f t="shared" si="14"/>
        <v>43.858243019677801</v>
      </c>
      <c r="J108">
        <f t="shared" si="15"/>
        <v>9.0975708360124106</v>
      </c>
      <c r="K108" t="str">
        <f t="shared" si="16"/>
        <v/>
      </c>
      <c r="L108" t="str">
        <f t="shared" si="17"/>
        <v/>
      </c>
    </row>
    <row r="109" spans="1:12" x14ac:dyDescent="0.45">
      <c r="A109">
        <f t="shared" si="18"/>
        <v>0.10200000000000008</v>
      </c>
      <c r="B109">
        <f t="shared" si="11"/>
        <v>7.5</v>
      </c>
      <c r="C109">
        <f t="shared" si="19"/>
        <v>0.54583629510995735</v>
      </c>
      <c r="D109">
        <f t="shared" si="20"/>
        <v>44.242855068255402</v>
      </c>
      <c r="E109">
        <f t="shared" si="21"/>
        <v>9.3311807075695476</v>
      </c>
      <c r="G109" t="str">
        <f t="shared" si="12"/>
        <v/>
      </c>
      <c r="H109" t="str">
        <f t="shared" si="13"/>
        <v/>
      </c>
      <c r="I109">
        <f t="shared" si="14"/>
        <v>44.242855068255402</v>
      </c>
      <c r="J109">
        <f t="shared" si="15"/>
        <v>9.3311807075695476</v>
      </c>
      <c r="K109" t="str">
        <f t="shared" si="16"/>
        <v/>
      </c>
      <c r="L109" t="str">
        <f t="shared" si="17"/>
        <v/>
      </c>
    </row>
    <row r="110" spans="1:12" x14ac:dyDescent="0.45">
      <c r="A110">
        <f t="shared" si="18"/>
        <v>0.10300000000000008</v>
      </c>
      <c r="B110">
        <f t="shared" si="11"/>
        <v>7.5</v>
      </c>
      <c r="C110">
        <f t="shared" si="19"/>
        <v>0.5533362951099573</v>
      </c>
      <c r="D110">
        <f t="shared" si="20"/>
        <v>44.625704242058809</v>
      </c>
      <c r="E110">
        <f t="shared" si="21"/>
        <v>9.5676685722012191</v>
      </c>
      <c r="G110" t="str">
        <f t="shared" si="12"/>
        <v/>
      </c>
      <c r="H110" t="str">
        <f t="shared" si="13"/>
        <v/>
      </c>
      <c r="I110">
        <f t="shared" si="14"/>
        <v>44.625704242058809</v>
      </c>
      <c r="J110">
        <f t="shared" si="15"/>
        <v>9.5676685722012191</v>
      </c>
      <c r="K110" t="str">
        <f t="shared" si="16"/>
        <v/>
      </c>
      <c r="L110" t="str">
        <f t="shared" si="17"/>
        <v/>
      </c>
    </row>
    <row r="111" spans="1:12" x14ac:dyDescent="0.45">
      <c r="A111">
        <f t="shared" si="18"/>
        <v>0.10400000000000008</v>
      </c>
      <c r="B111">
        <f t="shared" si="11"/>
        <v>7.5</v>
      </c>
      <c r="C111">
        <f t="shared" si="19"/>
        <v>0.56083629510995725</v>
      </c>
      <c r="D111">
        <f t="shared" si="20"/>
        <v>45.006769005922948</v>
      </c>
      <c r="E111">
        <f t="shared" si="21"/>
        <v>9.8070211275273937</v>
      </c>
      <c r="G111" t="str">
        <f t="shared" si="12"/>
        <v/>
      </c>
      <c r="H111" t="str">
        <f t="shared" si="13"/>
        <v/>
      </c>
      <c r="I111">
        <f t="shared" si="14"/>
        <v>45.006769005922948</v>
      </c>
      <c r="J111">
        <f t="shared" si="15"/>
        <v>9.8070211275273937</v>
      </c>
      <c r="K111" t="str">
        <f t="shared" si="16"/>
        <v/>
      </c>
      <c r="L111" t="str">
        <f t="shared" si="17"/>
        <v/>
      </c>
    </row>
    <row r="112" spans="1:12" x14ac:dyDescent="0.45">
      <c r="A112">
        <f t="shared" si="18"/>
        <v>0.10500000000000008</v>
      </c>
      <c r="B112">
        <f t="shared" si="11"/>
        <v>7.5</v>
      </c>
      <c r="C112">
        <f t="shared" si="19"/>
        <v>0.5683362951099572</v>
      </c>
      <c r="D112">
        <f t="shared" si="20"/>
        <v>45.386027925055323</v>
      </c>
      <c r="E112">
        <f t="shared" si="21"/>
        <v>10.049224910029945</v>
      </c>
      <c r="G112" t="str">
        <f t="shared" si="12"/>
        <v/>
      </c>
      <c r="H112" t="str">
        <f t="shared" si="13"/>
        <v/>
      </c>
      <c r="I112">
        <f t="shared" si="14"/>
        <v>45.386027925055323</v>
      </c>
      <c r="J112">
        <f t="shared" si="15"/>
        <v>10.049224910029945</v>
      </c>
      <c r="K112" t="str">
        <f t="shared" si="16"/>
        <v/>
      </c>
      <c r="L112" t="str">
        <f t="shared" si="17"/>
        <v/>
      </c>
    </row>
    <row r="113" spans="1:12" x14ac:dyDescent="0.45">
      <c r="A113">
        <f t="shared" si="18"/>
        <v>0.10600000000000008</v>
      </c>
      <c r="B113">
        <f t="shared" si="11"/>
        <v>7.5</v>
      </c>
      <c r="C113">
        <f t="shared" si="19"/>
        <v>0.57583629510995715</v>
      </c>
      <c r="D113">
        <f t="shared" si="20"/>
        <v>45.763459666241729</v>
      </c>
      <c r="E113">
        <f t="shared" si="21"/>
        <v>10.294266295809971</v>
      </c>
      <c r="G113" t="str">
        <f t="shared" si="12"/>
        <v/>
      </c>
      <c r="H113" t="str">
        <f t="shared" si="13"/>
        <v/>
      </c>
      <c r="I113">
        <f t="shared" si="14"/>
        <v>45.763459666241729</v>
      </c>
      <c r="J113">
        <f t="shared" si="15"/>
        <v>10.294266295809971</v>
      </c>
      <c r="K113" t="str">
        <f t="shared" si="16"/>
        <v/>
      </c>
      <c r="L113" t="str">
        <f t="shared" si="17"/>
        <v/>
      </c>
    </row>
    <row r="114" spans="1:12" x14ac:dyDescent="0.45">
      <c r="A114">
        <f t="shared" si="18"/>
        <v>0.10700000000000008</v>
      </c>
      <c r="B114">
        <f t="shared" si="11"/>
        <v>7.5</v>
      </c>
      <c r="C114">
        <f t="shared" si="19"/>
        <v>0.5833362951099571</v>
      </c>
      <c r="D114">
        <f t="shared" si="20"/>
        <v>46.139042999046254</v>
      </c>
      <c r="E114">
        <f t="shared" si="21"/>
        <v>10.542131501354129</v>
      </c>
      <c r="G114" t="str">
        <f t="shared" si="12"/>
        <v/>
      </c>
      <c r="H114" t="str">
        <f t="shared" si="13"/>
        <v/>
      </c>
      <c r="I114">
        <f t="shared" si="14"/>
        <v>46.139042999046254</v>
      </c>
      <c r="J114">
        <f t="shared" si="15"/>
        <v>10.542131501354129</v>
      </c>
      <c r="K114" t="str">
        <f t="shared" si="16"/>
        <v/>
      </c>
      <c r="L114" t="str">
        <f t="shared" si="17"/>
        <v/>
      </c>
    </row>
    <row r="115" spans="1:12" x14ac:dyDescent="0.45">
      <c r="A115">
        <f t="shared" si="18"/>
        <v>0.10800000000000008</v>
      </c>
      <c r="B115">
        <f t="shared" si="11"/>
        <v>7.5</v>
      </c>
      <c r="C115">
        <f t="shared" si="19"/>
        <v>0.59083629510995705</v>
      </c>
      <c r="D115">
        <f t="shared" si="20"/>
        <v>46.512756797005444</v>
      </c>
      <c r="E115">
        <f t="shared" si="21"/>
        <v>10.792806584309965</v>
      </c>
      <c r="G115" t="str">
        <f t="shared" si="12"/>
        <v/>
      </c>
      <c r="H115" t="str">
        <f t="shared" si="13"/>
        <v/>
      </c>
      <c r="I115">
        <f t="shared" si="14"/>
        <v>46.512756797005444</v>
      </c>
      <c r="J115">
        <f t="shared" si="15"/>
        <v>10.792806584309965</v>
      </c>
      <c r="K115" t="str">
        <f t="shared" si="16"/>
        <v/>
      </c>
      <c r="L115" t="str">
        <f t="shared" si="17"/>
        <v/>
      </c>
    </row>
    <row r="116" spans="1:12" x14ac:dyDescent="0.45">
      <c r="A116">
        <f t="shared" si="18"/>
        <v>0.10900000000000008</v>
      </c>
      <c r="B116">
        <f t="shared" si="11"/>
        <v>7.5</v>
      </c>
      <c r="C116">
        <f t="shared" si="19"/>
        <v>0.59833629510995701</v>
      </c>
      <c r="D116">
        <f t="shared" si="20"/>
        <v>46.884580038816715</v>
      </c>
      <c r="E116">
        <f t="shared" si="21"/>
        <v>11.046277444270157</v>
      </c>
      <c r="G116" t="str">
        <f t="shared" si="12"/>
        <v/>
      </c>
      <c r="H116" t="str">
        <f t="shared" si="13"/>
        <v/>
      </c>
      <c r="I116">
        <f t="shared" si="14"/>
        <v>46.884580038816715</v>
      </c>
      <c r="J116">
        <f t="shared" si="15"/>
        <v>11.046277444270157</v>
      </c>
      <c r="K116" t="str">
        <f t="shared" si="16"/>
        <v/>
      </c>
      <c r="L116" t="str">
        <f t="shared" si="17"/>
        <v/>
      </c>
    </row>
    <row r="117" spans="1:12" x14ac:dyDescent="0.45">
      <c r="A117">
        <f t="shared" si="18"/>
        <v>0.11000000000000008</v>
      </c>
      <c r="B117">
        <f t="shared" si="11"/>
        <v>7.5</v>
      </c>
      <c r="C117">
        <f t="shared" si="19"/>
        <v>0.60583629510995696</v>
      </c>
      <c r="D117">
        <f t="shared" si="20"/>
        <v>47.254491809520744</v>
      </c>
      <c r="E117">
        <f t="shared" si="21"/>
        <v>11.302529823565665</v>
      </c>
      <c r="G117" t="str">
        <f t="shared" si="12"/>
        <v/>
      </c>
      <c r="H117" t="str">
        <f t="shared" si="13"/>
        <v/>
      </c>
      <c r="I117">
        <f t="shared" si="14"/>
        <v>47.254491809520744</v>
      </c>
      <c r="J117">
        <f t="shared" si="15"/>
        <v>11.302529823565665</v>
      </c>
      <c r="K117" t="str">
        <f t="shared" si="16"/>
        <v/>
      </c>
      <c r="L117" t="str">
        <f t="shared" si="17"/>
        <v/>
      </c>
    </row>
    <row r="118" spans="1:12" x14ac:dyDescent="0.45">
      <c r="A118">
        <f t="shared" si="18"/>
        <v>0.11100000000000008</v>
      </c>
      <c r="B118">
        <f t="shared" si="11"/>
        <v>7.5</v>
      </c>
      <c r="C118">
        <f t="shared" si="19"/>
        <v>0.61333629510995691</v>
      </c>
      <c r="D118">
        <f t="shared" si="20"/>
        <v>47.622471301677969</v>
      </c>
      <c r="E118">
        <f t="shared" si="21"/>
        <v>11.561549308067722</v>
      </c>
      <c r="G118" t="str">
        <f t="shared" si="12"/>
        <v/>
      </c>
      <c r="H118" t="str">
        <f t="shared" si="13"/>
        <v/>
      </c>
      <c r="I118">
        <f t="shared" si="14"/>
        <v>47.622471301677969</v>
      </c>
      <c r="J118">
        <f t="shared" si="15"/>
        <v>11.561549308067722</v>
      </c>
      <c r="K118" t="str">
        <f t="shared" si="16"/>
        <v/>
      </c>
      <c r="L118" t="str">
        <f t="shared" si="17"/>
        <v/>
      </c>
    </row>
    <row r="119" spans="1:12" x14ac:dyDescent="0.45">
      <c r="A119">
        <f t="shared" si="18"/>
        <v>0.11200000000000009</v>
      </c>
      <c r="B119">
        <f t="shared" si="11"/>
        <v>7.5</v>
      </c>
      <c r="C119">
        <f t="shared" si="19"/>
        <v>0.62083629510995686</v>
      </c>
      <c r="D119">
        <f t="shared" si="20"/>
        <v>47.988497816538981</v>
      </c>
      <c r="E119">
        <f t="shared" si="21"/>
        <v>11.823321327998618</v>
      </c>
      <c r="G119" t="str">
        <f t="shared" si="12"/>
        <v/>
      </c>
      <c r="H119" t="str">
        <f t="shared" si="13"/>
        <v/>
      </c>
      <c r="I119">
        <f t="shared" si="14"/>
        <v>47.988497816538981</v>
      </c>
      <c r="J119">
        <f t="shared" si="15"/>
        <v>11.823321327998618</v>
      </c>
      <c r="K119" t="str">
        <f t="shared" si="16"/>
        <v/>
      </c>
      <c r="L119" t="str">
        <f t="shared" si="17"/>
        <v/>
      </c>
    </row>
    <row r="120" spans="1:12" x14ac:dyDescent="0.45">
      <c r="A120">
        <f t="shared" si="18"/>
        <v>0.11300000000000009</v>
      </c>
      <c r="B120">
        <f t="shared" si="11"/>
        <v>7.5</v>
      </c>
      <c r="C120">
        <f t="shared" si="19"/>
        <v>0.62833629510995681</v>
      </c>
      <c r="D120">
        <f t="shared" si="20"/>
        <v>48.352550765208832</v>
      </c>
      <c r="E120">
        <f t="shared" si="21"/>
        <v>12.087831158751255</v>
      </c>
      <c r="G120" t="str">
        <f t="shared" si="12"/>
        <v/>
      </c>
      <c r="H120" t="str">
        <f t="shared" si="13"/>
        <v/>
      </c>
      <c r="I120">
        <f t="shared" si="14"/>
        <v>48.352550765208832</v>
      </c>
      <c r="J120">
        <f t="shared" si="15"/>
        <v>12.087831158751255</v>
      </c>
      <c r="K120" t="str">
        <f t="shared" si="16"/>
        <v/>
      </c>
      <c r="L120" t="str">
        <f t="shared" si="17"/>
        <v/>
      </c>
    </row>
    <row r="121" spans="1:12" x14ac:dyDescent="0.45">
      <c r="A121">
        <f t="shared" si="18"/>
        <v>0.11400000000000009</v>
      </c>
      <c r="B121">
        <f t="shared" si="11"/>
        <v>7.5</v>
      </c>
      <c r="C121">
        <f t="shared" si="19"/>
        <v>0.63583629510995676</v>
      </c>
      <c r="D121">
        <f t="shared" si="20"/>
        <v>48.714609669805142</v>
      </c>
      <c r="E121">
        <f t="shared" si="21"/>
        <v>12.355063921717397</v>
      </c>
      <c r="G121" t="str">
        <f t="shared" si="12"/>
        <v/>
      </c>
      <c r="H121" t="str">
        <f t="shared" si="13"/>
        <v/>
      </c>
      <c r="I121">
        <f t="shared" si="14"/>
        <v>48.714609669805142</v>
      </c>
      <c r="J121">
        <f t="shared" si="15"/>
        <v>12.355063921717397</v>
      </c>
      <c r="K121" t="str">
        <f t="shared" si="16"/>
        <v/>
      </c>
      <c r="L121" t="str">
        <f t="shared" si="17"/>
        <v/>
      </c>
    </row>
    <row r="122" spans="1:12" x14ac:dyDescent="0.45">
      <c r="A122">
        <f t="shared" si="18"/>
        <v>0.11500000000000009</v>
      </c>
      <c r="B122">
        <f t="shared" si="11"/>
        <v>7.5</v>
      </c>
      <c r="C122">
        <f t="shared" si="19"/>
        <v>0.64333629510995671</v>
      </c>
      <c r="D122">
        <f t="shared" si="20"/>
        <v>49.074654164610003</v>
      </c>
      <c r="E122">
        <f t="shared" si="21"/>
        <v>12.625004585124588</v>
      </c>
      <c r="G122" t="str">
        <f t="shared" si="12"/>
        <v/>
      </c>
      <c r="H122" t="str">
        <f t="shared" si="13"/>
        <v/>
      </c>
      <c r="I122">
        <f t="shared" si="14"/>
        <v>49.074654164610003</v>
      </c>
      <c r="J122">
        <f t="shared" si="15"/>
        <v>12.625004585124588</v>
      </c>
      <c r="K122" t="str">
        <f t="shared" si="16"/>
        <v/>
      </c>
      <c r="L122" t="str">
        <f t="shared" si="17"/>
        <v/>
      </c>
    </row>
    <row r="123" spans="1:12" x14ac:dyDescent="0.45">
      <c r="A123">
        <f t="shared" si="18"/>
        <v>0.11600000000000009</v>
      </c>
      <c r="B123">
        <f t="shared" si="11"/>
        <v>7.5</v>
      </c>
      <c r="C123">
        <f t="shared" si="19"/>
        <v>0.65083629510995666</v>
      </c>
      <c r="D123">
        <f t="shared" si="20"/>
        <v>49.432663997215506</v>
      </c>
      <c r="E123">
        <f t="shared" si="21"/>
        <v>12.897637964881687</v>
      </c>
      <c r="G123" t="str">
        <f t="shared" si="12"/>
        <v/>
      </c>
      <c r="H123" t="str">
        <f t="shared" si="13"/>
        <v/>
      </c>
      <c r="I123">
        <f t="shared" si="14"/>
        <v>49.432663997215506</v>
      </c>
      <c r="J123">
        <f t="shared" si="15"/>
        <v>12.897637964881687</v>
      </c>
      <c r="K123" t="str">
        <f t="shared" si="16"/>
        <v/>
      </c>
      <c r="L123" t="str">
        <f t="shared" si="17"/>
        <v/>
      </c>
    </row>
    <row r="124" spans="1:12" x14ac:dyDescent="0.45">
      <c r="A124">
        <f t="shared" si="18"/>
        <v>0.11700000000000009</v>
      </c>
      <c r="B124">
        <f t="shared" si="11"/>
        <v>7.5</v>
      </c>
      <c r="C124">
        <f t="shared" si="19"/>
        <v>0.65833629510995662</v>
      </c>
      <c r="D124">
        <f t="shared" si="20"/>
        <v>49.788619029662968</v>
      </c>
      <c r="E124">
        <f t="shared" si="21"/>
        <v>13.17294872543297</v>
      </c>
      <c r="G124" t="str">
        <f t="shared" si="12"/>
        <v/>
      </c>
      <c r="H124" t="str">
        <f t="shared" si="13"/>
        <v/>
      </c>
      <c r="I124">
        <f t="shared" si="14"/>
        <v>49.788619029662968</v>
      </c>
      <c r="J124">
        <f t="shared" si="15"/>
        <v>13.17294872543297</v>
      </c>
      <c r="K124" t="str">
        <f t="shared" si="16"/>
        <v/>
      </c>
      <c r="L124" t="str">
        <f t="shared" si="17"/>
        <v/>
      </c>
    </row>
    <row r="125" spans="1:12" x14ac:dyDescent="0.45">
      <c r="A125">
        <f t="shared" si="18"/>
        <v>0.11800000000000009</v>
      </c>
      <c r="B125">
        <f t="shared" si="11"/>
        <v>7.5</v>
      </c>
      <c r="C125">
        <f t="shared" si="19"/>
        <v>0.66583629510995657</v>
      </c>
      <c r="D125">
        <f t="shared" si="20"/>
        <v>50.14249923957567</v>
      </c>
      <c r="E125">
        <f t="shared" si="21"/>
        <v>13.450921380620747</v>
      </c>
      <c r="G125" t="str">
        <f t="shared" si="12"/>
        <v/>
      </c>
      <c r="H125" t="str">
        <f t="shared" si="13"/>
        <v/>
      </c>
      <c r="I125">
        <f t="shared" si="14"/>
        <v>50.14249923957567</v>
      </c>
      <c r="J125">
        <f t="shared" si="15"/>
        <v>13.450921380620747</v>
      </c>
      <c r="K125" t="str">
        <f t="shared" si="16"/>
        <v/>
      </c>
      <c r="L125" t="str">
        <f t="shared" si="17"/>
        <v/>
      </c>
    </row>
    <row r="126" spans="1:12" x14ac:dyDescent="0.45">
      <c r="A126">
        <f t="shared" si="18"/>
        <v>0.11900000000000009</v>
      </c>
      <c r="B126">
        <f t="shared" si="11"/>
        <v>7.5</v>
      </c>
      <c r="C126">
        <f t="shared" si="19"/>
        <v>0.67333629510995652</v>
      </c>
      <c r="D126">
        <f t="shared" si="20"/>
        <v>50.494284721285112</v>
      </c>
      <c r="E126">
        <f t="shared" si="21"/>
        <v>13.731540294556455</v>
      </c>
      <c r="G126" t="str">
        <f t="shared" si="12"/>
        <v/>
      </c>
      <c r="H126" t="str">
        <f t="shared" si="13"/>
        <v/>
      </c>
      <c r="I126">
        <f t="shared" si="14"/>
        <v>50.494284721285112</v>
      </c>
      <c r="J126">
        <f t="shared" si="15"/>
        <v>13.731540294556455</v>
      </c>
      <c r="K126" t="str">
        <f t="shared" si="16"/>
        <v/>
      </c>
      <c r="L126" t="str">
        <f t="shared" si="17"/>
        <v/>
      </c>
    </row>
    <row r="127" spans="1:12" x14ac:dyDescent="0.45">
      <c r="A127">
        <f t="shared" si="18"/>
        <v>0.12000000000000009</v>
      </c>
      <c r="B127">
        <f t="shared" si="11"/>
        <v>7.5</v>
      </c>
      <c r="C127">
        <f t="shared" si="19"/>
        <v>0.68083629510995647</v>
      </c>
      <c r="D127">
        <f t="shared" si="20"/>
        <v>50.8439556869507</v>
      </c>
      <c r="E127">
        <f t="shared" si="21"/>
        <v>14.014789682500178</v>
      </c>
      <c r="G127" t="str">
        <f t="shared" si="12"/>
        <v/>
      </c>
      <c r="H127" t="str">
        <f t="shared" si="13"/>
        <v/>
      </c>
      <c r="I127">
        <f t="shared" si="14"/>
        <v>50.8439556869507</v>
      </c>
      <c r="J127">
        <f t="shared" si="15"/>
        <v>14.014789682500178</v>
      </c>
      <c r="K127" t="str">
        <f t="shared" si="16"/>
        <v/>
      </c>
      <c r="L127" t="str">
        <f t="shared" si="17"/>
        <v/>
      </c>
    </row>
    <row r="128" spans="1:12" x14ac:dyDescent="0.45">
      <c r="A128">
        <f t="shared" si="18"/>
        <v>0.12100000000000009</v>
      </c>
      <c r="B128">
        <f t="shared" si="11"/>
        <v>7.5</v>
      </c>
      <c r="C128">
        <f t="shared" si="19"/>
        <v>0.68833629510995642</v>
      </c>
      <c r="D128">
        <f t="shared" si="20"/>
        <v>51.191492467672816</v>
      </c>
      <c r="E128">
        <f t="shared" si="21"/>
        <v>14.30065361174853</v>
      </c>
      <c r="G128" t="str">
        <f t="shared" si="12"/>
        <v/>
      </c>
      <c r="H128" t="str">
        <f t="shared" si="13"/>
        <v/>
      </c>
      <c r="I128">
        <f t="shared" si="14"/>
        <v>51.191492467672816</v>
      </c>
      <c r="J128">
        <f t="shared" si="15"/>
        <v>14.30065361174853</v>
      </c>
      <c r="K128" t="str">
        <f t="shared" si="16"/>
        <v/>
      </c>
      <c r="L128" t="str">
        <f t="shared" si="17"/>
        <v/>
      </c>
    </row>
    <row r="129" spans="1:12" x14ac:dyDescent="0.45">
      <c r="A129">
        <f t="shared" si="18"/>
        <v>0.12200000000000009</v>
      </c>
      <c r="B129">
        <f t="shared" si="11"/>
        <v>7.5</v>
      </c>
      <c r="C129">
        <f t="shared" si="19"/>
        <v>0.69583629510995637</v>
      </c>
      <c r="D129">
        <f t="shared" si="20"/>
        <v>51.536875514599181</v>
      </c>
      <c r="E129">
        <f t="shared" si="21"/>
        <v>14.589116002530863</v>
      </c>
      <c r="G129" t="str">
        <f t="shared" si="12"/>
        <v/>
      </c>
      <c r="H129" t="str">
        <f t="shared" si="13"/>
        <v/>
      </c>
      <c r="I129">
        <f t="shared" si="14"/>
        <v>51.536875514599181</v>
      </c>
      <c r="J129">
        <f t="shared" si="15"/>
        <v>14.589116002530863</v>
      </c>
      <c r="K129" t="str">
        <f t="shared" si="16"/>
        <v/>
      </c>
      <c r="L129" t="str">
        <f t="shared" si="17"/>
        <v/>
      </c>
    </row>
    <row r="130" spans="1:12" x14ac:dyDescent="0.45">
      <c r="A130">
        <f t="shared" si="18"/>
        <v>0.1230000000000001</v>
      </c>
      <c r="B130">
        <f t="shared" si="11"/>
        <v>7.5</v>
      </c>
      <c r="C130">
        <f t="shared" si="19"/>
        <v>0.70333629510995632</v>
      </c>
      <c r="D130">
        <f t="shared" si="20"/>
        <v>51.880085400024477</v>
      </c>
      <c r="E130">
        <f t="shared" si="21"/>
        <v>14.880160628913755</v>
      </c>
      <c r="G130" t="str">
        <f t="shared" si="12"/>
        <v/>
      </c>
      <c r="H130" t="str">
        <f t="shared" si="13"/>
        <v/>
      </c>
      <c r="I130">
        <f t="shared" si="14"/>
        <v>51.880085400024477</v>
      </c>
      <c r="J130">
        <f t="shared" si="15"/>
        <v>14.880160628913755</v>
      </c>
      <c r="K130" t="str">
        <f t="shared" si="16"/>
        <v/>
      </c>
      <c r="L130" t="str">
        <f t="shared" si="17"/>
        <v/>
      </c>
    </row>
    <row r="131" spans="1:12" x14ac:dyDescent="0.45">
      <c r="A131">
        <f t="shared" si="18"/>
        <v>0.1240000000000001</v>
      </c>
      <c r="B131">
        <f t="shared" si="11"/>
        <v>7.5</v>
      </c>
      <c r="C131">
        <f t="shared" si="19"/>
        <v>0.71083629510995627</v>
      </c>
      <c r="D131">
        <f t="shared" si="20"/>
        <v>52.221102818483132</v>
      </c>
      <c r="E131">
        <f t="shared" si="21"/>
        <v>15.173771119713713</v>
      </c>
      <c r="G131" t="str">
        <f t="shared" si="12"/>
        <v/>
      </c>
      <c r="H131" t="str">
        <f t="shared" si="13"/>
        <v/>
      </c>
      <c r="I131">
        <f t="shared" si="14"/>
        <v>52.221102818483132</v>
      </c>
      <c r="J131">
        <f t="shared" si="15"/>
        <v>15.173771119713713</v>
      </c>
      <c r="K131" t="str">
        <f t="shared" si="16"/>
        <v/>
      </c>
      <c r="L131" t="str">
        <f t="shared" si="17"/>
        <v/>
      </c>
    </row>
    <row r="132" spans="1:12" x14ac:dyDescent="0.45">
      <c r="A132">
        <f t="shared" si="18"/>
        <v>0.12500000000000008</v>
      </c>
      <c r="B132">
        <f t="shared" si="11"/>
        <v>7.5</v>
      </c>
      <c r="C132">
        <f t="shared" si="19"/>
        <v>0.71833629510995622</v>
      </c>
      <c r="D132">
        <f t="shared" si="20"/>
        <v>52.559908587835288</v>
      </c>
      <c r="E132">
        <f t="shared" si="21"/>
        <v>15.469930959418045</v>
      </c>
      <c r="G132" t="str">
        <f t="shared" si="12"/>
        <v/>
      </c>
      <c r="H132" t="str">
        <f t="shared" si="13"/>
        <v/>
      </c>
      <c r="I132">
        <f t="shared" si="14"/>
        <v>52.559908587835288</v>
      </c>
      <c r="J132">
        <f t="shared" si="15"/>
        <v>15.469930959418045</v>
      </c>
      <c r="K132" t="str">
        <f t="shared" si="16"/>
        <v/>
      </c>
      <c r="L132" t="str">
        <f t="shared" si="17"/>
        <v/>
      </c>
    </row>
    <row r="133" spans="1:12" x14ac:dyDescent="0.45">
      <c r="A133">
        <f t="shared" si="18"/>
        <v>0.12600000000000008</v>
      </c>
      <c r="B133">
        <f t="shared" si="11"/>
        <v>7.5</v>
      </c>
      <c r="C133">
        <f t="shared" si="19"/>
        <v>0.72583629510995618</v>
      </c>
      <c r="D133">
        <f t="shared" si="20"/>
        <v>52.896483650345743</v>
      </c>
      <c r="E133">
        <f t="shared" si="21"/>
        <v>15.768623489113859</v>
      </c>
      <c r="G133" t="str">
        <f t="shared" si="12"/>
        <v/>
      </c>
      <c r="H133" t="str">
        <f t="shared" si="13"/>
        <v/>
      </c>
      <c r="I133">
        <f t="shared" si="14"/>
        <v>52.896483650345743</v>
      </c>
      <c r="J133">
        <f t="shared" si="15"/>
        <v>15.768623489113859</v>
      </c>
      <c r="K133" t="str">
        <f t="shared" si="16"/>
        <v/>
      </c>
      <c r="L133" t="str">
        <f t="shared" si="17"/>
        <v/>
      </c>
    </row>
    <row r="134" spans="1:12" x14ac:dyDescent="0.45">
      <c r="A134">
        <f t="shared" si="18"/>
        <v>0.12700000000000009</v>
      </c>
      <c r="B134">
        <f t="shared" si="11"/>
        <v>7.5</v>
      </c>
      <c r="C134">
        <f t="shared" si="19"/>
        <v>0.73333629510995613</v>
      </c>
      <c r="D134">
        <f t="shared" si="20"/>
        <v>53.230809073755978</v>
      </c>
      <c r="E134">
        <f t="shared" si="21"/>
        <v>16.069831907425112</v>
      </c>
      <c r="G134" t="str">
        <f t="shared" si="12"/>
        <v/>
      </c>
      <c r="H134" t="str">
        <f t="shared" si="13"/>
        <v/>
      </c>
      <c r="I134">
        <f t="shared" si="14"/>
        <v>53.230809073755978</v>
      </c>
      <c r="J134">
        <f t="shared" si="15"/>
        <v>16.069831907425112</v>
      </c>
      <c r="K134" t="str">
        <f t="shared" si="16"/>
        <v/>
      </c>
      <c r="L134" t="str">
        <f t="shared" si="17"/>
        <v/>
      </c>
    </row>
    <row r="135" spans="1:12" x14ac:dyDescent="0.45">
      <c r="A135">
        <f t="shared" si="18"/>
        <v>0.12800000000000009</v>
      </c>
      <c r="B135">
        <f t="shared" si="11"/>
        <v>7.5</v>
      </c>
      <c r="C135">
        <f t="shared" si="19"/>
        <v>0.74083629510995608</v>
      </c>
      <c r="D135">
        <f t="shared" si="20"/>
        <v>53.562866052349079</v>
      </c>
      <c r="E135">
        <f t="shared" si="21"/>
        <v>16.373539271457698</v>
      </c>
      <c r="G135" t="str">
        <f t="shared" si="12"/>
        <v/>
      </c>
      <c r="H135" t="str">
        <f t="shared" si="13"/>
        <v/>
      </c>
      <c r="I135">
        <f t="shared" si="14"/>
        <v>53.562866052349079</v>
      </c>
      <c r="J135">
        <f t="shared" si="15"/>
        <v>16.373539271457698</v>
      </c>
      <c r="K135" t="str">
        <f t="shared" si="16"/>
        <v/>
      </c>
      <c r="L135" t="str">
        <f t="shared" si="17"/>
        <v/>
      </c>
    </row>
    <row r="136" spans="1:12" x14ac:dyDescent="0.45">
      <c r="A136">
        <f t="shared" si="18"/>
        <v>0.12900000000000009</v>
      </c>
      <c r="B136">
        <f t="shared" ref="B136:B199" si="22">IF(A136&lt;$E$1,$E$5*A136/$E$1,(IF(A136&lt;$E$2,$E$5,IF(A136&lt;$E$3,$E$5-$E$5*(A136-$E$2)/($E$3-$E$2),""))))</f>
        <v>7.5</v>
      </c>
      <c r="C136">
        <f t="shared" si="19"/>
        <v>0.74833629510995603</v>
      </c>
      <c r="D136">
        <f t="shared" si="20"/>
        <v>53.892635908007556</v>
      </c>
      <c r="E136">
        <f t="shared" si="21"/>
        <v>16.679728497752468</v>
      </c>
      <c r="G136" t="str">
        <f t="shared" ref="G136:G199" si="23">IF($A136&lt;$E$1,$D136,"")</f>
        <v/>
      </c>
      <c r="H136" t="str">
        <f t="shared" ref="H136:H199" si="24">IF($A136&lt;$E$1,$E136,"")</f>
        <v/>
      </c>
      <c r="I136">
        <f t="shared" ref="I136:I199" si="25">IF($E$1&lt;$A136,IF($A136&lt;$E$3,$D136,""),"")</f>
        <v>53.892635908007556</v>
      </c>
      <c r="J136">
        <f t="shared" ref="J136:J199" si="26">IF($E$1&lt;$A136,IF($A136&lt;$E$3,$E136,""),"")</f>
        <v>16.679728497752468</v>
      </c>
      <c r="K136" t="str">
        <f t="shared" ref="K136:K199" si="27">IF($A136&lt;$E$2,"",IF($A136&lt;$E$3,$D136,""))</f>
        <v/>
      </c>
      <c r="L136" t="str">
        <f t="shared" ref="L136:L199" si="28">IF($A136&lt;$E$2,"",IF($A136&lt;$E$3,$E136,""))</f>
        <v/>
      </c>
    </row>
    <row r="137" spans="1:12" x14ac:dyDescent="0.45">
      <c r="A137">
        <f t="shared" ref="A137:A200" si="29">IF( A136+$B$1&lt;$E$3,A136+$B$1,"")</f>
        <v>0.13000000000000009</v>
      </c>
      <c r="B137">
        <f t="shared" si="22"/>
        <v>7.5</v>
      </c>
      <c r="C137">
        <f t="shared" ref="C137:C200" si="30">C136+B137*$B$1</f>
        <v>0.75583629510995598</v>
      </c>
      <c r="D137">
        <f t="shared" ref="D137:D200" si="31">D136+$E$4*$B$1*COS(C137)</f>
        <v>54.220100091263973</v>
      </c>
      <c r="E137">
        <f t="shared" ref="E137:E200" si="32">E136+$E$4*$B$1*SIN(C137)</f>
        <v>16.988382363246174</v>
      </c>
      <c r="G137" t="str">
        <f t="shared" si="23"/>
        <v/>
      </c>
      <c r="H137" t="str">
        <f t="shared" si="24"/>
        <v/>
      </c>
      <c r="I137">
        <f t="shared" si="25"/>
        <v>54.220100091263973</v>
      </c>
      <c r="J137">
        <f t="shared" si="26"/>
        <v>16.988382363246174</v>
      </c>
      <c r="K137" t="str">
        <f t="shared" si="27"/>
        <v/>
      </c>
      <c r="L137" t="str">
        <f t="shared" si="28"/>
        <v/>
      </c>
    </row>
    <row r="138" spans="1:12" x14ac:dyDescent="0.45">
      <c r="A138">
        <f t="shared" si="29"/>
        <v>0.13100000000000009</v>
      </c>
      <c r="B138">
        <f t="shared" si="22"/>
        <v>7.5</v>
      </c>
      <c r="C138">
        <f t="shared" si="30"/>
        <v>0.76333629510995593</v>
      </c>
      <c r="D138">
        <f t="shared" si="31"/>
        <v>54.545240182344365</v>
      </c>
      <c r="E138">
        <f t="shared" si="32"/>
        <v>17.299483506240268</v>
      </c>
      <c r="G138" t="str">
        <f t="shared" si="23"/>
        <v/>
      </c>
      <c r="H138" t="str">
        <f t="shared" si="24"/>
        <v/>
      </c>
      <c r="I138">
        <f t="shared" si="25"/>
        <v>54.545240182344365</v>
      </c>
      <c r="J138">
        <f t="shared" si="26"/>
        <v>17.299483506240268</v>
      </c>
      <c r="K138" t="str">
        <f t="shared" si="27"/>
        <v/>
      </c>
      <c r="L138" t="str">
        <f t="shared" si="28"/>
        <v/>
      </c>
    </row>
    <row r="139" spans="1:12" x14ac:dyDescent="0.45">
      <c r="A139">
        <f t="shared" si="29"/>
        <v>0.13200000000000009</v>
      </c>
      <c r="B139">
        <f t="shared" si="22"/>
        <v>7.5</v>
      </c>
      <c r="C139">
        <f t="shared" si="30"/>
        <v>0.77083629510995588</v>
      </c>
      <c r="D139">
        <f t="shared" si="31"/>
        <v>54.868037892204349</v>
      </c>
      <c r="E139">
        <f t="shared" si="32"/>
        <v>17.613014427377486</v>
      </c>
      <c r="G139" t="str">
        <f t="shared" si="23"/>
        <v/>
      </c>
      <c r="H139" t="str">
        <f t="shared" si="24"/>
        <v/>
      </c>
      <c r="I139">
        <f t="shared" si="25"/>
        <v>54.868037892204349</v>
      </c>
      <c r="J139">
        <f t="shared" si="26"/>
        <v>17.613014427377486</v>
      </c>
      <c r="K139" t="str">
        <f t="shared" si="27"/>
        <v/>
      </c>
      <c r="L139" t="str">
        <f t="shared" si="28"/>
        <v/>
      </c>
    </row>
    <row r="140" spans="1:12" x14ac:dyDescent="0.45">
      <c r="A140">
        <f t="shared" si="29"/>
        <v>0.13300000000000009</v>
      </c>
      <c r="B140">
        <f t="shared" si="22"/>
        <v>7.5</v>
      </c>
      <c r="C140">
        <f t="shared" si="30"/>
        <v>0.77833629510995583</v>
      </c>
      <c r="D140">
        <f t="shared" si="31"/>
        <v>55.188475063557846</v>
      </c>
      <c r="E140">
        <f t="shared" si="32"/>
        <v>17.928957490626178</v>
      </c>
      <c r="G140" t="str">
        <f t="shared" si="23"/>
        <v/>
      </c>
      <c r="H140" t="str">
        <f t="shared" si="24"/>
        <v/>
      </c>
      <c r="I140">
        <f t="shared" si="25"/>
        <v>55.188475063557846</v>
      </c>
      <c r="J140">
        <f t="shared" si="26"/>
        <v>17.928957490626178</v>
      </c>
      <c r="K140" t="str">
        <f t="shared" si="27"/>
        <v/>
      </c>
      <c r="L140" t="str">
        <f t="shared" si="28"/>
        <v/>
      </c>
    </row>
    <row r="141" spans="1:12" x14ac:dyDescent="0.45">
      <c r="A141">
        <f t="shared" si="29"/>
        <v>0.13400000000000009</v>
      </c>
      <c r="B141">
        <f t="shared" si="22"/>
        <v>7.5</v>
      </c>
      <c r="C141">
        <f t="shared" si="30"/>
        <v>0.78583629510995578</v>
      </c>
      <c r="D141">
        <f t="shared" si="31"/>
        <v>55.506533671898467</v>
      </c>
      <c r="E141">
        <f t="shared" si="32"/>
        <v>18.247294924272346</v>
      </c>
      <c r="G141" t="str">
        <f t="shared" si="23"/>
        <v/>
      </c>
      <c r="H141" t="str">
        <f t="shared" si="24"/>
        <v/>
      </c>
      <c r="I141">
        <f t="shared" si="25"/>
        <v>55.506533671898467</v>
      </c>
      <c r="J141">
        <f t="shared" si="26"/>
        <v>18.247294924272346</v>
      </c>
      <c r="K141" t="str">
        <f t="shared" si="27"/>
        <v/>
      </c>
      <c r="L141" t="str">
        <f t="shared" si="28"/>
        <v/>
      </c>
    </row>
    <row r="142" spans="1:12" x14ac:dyDescent="0.45">
      <c r="A142">
        <f t="shared" si="29"/>
        <v>0.13500000000000009</v>
      </c>
      <c r="B142">
        <f t="shared" si="22"/>
        <v>7.5</v>
      </c>
      <c r="C142">
        <f t="shared" si="30"/>
        <v>0.79333629510995574</v>
      </c>
      <c r="D142">
        <f t="shared" si="31"/>
        <v>55.822195826513351</v>
      </c>
      <c r="E142">
        <f t="shared" si="32"/>
        <v>18.568008821919282</v>
      </c>
      <c r="G142" t="str">
        <f t="shared" si="23"/>
        <v/>
      </c>
      <c r="H142" t="str">
        <f t="shared" si="24"/>
        <v/>
      </c>
      <c r="I142">
        <f t="shared" si="25"/>
        <v>55.822195826513351</v>
      </c>
      <c r="J142">
        <f t="shared" si="26"/>
        <v>18.568008821919282</v>
      </c>
      <c r="K142" t="str">
        <f t="shared" si="27"/>
        <v/>
      </c>
      <c r="L142" t="str">
        <f t="shared" si="28"/>
        <v/>
      </c>
    </row>
    <row r="143" spans="1:12" x14ac:dyDescent="0.45">
      <c r="A143">
        <f t="shared" si="29"/>
        <v>0.13600000000000009</v>
      </c>
      <c r="B143">
        <f t="shared" si="22"/>
        <v>7.5</v>
      </c>
      <c r="C143">
        <f t="shared" si="30"/>
        <v>0.80083629510995569</v>
      </c>
      <c r="D143">
        <f t="shared" si="31"/>
        <v>56.135443771489534</v>
      </c>
      <c r="E143">
        <f t="shared" si="32"/>
        <v>18.891081143494809</v>
      </c>
      <c r="G143" t="str">
        <f t="shared" si="23"/>
        <v/>
      </c>
      <c r="H143" t="str">
        <f t="shared" si="24"/>
        <v/>
      </c>
      <c r="I143">
        <f t="shared" si="25"/>
        <v>56.135443771489534</v>
      </c>
      <c r="J143">
        <f t="shared" si="26"/>
        <v>18.891081143494809</v>
      </c>
      <c r="K143" t="str">
        <f t="shared" si="27"/>
        <v/>
      </c>
      <c r="L143" t="str">
        <f t="shared" si="28"/>
        <v/>
      </c>
    </row>
    <row r="144" spans="1:12" x14ac:dyDescent="0.45">
      <c r="A144">
        <f t="shared" si="29"/>
        <v>0.13700000000000009</v>
      </c>
      <c r="B144">
        <f t="shared" si="22"/>
        <v>7.5</v>
      </c>
      <c r="C144">
        <f t="shared" si="30"/>
        <v>0.80833629510995564</v>
      </c>
      <c r="D144">
        <f t="shared" si="31"/>
        <v>56.446259886712703</v>
      </c>
      <c r="E144">
        <f t="shared" si="32"/>
        <v>19.216493716266019</v>
      </c>
      <c r="G144" t="str">
        <f t="shared" si="23"/>
        <v/>
      </c>
      <c r="H144" t="str">
        <f t="shared" si="24"/>
        <v/>
      </c>
      <c r="I144">
        <f t="shared" si="25"/>
        <v>56.446259886712703</v>
      </c>
      <c r="J144">
        <f t="shared" si="26"/>
        <v>19.216493716266019</v>
      </c>
      <c r="K144" t="str">
        <f t="shared" si="27"/>
        <v/>
      </c>
      <c r="L144" t="str">
        <f t="shared" si="28"/>
        <v/>
      </c>
    </row>
    <row r="145" spans="1:12" x14ac:dyDescent="0.45">
      <c r="A145">
        <f t="shared" si="29"/>
        <v>0.13800000000000009</v>
      </c>
      <c r="B145">
        <f t="shared" si="22"/>
        <v>7.5</v>
      </c>
      <c r="C145">
        <f t="shared" si="30"/>
        <v>0.81583629510995559</v>
      </c>
      <c r="D145">
        <f t="shared" si="31"/>
        <v>56.75462668885833</v>
      </c>
      <c r="E145">
        <f t="shared" si="32"/>
        <v>19.5442282358615</v>
      </c>
      <c r="G145" t="str">
        <f t="shared" si="23"/>
        <v/>
      </c>
      <c r="H145" t="str">
        <f t="shared" si="24"/>
        <v/>
      </c>
      <c r="I145">
        <f t="shared" si="25"/>
        <v>56.75462668885833</v>
      </c>
      <c r="J145">
        <f t="shared" si="26"/>
        <v>19.5442282358615</v>
      </c>
      <c r="K145" t="str">
        <f t="shared" si="27"/>
        <v/>
      </c>
      <c r="L145" t="str">
        <f t="shared" si="28"/>
        <v/>
      </c>
    </row>
    <row r="146" spans="1:12" x14ac:dyDescent="0.45">
      <c r="A146">
        <f t="shared" si="29"/>
        <v>0.1390000000000001</v>
      </c>
      <c r="B146">
        <f t="shared" si="22"/>
        <v>7.5</v>
      </c>
      <c r="C146">
        <f t="shared" si="30"/>
        <v>0.82333629510995554</v>
      </c>
      <c r="D146">
        <f t="shared" si="31"/>
        <v>57.060526832375103</v>
      </c>
      <c r="E146">
        <f t="shared" si="32"/>
        <v>19.874266267300936</v>
      </c>
      <c r="G146" t="str">
        <f t="shared" si="23"/>
        <v/>
      </c>
      <c r="H146" t="str">
        <f t="shared" si="24"/>
        <v/>
      </c>
      <c r="I146">
        <f t="shared" si="25"/>
        <v>57.060526832375103</v>
      </c>
      <c r="J146">
        <f t="shared" si="26"/>
        <v>19.874266267300936</v>
      </c>
      <c r="K146" t="str">
        <f t="shared" si="27"/>
        <v/>
      </c>
      <c r="L146" t="str">
        <f t="shared" si="28"/>
        <v/>
      </c>
    </row>
    <row r="147" spans="1:12" x14ac:dyDescent="0.45">
      <c r="A147">
        <f t="shared" si="29"/>
        <v>0.1400000000000001</v>
      </c>
      <c r="B147">
        <f t="shared" si="22"/>
        <v>7.5</v>
      </c>
      <c r="C147">
        <f t="shared" si="30"/>
        <v>0.83083629510995549</v>
      </c>
      <c r="D147">
        <f t="shared" si="31"/>
        <v>57.363943110460603</v>
      </c>
      <c r="E147">
        <f t="shared" si="32"/>
        <v>20.206589246032081</v>
      </c>
      <c r="G147" t="str">
        <f t="shared" si="23"/>
        <v/>
      </c>
      <c r="H147" t="str">
        <f t="shared" si="24"/>
        <v/>
      </c>
      <c r="I147">
        <f t="shared" si="25"/>
        <v>57.363943110460603</v>
      </c>
      <c r="J147">
        <f t="shared" si="26"/>
        <v>20.206589246032081</v>
      </c>
      <c r="K147" t="str">
        <f t="shared" si="27"/>
        <v/>
      </c>
      <c r="L147" t="str">
        <f t="shared" si="28"/>
        <v/>
      </c>
    </row>
    <row r="148" spans="1:12" x14ac:dyDescent="0.45">
      <c r="A148">
        <f t="shared" si="29"/>
        <v>0.1410000000000001</v>
      </c>
      <c r="B148">
        <f t="shared" si="22"/>
        <v>7.5</v>
      </c>
      <c r="C148">
        <f t="shared" si="30"/>
        <v>0.83833629510995544</v>
      </c>
      <c r="D148">
        <f t="shared" si="31"/>
        <v>57.664858456029194</v>
      </c>
      <c r="E148">
        <f t="shared" si="32"/>
        <v>20.541178478975006</v>
      </c>
      <c r="G148" t="str">
        <f t="shared" si="23"/>
        <v/>
      </c>
      <c r="H148" t="str">
        <f t="shared" si="24"/>
        <v/>
      </c>
      <c r="I148">
        <f t="shared" si="25"/>
        <v>57.664858456029194</v>
      </c>
      <c r="J148">
        <f t="shared" si="26"/>
        <v>20.541178478975006</v>
      </c>
      <c r="K148" t="str">
        <f t="shared" si="27"/>
        <v/>
      </c>
      <c r="L148" t="str">
        <f t="shared" si="28"/>
        <v/>
      </c>
    </row>
    <row r="149" spans="1:12" x14ac:dyDescent="0.45">
      <c r="A149">
        <f t="shared" si="29"/>
        <v>0.1420000000000001</v>
      </c>
      <c r="B149">
        <f t="shared" si="22"/>
        <v>7.5</v>
      </c>
      <c r="C149">
        <f t="shared" si="30"/>
        <v>0.84583629510995539</v>
      </c>
      <c r="D149">
        <f t="shared" si="31"/>
        <v>57.963255942672028</v>
      </c>
      <c r="E149">
        <f t="shared" si="32"/>
        <v>20.878015145573578</v>
      </c>
      <c r="G149" t="str">
        <f t="shared" si="23"/>
        <v/>
      </c>
      <c r="H149" t="str">
        <f t="shared" si="24"/>
        <v/>
      </c>
      <c r="I149">
        <f t="shared" si="25"/>
        <v>57.963255942672028</v>
      </c>
      <c r="J149">
        <f t="shared" si="26"/>
        <v>20.878015145573578</v>
      </c>
      <c r="K149" t="str">
        <f t="shared" si="27"/>
        <v/>
      </c>
      <c r="L149" t="str">
        <f t="shared" si="28"/>
        <v/>
      </c>
    </row>
    <row r="150" spans="1:12" x14ac:dyDescent="0.45">
      <c r="A150">
        <f t="shared" si="29"/>
        <v>0.1430000000000001</v>
      </c>
      <c r="B150">
        <f t="shared" si="22"/>
        <v>7.5</v>
      </c>
      <c r="C150">
        <f t="shared" si="30"/>
        <v>0.85333629510995535</v>
      </c>
      <c r="D150">
        <f t="shared" si="31"/>
        <v>58.259118785609168</v>
      </c>
      <c r="E150">
        <f t="shared" si="32"/>
        <v>21.217080298854118</v>
      </c>
      <c r="G150" t="str">
        <f t="shared" si="23"/>
        <v/>
      </c>
      <c r="H150" t="str">
        <f t="shared" si="24"/>
        <v/>
      </c>
      <c r="I150">
        <f t="shared" si="25"/>
        <v>58.259118785609168</v>
      </c>
      <c r="J150">
        <f t="shared" si="26"/>
        <v>21.217080298854118</v>
      </c>
      <c r="K150" t="str">
        <f t="shared" si="27"/>
        <v/>
      </c>
      <c r="L150" t="str">
        <f t="shared" si="28"/>
        <v/>
      </c>
    </row>
    <row r="151" spans="1:12" x14ac:dyDescent="0.45">
      <c r="A151">
        <f t="shared" si="29"/>
        <v>0.1440000000000001</v>
      </c>
      <c r="B151">
        <f t="shared" si="22"/>
        <v>7.5</v>
      </c>
      <c r="C151">
        <f t="shared" si="30"/>
        <v>0.8608362951099553</v>
      </c>
      <c r="D151">
        <f t="shared" si="31"/>
        <v>58.552430342633699</v>
      </c>
      <c r="E151">
        <f t="shared" si="32"/>
        <v>21.55835486649115</v>
      </c>
      <c r="G151" t="str">
        <f t="shared" si="23"/>
        <v/>
      </c>
      <c r="H151" t="str">
        <f t="shared" si="24"/>
        <v/>
      </c>
      <c r="I151">
        <f t="shared" si="25"/>
        <v>58.552430342633699</v>
      </c>
      <c r="J151">
        <f t="shared" si="26"/>
        <v>21.55835486649115</v>
      </c>
      <c r="K151" t="str">
        <f t="shared" si="27"/>
        <v/>
      </c>
      <c r="L151" t="str">
        <f t="shared" si="28"/>
        <v/>
      </c>
    </row>
    <row r="152" spans="1:12" x14ac:dyDescent="0.45">
      <c r="A152">
        <f t="shared" si="29"/>
        <v>0.1450000000000001</v>
      </c>
      <c r="B152">
        <f t="shared" si="22"/>
        <v>7.5</v>
      </c>
      <c r="C152">
        <f t="shared" si="30"/>
        <v>0.86833629510995525</v>
      </c>
      <c r="D152">
        <f t="shared" si="31"/>
        <v>58.84317411504788</v>
      </c>
      <c r="E152">
        <f t="shared" si="32"/>
        <v>21.901819651880235</v>
      </c>
      <c r="G152" t="str">
        <f t="shared" si="23"/>
        <v/>
      </c>
      <c r="H152" t="str">
        <f t="shared" si="24"/>
        <v/>
      </c>
      <c r="I152">
        <f t="shared" si="25"/>
        <v>58.84317411504788</v>
      </c>
      <c r="J152">
        <f t="shared" si="26"/>
        <v>21.901819651880235</v>
      </c>
      <c r="K152" t="str">
        <f t="shared" si="27"/>
        <v/>
      </c>
      <c r="L152" t="str">
        <f t="shared" si="28"/>
        <v/>
      </c>
    </row>
    <row r="153" spans="1:12" x14ac:dyDescent="0.45">
      <c r="A153">
        <f t="shared" si="29"/>
        <v>0.1460000000000001</v>
      </c>
      <c r="B153">
        <f t="shared" si="22"/>
        <v>7.5</v>
      </c>
      <c r="C153">
        <f t="shared" si="30"/>
        <v>0.8758362951099552</v>
      </c>
      <c r="D153">
        <f t="shared" si="31"/>
        <v>59.131333748591175</v>
      </c>
      <c r="E153">
        <f t="shared" si="32"/>
        <v>22.247455335217754</v>
      </c>
      <c r="G153" t="str">
        <f t="shared" si="23"/>
        <v/>
      </c>
      <c r="H153" t="str">
        <f t="shared" si="24"/>
        <v/>
      </c>
      <c r="I153">
        <f t="shared" si="25"/>
        <v>59.131333748591175</v>
      </c>
      <c r="J153">
        <f t="shared" si="26"/>
        <v>22.247455335217754</v>
      </c>
      <c r="K153" t="str">
        <f t="shared" si="27"/>
        <v/>
      </c>
      <c r="L153" t="str">
        <f t="shared" si="28"/>
        <v/>
      </c>
    </row>
    <row r="154" spans="1:12" x14ac:dyDescent="0.45">
      <c r="A154">
        <f t="shared" si="29"/>
        <v>0.1470000000000001</v>
      </c>
      <c r="B154">
        <f t="shared" si="22"/>
        <v>7.5</v>
      </c>
      <c r="C154">
        <f t="shared" si="30"/>
        <v>0.88333629510995515</v>
      </c>
      <c r="D154">
        <f t="shared" si="31"/>
        <v>59.416893034360179</v>
      </c>
      <c r="E154">
        <f t="shared" si="32"/>
        <v>22.595242474587653</v>
      </c>
      <c r="G154" t="str">
        <f t="shared" si="23"/>
        <v/>
      </c>
      <c r="H154" t="str">
        <f t="shared" si="24"/>
        <v/>
      </c>
      <c r="I154">
        <f t="shared" si="25"/>
        <v>59.416893034360179</v>
      </c>
      <c r="J154">
        <f t="shared" si="26"/>
        <v>22.595242474587653</v>
      </c>
      <c r="K154" t="str">
        <f t="shared" si="27"/>
        <v/>
      </c>
      <c r="L154" t="str">
        <f t="shared" si="28"/>
        <v/>
      </c>
    </row>
    <row r="155" spans="1:12" x14ac:dyDescent="0.45">
      <c r="A155">
        <f t="shared" si="29"/>
        <v>0.1480000000000001</v>
      </c>
      <c r="B155">
        <f t="shared" si="22"/>
        <v>7.5</v>
      </c>
      <c r="C155">
        <f t="shared" si="30"/>
        <v>0.8908362951099551</v>
      </c>
      <c r="D155">
        <f t="shared" si="31"/>
        <v>59.699835909720356</v>
      </c>
      <c r="E155">
        <f t="shared" si="32"/>
        <v>22.945161507055047</v>
      </c>
      <c r="G155" t="str">
        <f t="shared" si="23"/>
        <v/>
      </c>
      <c r="H155" t="str">
        <f t="shared" si="24"/>
        <v/>
      </c>
      <c r="I155">
        <f t="shared" si="25"/>
        <v>59.699835909720356</v>
      </c>
      <c r="J155">
        <f t="shared" si="26"/>
        <v>22.945161507055047</v>
      </c>
      <c r="K155" t="str">
        <f t="shared" si="27"/>
        <v/>
      </c>
      <c r="L155" t="str">
        <f t="shared" si="28"/>
        <v/>
      </c>
    </row>
    <row r="156" spans="1:12" x14ac:dyDescent="0.45">
      <c r="A156">
        <f t="shared" si="29"/>
        <v>0.1490000000000001</v>
      </c>
      <c r="B156">
        <f t="shared" si="22"/>
        <v>7.5</v>
      </c>
      <c r="C156">
        <f t="shared" si="30"/>
        <v>0.89833629510995505</v>
      </c>
      <c r="D156">
        <f t="shared" si="31"/>
        <v>59.980146459209571</v>
      </c>
      <c r="E156">
        <f t="shared" si="32"/>
        <v>23.297192749766619</v>
      </c>
      <c r="G156" t="str">
        <f t="shared" si="23"/>
        <v/>
      </c>
      <c r="H156" t="str">
        <f t="shared" si="24"/>
        <v/>
      </c>
      <c r="I156">
        <f t="shared" si="25"/>
        <v>59.980146459209571</v>
      </c>
      <c r="J156">
        <f t="shared" si="26"/>
        <v>23.297192749766619</v>
      </c>
      <c r="K156" t="str">
        <f t="shared" si="27"/>
        <v/>
      </c>
      <c r="L156" t="str">
        <f t="shared" si="28"/>
        <v/>
      </c>
    </row>
    <row r="157" spans="1:12" x14ac:dyDescent="0.45">
      <c r="A157">
        <f t="shared" si="29"/>
        <v>0.15000000000000011</v>
      </c>
      <c r="B157">
        <f t="shared" si="22"/>
        <v>7.5</v>
      </c>
      <c r="C157">
        <f t="shared" si="30"/>
        <v>0.905836295109955</v>
      </c>
      <c r="D157">
        <f t="shared" si="31"/>
        <v>60.25780891543333</v>
      </c>
      <c r="E157">
        <f t="shared" si="32"/>
        <v>23.651316401057791</v>
      </c>
      <c r="G157" t="str">
        <f t="shared" si="23"/>
        <v/>
      </c>
      <c r="H157" t="str">
        <f t="shared" si="24"/>
        <v/>
      </c>
      <c r="I157">
        <f t="shared" si="25"/>
        <v>60.25780891543333</v>
      </c>
      <c r="J157">
        <f t="shared" si="26"/>
        <v>23.651316401057791</v>
      </c>
      <c r="K157" t="str">
        <f t="shared" si="27"/>
        <v/>
      </c>
      <c r="L157" t="str">
        <f t="shared" si="28"/>
        <v/>
      </c>
    </row>
    <row r="158" spans="1:12" x14ac:dyDescent="0.45">
      <c r="A158">
        <f t="shared" si="29"/>
        <v>0.15100000000000011</v>
      </c>
      <c r="B158">
        <f t="shared" si="22"/>
        <v>7.5</v>
      </c>
      <c r="C158">
        <f t="shared" si="30"/>
        <v>0.91333629510995495</v>
      </c>
      <c r="D158">
        <f t="shared" si="31"/>
        <v>60.532807659951679</v>
      </c>
      <c r="E158">
        <f t="shared" si="32"/>
        <v>24.007512541566548</v>
      </c>
      <c r="G158" t="str">
        <f t="shared" si="23"/>
        <v/>
      </c>
      <c r="H158" t="str">
        <f t="shared" si="24"/>
        <v/>
      </c>
      <c r="I158">
        <f t="shared" si="25"/>
        <v>60.532807659951679</v>
      </c>
      <c r="J158">
        <f t="shared" si="26"/>
        <v>24.007512541566548</v>
      </c>
      <c r="K158" t="str">
        <f t="shared" si="27"/>
        <v/>
      </c>
      <c r="L158" t="str">
        <f t="shared" si="28"/>
        <v/>
      </c>
    </row>
    <row r="159" spans="1:12" x14ac:dyDescent="0.45">
      <c r="A159">
        <f t="shared" si="29"/>
        <v>0.15200000000000011</v>
      </c>
      <c r="B159">
        <f t="shared" si="22"/>
        <v>7.5</v>
      </c>
      <c r="C159">
        <f t="shared" si="30"/>
        <v>0.92083629510995491</v>
      </c>
      <c r="D159">
        <f t="shared" si="31"/>
        <v>60.805127224157744</v>
      </c>
      <c r="E159">
        <f t="shared" si="32"/>
        <v>24.365761135353903</v>
      </c>
      <c r="G159" t="str">
        <f t="shared" si="23"/>
        <v/>
      </c>
      <c r="H159" t="str">
        <f t="shared" si="24"/>
        <v/>
      </c>
      <c r="I159">
        <f t="shared" si="25"/>
        <v>60.805127224157744</v>
      </c>
      <c r="J159">
        <f t="shared" si="26"/>
        <v>24.365761135353903</v>
      </c>
      <c r="K159" t="str">
        <f t="shared" si="27"/>
        <v/>
      </c>
      <c r="L159" t="str">
        <f t="shared" si="28"/>
        <v/>
      </c>
    </row>
    <row r="160" spans="1:12" x14ac:dyDescent="0.45">
      <c r="A160">
        <f t="shared" si="29"/>
        <v>0.15300000000000011</v>
      </c>
      <c r="B160">
        <f t="shared" si="22"/>
        <v>7.5</v>
      </c>
      <c r="C160">
        <f t="shared" si="30"/>
        <v>0.92833629510995486</v>
      </c>
      <c r="D160">
        <f t="shared" si="31"/>
        <v>61.074752290147849</v>
      </c>
      <c r="E160">
        <f t="shared" si="32"/>
        <v>24.726042031030918</v>
      </c>
      <c r="G160" t="str">
        <f t="shared" si="23"/>
        <v/>
      </c>
      <c r="H160" t="str">
        <f t="shared" si="24"/>
        <v/>
      </c>
      <c r="I160">
        <f t="shared" si="25"/>
        <v>61.074752290147849</v>
      </c>
      <c r="J160">
        <f t="shared" si="26"/>
        <v>24.726042031030918</v>
      </c>
      <c r="K160" t="str">
        <f t="shared" si="27"/>
        <v/>
      </c>
      <c r="L160" t="str">
        <f t="shared" si="28"/>
        <v/>
      </c>
    </row>
    <row r="161" spans="1:12" x14ac:dyDescent="0.45">
      <c r="A161">
        <f t="shared" si="29"/>
        <v>0.15400000000000011</v>
      </c>
      <c r="B161">
        <f t="shared" si="22"/>
        <v>7.5</v>
      </c>
      <c r="C161">
        <f t="shared" si="30"/>
        <v>0.93583629510995481</v>
      </c>
      <c r="D161">
        <f t="shared" si="31"/>
        <v>61.341667691583119</v>
      </c>
      <c r="E161">
        <f t="shared" si="32"/>
        <v>25.088334962892208</v>
      </c>
      <c r="G161" t="str">
        <f t="shared" si="23"/>
        <v/>
      </c>
      <c r="H161" t="str">
        <f t="shared" si="24"/>
        <v/>
      </c>
      <c r="I161">
        <f t="shared" si="25"/>
        <v>61.341667691583119</v>
      </c>
      <c r="J161">
        <f t="shared" si="26"/>
        <v>25.088334962892208</v>
      </c>
      <c r="K161" t="str">
        <f t="shared" si="27"/>
        <v/>
      </c>
      <c r="L161" t="str">
        <f t="shared" si="28"/>
        <v/>
      </c>
    </row>
    <row r="162" spans="1:12" x14ac:dyDescent="0.45">
      <c r="A162">
        <f t="shared" si="29"/>
        <v>0.15500000000000011</v>
      </c>
      <c r="B162">
        <f t="shared" si="22"/>
        <v>7.5</v>
      </c>
      <c r="C162">
        <f t="shared" si="30"/>
        <v>0.94333629510995476</v>
      </c>
      <c r="D162">
        <f t="shared" si="31"/>
        <v>61.605858414542602</v>
      </c>
      <c r="E162">
        <f t="shared" si="32"/>
        <v>25.452619552055879</v>
      </c>
      <c r="G162" t="str">
        <f t="shared" si="23"/>
        <v/>
      </c>
      <c r="H162" t="str">
        <f t="shared" si="24"/>
        <v/>
      </c>
      <c r="I162">
        <f t="shared" si="25"/>
        <v>61.605858414542602</v>
      </c>
      <c r="J162">
        <f t="shared" si="26"/>
        <v>25.452619552055879</v>
      </c>
      <c r="K162" t="str">
        <f t="shared" si="27"/>
        <v/>
      </c>
      <c r="L162" t="str">
        <f t="shared" si="28"/>
        <v/>
      </c>
    </row>
    <row r="163" spans="1:12" x14ac:dyDescent="0.45">
      <c r="A163">
        <f t="shared" si="29"/>
        <v>0.15600000000000011</v>
      </c>
      <c r="B163">
        <f t="shared" si="22"/>
        <v>7.5</v>
      </c>
      <c r="C163">
        <f t="shared" si="30"/>
        <v>0.95083629510995471</v>
      </c>
      <c r="D163">
        <f t="shared" si="31"/>
        <v>61.867309598367797</v>
      </c>
      <c r="E163">
        <f t="shared" si="32"/>
        <v>25.818875307609844</v>
      </c>
      <c r="G163" t="str">
        <f t="shared" si="23"/>
        <v/>
      </c>
      <c r="H163" t="str">
        <f t="shared" si="24"/>
        <v/>
      </c>
      <c r="I163">
        <f t="shared" si="25"/>
        <v>61.867309598367797</v>
      </c>
      <c r="J163">
        <f t="shared" si="26"/>
        <v>25.818875307609844</v>
      </c>
      <c r="K163" t="str">
        <f t="shared" si="27"/>
        <v/>
      </c>
      <c r="L163" t="str">
        <f t="shared" si="28"/>
        <v/>
      </c>
    </row>
    <row r="164" spans="1:12" x14ac:dyDescent="0.45">
      <c r="A164">
        <f t="shared" si="29"/>
        <v>0.15700000000000011</v>
      </c>
      <c r="B164">
        <f t="shared" si="22"/>
        <v>7.5</v>
      </c>
      <c r="C164">
        <f t="shared" si="30"/>
        <v>0.95833629510995466</v>
      </c>
      <c r="D164">
        <f t="shared" si="31"/>
        <v>62.126006536498544</v>
      </c>
      <c r="E164">
        <f t="shared" si="32"/>
        <v>26.187081627764424</v>
      </c>
      <c r="G164" t="str">
        <f t="shared" si="23"/>
        <v/>
      </c>
      <c r="H164" t="str">
        <f t="shared" si="24"/>
        <v/>
      </c>
      <c r="I164">
        <f t="shared" si="25"/>
        <v>62.126006536498544</v>
      </c>
      <c r="J164">
        <f t="shared" si="26"/>
        <v>26.187081627764424</v>
      </c>
      <c r="K164" t="str">
        <f t="shared" si="27"/>
        <v/>
      </c>
      <c r="L164" t="str">
        <f t="shared" si="28"/>
        <v/>
      </c>
    </row>
    <row r="165" spans="1:12" x14ac:dyDescent="0.45">
      <c r="A165">
        <f t="shared" si="29"/>
        <v>0.15800000000000011</v>
      </c>
      <c r="B165">
        <f t="shared" si="22"/>
        <v>7.5</v>
      </c>
      <c r="C165">
        <f t="shared" si="30"/>
        <v>0.96583629510995461</v>
      </c>
      <c r="D165">
        <f t="shared" si="31"/>
        <v>62.381934677300286</v>
      </c>
      <c r="E165">
        <f t="shared" si="32"/>
        <v>26.557217801011198</v>
      </c>
      <c r="G165" t="str">
        <f t="shared" si="23"/>
        <v/>
      </c>
      <c r="H165" t="str">
        <f t="shared" si="24"/>
        <v/>
      </c>
      <c r="I165">
        <f t="shared" si="25"/>
        <v>62.381934677300286</v>
      </c>
      <c r="J165">
        <f t="shared" si="26"/>
        <v>26.557217801011198</v>
      </c>
      <c r="K165" t="str">
        <f t="shared" si="27"/>
        <v/>
      </c>
      <c r="L165" t="str">
        <f t="shared" si="28"/>
        <v/>
      </c>
    </row>
    <row r="166" spans="1:12" x14ac:dyDescent="0.45">
      <c r="A166">
        <f t="shared" si="29"/>
        <v>0.15900000000000011</v>
      </c>
      <c r="B166">
        <f t="shared" si="22"/>
        <v>7.5</v>
      </c>
      <c r="C166">
        <f t="shared" si="30"/>
        <v>0.97333629510995456</v>
      </c>
      <c r="D166">
        <f t="shared" si="31"/>
        <v>62.635079624882586</v>
      </c>
      <c r="E166">
        <f t="shared" si="32"/>
        <v>26.929263007288011</v>
      </c>
      <c r="G166" t="str">
        <f t="shared" si="23"/>
        <v/>
      </c>
      <c r="H166" t="str">
        <f t="shared" si="24"/>
        <v/>
      </c>
      <c r="I166">
        <f t="shared" si="25"/>
        <v>62.635079624882586</v>
      </c>
      <c r="J166">
        <f t="shared" si="26"/>
        <v>26.929263007288011</v>
      </c>
      <c r="K166" t="str">
        <f t="shared" si="27"/>
        <v/>
      </c>
      <c r="L166" t="str">
        <f t="shared" si="28"/>
        <v/>
      </c>
    </row>
    <row r="167" spans="1:12" x14ac:dyDescent="0.45">
      <c r="A167">
        <f t="shared" si="29"/>
        <v>0.16000000000000011</v>
      </c>
      <c r="B167">
        <f t="shared" si="22"/>
        <v>7.5</v>
      </c>
      <c r="C167">
        <f t="shared" si="30"/>
        <v>0.98083629510995451</v>
      </c>
      <c r="D167">
        <f t="shared" si="31"/>
        <v>62.885427139908884</v>
      </c>
      <c r="E167">
        <f t="shared" si="32"/>
        <v>27.303196319150111</v>
      </c>
      <c r="G167" t="str">
        <f t="shared" si="23"/>
        <v/>
      </c>
      <c r="H167" t="str">
        <f t="shared" si="24"/>
        <v/>
      </c>
      <c r="I167">
        <f t="shared" si="25"/>
        <v>62.885427139908884</v>
      </c>
      <c r="J167">
        <f t="shared" si="26"/>
        <v>27.303196319150111</v>
      </c>
      <c r="K167" t="str">
        <f t="shared" si="27"/>
        <v/>
      </c>
      <c r="L167" t="str">
        <f t="shared" si="28"/>
        <v/>
      </c>
    </row>
    <row r="168" spans="1:12" x14ac:dyDescent="0.45">
      <c r="A168">
        <f t="shared" si="29"/>
        <v>0.16100000000000012</v>
      </c>
      <c r="B168">
        <f t="shared" si="22"/>
        <v>7.5</v>
      </c>
      <c r="C168">
        <f t="shared" si="30"/>
        <v>0.98833629510995447</v>
      </c>
      <c r="D168">
        <f t="shared" si="31"/>
        <v>63.132963140397472</v>
      </c>
      <c r="E168">
        <f t="shared" si="32"/>
        <v>27.678996702947298</v>
      </c>
      <c r="G168" t="str">
        <f t="shared" si="23"/>
        <v/>
      </c>
      <c r="H168" t="str">
        <f t="shared" si="24"/>
        <v/>
      </c>
      <c r="I168">
        <f t="shared" si="25"/>
        <v>63.132963140397472</v>
      </c>
      <c r="J168">
        <f t="shared" si="26"/>
        <v>27.678996702947298</v>
      </c>
      <c r="K168" t="str">
        <f t="shared" si="27"/>
        <v/>
      </c>
      <c r="L168" t="str">
        <f t="shared" si="28"/>
        <v/>
      </c>
    </row>
    <row r="169" spans="1:12" x14ac:dyDescent="0.45">
      <c r="A169">
        <f t="shared" si="29"/>
        <v>0.16200000000000012</v>
      </c>
      <c r="B169">
        <f t="shared" si="22"/>
        <v>7.5</v>
      </c>
      <c r="C169">
        <f t="shared" si="30"/>
        <v>0.99583629510995442</v>
      </c>
      <c r="D169">
        <f t="shared" si="31"/>
        <v>63.37767370251359</v>
      </c>
      <c r="E169">
        <f t="shared" si="32"/>
        <v>28.056643020007073</v>
      </c>
      <c r="G169" t="str">
        <f t="shared" si="23"/>
        <v/>
      </c>
      <c r="H169" t="str">
        <f t="shared" si="24"/>
        <v/>
      </c>
      <c r="I169">
        <f t="shared" si="25"/>
        <v>63.37767370251359</v>
      </c>
      <c r="J169">
        <f t="shared" si="26"/>
        <v>28.056643020007073</v>
      </c>
      <c r="K169" t="str">
        <f t="shared" si="27"/>
        <v/>
      </c>
      <c r="L169" t="str">
        <f t="shared" si="28"/>
        <v/>
      </c>
    </row>
    <row r="170" spans="1:12" x14ac:dyDescent="0.45">
      <c r="A170">
        <f t="shared" si="29"/>
        <v>0.16300000000000012</v>
      </c>
      <c r="B170">
        <f t="shared" si="22"/>
        <v>7.5</v>
      </c>
      <c r="C170">
        <f t="shared" si="30"/>
        <v>1.0033362951099545</v>
      </c>
      <c r="D170">
        <f t="shared" si="31"/>
        <v>63.619545061352646</v>
      </c>
      <c r="E170">
        <f t="shared" si="32"/>
        <v>28.436114027823674</v>
      </c>
      <c r="G170" t="str">
        <f t="shared" si="23"/>
        <v/>
      </c>
      <c r="H170" t="str">
        <f t="shared" si="24"/>
        <v/>
      </c>
      <c r="I170">
        <f t="shared" si="25"/>
        <v>63.619545061352646</v>
      </c>
      <c r="J170">
        <f t="shared" si="26"/>
        <v>28.436114027823674</v>
      </c>
      <c r="K170" t="str">
        <f t="shared" si="27"/>
        <v/>
      </c>
      <c r="L170" t="str">
        <f t="shared" si="28"/>
        <v/>
      </c>
    </row>
    <row r="171" spans="1:12" x14ac:dyDescent="0.45">
      <c r="A171">
        <f t="shared" si="29"/>
        <v>0.16400000000000012</v>
      </c>
      <c r="B171">
        <f t="shared" si="22"/>
        <v>7.5</v>
      </c>
      <c r="C171">
        <f t="shared" si="30"/>
        <v>1.0108362951099545</v>
      </c>
      <c r="D171">
        <f t="shared" si="31"/>
        <v>63.85856361171448</v>
      </c>
      <c r="E171">
        <f t="shared" si="32"/>
        <v>28.817388381252972</v>
      </c>
      <c r="G171" t="str">
        <f t="shared" si="23"/>
        <v/>
      </c>
      <c r="H171" t="str">
        <f t="shared" si="24"/>
        <v/>
      </c>
      <c r="I171">
        <f t="shared" si="25"/>
        <v>63.85856361171448</v>
      </c>
      <c r="J171">
        <f t="shared" si="26"/>
        <v>28.817388381252972</v>
      </c>
      <c r="K171" t="str">
        <f t="shared" si="27"/>
        <v/>
      </c>
      <c r="L171" t="str">
        <f t="shared" si="28"/>
        <v/>
      </c>
    </row>
    <row r="172" spans="1:12" x14ac:dyDescent="0.45">
      <c r="A172">
        <f t="shared" si="29"/>
        <v>0.16500000000000012</v>
      </c>
      <c r="B172">
        <f t="shared" si="22"/>
        <v>7.5</v>
      </c>
      <c r="C172">
        <f t="shared" si="30"/>
        <v>1.0183362951099546</v>
      </c>
      <c r="D172">
        <f t="shared" si="31"/>
        <v>64.09471590886865</v>
      </c>
      <c r="E172">
        <f t="shared" si="32"/>
        <v>29.200444633713111</v>
      </c>
      <c r="G172" t="str">
        <f t="shared" si="23"/>
        <v/>
      </c>
      <c r="H172" t="str">
        <f t="shared" si="24"/>
        <v/>
      </c>
      <c r="I172">
        <f t="shared" si="25"/>
        <v>64.09471590886865</v>
      </c>
      <c r="J172">
        <f t="shared" si="26"/>
        <v>29.200444633713111</v>
      </c>
      <c r="K172" t="str">
        <f t="shared" si="27"/>
        <v/>
      </c>
      <c r="L172" t="str">
        <f t="shared" si="28"/>
        <v/>
      </c>
    </row>
    <row r="173" spans="1:12" x14ac:dyDescent="0.45">
      <c r="A173">
        <f t="shared" si="29"/>
        <v>0.16600000000000012</v>
      </c>
      <c r="B173">
        <f t="shared" si="22"/>
        <v>7.5</v>
      </c>
      <c r="C173">
        <f t="shared" si="30"/>
        <v>1.0258362951099547</v>
      </c>
      <c r="D173">
        <f t="shared" si="31"/>
        <v>64.327988669310713</v>
      </c>
      <c r="E173">
        <f t="shared" si="32"/>
        <v>29.585261238390899</v>
      </c>
      <c r="G173" t="str">
        <f t="shared" si="23"/>
        <v/>
      </c>
      <c r="H173" t="str">
        <f t="shared" si="24"/>
        <v/>
      </c>
      <c r="I173">
        <f t="shared" si="25"/>
        <v>64.327988669310713</v>
      </c>
      <c r="J173">
        <f t="shared" si="26"/>
        <v>29.585261238390899</v>
      </c>
      <c r="K173" t="str">
        <f t="shared" si="27"/>
        <v/>
      </c>
      <c r="L173" t="str">
        <f t="shared" si="28"/>
        <v/>
      </c>
    </row>
    <row r="174" spans="1:12" x14ac:dyDescent="0.45">
      <c r="A174">
        <f t="shared" si="29"/>
        <v>0.16700000000000012</v>
      </c>
      <c r="B174">
        <f t="shared" si="22"/>
        <v>7.5</v>
      </c>
      <c r="C174">
        <f t="shared" si="30"/>
        <v>1.0333362951099547</v>
      </c>
      <c r="D174">
        <f t="shared" si="31"/>
        <v>64.558368771509407</v>
      </c>
      <c r="E174">
        <f t="shared" si="32"/>
        <v>29.971816549453781</v>
      </c>
      <c r="G174" t="str">
        <f t="shared" si="23"/>
        <v/>
      </c>
      <c r="H174" t="str">
        <f t="shared" si="24"/>
        <v/>
      </c>
      <c r="I174">
        <f t="shared" si="25"/>
        <v>64.558368771509407</v>
      </c>
      <c r="J174">
        <f t="shared" si="26"/>
        <v>29.971816549453781</v>
      </c>
      <c r="K174" t="str">
        <f t="shared" si="27"/>
        <v/>
      </c>
      <c r="L174" t="str">
        <f t="shared" si="28"/>
        <v/>
      </c>
    </row>
    <row r="175" spans="1:12" x14ac:dyDescent="0.45">
      <c r="A175">
        <f t="shared" si="29"/>
        <v>0.16800000000000012</v>
      </c>
      <c r="B175">
        <f t="shared" si="22"/>
        <v>7.5</v>
      </c>
      <c r="C175">
        <f t="shared" si="30"/>
        <v>1.0408362951099548</v>
      </c>
      <c r="D175">
        <f t="shared" si="31"/>
        <v>64.785843256644711</v>
      </c>
      <c r="E175">
        <f t="shared" si="32"/>
        <v>30.360088823267436</v>
      </c>
      <c r="G175" t="str">
        <f t="shared" si="23"/>
        <v/>
      </c>
      <c r="H175" t="str">
        <f t="shared" si="24"/>
        <v/>
      </c>
      <c r="I175">
        <f t="shared" si="25"/>
        <v>64.785843256644711</v>
      </c>
      <c r="J175">
        <f t="shared" si="26"/>
        <v>30.360088823267436</v>
      </c>
      <c r="K175" t="str">
        <f t="shared" si="27"/>
        <v/>
      </c>
      <c r="L175" t="str">
        <f t="shared" si="28"/>
        <v/>
      </c>
    </row>
    <row r="176" spans="1:12" x14ac:dyDescent="0.45">
      <c r="A176">
        <f t="shared" si="29"/>
        <v>0.16900000000000012</v>
      </c>
      <c r="B176">
        <f t="shared" si="22"/>
        <v>7.5</v>
      </c>
      <c r="C176">
        <f t="shared" si="30"/>
        <v>1.0483362951099549</v>
      </c>
      <c r="D176">
        <f t="shared" si="31"/>
        <v>65.010399329336835</v>
      </c>
      <c r="E176">
        <f t="shared" si="32"/>
        <v>30.750056219618838</v>
      </c>
      <c r="G176" t="str">
        <f t="shared" si="23"/>
        <v/>
      </c>
      <c r="H176" t="str">
        <f t="shared" si="24"/>
        <v/>
      </c>
      <c r="I176">
        <f t="shared" si="25"/>
        <v>65.010399329336835</v>
      </c>
      <c r="J176">
        <f t="shared" si="26"/>
        <v>30.750056219618838</v>
      </c>
      <c r="K176" t="str">
        <f t="shared" si="27"/>
        <v/>
      </c>
      <c r="L176" t="str">
        <f t="shared" si="28"/>
        <v/>
      </c>
    </row>
    <row r="177" spans="1:12" x14ac:dyDescent="0.45">
      <c r="A177">
        <f t="shared" si="29"/>
        <v>0.17000000000000012</v>
      </c>
      <c r="B177">
        <f t="shared" si="22"/>
        <v>7.5</v>
      </c>
      <c r="C177">
        <f t="shared" si="30"/>
        <v>1.0558362951099549</v>
      </c>
      <c r="D177">
        <f t="shared" si="31"/>
        <v>65.232024358365877</v>
      </c>
      <c r="E177">
        <f t="shared" si="32"/>
        <v>31.141696802944764</v>
      </c>
      <c r="G177" t="str">
        <f t="shared" si="23"/>
        <v/>
      </c>
      <c r="H177" t="str">
        <f t="shared" si="24"/>
        <v/>
      </c>
      <c r="I177">
        <f t="shared" si="25"/>
        <v>65.232024358365877</v>
      </c>
      <c r="J177">
        <f t="shared" si="26"/>
        <v>31.141696802944764</v>
      </c>
      <c r="K177" t="str">
        <f t="shared" si="27"/>
        <v/>
      </c>
      <c r="L177" t="str">
        <f t="shared" si="28"/>
        <v/>
      </c>
    </row>
    <row r="178" spans="1:12" x14ac:dyDescent="0.45">
      <c r="A178">
        <f t="shared" si="29"/>
        <v>0.17100000000000012</v>
      </c>
      <c r="B178">
        <f t="shared" si="22"/>
        <v>7.5</v>
      </c>
      <c r="C178">
        <f t="shared" si="30"/>
        <v>1.063336295109955</v>
      </c>
      <c r="D178">
        <f t="shared" si="31"/>
        <v>65.450705877382404</v>
      </c>
      <c r="E178">
        <f t="shared" si="32"/>
        <v>31.534988543565671</v>
      </c>
      <c r="G178" t="str">
        <f t="shared" si="23"/>
        <v/>
      </c>
      <c r="H178" t="str">
        <f t="shared" si="24"/>
        <v/>
      </c>
      <c r="I178">
        <f t="shared" si="25"/>
        <v>65.450705877382404</v>
      </c>
      <c r="J178">
        <f t="shared" si="26"/>
        <v>31.534988543565671</v>
      </c>
      <c r="K178" t="str">
        <f t="shared" si="27"/>
        <v/>
      </c>
      <c r="L178" t="str">
        <f t="shared" si="28"/>
        <v/>
      </c>
    </row>
    <row r="179" spans="1:12" x14ac:dyDescent="0.45">
      <c r="A179">
        <f t="shared" si="29"/>
        <v>0.17200000000000013</v>
      </c>
      <c r="B179">
        <f t="shared" si="22"/>
        <v>7.5</v>
      </c>
      <c r="C179">
        <f t="shared" si="30"/>
        <v>1.070836295109955</v>
      </c>
      <c r="D179">
        <f t="shared" si="31"/>
        <v>65.666431585608635</v>
      </c>
      <c r="E179">
        <f t="shared" si="32"/>
        <v>31.929909318924846</v>
      </c>
      <c r="G179" t="str">
        <f t="shared" si="23"/>
        <v/>
      </c>
      <c r="H179" t="str">
        <f t="shared" si="24"/>
        <v/>
      </c>
      <c r="I179">
        <f t="shared" si="25"/>
        <v>65.666431585608635</v>
      </c>
      <c r="J179">
        <f t="shared" si="26"/>
        <v>31.929909318924846</v>
      </c>
      <c r="K179" t="str">
        <f t="shared" si="27"/>
        <v/>
      </c>
      <c r="L179" t="str">
        <f t="shared" si="28"/>
        <v/>
      </c>
    </row>
    <row r="180" spans="1:12" x14ac:dyDescent="0.45">
      <c r="A180">
        <f t="shared" si="29"/>
        <v>0.17300000000000013</v>
      </c>
      <c r="B180">
        <f t="shared" si="22"/>
        <v>7.5</v>
      </c>
      <c r="C180">
        <f t="shared" si="30"/>
        <v>1.0783362951099551</v>
      </c>
      <c r="D180">
        <f t="shared" si="31"/>
        <v>65.87918934853036</v>
      </c>
      <c r="E180">
        <f t="shared" si="32"/>
        <v>32.326436914832804</v>
      </c>
      <c r="G180" t="str">
        <f t="shared" si="23"/>
        <v/>
      </c>
      <c r="H180" t="str">
        <f t="shared" si="24"/>
        <v/>
      </c>
      <c r="I180">
        <f t="shared" si="25"/>
        <v>65.87918934853036</v>
      </c>
      <c r="J180">
        <f t="shared" si="26"/>
        <v>32.326436914832804</v>
      </c>
      <c r="K180" t="str">
        <f t="shared" si="27"/>
        <v/>
      </c>
      <c r="L180" t="str">
        <f t="shared" si="28"/>
        <v/>
      </c>
    </row>
    <row r="181" spans="1:12" x14ac:dyDescent="0.45">
      <c r="A181">
        <f t="shared" si="29"/>
        <v>0.17400000000000013</v>
      </c>
      <c r="B181">
        <f t="shared" si="22"/>
        <v>7.5</v>
      </c>
      <c r="C181">
        <f t="shared" si="30"/>
        <v>1.0858362951099552</v>
      </c>
      <c r="D181">
        <f t="shared" si="31"/>
        <v>66.08896719857951</v>
      </c>
      <c r="E181">
        <f t="shared" si="32"/>
        <v>32.724549026716829</v>
      </c>
      <c r="G181" t="str">
        <f t="shared" si="23"/>
        <v/>
      </c>
      <c r="H181" t="str">
        <f t="shared" si="24"/>
        <v/>
      </c>
      <c r="I181">
        <f t="shared" si="25"/>
        <v>66.08896719857951</v>
      </c>
      <c r="J181">
        <f t="shared" si="26"/>
        <v>32.724549026716829</v>
      </c>
      <c r="K181" t="str">
        <f t="shared" si="27"/>
        <v/>
      </c>
      <c r="L181" t="str">
        <f t="shared" si="28"/>
        <v/>
      </c>
    </row>
    <row r="182" spans="1:12" x14ac:dyDescent="0.45">
      <c r="A182">
        <f t="shared" si="29"/>
        <v>0.17500000000000013</v>
      </c>
      <c r="B182">
        <f t="shared" si="22"/>
        <v>7.5</v>
      </c>
      <c r="C182">
        <f t="shared" si="30"/>
        <v>1.0933362951099552</v>
      </c>
      <c r="D182">
        <f t="shared" si="31"/>
        <v>66.295753335807333</v>
      </c>
      <c r="E182">
        <f t="shared" si="32"/>
        <v>33.124223260875596</v>
      </c>
      <c r="G182" t="str">
        <f t="shared" si="23"/>
        <v/>
      </c>
      <c r="H182" t="str">
        <f t="shared" si="24"/>
        <v/>
      </c>
      <c r="I182">
        <f t="shared" si="25"/>
        <v>66.295753335807333</v>
      </c>
      <c r="J182">
        <f t="shared" si="26"/>
        <v>33.124223260875596</v>
      </c>
      <c r="K182" t="str">
        <f t="shared" si="27"/>
        <v/>
      </c>
      <c r="L182" t="str">
        <f t="shared" si="28"/>
        <v/>
      </c>
    </row>
    <row r="183" spans="1:12" x14ac:dyDescent="0.45">
      <c r="A183">
        <f t="shared" si="29"/>
        <v>0.17600000000000013</v>
      </c>
      <c r="B183">
        <f t="shared" si="22"/>
        <v>7.5</v>
      </c>
      <c r="C183">
        <f t="shared" si="30"/>
        <v>1.1008362951099553</v>
      </c>
      <c r="D183">
        <f t="shared" si="31"/>
        <v>66.499536128548129</v>
      </c>
      <c r="E183">
        <f t="shared" si="32"/>
        <v>33.525437135738819</v>
      </c>
      <c r="G183" t="str">
        <f t="shared" si="23"/>
        <v/>
      </c>
      <c r="H183" t="str">
        <f t="shared" si="24"/>
        <v/>
      </c>
      <c r="I183">
        <f t="shared" si="25"/>
        <v>66.499536128548129</v>
      </c>
      <c r="J183">
        <f t="shared" si="26"/>
        <v>33.525437135738819</v>
      </c>
      <c r="K183" t="str">
        <f t="shared" si="27"/>
        <v/>
      </c>
      <c r="L183" t="str">
        <f t="shared" si="28"/>
        <v/>
      </c>
    </row>
    <row r="184" spans="1:12" x14ac:dyDescent="0.45">
      <c r="A184">
        <f t="shared" si="29"/>
        <v>0.17700000000000013</v>
      </c>
      <c r="B184">
        <f t="shared" si="22"/>
        <v>7.5</v>
      </c>
      <c r="C184">
        <f t="shared" si="30"/>
        <v>1.1083362951099553</v>
      </c>
      <c r="D184">
        <f t="shared" si="31"/>
        <v>66.700304114073546</v>
      </c>
      <c r="E184">
        <f t="shared" si="32"/>
        <v>33.928168083131823</v>
      </c>
      <c r="G184" t="str">
        <f t="shared" si="23"/>
        <v/>
      </c>
      <c r="H184" t="str">
        <f t="shared" si="24"/>
        <v/>
      </c>
      <c r="I184">
        <f t="shared" si="25"/>
        <v>66.700304114073546</v>
      </c>
      <c r="J184">
        <f t="shared" si="26"/>
        <v>33.928168083131823</v>
      </c>
      <c r="K184" t="str">
        <f t="shared" si="27"/>
        <v/>
      </c>
      <c r="L184" t="str">
        <f t="shared" si="28"/>
        <v/>
      </c>
    </row>
    <row r="185" spans="1:12" x14ac:dyDescent="0.45">
      <c r="A185">
        <f t="shared" si="29"/>
        <v>0.17800000000000013</v>
      </c>
      <c r="B185">
        <f t="shared" si="22"/>
        <v>7.5</v>
      </c>
      <c r="C185">
        <f t="shared" si="30"/>
        <v>1.1158362951099554</v>
      </c>
      <c r="D185">
        <f t="shared" si="31"/>
        <v>66.898045999237326</v>
      </c>
      <c r="E185">
        <f t="shared" si="32"/>
        <v>34.332393449545009</v>
      </c>
      <c r="G185" t="str">
        <f t="shared" si="23"/>
        <v/>
      </c>
      <c r="H185" t="str">
        <f t="shared" si="24"/>
        <v/>
      </c>
      <c r="I185">
        <f t="shared" si="25"/>
        <v>66.898045999237326</v>
      </c>
      <c r="J185">
        <f t="shared" si="26"/>
        <v>34.332393449545009</v>
      </c>
      <c r="K185" t="str">
        <f t="shared" si="27"/>
        <v/>
      </c>
      <c r="L185" t="str">
        <f t="shared" si="28"/>
        <v/>
      </c>
    </row>
    <row r="186" spans="1:12" x14ac:dyDescent="0.45">
      <c r="A186">
        <f t="shared" si="29"/>
        <v>0.17900000000000013</v>
      </c>
      <c r="B186">
        <f t="shared" si="22"/>
        <v>7.5</v>
      </c>
      <c r="C186">
        <f t="shared" si="30"/>
        <v>1.1233362951099555</v>
      </c>
      <c r="D186">
        <f t="shared" si="31"/>
        <v>67.092750661110571</v>
      </c>
      <c r="E186">
        <f t="shared" si="32"/>
        <v>34.738090497408095</v>
      </c>
      <c r="G186" t="str">
        <f t="shared" si="23"/>
        <v/>
      </c>
      <c r="H186" t="str">
        <f t="shared" si="24"/>
        <v/>
      </c>
      <c r="I186">
        <f t="shared" si="25"/>
        <v>67.092750661110571</v>
      </c>
      <c r="J186">
        <f t="shared" si="26"/>
        <v>34.738090497408095</v>
      </c>
      <c r="K186" t="str">
        <f t="shared" si="27"/>
        <v/>
      </c>
      <c r="L186" t="str">
        <f t="shared" si="28"/>
        <v/>
      </c>
    </row>
    <row r="187" spans="1:12" x14ac:dyDescent="0.45">
      <c r="A187">
        <f t="shared" si="29"/>
        <v>0.18000000000000013</v>
      </c>
      <c r="B187">
        <f t="shared" si="22"/>
        <v>7.5</v>
      </c>
      <c r="C187">
        <f t="shared" si="30"/>
        <v>1.1308362951099555</v>
      </c>
      <c r="D187">
        <f t="shared" si="31"/>
        <v>67.284407147607396</v>
      </c>
      <c r="E187">
        <f t="shared" si="32"/>
        <v>35.145236406369115</v>
      </c>
      <c r="G187" t="str">
        <f t="shared" si="23"/>
        <v/>
      </c>
      <c r="H187" t="str">
        <f t="shared" si="24"/>
        <v/>
      </c>
      <c r="I187">
        <f t="shared" si="25"/>
        <v>67.284407147607396</v>
      </c>
      <c r="J187">
        <f t="shared" si="26"/>
        <v>35.145236406369115</v>
      </c>
      <c r="K187" t="str">
        <f t="shared" si="27"/>
        <v/>
      </c>
      <c r="L187" t="str">
        <f t="shared" si="28"/>
        <v/>
      </c>
    </row>
    <row r="188" spans="1:12" x14ac:dyDescent="0.45">
      <c r="A188">
        <f t="shared" si="29"/>
        <v>0.18100000000000013</v>
      </c>
      <c r="B188">
        <f t="shared" si="22"/>
        <v>7.5</v>
      </c>
      <c r="C188">
        <f t="shared" si="30"/>
        <v>1.1383362951099556</v>
      </c>
      <c r="D188">
        <f t="shared" si="31"/>
        <v>67.473004678100963</v>
      </c>
      <c r="E188">
        <f t="shared" si="32"/>
        <v>35.553808274578039</v>
      </c>
      <c r="G188" t="str">
        <f t="shared" si="23"/>
        <v/>
      </c>
      <c r="H188" t="str">
        <f t="shared" si="24"/>
        <v/>
      </c>
      <c r="I188">
        <f t="shared" si="25"/>
        <v>67.473004678100963</v>
      </c>
      <c r="J188">
        <f t="shared" si="26"/>
        <v>35.553808274578039</v>
      </c>
      <c r="K188" t="str">
        <f t="shared" si="27"/>
        <v/>
      </c>
      <c r="L188" t="str">
        <f t="shared" si="28"/>
        <v/>
      </c>
    </row>
    <row r="189" spans="1:12" x14ac:dyDescent="0.45">
      <c r="A189">
        <f t="shared" si="29"/>
        <v>0.18200000000000013</v>
      </c>
      <c r="B189">
        <f t="shared" si="22"/>
        <v>7.5</v>
      </c>
      <c r="C189">
        <f t="shared" si="30"/>
        <v>1.1458362951099557</v>
      </c>
      <c r="D189">
        <f t="shared" si="31"/>
        <v>67.658532644029904</v>
      </c>
      <c r="E189">
        <f t="shared" si="32"/>
        <v>35.963783119975005</v>
      </c>
      <c r="G189" t="str">
        <f t="shared" si="23"/>
        <v/>
      </c>
      <c r="H189" t="str">
        <f t="shared" si="24"/>
        <v/>
      </c>
      <c r="I189">
        <f t="shared" si="25"/>
        <v>67.658532644029904</v>
      </c>
      <c r="J189">
        <f t="shared" si="26"/>
        <v>35.963783119975005</v>
      </c>
      <c r="K189" t="str">
        <f t="shared" si="27"/>
        <v/>
      </c>
      <c r="L189" t="str">
        <f t="shared" si="28"/>
        <v/>
      </c>
    </row>
    <row r="190" spans="1:12" x14ac:dyDescent="0.45">
      <c r="A190">
        <f t="shared" si="29"/>
        <v>0.18300000000000013</v>
      </c>
      <c r="B190">
        <f t="shared" si="22"/>
        <v>7.5</v>
      </c>
      <c r="C190">
        <f t="shared" si="30"/>
        <v>1.1533362951099557</v>
      </c>
      <c r="D190">
        <f t="shared" si="31"/>
        <v>67.840980609495062</v>
      </c>
      <c r="E190">
        <f t="shared" si="32"/>
        <v>36.375137881583065</v>
      </c>
      <c r="G190" t="str">
        <f t="shared" si="23"/>
        <v/>
      </c>
      <c r="H190" t="str">
        <f t="shared" si="24"/>
        <v/>
      </c>
      <c r="I190">
        <f t="shared" si="25"/>
        <v>67.840980609495062</v>
      </c>
      <c r="J190">
        <f t="shared" si="26"/>
        <v>36.375137881583065</v>
      </c>
      <c r="K190" t="str">
        <f t="shared" si="27"/>
        <v/>
      </c>
      <c r="L190" t="str">
        <f t="shared" si="28"/>
        <v/>
      </c>
    </row>
    <row r="191" spans="1:12" x14ac:dyDescent="0.45">
      <c r="A191">
        <f t="shared" si="29"/>
        <v>0.18400000000000014</v>
      </c>
      <c r="B191">
        <f t="shared" si="22"/>
        <v>7.5</v>
      </c>
      <c r="C191">
        <f t="shared" si="30"/>
        <v>1.1608362951099558</v>
      </c>
      <c r="D191">
        <f t="shared" si="31"/>
        <v>68.020338311846487</v>
      </c>
      <c r="E191">
        <f t="shared" si="32"/>
        <v>36.787849420805337</v>
      </c>
      <c r="G191" t="str">
        <f t="shared" si="23"/>
        <v/>
      </c>
      <c r="H191" t="str">
        <f t="shared" si="24"/>
        <v/>
      </c>
      <c r="I191">
        <f t="shared" si="25"/>
        <v>68.020338311846487</v>
      </c>
      <c r="J191">
        <f t="shared" si="26"/>
        <v>36.787849420805337</v>
      </c>
      <c r="K191" t="str">
        <f t="shared" si="27"/>
        <v/>
      </c>
      <c r="L191" t="str">
        <f t="shared" si="28"/>
        <v/>
      </c>
    </row>
    <row r="192" spans="1:12" x14ac:dyDescent="0.45">
      <c r="A192">
        <f t="shared" si="29"/>
        <v>0.18500000000000014</v>
      </c>
      <c r="B192">
        <f t="shared" si="22"/>
        <v>7.5</v>
      </c>
      <c r="C192">
        <f t="shared" si="30"/>
        <v>1.1683362951099558</v>
      </c>
      <c r="D192">
        <f t="shared" si="31"/>
        <v>68.196595662260705</v>
      </c>
      <c r="E192">
        <f t="shared" si="32"/>
        <v>37.201894522726562</v>
      </c>
      <c r="G192" t="str">
        <f t="shared" si="23"/>
        <v/>
      </c>
      <c r="H192" t="str">
        <f t="shared" si="24"/>
        <v/>
      </c>
      <c r="I192">
        <f t="shared" si="25"/>
        <v>68.196595662260705</v>
      </c>
      <c r="J192">
        <f t="shared" si="26"/>
        <v>37.201894522726562</v>
      </c>
      <c r="K192" t="str">
        <f t="shared" si="27"/>
        <v/>
      </c>
      <c r="L192" t="str">
        <f t="shared" si="28"/>
        <v/>
      </c>
    </row>
    <row r="193" spans="1:12" x14ac:dyDescent="0.45">
      <c r="A193">
        <f t="shared" si="29"/>
        <v>0.18600000000000014</v>
      </c>
      <c r="B193">
        <f t="shared" si="22"/>
        <v>7.5</v>
      </c>
      <c r="C193">
        <f t="shared" si="30"/>
        <v>1.1758362951099559</v>
      </c>
      <c r="D193">
        <f t="shared" si="31"/>
        <v>68.369742746308248</v>
      </c>
      <c r="E193">
        <f t="shared" si="32"/>
        <v>37.61724989741893</v>
      </c>
      <c r="G193" t="str">
        <f t="shared" si="23"/>
        <v/>
      </c>
      <c r="H193" t="str">
        <f t="shared" si="24"/>
        <v/>
      </c>
      <c r="I193">
        <f t="shared" si="25"/>
        <v>68.369742746308248</v>
      </c>
      <c r="J193">
        <f t="shared" si="26"/>
        <v>37.61724989741893</v>
      </c>
      <c r="K193" t="str">
        <f t="shared" si="27"/>
        <v/>
      </c>
      <c r="L193" t="str">
        <f t="shared" si="28"/>
        <v/>
      </c>
    </row>
    <row r="194" spans="1:12" x14ac:dyDescent="0.45">
      <c r="A194">
        <f t="shared" si="29"/>
        <v>0.18700000000000014</v>
      </c>
      <c r="B194">
        <f t="shared" si="22"/>
        <v>7.5</v>
      </c>
      <c r="C194">
        <f t="shared" si="30"/>
        <v>1.183336295109956</v>
      </c>
      <c r="D194">
        <f t="shared" si="31"/>
        <v>68.539769824511268</v>
      </c>
      <c r="E194">
        <f t="shared" si="32"/>
        <v>38.033892181252128</v>
      </c>
      <c r="G194" t="str">
        <f t="shared" si="23"/>
        <v/>
      </c>
      <c r="H194" t="str">
        <f t="shared" si="24"/>
        <v/>
      </c>
      <c r="I194">
        <f t="shared" si="25"/>
        <v>68.539769824511268</v>
      </c>
      <c r="J194">
        <f t="shared" si="26"/>
        <v>38.033892181252128</v>
      </c>
      <c r="K194" t="str">
        <f t="shared" si="27"/>
        <v/>
      </c>
      <c r="L194" t="str">
        <f t="shared" si="28"/>
        <v/>
      </c>
    </row>
    <row r="195" spans="1:12" x14ac:dyDescent="0.45">
      <c r="A195">
        <f t="shared" si="29"/>
        <v>0.18800000000000014</v>
      </c>
      <c r="B195">
        <f t="shared" si="22"/>
        <v>7.5</v>
      </c>
      <c r="C195">
        <f t="shared" si="30"/>
        <v>1.190836295109956</v>
      </c>
      <c r="D195">
        <f t="shared" si="31"/>
        <v>68.706667332891456</v>
      </c>
      <c r="E195">
        <f t="shared" si="32"/>
        <v>38.451797938207548</v>
      </c>
      <c r="G195" t="str">
        <f t="shared" si="23"/>
        <v/>
      </c>
      <c r="H195" t="str">
        <f t="shared" si="24"/>
        <v/>
      </c>
      <c r="I195">
        <f t="shared" si="25"/>
        <v>68.706667332891456</v>
      </c>
      <c r="J195">
        <f t="shared" si="26"/>
        <v>38.451797938207548</v>
      </c>
      <c r="K195" t="str">
        <f t="shared" si="27"/>
        <v/>
      </c>
      <c r="L195" t="str">
        <f t="shared" si="28"/>
        <v/>
      </c>
    </row>
    <row r="196" spans="1:12" x14ac:dyDescent="0.45">
      <c r="A196">
        <f t="shared" si="29"/>
        <v>0.18900000000000014</v>
      </c>
      <c r="B196">
        <f t="shared" si="22"/>
        <v>7.5</v>
      </c>
      <c r="C196">
        <f t="shared" si="30"/>
        <v>1.1983362951099561</v>
      </c>
      <c r="D196">
        <f t="shared" si="31"/>
        <v>68.870425883507977</v>
      </c>
      <c r="E196">
        <f t="shared" si="32"/>
        <v>38.870943661196556</v>
      </c>
      <c r="G196" t="str">
        <f t="shared" si="23"/>
        <v/>
      </c>
      <c r="H196" t="str">
        <f t="shared" si="24"/>
        <v/>
      </c>
      <c r="I196">
        <f t="shared" si="25"/>
        <v>68.870425883507977</v>
      </c>
      <c r="J196">
        <f t="shared" si="26"/>
        <v>38.870943661196556</v>
      </c>
      <c r="K196" t="str">
        <f t="shared" si="27"/>
        <v/>
      </c>
      <c r="L196" t="str">
        <f t="shared" si="28"/>
        <v/>
      </c>
    </row>
    <row r="197" spans="1:12" x14ac:dyDescent="0.45">
      <c r="A197">
        <f t="shared" si="29"/>
        <v>0.19000000000000014</v>
      </c>
      <c r="B197">
        <f t="shared" si="22"/>
        <v>7.5</v>
      </c>
      <c r="C197">
        <f t="shared" si="30"/>
        <v>1.2058362951099562</v>
      </c>
      <c r="D197">
        <f t="shared" si="31"/>
        <v>69.031036264985531</v>
      </c>
      <c r="E197">
        <f t="shared" si="32"/>
        <v>39.291305773382746</v>
      </c>
      <c r="G197" t="str">
        <f t="shared" si="23"/>
        <v/>
      </c>
      <c r="H197" t="str">
        <f t="shared" si="24"/>
        <v/>
      </c>
      <c r="I197">
        <f t="shared" si="25"/>
        <v>69.031036264985531</v>
      </c>
      <c r="J197">
        <f t="shared" si="26"/>
        <v>39.291305773382746</v>
      </c>
      <c r="K197" t="str">
        <f t="shared" si="27"/>
        <v/>
      </c>
      <c r="L197" t="str">
        <f t="shared" si="28"/>
        <v/>
      </c>
    </row>
    <row r="198" spans="1:12" x14ac:dyDescent="0.45">
      <c r="A198">
        <f t="shared" si="29"/>
        <v>0.19100000000000014</v>
      </c>
      <c r="B198">
        <f t="shared" si="22"/>
        <v>7.5</v>
      </c>
      <c r="C198">
        <f t="shared" si="30"/>
        <v>1.2133362951099562</v>
      </c>
      <c r="D198">
        <f t="shared" si="31"/>
        <v>69.188489443032523</v>
      </c>
      <c r="E198">
        <f t="shared" si="32"/>
        <v>39.712860629508143</v>
      </c>
      <c r="G198" t="str">
        <f t="shared" si="23"/>
        <v/>
      </c>
      <c r="H198" t="str">
        <f t="shared" si="24"/>
        <v/>
      </c>
      <c r="I198">
        <f t="shared" si="25"/>
        <v>69.188489443032523</v>
      </c>
      <c r="J198">
        <f t="shared" si="26"/>
        <v>39.712860629508143</v>
      </c>
      <c r="K198" t="str">
        <f t="shared" si="27"/>
        <v/>
      </c>
      <c r="L198" t="str">
        <f t="shared" si="28"/>
        <v/>
      </c>
    </row>
    <row r="199" spans="1:12" x14ac:dyDescent="0.45">
      <c r="A199">
        <f t="shared" si="29"/>
        <v>0.19200000000000014</v>
      </c>
      <c r="B199">
        <f t="shared" si="22"/>
        <v>7.5</v>
      </c>
      <c r="C199">
        <f t="shared" si="30"/>
        <v>1.2208362951099563</v>
      </c>
      <c r="D199">
        <f t="shared" si="31"/>
        <v>69.34277656094919</v>
      </c>
      <c r="E199">
        <f t="shared" si="32"/>
        <v>40.135584517223243</v>
      </c>
      <c r="G199" t="str">
        <f t="shared" si="23"/>
        <v/>
      </c>
      <c r="H199" t="str">
        <f t="shared" si="24"/>
        <v/>
      </c>
      <c r="I199">
        <f t="shared" si="25"/>
        <v>69.34277656094919</v>
      </c>
      <c r="J199">
        <f t="shared" si="26"/>
        <v>40.135584517223243</v>
      </c>
      <c r="K199" t="str">
        <f t="shared" si="27"/>
        <v/>
      </c>
      <c r="L199" t="str">
        <f t="shared" si="28"/>
        <v/>
      </c>
    </row>
    <row r="200" spans="1:12" x14ac:dyDescent="0.45">
      <c r="A200">
        <f t="shared" si="29"/>
        <v>0.19300000000000014</v>
      </c>
      <c r="B200">
        <f t="shared" ref="B200:B263" si="33">IF(A200&lt;$E$1,$E$5*A200/$E$1,(IF(A200&lt;$E$2,$E$5,IF(A200&lt;$E$3,$E$5-$E$5*(A200-$E$2)/($E$3-$E$2),""))))</f>
        <v>7.5</v>
      </c>
      <c r="C200">
        <f t="shared" si="30"/>
        <v>1.2283362951099563</v>
      </c>
      <c r="D200">
        <f t="shared" si="31"/>
        <v>69.493888940125828</v>
      </c>
      <c r="E200">
        <f t="shared" si="32"/>
        <v>40.559453658420829</v>
      </c>
      <c r="G200" t="str">
        <f t="shared" ref="G200:G263" si="34">IF($A200&lt;$E$1,$D200,"")</f>
        <v/>
      </c>
      <c r="H200" t="str">
        <f t="shared" ref="H200:H263" si="35">IF($A200&lt;$E$1,$E200,"")</f>
        <v/>
      </c>
      <c r="I200">
        <f t="shared" ref="I200:I263" si="36">IF($E$1&lt;$A200,IF($A200&lt;$E$3,$D200,""),"")</f>
        <v>69.493888940125828</v>
      </c>
      <c r="J200">
        <f t="shared" ref="J200:J263" si="37">IF($E$1&lt;$A200,IF($A200&lt;$E$3,$E200,""),"")</f>
        <v>40.559453658420829</v>
      </c>
      <c r="K200" t="str">
        <f t="shared" ref="K200:K263" si="38">IF($A200&lt;$E$2,"",IF($A200&lt;$E$3,$D200,""))</f>
        <v/>
      </c>
      <c r="L200" t="str">
        <f t="shared" ref="L200:L263" si="39">IF($A200&lt;$E$2,"",IF($A200&lt;$E$3,$E200,""))</f>
        <v/>
      </c>
    </row>
    <row r="201" spans="1:12" x14ac:dyDescent="0.45">
      <c r="A201">
        <f t="shared" ref="A201:A264" si="40">IF( A200+$B$1&lt;$E$3,A200+$B$1,"")</f>
        <v>0.19400000000000014</v>
      </c>
      <c r="B201">
        <f t="shared" si="33"/>
        <v>7.5</v>
      </c>
      <c r="C201">
        <f t="shared" ref="C201:C264" si="41">C200+B201*$B$1</f>
        <v>1.2358362951099564</v>
      </c>
      <c r="D201">
        <f t="shared" ref="D201:D264" si="42">D200+$E$4*$B$1*COS(C201)</f>
        <v>69.641818080530953</v>
      </c>
      <c r="E201">
        <f t="shared" ref="E201:E264" si="43">E200+$E$4*$B$1*SIN(C201)</f>
        <v>40.984444210573457</v>
      </c>
      <c r="G201" t="str">
        <f t="shared" si="34"/>
        <v/>
      </c>
      <c r="H201" t="str">
        <f t="shared" si="35"/>
        <v/>
      </c>
      <c r="I201">
        <f t="shared" si="36"/>
        <v>69.641818080530953</v>
      </c>
      <c r="J201">
        <f t="shared" si="37"/>
        <v>40.984444210573457</v>
      </c>
      <c r="K201" t="str">
        <f t="shared" si="38"/>
        <v/>
      </c>
      <c r="L201" t="str">
        <f t="shared" si="39"/>
        <v/>
      </c>
    </row>
    <row r="202" spans="1:12" x14ac:dyDescent="0.45">
      <c r="A202">
        <f t="shared" si="40"/>
        <v>0.19500000000000015</v>
      </c>
      <c r="B202">
        <f t="shared" si="33"/>
        <v>7.5</v>
      </c>
      <c r="C202">
        <f t="shared" si="41"/>
        <v>1.2433362951099565</v>
      </c>
      <c r="D202">
        <f t="shared" si="42"/>
        <v>69.786555661189439</v>
      </c>
      <c r="E202">
        <f t="shared" si="43"/>
        <v>41.41053226807464</v>
      </c>
      <c r="G202" t="str">
        <f t="shared" si="34"/>
        <v/>
      </c>
      <c r="H202" t="str">
        <f t="shared" si="35"/>
        <v/>
      </c>
      <c r="I202">
        <f t="shared" si="36"/>
        <v>69.786555661189439</v>
      </c>
      <c r="J202">
        <f t="shared" si="37"/>
        <v>41.41053226807464</v>
      </c>
      <c r="K202" t="str">
        <f t="shared" si="38"/>
        <v/>
      </c>
      <c r="L202" t="str">
        <f t="shared" si="39"/>
        <v/>
      </c>
    </row>
    <row r="203" spans="1:12" x14ac:dyDescent="0.45">
      <c r="A203">
        <f t="shared" si="40"/>
        <v>0.19600000000000015</v>
      </c>
      <c r="B203">
        <f t="shared" si="33"/>
        <v>7.5</v>
      </c>
      <c r="C203">
        <f t="shared" si="41"/>
        <v>1.2508362951099565</v>
      </c>
      <c r="D203">
        <f t="shared" si="42"/>
        <v>69.928093540650522</v>
      </c>
      <c r="E203">
        <f t="shared" si="43"/>
        <v>41.837693863583482</v>
      </c>
      <c r="G203" t="str">
        <f t="shared" si="34"/>
        <v/>
      </c>
      <c r="H203" t="str">
        <f t="shared" si="35"/>
        <v/>
      </c>
      <c r="I203">
        <f t="shared" si="36"/>
        <v>69.928093540650522</v>
      </c>
      <c r="J203">
        <f t="shared" si="37"/>
        <v>41.837693863583482</v>
      </c>
      <c r="K203" t="str">
        <f t="shared" si="38"/>
        <v/>
      </c>
      <c r="L203" t="str">
        <f t="shared" si="39"/>
        <v/>
      </c>
    </row>
    <row r="204" spans="1:12" x14ac:dyDescent="0.45">
      <c r="A204">
        <f t="shared" si="40"/>
        <v>0.19700000000000015</v>
      </c>
      <c r="B204">
        <f t="shared" si="33"/>
        <v>7.5</v>
      </c>
      <c r="C204">
        <f t="shared" si="41"/>
        <v>1.2583362951099566</v>
      </c>
      <c r="D204">
        <f t="shared" si="42"/>
        <v>70.066423757445804</v>
      </c>
      <c r="E204">
        <f t="shared" si="43"/>
        <v>42.265904969372869</v>
      </c>
      <c r="G204" t="str">
        <f t="shared" si="34"/>
        <v/>
      </c>
      <c r="H204" t="str">
        <f t="shared" si="35"/>
        <v/>
      </c>
      <c r="I204">
        <f t="shared" si="36"/>
        <v>70.066423757445804</v>
      </c>
      <c r="J204">
        <f t="shared" si="37"/>
        <v>42.265904969372869</v>
      </c>
      <c r="K204" t="str">
        <f t="shared" si="38"/>
        <v/>
      </c>
      <c r="L204" t="str">
        <f t="shared" si="39"/>
        <v/>
      </c>
    </row>
    <row r="205" spans="1:12" x14ac:dyDescent="0.45">
      <c r="A205">
        <f t="shared" si="40"/>
        <v>0.19800000000000015</v>
      </c>
      <c r="B205">
        <f t="shared" si="33"/>
        <v>7.5</v>
      </c>
      <c r="C205">
        <f t="shared" si="41"/>
        <v>1.2658362951099567</v>
      </c>
      <c r="D205">
        <f t="shared" si="42"/>
        <v>70.201538530537064</v>
      </c>
      <c r="E205">
        <f t="shared" si="43"/>
        <v>42.695141498681011</v>
      </c>
      <c r="G205" t="str">
        <f t="shared" si="34"/>
        <v/>
      </c>
      <c r="H205" t="str">
        <f t="shared" si="35"/>
        <v/>
      </c>
      <c r="I205">
        <f t="shared" si="36"/>
        <v>70.201538530537064</v>
      </c>
      <c r="J205">
        <f t="shared" si="37"/>
        <v>42.695141498681011</v>
      </c>
      <c r="K205" t="str">
        <f t="shared" si="38"/>
        <v/>
      </c>
      <c r="L205" t="str">
        <f t="shared" si="39"/>
        <v/>
      </c>
    </row>
    <row r="206" spans="1:12" x14ac:dyDescent="0.45">
      <c r="A206">
        <f t="shared" si="40"/>
        <v>0.19900000000000015</v>
      </c>
      <c r="B206">
        <f t="shared" si="33"/>
        <v>7.5</v>
      </c>
      <c r="C206">
        <f t="shared" si="41"/>
        <v>1.2733362951099567</v>
      </c>
      <c r="D206">
        <f t="shared" si="42"/>
        <v>70.333430259753939</v>
      </c>
      <c r="E206">
        <f t="shared" si="43"/>
        <v>43.125379307066311</v>
      </c>
      <c r="G206" t="str">
        <f t="shared" si="34"/>
        <v/>
      </c>
      <c r="H206" t="str">
        <f t="shared" si="35"/>
        <v/>
      </c>
      <c r="I206">
        <f t="shared" si="36"/>
        <v>70.333430259753939</v>
      </c>
      <c r="J206">
        <f t="shared" si="37"/>
        <v>43.125379307066311</v>
      </c>
      <c r="K206" t="str">
        <f t="shared" si="38"/>
        <v/>
      </c>
      <c r="L206" t="str">
        <f t="shared" si="39"/>
        <v/>
      </c>
    </row>
    <row r="207" spans="1:12" x14ac:dyDescent="0.45">
      <c r="A207">
        <f t="shared" si="40"/>
        <v>0.20000000000000015</v>
      </c>
      <c r="B207">
        <f t="shared" si="33"/>
        <v>7.5</v>
      </c>
      <c r="C207">
        <f t="shared" si="41"/>
        <v>1.2808362951099568</v>
      </c>
      <c r="D207">
        <f t="shared" si="42"/>
        <v>70.462091526221442</v>
      </c>
      <c r="E207">
        <f t="shared" si="43"/>
        <v>43.556594193765484</v>
      </c>
      <c r="G207" t="str">
        <f t="shared" si="34"/>
        <v/>
      </c>
      <c r="H207" t="str">
        <f t="shared" si="35"/>
        <v/>
      </c>
      <c r="I207">
        <f t="shared" si="36"/>
        <v>70.462091526221442</v>
      </c>
      <c r="J207">
        <f t="shared" si="37"/>
        <v>43.556594193765484</v>
      </c>
      <c r="K207" t="str">
        <f t="shared" si="38"/>
        <v/>
      </c>
      <c r="L207" t="str">
        <f t="shared" si="39"/>
        <v/>
      </c>
    </row>
    <row r="208" spans="1:12" x14ac:dyDescent="0.45">
      <c r="A208">
        <f t="shared" si="40"/>
        <v>0.20100000000000015</v>
      </c>
      <c r="B208">
        <f t="shared" si="33"/>
        <v>7.5</v>
      </c>
      <c r="C208">
        <f t="shared" si="41"/>
        <v>1.2883362951099568</v>
      </c>
      <c r="D208">
        <f t="shared" si="42"/>
        <v>70.587515092777252</v>
      </c>
      <c r="E208">
        <f t="shared" si="43"/>
        <v>43.988761903054851</v>
      </c>
      <c r="G208" t="str">
        <f t="shared" si="34"/>
        <v/>
      </c>
      <c r="H208" t="str">
        <f t="shared" si="35"/>
        <v/>
      </c>
      <c r="I208">
        <f t="shared" si="36"/>
        <v>70.587515092777252</v>
      </c>
      <c r="J208">
        <f t="shared" si="37"/>
        <v>43.988761903054851</v>
      </c>
      <c r="K208" t="str">
        <f t="shared" si="38"/>
        <v/>
      </c>
      <c r="L208" t="str">
        <f t="shared" si="39"/>
        <v/>
      </c>
    </row>
    <row r="209" spans="1:12" x14ac:dyDescent="0.45">
      <c r="A209">
        <f t="shared" si="40"/>
        <v>0.20200000000000015</v>
      </c>
      <c r="B209">
        <f t="shared" si="33"/>
        <v>7.5</v>
      </c>
      <c r="C209">
        <f t="shared" si="41"/>
        <v>1.2958362951099569</v>
      </c>
      <c r="D209">
        <f t="shared" si="42"/>
        <v>70.709693904378824</v>
      </c>
      <c r="E209">
        <f t="shared" si="43"/>
        <v>44.421858125614719</v>
      </c>
      <c r="G209" t="str">
        <f t="shared" si="34"/>
        <v/>
      </c>
      <c r="H209" t="str">
        <f t="shared" si="35"/>
        <v/>
      </c>
      <c r="I209">
        <f t="shared" si="36"/>
        <v>70.709693904378824</v>
      </c>
      <c r="J209">
        <f t="shared" si="37"/>
        <v>44.421858125614719</v>
      </c>
      <c r="K209" t="str">
        <f t="shared" si="38"/>
        <v/>
      </c>
      <c r="L209" t="str">
        <f t="shared" si="39"/>
        <v/>
      </c>
    </row>
    <row r="210" spans="1:12" x14ac:dyDescent="0.45">
      <c r="A210">
        <f t="shared" si="40"/>
        <v>0.20300000000000015</v>
      </c>
      <c r="B210">
        <f t="shared" si="33"/>
        <v>7.5</v>
      </c>
      <c r="C210">
        <f t="shared" si="41"/>
        <v>1.303336295109957</v>
      </c>
      <c r="D210">
        <f t="shared" si="42"/>
        <v>70.828621088500213</v>
      </c>
      <c r="E210">
        <f t="shared" si="43"/>
        <v>44.855858499896762</v>
      </c>
      <c r="G210" t="str">
        <f t="shared" si="34"/>
        <v/>
      </c>
      <c r="H210" t="str">
        <f t="shared" si="35"/>
        <v/>
      </c>
      <c r="I210">
        <f t="shared" si="36"/>
        <v>70.828621088500213</v>
      </c>
      <c r="J210">
        <f t="shared" si="37"/>
        <v>44.855858499896762</v>
      </c>
      <c r="K210" t="str">
        <f t="shared" si="38"/>
        <v/>
      </c>
      <c r="L210" t="str">
        <f t="shared" si="39"/>
        <v/>
      </c>
    </row>
    <row r="211" spans="1:12" x14ac:dyDescent="0.45">
      <c r="A211">
        <f t="shared" si="40"/>
        <v>0.20400000000000015</v>
      </c>
      <c r="B211">
        <f t="shared" si="33"/>
        <v>7.5</v>
      </c>
      <c r="C211">
        <f t="shared" si="41"/>
        <v>1.310836295109957</v>
      </c>
      <c r="D211">
        <f t="shared" si="42"/>
        <v>70.944289955518684</v>
      </c>
      <c r="E211">
        <f t="shared" si="43"/>
        <v>45.290738613494362</v>
      </c>
      <c r="G211" t="str">
        <f t="shared" si="34"/>
        <v/>
      </c>
      <c r="H211" t="str">
        <f t="shared" si="35"/>
        <v/>
      </c>
      <c r="I211">
        <f t="shared" si="36"/>
        <v>70.944289955518684</v>
      </c>
      <c r="J211">
        <f t="shared" si="37"/>
        <v>45.290738613494362</v>
      </c>
      <c r="K211" t="str">
        <f t="shared" si="38"/>
        <v/>
      </c>
      <c r="L211" t="str">
        <f t="shared" si="39"/>
        <v/>
      </c>
    </row>
    <row r="212" spans="1:12" x14ac:dyDescent="0.45">
      <c r="A212">
        <f t="shared" si="40"/>
        <v>0.20500000000000015</v>
      </c>
      <c r="B212">
        <f t="shared" si="33"/>
        <v>7.5</v>
      </c>
      <c r="C212">
        <f t="shared" si="41"/>
        <v>1.3183362951099571</v>
      </c>
      <c r="D212">
        <f t="shared" si="42"/>
        <v>71.056693999090953</v>
      </c>
      <c r="E212">
        <f t="shared" si="43"/>
        <v>45.726474004515794</v>
      </c>
      <c r="G212" t="str">
        <f t="shared" si="34"/>
        <v/>
      </c>
      <c r="H212" t="str">
        <f t="shared" si="35"/>
        <v/>
      </c>
      <c r="I212">
        <f t="shared" si="36"/>
        <v>71.056693999090953</v>
      </c>
      <c r="J212">
        <f t="shared" si="37"/>
        <v>45.726474004515794</v>
      </c>
      <c r="K212" t="str">
        <f t="shared" si="38"/>
        <v/>
      </c>
      <c r="L212" t="str">
        <f t="shared" si="39"/>
        <v/>
      </c>
    </row>
    <row r="213" spans="1:12" x14ac:dyDescent="0.45">
      <c r="A213">
        <f t="shared" si="40"/>
        <v>0.20600000000000016</v>
      </c>
      <c r="B213">
        <f t="shared" si="33"/>
        <v>7.5</v>
      </c>
      <c r="C213">
        <f t="shared" si="41"/>
        <v>1.3258362951099572</v>
      </c>
      <c r="D213">
        <f t="shared" si="42"/>
        <v>71.165826896519221</v>
      </c>
      <c r="E213">
        <f t="shared" si="43"/>
        <v>46.163040162960208</v>
      </c>
      <c r="G213" t="str">
        <f t="shared" si="34"/>
        <v/>
      </c>
      <c r="H213" t="str">
        <f t="shared" si="35"/>
        <v/>
      </c>
      <c r="I213">
        <f t="shared" si="36"/>
        <v>71.165826896519221</v>
      </c>
      <c r="J213">
        <f t="shared" si="37"/>
        <v>46.163040162960208</v>
      </c>
      <c r="K213" t="str">
        <f t="shared" si="38"/>
        <v/>
      </c>
      <c r="L213" t="str">
        <f t="shared" si="39"/>
        <v/>
      </c>
    </row>
    <row r="214" spans="1:12" x14ac:dyDescent="0.45">
      <c r="A214">
        <f t="shared" si="40"/>
        <v>0.20700000000000016</v>
      </c>
      <c r="B214">
        <f t="shared" si="33"/>
        <v>7.5</v>
      </c>
      <c r="C214">
        <f t="shared" si="41"/>
        <v>1.3333362951099572</v>
      </c>
      <c r="D214">
        <f t="shared" si="42"/>
        <v>71.271682509106768</v>
      </c>
      <c r="E214">
        <f t="shared" si="43"/>
        <v>46.600412532096293</v>
      </c>
      <c r="G214" t="str">
        <f t="shared" si="34"/>
        <v/>
      </c>
      <c r="H214" t="str">
        <f t="shared" si="35"/>
        <v/>
      </c>
      <c r="I214">
        <f t="shared" si="36"/>
        <v>71.271682509106768</v>
      </c>
      <c r="J214">
        <f t="shared" si="37"/>
        <v>46.600412532096293</v>
      </c>
      <c r="K214" t="str">
        <f t="shared" si="38"/>
        <v/>
      </c>
      <c r="L214" t="str">
        <f t="shared" si="39"/>
        <v/>
      </c>
    </row>
    <row r="215" spans="1:12" x14ac:dyDescent="0.45">
      <c r="A215">
        <f t="shared" si="40"/>
        <v>0.20800000000000016</v>
      </c>
      <c r="B215">
        <f t="shared" si="33"/>
        <v>7.5</v>
      </c>
      <c r="C215">
        <f t="shared" si="41"/>
        <v>1.3408362951099573</v>
      </c>
      <c r="D215">
        <f t="shared" si="42"/>
        <v>71.374254882503308</v>
      </c>
      <c r="E215">
        <f t="shared" si="43"/>
        <v>47.038566509843612</v>
      </c>
      <c r="G215" t="str">
        <f t="shared" si="34"/>
        <v/>
      </c>
      <c r="H215" t="str">
        <f t="shared" si="35"/>
        <v/>
      </c>
      <c r="I215">
        <f t="shared" si="36"/>
        <v>71.374254882503308</v>
      </c>
      <c r="J215">
        <f t="shared" si="37"/>
        <v>47.038566509843612</v>
      </c>
      <c r="K215" t="str">
        <f t="shared" si="38"/>
        <v/>
      </c>
      <c r="L215" t="str">
        <f t="shared" si="39"/>
        <v/>
      </c>
    </row>
    <row r="216" spans="1:12" x14ac:dyDescent="0.45">
      <c r="A216">
        <f t="shared" si="40"/>
        <v>0.20900000000000016</v>
      </c>
      <c r="B216">
        <f t="shared" si="33"/>
        <v>7.5</v>
      </c>
      <c r="C216">
        <f t="shared" si="41"/>
        <v>1.3483362951099573</v>
      </c>
      <c r="D216">
        <f t="shared" si="42"/>
        <v>71.473538247039883</v>
      </c>
      <c r="E216">
        <f t="shared" si="43"/>
        <v>47.477477450156449</v>
      </c>
      <c r="G216" t="str">
        <f t="shared" si="34"/>
        <v/>
      </c>
      <c r="H216" t="str">
        <f t="shared" si="35"/>
        <v/>
      </c>
      <c r="I216">
        <f t="shared" si="36"/>
        <v>71.473538247039883</v>
      </c>
      <c r="J216">
        <f t="shared" si="37"/>
        <v>47.477477450156449</v>
      </c>
      <c r="K216" t="str">
        <f t="shared" si="38"/>
        <v/>
      </c>
      <c r="L216" t="str">
        <f t="shared" si="39"/>
        <v/>
      </c>
    </row>
    <row r="217" spans="1:12" x14ac:dyDescent="0.45">
      <c r="A217">
        <f t="shared" si="40"/>
        <v>0.21000000000000016</v>
      </c>
      <c r="B217">
        <f t="shared" si="33"/>
        <v>7.4292781318658356</v>
      </c>
      <c r="C217">
        <f t="shared" si="41"/>
        <v>1.3557655732418232</v>
      </c>
      <c r="D217">
        <f t="shared" si="42"/>
        <v>71.569558110202763</v>
      </c>
      <c r="E217">
        <f t="shared" si="43"/>
        <v>47.91711387480548</v>
      </c>
      <c r="G217" t="str">
        <f t="shared" si="34"/>
        <v/>
      </c>
      <c r="H217" t="str">
        <f t="shared" si="35"/>
        <v/>
      </c>
      <c r="I217">
        <f t="shared" si="36"/>
        <v>71.569558110202763</v>
      </c>
      <c r="J217">
        <f t="shared" si="37"/>
        <v>47.91711387480548</v>
      </c>
      <c r="K217">
        <f t="shared" si="38"/>
        <v>71.569558110202763</v>
      </c>
      <c r="L217">
        <f t="shared" si="39"/>
        <v>47.91711387480548</v>
      </c>
    </row>
    <row r="218" spans="1:12" x14ac:dyDescent="0.45">
      <c r="A218">
        <f t="shared" si="40"/>
        <v>0.21100000000000016</v>
      </c>
      <c r="B218">
        <f t="shared" si="33"/>
        <v>7.3030994340635997</v>
      </c>
      <c r="C218">
        <f t="shared" si="41"/>
        <v>1.3630686726758869</v>
      </c>
      <c r="D218">
        <f t="shared" si="42"/>
        <v>71.662364732771309</v>
      </c>
      <c r="E218">
        <f t="shared" si="43"/>
        <v>48.357439811819667</v>
      </c>
      <c r="G218" t="str">
        <f t="shared" si="34"/>
        <v/>
      </c>
      <c r="H218" t="str">
        <f t="shared" si="35"/>
        <v/>
      </c>
      <c r="I218">
        <f t="shared" si="36"/>
        <v>71.662364732771309</v>
      </c>
      <c r="J218">
        <f t="shared" si="37"/>
        <v>48.357439811819667</v>
      </c>
      <c r="K218">
        <f t="shared" si="38"/>
        <v>71.662364732771309</v>
      </c>
      <c r="L218">
        <f t="shared" si="39"/>
        <v>48.357439811819667</v>
      </c>
    </row>
    <row r="219" spans="1:12" x14ac:dyDescent="0.45">
      <c r="A219">
        <f t="shared" si="40"/>
        <v>0.21200000000000016</v>
      </c>
      <c r="B219">
        <f t="shared" si="33"/>
        <v>7.1769207362613638</v>
      </c>
      <c r="C219">
        <f t="shared" si="41"/>
        <v>1.3702455934121482</v>
      </c>
      <c r="D219">
        <f t="shared" si="42"/>
        <v>71.752008807980573</v>
      </c>
      <c r="E219">
        <f t="shared" si="43"/>
        <v>48.79842046874225</v>
      </c>
      <c r="G219" t="str">
        <f t="shared" si="34"/>
        <v/>
      </c>
      <c r="H219" t="str">
        <f t="shared" si="35"/>
        <v/>
      </c>
      <c r="I219">
        <f t="shared" si="36"/>
        <v>71.752008807980573</v>
      </c>
      <c r="J219">
        <f t="shared" si="37"/>
        <v>48.79842046874225</v>
      </c>
      <c r="K219">
        <f t="shared" si="38"/>
        <v>71.752008807980573</v>
      </c>
      <c r="L219">
        <f t="shared" si="39"/>
        <v>48.79842046874225</v>
      </c>
    </row>
    <row r="220" spans="1:12" x14ac:dyDescent="0.45">
      <c r="A220">
        <f t="shared" si="40"/>
        <v>0.21300000000000016</v>
      </c>
      <c r="B220">
        <f t="shared" si="33"/>
        <v>7.0507420384591271</v>
      </c>
      <c r="C220">
        <f t="shared" si="41"/>
        <v>1.3772963354506074</v>
      </c>
      <c r="D220">
        <f t="shared" si="42"/>
        <v>71.838541439868379</v>
      </c>
      <c r="E220">
        <f t="shared" si="43"/>
        <v>49.240022216495326</v>
      </c>
      <c r="G220" t="str">
        <f t="shared" si="34"/>
        <v/>
      </c>
      <c r="H220" t="str">
        <f t="shared" si="35"/>
        <v/>
      </c>
      <c r="I220">
        <f t="shared" si="36"/>
        <v>71.838541439868379</v>
      </c>
      <c r="J220">
        <f t="shared" si="37"/>
        <v>49.240022216495326</v>
      </c>
      <c r="K220">
        <f t="shared" si="38"/>
        <v>71.838541439868379</v>
      </c>
      <c r="L220">
        <f t="shared" si="39"/>
        <v>49.240022216495326</v>
      </c>
    </row>
    <row r="221" spans="1:12" x14ac:dyDescent="0.45">
      <c r="A221">
        <f t="shared" si="40"/>
        <v>0.21400000000000016</v>
      </c>
      <c r="B221">
        <f t="shared" si="33"/>
        <v>6.9245633406568921</v>
      </c>
      <c r="C221">
        <f t="shared" si="41"/>
        <v>1.3842208987912643</v>
      </c>
      <c r="D221">
        <f t="shared" si="42"/>
        <v>71.922014122326686</v>
      </c>
      <c r="E221">
        <f t="shared" si="43"/>
        <v>49.682212572884083</v>
      </c>
      <c r="G221" t="str">
        <f t="shared" si="34"/>
        <v/>
      </c>
      <c r="H221" t="str">
        <f t="shared" si="35"/>
        <v/>
      </c>
      <c r="I221">
        <f t="shared" si="36"/>
        <v>71.922014122326686</v>
      </c>
      <c r="J221">
        <f t="shared" si="37"/>
        <v>49.682212572884083</v>
      </c>
      <c r="K221">
        <f t="shared" si="38"/>
        <v>71.922014122326686</v>
      </c>
      <c r="L221">
        <f t="shared" si="39"/>
        <v>49.682212572884083</v>
      </c>
    </row>
    <row r="222" spans="1:12" x14ac:dyDescent="0.45">
      <c r="A222">
        <f t="shared" si="40"/>
        <v>0.21500000000000016</v>
      </c>
      <c r="B222">
        <f t="shared" si="33"/>
        <v>6.7983846428546553</v>
      </c>
      <c r="C222">
        <f t="shared" si="41"/>
        <v>1.3910192834341191</v>
      </c>
      <c r="D222">
        <f t="shared" si="42"/>
        <v>72.002478718849275</v>
      </c>
      <c r="E222">
        <f t="shared" si="43"/>
        <v>50.124960185759022</v>
      </c>
      <c r="G222" t="str">
        <f t="shared" si="34"/>
        <v/>
      </c>
      <c r="H222" t="str">
        <f t="shared" si="35"/>
        <v/>
      </c>
      <c r="I222">
        <f t="shared" si="36"/>
        <v>72.002478718849275</v>
      </c>
      <c r="J222">
        <f t="shared" si="37"/>
        <v>50.124960185759022</v>
      </c>
      <c r="K222">
        <f t="shared" si="38"/>
        <v>72.002478718849275</v>
      </c>
      <c r="L222">
        <f t="shared" si="39"/>
        <v>50.124960185759022</v>
      </c>
    </row>
    <row r="223" spans="1:12" x14ac:dyDescent="0.45">
      <c r="A223">
        <f t="shared" si="40"/>
        <v>0.21600000000000016</v>
      </c>
      <c r="B223">
        <f t="shared" si="33"/>
        <v>6.6722059450524203</v>
      </c>
      <c r="C223">
        <f t="shared" si="41"/>
        <v>1.3976914893791714</v>
      </c>
      <c r="D223">
        <f t="shared" si="42"/>
        <v>72.079987442967479</v>
      </c>
      <c r="E223">
        <f t="shared" si="43"/>
        <v>50.568234815853693</v>
      </c>
      <c r="G223" t="str">
        <f t="shared" si="34"/>
        <v/>
      </c>
      <c r="H223" t="str">
        <f t="shared" si="35"/>
        <v/>
      </c>
      <c r="I223">
        <f t="shared" si="36"/>
        <v>72.079987442967479</v>
      </c>
      <c r="J223">
        <f t="shared" si="37"/>
        <v>50.568234815853693</v>
      </c>
      <c r="K223">
        <f t="shared" si="38"/>
        <v>72.079987442967479</v>
      </c>
      <c r="L223">
        <f t="shared" si="39"/>
        <v>50.568234815853693</v>
      </c>
    </row>
    <row r="224" spans="1:12" x14ac:dyDescent="0.45">
      <c r="A224">
        <f t="shared" si="40"/>
        <v>0.21700000000000016</v>
      </c>
      <c r="B224">
        <f t="shared" si="33"/>
        <v>6.5460272472501835</v>
      </c>
      <c r="C224">
        <f t="shared" si="41"/>
        <v>1.4042375166264216</v>
      </c>
      <c r="D224">
        <f t="shared" si="42"/>
        <v>72.154592839365336</v>
      </c>
      <c r="E224">
        <f t="shared" si="43"/>
        <v>51.012007319315003</v>
      </c>
      <c r="G224" t="str">
        <f t="shared" si="34"/>
        <v/>
      </c>
      <c r="H224" t="str">
        <f t="shared" si="35"/>
        <v/>
      </c>
      <c r="I224">
        <f t="shared" si="36"/>
        <v>72.154592839365336</v>
      </c>
      <c r="J224">
        <f t="shared" si="37"/>
        <v>51.012007319315003</v>
      </c>
      <c r="K224">
        <f t="shared" si="38"/>
        <v>72.154592839365336</v>
      </c>
      <c r="L224">
        <f t="shared" si="39"/>
        <v>51.012007319315003</v>
      </c>
    </row>
    <row r="225" spans="1:12" x14ac:dyDescent="0.45">
      <c r="A225">
        <f t="shared" si="40"/>
        <v>0.21800000000000017</v>
      </c>
      <c r="B225">
        <f t="shared" si="33"/>
        <v>6.4198485494479485</v>
      </c>
      <c r="C225">
        <f t="shared" si="41"/>
        <v>1.4106573651758696</v>
      </c>
      <c r="D225">
        <f t="shared" si="42"/>
        <v>72.226347765665082</v>
      </c>
      <c r="E225">
        <f t="shared" si="43"/>
        <v>51.456249629942569</v>
      </c>
      <c r="G225" t="str">
        <f t="shared" si="34"/>
        <v/>
      </c>
      <c r="H225" t="str">
        <f t="shared" si="35"/>
        <v/>
      </c>
      <c r="I225">
        <f t="shared" si="36"/>
        <v>72.226347765665082</v>
      </c>
      <c r="J225">
        <f t="shared" si="37"/>
        <v>51.456249629942569</v>
      </c>
      <c r="K225">
        <f t="shared" si="38"/>
        <v>72.226347765665082</v>
      </c>
      <c r="L225">
        <f t="shared" si="39"/>
        <v>51.456249629942569</v>
      </c>
    </row>
    <row r="226" spans="1:12" x14ac:dyDescent="0.45">
      <c r="A226">
        <f t="shared" si="40"/>
        <v>0.21900000000000017</v>
      </c>
      <c r="B226">
        <f t="shared" si="33"/>
        <v>6.2936698516457117</v>
      </c>
      <c r="C226">
        <f t="shared" si="41"/>
        <v>1.4169510350275154</v>
      </c>
      <c r="D226">
        <f t="shared" si="42"/>
        <v>72.29530537487372</v>
      </c>
      <c r="E226">
        <f t="shared" si="43"/>
        <v>51.900934741152994</v>
      </c>
      <c r="G226" t="str">
        <f t="shared" si="34"/>
        <v/>
      </c>
      <c r="H226" t="str">
        <f t="shared" si="35"/>
        <v/>
      </c>
      <c r="I226">
        <f t="shared" si="36"/>
        <v>72.29530537487372</v>
      </c>
      <c r="J226">
        <f t="shared" si="37"/>
        <v>51.900934741152994</v>
      </c>
      <c r="K226">
        <f t="shared" si="38"/>
        <v>72.29530537487372</v>
      </c>
      <c r="L226">
        <f t="shared" si="39"/>
        <v>51.900934741152994</v>
      </c>
    </row>
    <row r="227" spans="1:12" x14ac:dyDescent="0.45">
      <c r="A227">
        <f t="shared" si="40"/>
        <v>0.22000000000000017</v>
      </c>
      <c r="B227">
        <f t="shared" si="33"/>
        <v>6.1674911538434767</v>
      </c>
      <c r="C227">
        <f t="shared" si="41"/>
        <v>1.4231185261813588</v>
      </c>
      <c r="D227">
        <f t="shared" si="42"/>
        <v>72.361519098480983</v>
      </c>
      <c r="E227">
        <f t="shared" si="43"/>
        <v>52.346036687684418</v>
      </c>
      <c r="G227" t="str">
        <f t="shared" si="34"/>
        <v/>
      </c>
      <c r="H227" t="str">
        <f t="shared" si="35"/>
        <v/>
      </c>
      <c r="I227">
        <f t="shared" si="36"/>
        <v>72.361519098480983</v>
      </c>
      <c r="J227">
        <f t="shared" si="37"/>
        <v>52.346036687684418</v>
      </c>
      <c r="K227">
        <f t="shared" si="38"/>
        <v>72.361519098480983</v>
      </c>
      <c r="L227">
        <f t="shared" si="39"/>
        <v>52.346036687684418</v>
      </c>
    </row>
    <row r="228" spans="1:12" x14ac:dyDescent="0.45">
      <c r="A228">
        <f t="shared" si="40"/>
        <v>0.22100000000000017</v>
      </c>
      <c r="B228">
        <f t="shared" si="33"/>
        <v>6.0413124560412399</v>
      </c>
      <c r="C228">
        <f t="shared" si="41"/>
        <v>1.4291598386374</v>
      </c>
      <c r="D228">
        <f t="shared" si="42"/>
        <v>72.425042630198803</v>
      </c>
      <c r="E228">
        <f t="shared" si="43"/>
        <v>52.791530527056068</v>
      </c>
      <c r="G228" t="str">
        <f t="shared" si="34"/>
        <v/>
      </c>
      <c r="H228" t="str">
        <f t="shared" si="35"/>
        <v/>
      </c>
      <c r="I228">
        <f t="shared" si="36"/>
        <v>72.425042630198803</v>
      </c>
      <c r="J228">
        <f t="shared" si="37"/>
        <v>52.791530527056068</v>
      </c>
      <c r="K228">
        <f t="shared" si="38"/>
        <v>72.425042630198803</v>
      </c>
      <c r="L228">
        <f t="shared" si="39"/>
        <v>52.791530527056068</v>
      </c>
    </row>
    <row r="229" spans="1:12" x14ac:dyDescent="0.45">
      <c r="A229">
        <f t="shared" si="40"/>
        <v>0.22200000000000017</v>
      </c>
      <c r="B229">
        <f t="shared" si="33"/>
        <v>5.9151337582390049</v>
      </c>
      <c r="C229">
        <f t="shared" si="41"/>
        <v>1.4350749723956391</v>
      </c>
      <c r="D229">
        <f t="shared" si="42"/>
        <v>72.485929910332004</v>
      </c>
      <c r="E229">
        <f t="shared" si="43"/>
        <v>53.237392320797113</v>
      </c>
      <c r="G229" t="str">
        <f t="shared" si="34"/>
        <v/>
      </c>
      <c r="H229" t="str">
        <f t="shared" si="35"/>
        <v/>
      </c>
      <c r="I229">
        <f t="shared" si="36"/>
        <v>72.485929910332004</v>
      </c>
      <c r="J229">
        <f t="shared" si="37"/>
        <v>53.237392320797113</v>
      </c>
      <c r="K229">
        <f t="shared" si="38"/>
        <v>72.485929910332004</v>
      </c>
      <c r="L229">
        <f t="shared" si="39"/>
        <v>53.237392320797113</v>
      </c>
    </row>
    <row r="230" spans="1:12" x14ac:dyDescent="0.45">
      <c r="A230">
        <f t="shared" si="40"/>
        <v>0.22300000000000017</v>
      </c>
      <c r="B230">
        <f t="shared" si="33"/>
        <v>5.7889550604367681</v>
      </c>
      <c r="C230">
        <f t="shared" si="41"/>
        <v>1.4408639274560759</v>
      </c>
      <c r="D230">
        <f t="shared" si="42"/>
        <v>72.544235110769776</v>
      </c>
      <c r="E230">
        <f t="shared" si="43"/>
        <v>53.683599115458414</v>
      </c>
      <c r="G230" t="str">
        <f t="shared" si="34"/>
        <v/>
      </c>
      <c r="H230" t="str">
        <f t="shared" si="35"/>
        <v/>
      </c>
      <c r="I230">
        <f t="shared" si="36"/>
        <v>72.544235110769776</v>
      </c>
      <c r="J230">
        <f t="shared" si="37"/>
        <v>53.683599115458414</v>
      </c>
      <c r="K230">
        <f t="shared" si="38"/>
        <v>72.544235110769776</v>
      </c>
      <c r="L230">
        <f t="shared" si="39"/>
        <v>53.683599115458414</v>
      </c>
    </row>
    <row r="231" spans="1:12" x14ac:dyDescent="0.45">
      <c r="A231">
        <f t="shared" si="40"/>
        <v>0.22400000000000017</v>
      </c>
      <c r="B231">
        <f t="shared" si="33"/>
        <v>5.6627763626345331</v>
      </c>
      <c r="C231">
        <f t="shared" si="41"/>
        <v>1.4465267038187104</v>
      </c>
      <c r="D231">
        <f t="shared" si="42"/>
        <v>72.600012620587208</v>
      </c>
      <c r="E231">
        <f t="shared" si="43"/>
        <v>54.130128923420394</v>
      </c>
      <c r="G231" t="str">
        <f t="shared" si="34"/>
        <v/>
      </c>
      <c r="H231" t="str">
        <f t="shared" si="35"/>
        <v/>
      </c>
      <c r="I231">
        <f t="shared" si="36"/>
        <v>72.600012620587208</v>
      </c>
      <c r="J231">
        <f t="shared" si="37"/>
        <v>54.130128923420394</v>
      </c>
      <c r="K231">
        <f t="shared" si="38"/>
        <v>72.600012620587208</v>
      </c>
      <c r="L231">
        <f t="shared" si="39"/>
        <v>54.130128923420394</v>
      </c>
    </row>
    <row r="232" spans="1:12" x14ac:dyDescent="0.45">
      <c r="A232">
        <f t="shared" si="40"/>
        <v>0.22500000000000017</v>
      </c>
      <c r="B232">
        <f t="shared" si="33"/>
        <v>5.5365976648322963</v>
      </c>
      <c r="C232">
        <f t="shared" si="41"/>
        <v>1.4520633014835427</v>
      </c>
      <c r="D232">
        <f t="shared" si="42"/>
        <v>72.653317032246008</v>
      </c>
      <c r="E232">
        <f t="shared" si="43"/>
        <v>54.57696070350962</v>
      </c>
      <c r="G232" t="str">
        <f t="shared" si="34"/>
        <v/>
      </c>
      <c r="H232" t="str">
        <f t="shared" si="35"/>
        <v/>
      </c>
      <c r="I232">
        <f t="shared" si="36"/>
        <v>72.653317032246008</v>
      </c>
      <c r="J232">
        <f t="shared" si="37"/>
        <v>54.57696070350962</v>
      </c>
      <c r="K232">
        <f t="shared" si="38"/>
        <v>72.653317032246008</v>
      </c>
      <c r="L232">
        <f t="shared" si="39"/>
        <v>54.57696070350962</v>
      </c>
    </row>
    <row r="233" spans="1:12" x14ac:dyDescent="0.45">
      <c r="A233">
        <f t="shared" si="40"/>
        <v>0.22600000000000017</v>
      </c>
      <c r="B233">
        <f t="shared" si="33"/>
        <v>5.4104189670300613</v>
      </c>
      <c r="C233">
        <f t="shared" si="41"/>
        <v>1.4574737204505728</v>
      </c>
      <c r="D233">
        <f t="shared" si="42"/>
        <v>72.704203128383028</v>
      </c>
      <c r="E233">
        <f t="shared" si="43"/>
        <v>55.02407434143619</v>
      </c>
      <c r="G233" t="str">
        <f t="shared" si="34"/>
        <v/>
      </c>
      <c r="H233" t="str">
        <f t="shared" si="35"/>
        <v/>
      </c>
      <c r="I233">
        <f t="shared" si="36"/>
        <v>72.704203128383028</v>
      </c>
      <c r="J233">
        <f t="shared" si="37"/>
        <v>55.02407434143619</v>
      </c>
      <c r="K233">
        <f t="shared" si="38"/>
        <v>72.704203128383028</v>
      </c>
      <c r="L233">
        <f t="shared" si="39"/>
        <v>55.02407434143619</v>
      </c>
    </row>
    <row r="234" spans="1:12" x14ac:dyDescent="0.45">
      <c r="A234">
        <f t="shared" si="40"/>
        <v>0.22700000000000017</v>
      </c>
      <c r="B234">
        <f t="shared" si="33"/>
        <v>5.2842402692278245</v>
      </c>
      <c r="C234">
        <f t="shared" si="41"/>
        <v>1.4627579607198007</v>
      </c>
      <c r="D234">
        <f t="shared" si="42"/>
        <v>72.752725869175521</v>
      </c>
      <c r="E234">
        <f t="shared" si="43"/>
        <v>55.471450630063543</v>
      </c>
      <c r="G234" t="str">
        <f t="shared" si="34"/>
        <v/>
      </c>
      <c r="H234" t="str">
        <f t="shared" si="35"/>
        <v/>
      </c>
      <c r="I234">
        <f t="shared" si="36"/>
        <v>72.752725869175521</v>
      </c>
      <c r="J234">
        <f t="shared" si="37"/>
        <v>55.471450630063543</v>
      </c>
      <c r="K234">
        <f t="shared" si="38"/>
        <v>72.752725869175521</v>
      </c>
      <c r="L234">
        <f t="shared" si="39"/>
        <v>55.471450630063543</v>
      </c>
    </row>
    <row r="235" spans="1:12" x14ac:dyDescent="0.45">
      <c r="A235">
        <f t="shared" si="40"/>
        <v>0.22800000000000017</v>
      </c>
      <c r="B235">
        <f t="shared" si="33"/>
        <v>5.1580615714255886</v>
      </c>
      <c r="C235">
        <f t="shared" si="41"/>
        <v>1.4679160222912262</v>
      </c>
      <c r="D235">
        <f t="shared" si="42"/>
        <v>72.79894038027129</v>
      </c>
      <c r="E235">
        <f t="shared" si="43"/>
        <v>55.919071249521785</v>
      </c>
      <c r="G235" t="str">
        <f t="shared" si="34"/>
        <v/>
      </c>
      <c r="H235" t="str">
        <f t="shared" si="35"/>
        <v/>
      </c>
      <c r="I235">
        <f t="shared" si="36"/>
        <v>72.79894038027129</v>
      </c>
      <c r="J235">
        <f t="shared" si="37"/>
        <v>55.919071249521785</v>
      </c>
      <c r="K235">
        <f t="shared" si="38"/>
        <v>72.79894038027129</v>
      </c>
      <c r="L235">
        <f t="shared" si="39"/>
        <v>55.919071249521785</v>
      </c>
    </row>
    <row r="236" spans="1:12" x14ac:dyDescent="0.45">
      <c r="A236">
        <f t="shared" si="40"/>
        <v>0.22900000000000018</v>
      </c>
      <c r="B236">
        <f t="shared" si="33"/>
        <v>5.0318828736233527</v>
      </c>
      <c r="C236">
        <f t="shared" si="41"/>
        <v>1.4729479051648495</v>
      </c>
      <c r="D236">
        <f t="shared" si="42"/>
        <v>72.842901941272174</v>
      </c>
      <c r="E236">
        <f t="shared" si="43"/>
        <v>56.366918747175134</v>
      </c>
      <c r="G236" t="str">
        <f t="shared" si="34"/>
        <v/>
      </c>
      <c r="H236" t="str">
        <f t="shared" si="35"/>
        <v/>
      </c>
      <c r="I236">
        <f t="shared" si="36"/>
        <v>72.842901941272174</v>
      </c>
      <c r="J236">
        <f t="shared" si="37"/>
        <v>56.366918747175134</v>
      </c>
      <c r="K236">
        <f t="shared" si="38"/>
        <v>72.842901941272174</v>
      </c>
      <c r="L236">
        <f t="shared" si="39"/>
        <v>56.366918747175134</v>
      </c>
    </row>
    <row r="237" spans="1:12" x14ac:dyDescent="0.45">
      <c r="A237">
        <f t="shared" si="40"/>
        <v>0.23000000000000018</v>
      </c>
      <c r="B237">
        <f t="shared" si="33"/>
        <v>4.9057041758211168</v>
      </c>
      <c r="C237">
        <f t="shared" si="41"/>
        <v>1.4778536093406707</v>
      </c>
      <c r="D237">
        <f t="shared" si="42"/>
        <v>72.884665974758917</v>
      </c>
      <c r="E237">
        <f t="shared" si="43"/>
        <v>56.814976517453609</v>
      </c>
      <c r="G237" t="str">
        <f t="shared" si="34"/>
        <v/>
      </c>
      <c r="H237" t="str">
        <f t="shared" si="35"/>
        <v/>
      </c>
      <c r="I237">
        <f t="shared" si="36"/>
        <v>72.884665974758917</v>
      </c>
      <c r="J237">
        <f t="shared" si="37"/>
        <v>56.814976517453609</v>
      </c>
      <c r="K237">
        <f t="shared" si="38"/>
        <v>72.884665974758917</v>
      </c>
      <c r="L237">
        <f t="shared" si="39"/>
        <v>56.814976517453609</v>
      </c>
    </row>
    <row r="238" spans="1:12" x14ac:dyDescent="0.45">
      <c r="A238">
        <f t="shared" si="40"/>
        <v>0.23100000000000018</v>
      </c>
      <c r="B238">
        <f t="shared" si="33"/>
        <v>4.7795254780188809</v>
      </c>
      <c r="C238">
        <f t="shared" si="41"/>
        <v>1.4826331348186896</v>
      </c>
      <c r="D238">
        <f t="shared" si="42"/>
        <v>72.924288035845308</v>
      </c>
      <c r="E238">
        <f t="shared" si="43"/>
        <v>57.263228781558617</v>
      </c>
      <c r="G238" t="str">
        <f t="shared" si="34"/>
        <v/>
      </c>
      <c r="H238" t="str">
        <f t="shared" si="35"/>
        <v/>
      </c>
      <c r="I238">
        <f t="shared" si="36"/>
        <v>72.924288035845308</v>
      </c>
      <c r="J238">
        <f t="shared" si="37"/>
        <v>57.263228781558617</v>
      </c>
      <c r="K238">
        <f t="shared" si="38"/>
        <v>72.924288035845308</v>
      </c>
      <c r="L238">
        <f t="shared" si="39"/>
        <v>57.263228781558617</v>
      </c>
    </row>
    <row r="239" spans="1:12" x14ac:dyDescent="0.45">
      <c r="A239">
        <f t="shared" si="40"/>
        <v>0.23200000000000018</v>
      </c>
      <c r="B239">
        <f t="shared" si="33"/>
        <v>4.6533467802166451</v>
      </c>
      <c r="C239">
        <f t="shared" si="41"/>
        <v>1.4872864815989062</v>
      </c>
      <c r="D239">
        <f t="shared" si="42"/>
        <v>72.961823802249512</v>
      </c>
      <c r="E239">
        <f t="shared" si="43"/>
        <v>57.711660567051624</v>
      </c>
      <c r="G239" t="str">
        <f t="shared" si="34"/>
        <v/>
      </c>
      <c r="H239" t="str">
        <f t="shared" si="35"/>
        <v/>
      </c>
      <c r="I239">
        <f t="shared" si="36"/>
        <v>72.961823802249512</v>
      </c>
      <c r="J239">
        <f t="shared" si="37"/>
        <v>57.711660567051624</v>
      </c>
      <c r="K239">
        <f t="shared" si="38"/>
        <v>72.961823802249512</v>
      </c>
      <c r="L239">
        <f t="shared" si="39"/>
        <v>57.711660567051624</v>
      </c>
    </row>
    <row r="240" spans="1:12" x14ac:dyDescent="0.45">
      <c r="A240">
        <f t="shared" si="40"/>
        <v>0.23300000000000018</v>
      </c>
      <c r="B240">
        <f t="shared" si="33"/>
        <v>4.5271680824144092</v>
      </c>
      <c r="C240">
        <f t="shared" si="41"/>
        <v>1.4918136496813206</v>
      </c>
      <c r="D240">
        <f t="shared" si="42"/>
        <v>72.997329064870115</v>
      </c>
      <c r="E240">
        <f t="shared" si="43"/>
        <v>58.160257687334671</v>
      </c>
      <c r="G240" t="str">
        <f t="shared" si="34"/>
        <v/>
      </c>
      <c r="H240" t="str">
        <f t="shared" si="35"/>
        <v/>
      </c>
      <c r="I240">
        <f t="shared" si="36"/>
        <v>72.997329064870115</v>
      </c>
      <c r="J240">
        <f t="shared" si="37"/>
        <v>58.160257687334671</v>
      </c>
      <c r="K240">
        <f t="shared" si="38"/>
        <v>72.997329064870115</v>
      </c>
      <c r="L240">
        <f t="shared" si="39"/>
        <v>58.160257687334671</v>
      </c>
    </row>
    <row r="241" spans="1:12" x14ac:dyDescent="0.45">
      <c r="A241">
        <f t="shared" si="40"/>
        <v>0.23400000000000018</v>
      </c>
      <c r="B241">
        <f t="shared" si="33"/>
        <v>4.4009893846121733</v>
      </c>
      <c r="C241">
        <f t="shared" si="41"/>
        <v>1.4962146390659328</v>
      </c>
      <c r="D241">
        <f t="shared" si="42"/>
        <v>73.0308597188546</v>
      </c>
      <c r="E241">
        <f t="shared" si="43"/>
        <v>58.60900672103098</v>
      </c>
      <c r="G241" t="str">
        <f t="shared" si="34"/>
        <v/>
      </c>
      <c r="H241" t="str">
        <f t="shared" si="35"/>
        <v/>
      </c>
      <c r="I241">
        <f t="shared" si="36"/>
        <v>73.0308597188546</v>
      </c>
      <c r="J241">
        <f t="shared" si="37"/>
        <v>58.60900672103098</v>
      </c>
      <c r="K241">
        <f t="shared" si="38"/>
        <v>73.0308597188546</v>
      </c>
      <c r="L241">
        <f t="shared" si="39"/>
        <v>58.60900672103098</v>
      </c>
    </row>
    <row r="242" spans="1:12" x14ac:dyDescent="0.45">
      <c r="A242">
        <f t="shared" si="40"/>
        <v>0.23500000000000018</v>
      </c>
      <c r="B242">
        <f t="shared" si="33"/>
        <v>4.2748106868099374</v>
      </c>
      <c r="C242">
        <f t="shared" si="41"/>
        <v>1.5004894497527428</v>
      </c>
      <c r="D242">
        <f t="shared" si="42"/>
        <v>73.06247175514747</v>
      </c>
      <c r="E242">
        <f t="shared" si="43"/>
        <v>59.057894991273606</v>
      </c>
      <c r="G242" t="str">
        <f t="shared" si="34"/>
        <v/>
      </c>
      <c r="H242" t="str">
        <f t="shared" si="35"/>
        <v/>
      </c>
      <c r="I242">
        <f t="shared" si="36"/>
        <v>73.06247175514747</v>
      </c>
      <c r="J242">
        <f t="shared" si="37"/>
        <v>59.057894991273606</v>
      </c>
      <c r="K242">
        <f t="shared" si="38"/>
        <v>73.06247175514747</v>
      </c>
      <c r="L242">
        <f t="shared" si="39"/>
        <v>59.057894991273606</v>
      </c>
    </row>
    <row r="243" spans="1:12" x14ac:dyDescent="0.45">
      <c r="A243">
        <f t="shared" si="40"/>
        <v>0.23600000000000018</v>
      </c>
      <c r="B243">
        <f t="shared" si="33"/>
        <v>4.1486319890077015</v>
      </c>
      <c r="C243">
        <f t="shared" si="41"/>
        <v>1.5046380817417504</v>
      </c>
      <c r="D243">
        <f t="shared" si="42"/>
        <v>73.092221252505567</v>
      </c>
      <c r="E243">
        <f t="shared" si="43"/>
        <v>59.506910544909495</v>
      </c>
      <c r="G243" t="str">
        <f t="shared" si="34"/>
        <v/>
      </c>
      <c r="H243" t="str">
        <f t="shared" si="35"/>
        <v/>
      </c>
      <c r="I243">
        <f t="shared" si="36"/>
        <v>73.092221252505567</v>
      </c>
      <c r="J243">
        <f t="shared" si="37"/>
        <v>59.506910544909495</v>
      </c>
      <c r="K243">
        <f t="shared" si="38"/>
        <v>73.092221252505567</v>
      </c>
      <c r="L243">
        <f t="shared" si="39"/>
        <v>59.506910544909495</v>
      </c>
    </row>
    <row r="244" spans="1:12" x14ac:dyDescent="0.45">
      <c r="A244">
        <f t="shared" si="40"/>
        <v>0.23700000000000018</v>
      </c>
      <c r="B244">
        <f t="shared" si="33"/>
        <v>4.0224532912054656</v>
      </c>
      <c r="C244">
        <f t="shared" si="41"/>
        <v>1.5086605350329558</v>
      </c>
      <c r="D244">
        <f t="shared" si="42"/>
        <v>73.120164369967696</v>
      </c>
      <c r="E244">
        <f t="shared" si="43"/>
        <v>59.956042131626013</v>
      </c>
      <c r="G244" t="str">
        <f t="shared" si="34"/>
        <v/>
      </c>
      <c r="H244" t="str">
        <f t="shared" si="35"/>
        <v/>
      </c>
      <c r="I244">
        <f t="shared" si="36"/>
        <v>73.120164369967696</v>
      </c>
      <c r="J244">
        <f t="shared" si="37"/>
        <v>59.956042131626013</v>
      </c>
      <c r="K244">
        <f t="shared" si="38"/>
        <v>73.120164369967696</v>
      </c>
      <c r="L244">
        <f t="shared" si="39"/>
        <v>59.956042131626013</v>
      </c>
    </row>
    <row r="245" spans="1:12" x14ac:dyDescent="0.45">
      <c r="A245">
        <f t="shared" si="40"/>
        <v>0.23800000000000018</v>
      </c>
      <c r="B245">
        <f t="shared" si="33"/>
        <v>3.8962745934032297</v>
      </c>
      <c r="C245">
        <f t="shared" si="41"/>
        <v>1.5125568096263591</v>
      </c>
      <c r="D245">
        <f t="shared" si="42"/>
        <v>73.146357339765686</v>
      </c>
      <c r="E245">
        <f t="shared" si="43"/>
        <v>60.405279183006641</v>
      </c>
      <c r="G245" t="str">
        <f t="shared" si="34"/>
        <v/>
      </c>
      <c r="H245" t="str">
        <f t="shared" si="35"/>
        <v/>
      </c>
      <c r="I245">
        <f t="shared" si="36"/>
        <v>73.146357339765686</v>
      </c>
      <c r="J245">
        <f t="shared" si="37"/>
        <v>60.405279183006641</v>
      </c>
      <c r="K245">
        <f t="shared" si="38"/>
        <v>73.146357339765686</v>
      </c>
      <c r="L245">
        <f t="shared" si="39"/>
        <v>60.405279183006641</v>
      </c>
    </row>
    <row r="246" spans="1:12" x14ac:dyDescent="0.45">
      <c r="A246">
        <f t="shared" si="40"/>
        <v>0.23900000000000018</v>
      </c>
      <c r="B246">
        <f t="shared" si="33"/>
        <v>3.7700958956009938</v>
      </c>
      <c r="C246">
        <f t="shared" si="41"/>
        <v>1.5163269055219601</v>
      </c>
      <c r="D246">
        <f t="shared" si="42"/>
        <v>73.170856460664012</v>
      </c>
      <c r="E246">
        <f t="shared" si="43"/>
        <v>60.85461179152199</v>
      </c>
      <c r="G246" t="str">
        <f t="shared" si="34"/>
        <v/>
      </c>
      <c r="H246" t="str">
        <f t="shared" si="35"/>
        <v/>
      </c>
      <c r="I246">
        <f t="shared" si="36"/>
        <v>73.170856460664012</v>
      </c>
      <c r="J246">
        <f t="shared" si="37"/>
        <v>60.85461179152199</v>
      </c>
      <c r="K246">
        <f t="shared" si="38"/>
        <v>73.170856460664012</v>
      </c>
      <c r="L246">
        <f t="shared" si="39"/>
        <v>60.85461179152199</v>
      </c>
    </row>
    <row r="247" spans="1:12" x14ac:dyDescent="0.45">
      <c r="A247">
        <f t="shared" si="40"/>
        <v>0.24000000000000019</v>
      </c>
      <c r="B247">
        <f t="shared" si="33"/>
        <v>3.6439171977987579</v>
      </c>
      <c r="C247">
        <f t="shared" si="41"/>
        <v>1.5199708227197588</v>
      </c>
      <c r="D247">
        <f t="shared" si="42"/>
        <v>73.193718091714985</v>
      </c>
      <c r="E247">
        <f t="shared" si="43"/>
        <v>61.304030689462081</v>
      </c>
      <c r="G247" t="str">
        <f t="shared" si="34"/>
        <v/>
      </c>
      <c r="H247" t="str">
        <f t="shared" si="35"/>
        <v/>
      </c>
      <c r="I247">
        <f t="shared" si="36"/>
        <v>73.193718091714985</v>
      </c>
      <c r="J247">
        <f t="shared" si="37"/>
        <v>61.304030689462081</v>
      </c>
      <c r="K247">
        <f t="shared" si="38"/>
        <v>73.193718091714985</v>
      </c>
      <c r="L247">
        <f t="shared" si="39"/>
        <v>61.304030689462081</v>
      </c>
    </row>
    <row r="248" spans="1:12" x14ac:dyDescent="0.45">
      <c r="A248">
        <f t="shared" si="40"/>
        <v>0.24100000000000019</v>
      </c>
      <c r="B248">
        <f t="shared" si="33"/>
        <v>3.517738499996522</v>
      </c>
      <c r="C248">
        <f t="shared" si="41"/>
        <v>1.5234885612197553</v>
      </c>
      <c r="D248">
        <f t="shared" si="42"/>
        <v>73.214998646416291</v>
      </c>
      <c r="E248">
        <f t="shared" si="43"/>
        <v>61.75352722781539</v>
      </c>
      <c r="G248" t="str">
        <f t="shared" si="34"/>
        <v/>
      </c>
      <c r="H248" t="str">
        <f t="shared" si="35"/>
        <v/>
      </c>
      <c r="I248">
        <f t="shared" si="36"/>
        <v>73.214998646416291</v>
      </c>
      <c r="J248">
        <f t="shared" si="37"/>
        <v>61.75352722781539</v>
      </c>
      <c r="K248">
        <f t="shared" si="38"/>
        <v>73.214998646416291</v>
      </c>
      <c r="L248">
        <f t="shared" si="39"/>
        <v>61.75352722781539</v>
      </c>
    </row>
    <row r="249" spans="1:12" x14ac:dyDescent="0.45">
      <c r="A249">
        <f t="shared" si="40"/>
        <v>0.24200000000000019</v>
      </c>
      <c r="B249">
        <f t="shared" si="33"/>
        <v>3.3915598021942861</v>
      </c>
      <c r="C249">
        <f t="shared" si="41"/>
        <v>1.5268801210219496</v>
      </c>
      <c r="D249">
        <f t="shared" si="42"/>
        <v>73.234754587257953</v>
      </c>
      <c r="E249">
        <f t="shared" si="43"/>
        <v>62.203093355099753</v>
      </c>
      <c r="G249" t="str">
        <f t="shared" si="34"/>
        <v/>
      </c>
      <c r="H249" t="str">
        <f t="shared" si="35"/>
        <v/>
      </c>
      <c r="I249">
        <f t="shared" si="36"/>
        <v>73.234754587257953</v>
      </c>
      <c r="J249">
        <f t="shared" si="37"/>
        <v>62.203093355099753</v>
      </c>
      <c r="K249">
        <f t="shared" si="38"/>
        <v>73.234754587257953</v>
      </c>
      <c r="L249">
        <f t="shared" si="39"/>
        <v>62.203093355099753</v>
      </c>
    </row>
    <row r="250" spans="1:12" x14ac:dyDescent="0.45">
      <c r="A250">
        <f t="shared" si="40"/>
        <v>0.24300000000000019</v>
      </c>
      <c r="B250">
        <f t="shared" si="33"/>
        <v>3.2653811043920502</v>
      </c>
      <c r="C250">
        <f t="shared" si="41"/>
        <v>1.5301455021263417</v>
      </c>
      <c r="D250">
        <f t="shared" si="42"/>
        <v>73.253042420645343</v>
      </c>
      <c r="E250">
        <f t="shared" si="43"/>
        <v>62.652721596150059</v>
      </c>
      <c r="G250" t="str">
        <f t="shared" si="34"/>
        <v/>
      </c>
      <c r="H250" t="str">
        <f t="shared" si="35"/>
        <v/>
      </c>
      <c r="I250">
        <f t="shared" si="36"/>
        <v>73.253042420645343</v>
      </c>
      <c r="J250">
        <f t="shared" si="37"/>
        <v>62.652721596150059</v>
      </c>
      <c r="K250">
        <f t="shared" si="38"/>
        <v>73.253042420645343</v>
      </c>
      <c r="L250">
        <f t="shared" si="39"/>
        <v>62.652721596150059</v>
      </c>
    </row>
    <row r="251" spans="1:12" x14ac:dyDescent="0.45">
      <c r="A251">
        <f t="shared" si="40"/>
        <v>0.24400000000000019</v>
      </c>
      <c r="B251">
        <f t="shared" si="33"/>
        <v>3.1392024065898143</v>
      </c>
      <c r="C251">
        <f t="shared" si="41"/>
        <v>1.5332847045329314</v>
      </c>
      <c r="D251">
        <f t="shared" si="42"/>
        <v>73.269918692185115</v>
      </c>
      <c r="E251">
        <f t="shared" si="43"/>
        <v>63.102405030867104</v>
      </c>
      <c r="G251" t="str">
        <f t="shared" si="34"/>
        <v/>
      </c>
      <c r="H251" t="str">
        <f t="shared" si="35"/>
        <v/>
      </c>
      <c r="I251">
        <f t="shared" si="36"/>
        <v>73.269918692185115</v>
      </c>
      <c r="J251">
        <f t="shared" si="37"/>
        <v>63.102405030867104</v>
      </c>
      <c r="K251">
        <f t="shared" si="38"/>
        <v>73.269918692185115</v>
      </c>
      <c r="L251">
        <f t="shared" si="39"/>
        <v>63.102405030867104</v>
      </c>
    </row>
    <row r="252" spans="1:12" x14ac:dyDescent="0.45">
      <c r="A252">
        <f t="shared" si="40"/>
        <v>0.24500000000000019</v>
      </c>
      <c r="B252">
        <f t="shared" si="33"/>
        <v>3.0130237087875784</v>
      </c>
      <c r="C252">
        <f t="shared" si="41"/>
        <v>1.536297728241719</v>
      </c>
      <c r="D252">
        <f t="shared" si="42"/>
        <v>73.28543998232071</v>
      </c>
      <c r="E252">
        <f t="shared" si="43"/>
        <v>63.552137272931787</v>
      </c>
      <c r="G252" t="str">
        <f t="shared" si="34"/>
        <v/>
      </c>
      <c r="H252" t="str">
        <f t="shared" si="35"/>
        <v/>
      </c>
      <c r="I252">
        <f t="shared" si="36"/>
        <v>73.28543998232071</v>
      </c>
      <c r="J252">
        <f t="shared" si="37"/>
        <v>63.552137272931787</v>
      </c>
      <c r="K252">
        <f t="shared" si="38"/>
        <v>73.28543998232071</v>
      </c>
      <c r="L252">
        <f t="shared" si="39"/>
        <v>63.552137272931787</v>
      </c>
    </row>
    <row r="253" spans="1:12" x14ac:dyDescent="0.45">
      <c r="A253">
        <f t="shared" si="40"/>
        <v>0.24600000000000019</v>
      </c>
      <c r="B253">
        <f t="shared" si="33"/>
        <v>2.8868450109853425</v>
      </c>
      <c r="C253">
        <f t="shared" si="41"/>
        <v>1.5391845732527043</v>
      </c>
      <c r="D253">
        <f t="shared" si="42"/>
        <v>73.299662902304149</v>
      </c>
      <c r="E253">
        <f t="shared" si="43"/>
        <v>64.001912448488582</v>
      </c>
      <c r="G253" t="str">
        <f t="shared" si="34"/>
        <v/>
      </c>
      <c r="H253" t="str">
        <f t="shared" si="35"/>
        <v/>
      </c>
      <c r="I253">
        <f t="shared" si="36"/>
        <v>73.299662902304149</v>
      </c>
      <c r="J253">
        <f t="shared" si="37"/>
        <v>64.001912448488582</v>
      </c>
      <c r="K253">
        <f t="shared" si="38"/>
        <v>73.299662902304149</v>
      </c>
      <c r="L253">
        <f t="shared" si="39"/>
        <v>64.001912448488582</v>
      </c>
    </row>
    <row r="254" spans="1:12" x14ac:dyDescent="0.45">
      <c r="A254">
        <f t="shared" si="40"/>
        <v>0.24700000000000019</v>
      </c>
      <c r="B254">
        <f t="shared" si="33"/>
        <v>2.7606663131831066</v>
      </c>
      <c r="C254">
        <f t="shared" si="41"/>
        <v>1.5419452395658875</v>
      </c>
      <c r="D254">
        <f t="shared" si="42"/>
        <v>73.312644090490735</v>
      </c>
      <c r="E254">
        <f t="shared" si="43"/>
        <v>64.451725174801723</v>
      </c>
      <c r="G254" t="str">
        <f t="shared" si="34"/>
        <v/>
      </c>
      <c r="H254" t="str">
        <f t="shared" si="35"/>
        <v/>
      </c>
      <c r="I254">
        <f t="shared" si="36"/>
        <v>73.312644090490735</v>
      </c>
      <c r="J254">
        <f t="shared" si="37"/>
        <v>64.451725174801723</v>
      </c>
      <c r="K254">
        <f t="shared" si="38"/>
        <v>73.312644090490735</v>
      </c>
      <c r="L254">
        <f t="shared" si="39"/>
        <v>64.451725174801723</v>
      </c>
    </row>
    <row r="255" spans="1:12" x14ac:dyDescent="0.45">
      <c r="A255">
        <f t="shared" si="40"/>
        <v>0.24800000000000019</v>
      </c>
      <c r="B255">
        <f t="shared" si="33"/>
        <v>2.6344876153808707</v>
      </c>
      <c r="C255">
        <f t="shared" si="41"/>
        <v>1.5445797271812682</v>
      </c>
      <c r="D255">
        <f t="shared" si="42"/>
        <v>73.324440208943287</v>
      </c>
      <c r="E255">
        <f t="shared" si="43"/>
        <v>64.901570538887484</v>
      </c>
      <c r="G255" t="str">
        <f t="shared" si="34"/>
        <v/>
      </c>
      <c r="H255" t="str">
        <f t="shared" si="35"/>
        <v/>
      </c>
      <c r="I255">
        <f t="shared" si="36"/>
        <v>73.324440208943287</v>
      </c>
      <c r="J255">
        <f t="shared" si="37"/>
        <v>64.901570538887484</v>
      </c>
      <c r="K255">
        <f t="shared" si="38"/>
        <v>73.324440208943287</v>
      </c>
      <c r="L255">
        <f t="shared" si="39"/>
        <v>64.901570538887484</v>
      </c>
    </row>
    <row r="256" spans="1:12" x14ac:dyDescent="0.45">
      <c r="A256">
        <f t="shared" si="40"/>
        <v>0.24900000000000019</v>
      </c>
      <c r="B256">
        <f t="shared" si="33"/>
        <v>2.5083089175786348</v>
      </c>
      <c r="C256">
        <f t="shared" si="41"/>
        <v>1.5470880360988468</v>
      </c>
      <c r="D256">
        <f t="shared" si="42"/>
        <v>73.335107940332477</v>
      </c>
      <c r="E256">
        <f t="shared" si="43"/>
        <v>65.35144407612546</v>
      </c>
      <c r="G256" t="str">
        <f t="shared" si="34"/>
        <v/>
      </c>
      <c r="H256" t="str">
        <f t="shared" si="35"/>
        <v/>
      </c>
      <c r="I256">
        <f t="shared" si="36"/>
        <v>73.335107940332477</v>
      </c>
      <c r="J256">
        <f t="shared" si="37"/>
        <v>65.35144407612546</v>
      </c>
      <c r="K256">
        <f t="shared" si="38"/>
        <v>73.335107940332477</v>
      </c>
      <c r="L256">
        <f t="shared" si="39"/>
        <v>65.35144407612546</v>
      </c>
    </row>
    <row r="257" spans="1:12" x14ac:dyDescent="0.45">
      <c r="A257">
        <f t="shared" si="40"/>
        <v>0.25000000000000017</v>
      </c>
      <c r="B257">
        <f t="shared" si="33"/>
        <v>2.3821302197764025</v>
      </c>
      <c r="C257">
        <f t="shared" si="41"/>
        <v>1.5494701663186232</v>
      </c>
      <c r="D257">
        <f t="shared" si="42"/>
        <v>73.344703985119821</v>
      </c>
      <c r="E257">
        <f t="shared" si="43"/>
        <v>65.801341748851641</v>
      </c>
      <c r="G257" t="str">
        <f t="shared" si="34"/>
        <v/>
      </c>
      <c r="H257" t="str">
        <f t="shared" si="35"/>
        <v/>
      </c>
      <c r="I257">
        <f t="shared" si="36"/>
        <v>73.344703985119821</v>
      </c>
      <c r="J257">
        <f t="shared" si="37"/>
        <v>65.801341748851641</v>
      </c>
      <c r="K257">
        <f t="shared" si="38"/>
        <v>73.344703985119821</v>
      </c>
      <c r="L257">
        <f t="shared" si="39"/>
        <v>65.801341748851641</v>
      </c>
    </row>
    <row r="258" spans="1:12" x14ac:dyDescent="0.45">
      <c r="A258">
        <f t="shared" si="40"/>
        <v>0.25100000000000017</v>
      </c>
      <c r="B258">
        <f t="shared" si="33"/>
        <v>2.2559515219741666</v>
      </c>
      <c r="C258">
        <f t="shared" si="41"/>
        <v>1.5517261178405974</v>
      </c>
      <c r="D258">
        <f t="shared" si="42"/>
        <v>73.353285059009892</v>
      </c>
      <c r="E258">
        <f t="shared" si="43"/>
        <v>66.251259924935795</v>
      </c>
      <c r="G258" t="str">
        <f t="shared" si="34"/>
        <v/>
      </c>
      <c r="H258" t="str">
        <f t="shared" si="35"/>
        <v/>
      </c>
      <c r="I258">
        <f t="shared" si="36"/>
        <v>73.353285059009892</v>
      </c>
      <c r="J258">
        <f t="shared" si="37"/>
        <v>66.251259924935795</v>
      </c>
      <c r="K258">
        <f t="shared" si="38"/>
        <v>73.353285059009892</v>
      </c>
      <c r="L258">
        <f t="shared" si="39"/>
        <v>66.251259924935795</v>
      </c>
    </row>
    <row r="259" spans="1:12" x14ac:dyDescent="0.45">
      <c r="A259">
        <f t="shared" si="40"/>
        <v>0.25200000000000017</v>
      </c>
      <c r="B259">
        <f t="shared" si="33"/>
        <v>2.1297728241719307</v>
      </c>
      <c r="C259">
        <f t="shared" si="41"/>
        <v>1.5538558906647695</v>
      </c>
      <c r="D259">
        <f t="shared" si="42"/>
        <v>73.360907890658268</v>
      </c>
      <c r="E259">
        <f t="shared" si="43"/>
        <v>66.701195356345309</v>
      </c>
      <c r="G259" t="str">
        <f t="shared" si="34"/>
        <v/>
      </c>
      <c r="H259" t="str">
        <f t="shared" si="35"/>
        <v/>
      </c>
      <c r="I259">
        <f t="shared" si="36"/>
        <v>73.360907890658268</v>
      </c>
      <c r="J259">
        <f t="shared" si="37"/>
        <v>66.701195356345309</v>
      </c>
      <c r="K259">
        <f t="shared" si="38"/>
        <v>73.360907890658268</v>
      </c>
      <c r="L259">
        <f t="shared" si="39"/>
        <v>66.701195356345309</v>
      </c>
    </row>
    <row r="260" spans="1:12" x14ac:dyDescent="0.45">
      <c r="A260">
        <f t="shared" si="40"/>
        <v>0.25300000000000017</v>
      </c>
      <c r="B260">
        <f t="shared" si="33"/>
        <v>2.0035941263696948</v>
      </c>
      <c r="C260">
        <f t="shared" si="41"/>
        <v>1.5558594847911391</v>
      </c>
      <c r="D260">
        <f t="shared" si="42"/>
        <v>73.367629219621676</v>
      </c>
      <c r="E260">
        <f t="shared" si="43"/>
        <v>67.151145157697599</v>
      </c>
      <c r="G260" t="str">
        <f t="shared" si="34"/>
        <v/>
      </c>
      <c r="H260" t="str">
        <f t="shared" si="35"/>
        <v/>
      </c>
      <c r="I260">
        <f t="shared" si="36"/>
        <v>73.367629219621676</v>
      </c>
      <c r="J260">
        <f t="shared" si="37"/>
        <v>67.151145157697599</v>
      </c>
      <c r="K260">
        <f t="shared" si="38"/>
        <v>73.367629219621676</v>
      </c>
      <c r="L260">
        <f t="shared" si="39"/>
        <v>67.151145157697599</v>
      </c>
    </row>
    <row r="261" spans="1:12" x14ac:dyDescent="0.45">
      <c r="A261">
        <f t="shared" si="40"/>
        <v>0.25400000000000017</v>
      </c>
      <c r="B261">
        <f t="shared" si="33"/>
        <v>1.8774154285674589</v>
      </c>
      <c r="C261">
        <f t="shared" si="41"/>
        <v>1.5577369002197066</v>
      </c>
      <c r="D261">
        <f t="shared" si="42"/>
        <v>73.373505794536896</v>
      </c>
      <c r="E261">
        <f t="shared" si="43"/>
        <v>67.601106784802923</v>
      </c>
      <c r="G261" t="str">
        <f t="shared" si="34"/>
        <v/>
      </c>
      <c r="H261" t="str">
        <f t="shared" si="35"/>
        <v/>
      </c>
      <c r="I261">
        <f t="shared" si="36"/>
        <v>73.373505794536896</v>
      </c>
      <c r="J261">
        <f t="shared" si="37"/>
        <v>67.601106784802923</v>
      </c>
      <c r="K261">
        <f t="shared" si="38"/>
        <v>73.373505794536896</v>
      </c>
      <c r="L261">
        <f t="shared" si="39"/>
        <v>67.601106784802923</v>
      </c>
    </row>
    <row r="262" spans="1:12" x14ac:dyDescent="0.45">
      <c r="A262">
        <f t="shared" si="40"/>
        <v>0.25500000000000017</v>
      </c>
      <c r="B262">
        <f t="shared" si="33"/>
        <v>1.751236730765223</v>
      </c>
      <c r="C262">
        <f t="shared" si="41"/>
        <v>1.5594881369504718</v>
      </c>
      <c r="D262">
        <f t="shared" si="42"/>
        <v>73.378594371514836</v>
      </c>
      <c r="E262">
        <f t="shared" si="43"/>
        <v>68.051078013199074</v>
      </c>
      <c r="G262" t="str">
        <f t="shared" si="34"/>
        <v/>
      </c>
      <c r="H262" t="str">
        <f t="shared" si="35"/>
        <v/>
      </c>
      <c r="I262">
        <f t="shared" si="36"/>
        <v>73.378594371514836</v>
      </c>
      <c r="J262">
        <f t="shared" si="37"/>
        <v>68.051078013199074</v>
      </c>
      <c r="K262">
        <f t="shared" si="38"/>
        <v>73.378594371514836</v>
      </c>
      <c r="L262">
        <f t="shared" si="39"/>
        <v>68.051078013199074</v>
      </c>
    </row>
    <row r="263" spans="1:12" x14ac:dyDescent="0.45">
      <c r="A263">
        <f t="shared" si="40"/>
        <v>0.25600000000000017</v>
      </c>
      <c r="B263">
        <f t="shared" si="33"/>
        <v>1.6250580329629871</v>
      </c>
      <c r="C263">
        <f t="shared" si="41"/>
        <v>1.5611131949834349</v>
      </c>
      <c r="D263">
        <f t="shared" si="42"/>
        <v>73.382951712736315</v>
      </c>
      <c r="E263">
        <f t="shared" si="43"/>
        <v>68.501056916679531</v>
      </c>
      <c r="G263" t="str">
        <f t="shared" si="34"/>
        <v/>
      </c>
      <c r="H263" t="str">
        <f t="shared" si="35"/>
        <v/>
      </c>
      <c r="I263">
        <f t="shared" si="36"/>
        <v>73.382951712736315</v>
      </c>
      <c r="J263">
        <f t="shared" si="37"/>
        <v>68.501056916679531</v>
      </c>
      <c r="K263">
        <f t="shared" si="38"/>
        <v>73.382951712736315</v>
      </c>
      <c r="L263">
        <f t="shared" si="39"/>
        <v>68.501056916679531</v>
      </c>
    </row>
    <row r="264" spans="1:12" x14ac:dyDescent="0.45">
      <c r="A264">
        <f t="shared" si="40"/>
        <v>0.25700000000000017</v>
      </c>
      <c r="B264">
        <f t="shared" ref="B264:B327" si="44">IF(A264&lt;$E$1,$E$5*A264/$E$1,(IF(A264&lt;$E$2,$E$5,IF(A264&lt;$E$3,$E$5-$E$5*(A264-$E$2)/($E$3-$E$2),""))))</f>
        <v>1.4988793351607512</v>
      </c>
      <c r="C264">
        <f t="shared" si="41"/>
        <v>1.5626120743185956</v>
      </c>
      <c r="D264">
        <f t="shared" si="42"/>
        <v>73.386634585235981</v>
      </c>
      <c r="E264">
        <f t="shared" si="43"/>
        <v>68.951041845816221</v>
      </c>
      <c r="G264" t="str">
        <f t="shared" ref="G264:G327" si="45">IF($A264&lt;$E$1,$D264,"")</f>
        <v/>
      </c>
      <c r="H264" t="str">
        <f t="shared" ref="H264:H327" si="46">IF($A264&lt;$E$1,$E264,"")</f>
        <v/>
      </c>
      <c r="I264">
        <f t="shared" ref="I264:I327" si="47">IF($E$1&lt;$A264,IF($A264&lt;$E$3,$D264,""),"")</f>
        <v>73.386634585235981</v>
      </c>
      <c r="J264">
        <f t="shared" ref="J264:J327" si="48">IF($E$1&lt;$A264,IF($A264&lt;$E$3,$E264,""),"")</f>
        <v>68.951041845816221</v>
      </c>
      <c r="K264">
        <f t="shared" ref="K264:K327" si="49">IF($A264&lt;$E$2,"",IF($A264&lt;$E$3,$D264,""))</f>
        <v>73.386634585235981</v>
      </c>
      <c r="L264">
        <f t="shared" ref="L264:L327" si="50">IF($A264&lt;$E$2,"",IF($A264&lt;$E$3,$E264,""))</f>
        <v>68.951041845816221</v>
      </c>
    </row>
    <row r="265" spans="1:12" x14ac:dyDescent="0.45">
      <c r="A265">
        <f t="shared" ref="A265:A328" si="51">IF( A264+$B$1&lt;$E$3,A264+$B$1,"")</f>
        <v>0.25800000000000017</v>
      </c>
      <c r="B265">
        <f t="shared" si="44"/>
        <v>1.3727006373585153</v>
      </c>
      <c r="C265">
        <f t="shared" ref="C265:C328" si="52">C264+B265*$B$1</f>
        <v>1.5639847749559541</v>
      </c>
      <c r="D265">
        <f t="shared" ref="D265:D328" si="53">D264+$E$4*$B$1*COS(C265)</f>
        <v>73.389699759860775</v>
      </c>
      <c r="E265">
        <f t="shared" ref="E265:E328" si="54">E264+$E$4*$B$1*SIN(C265)</f>
        <v>69.401031406477927</v>
      </c>
      <c r="G265" t="str">
        <f t="shared" si="45"/>
        <v/>
      </c>
      <c r="H265" t="str">
        <f t="shared" si="46"/>
        <v/>
      </c>
      <c r="I265">
        <f t="shared" si="47"/>
        <v>73.389699759860775</v>
      </c>
      <c r="J265">
        <f t="shared" si="48"/>
        <v>69.401031406477927</v>
      </c>
      <c r="K265">
        <f t="shared" si="49"/>
        <v>73.389699759860775</v>
      </c>
      <c r="L265">
        <f t="shared" si="50"/>
        <v>69.401031406477927</v>
      </c>
    </row>
    <row r="266" spans="1:12" x14ac:dyDescent="0.45">
      <c r="A266">
        <f t="shared" si="51"/>
        <v>0.25900000000000017</v>
      </c>
      <c r="B266">
        <f t="shared" si="44"/>
        <v>1.2465219395562794</v>
      </c>
      <c r="C266">
        <f t="shared" si="52"/>
        <v>1.5652312968955104</v>
      </c>
      <c r="D266">
        <f t="shared" si="53"/>
        <v>73.392204010389534</v>
      </c>
      <c r="E266">
        <f t="shared" si="54"/>
        <v>69.851024438345405</v>
      </c>
      <c r="G266" t="str">
        <f t="shared" si="45"/>
        <v/>
      </c>
      <c r="H266" t="str">
        <f t="shared" si="46"/>
        <v/>
      </c>
      <c r="I266">
        <f t="shared" si="47"/>
        <v>73.392204010389534</v>
      </c>
      <c r="J266">
        <f t="shared" si="48"/>
        <v>69.851024438345405</v>
      </c>
      <c r="K266">
        <f t="shared" si="49"/>
        <v>73.392204010389534</v>
      </c>
      <c r="L266">
        <f t="shared" si="50"/>
        <v>69.851024438345405</v>
      </c>
    </row>
    <row r="267" spans="1:12" x14ac:dyDescent="0.45">
      <c r="A267">
        <f t="shared" si="51"/>
        <v>0.26000000000000018</v>
      </c>
      <c r="B267">
        <f t="shared" si="44"/>
        <v>1.1203432417540435</v>
      </c>
      <c r="C267">
        <f t="shared" si="52"/>
        <v>1.5663516401372646</v>
      </c>
      <c r="D267">
        <f t="shared" si="53"/>
        <v>73.39420411280004</v>
      </c>
      <c r="E267">
        <f t="shared" si="54"/>
        <v>70.301019993423836</v>
      </c>
      <c r="G267" t="str">
        <f t="shared" si="45"/>
        <v/>
      </c>
      <c r="H267" t="str">
        <f t="shared" si="46"/>
        <v/>
      </c>
      <c r="I267">
        <f t="shared" si="47"/>
        <v>73.39420411280004</v>
      </c>
      <c r="J267">
        <f t="shared" si="48"/>
        <v>70.301019993423836</v>
      </c>
      <c r="K267">
        <f t="shared" si="49"/>
        <v>73.39420411280004</v>
      </c>
      <c r="L267">
        <f t="shared" si="50"/>
        <v>70.301019993423836</v>
      </c>
    </row>
    <row r="268" spans="1:12" x14ac:dyDescent="0.45">
      <c r="A268">
        <f t="shared" si="51"/>
        <v>0.26100000000000018</v>
      </c>
      <c r="B268">
        <f t="shared" si="44"/>
        <v>0.99416454395180764</v>
      </c>
      <c r="C268">
        <f t="shared" si="52"/>
        <v>1.5673458046812163</v>
      </c>
      <c r="D268">
        <f t="shared" si="53"/>
        <v>73.395756844670032</v>
      </c>
      <c r="E268">
        <f t="shared" si="54"/>
        <v>70.751017314553351</v>
      </c>
      <c r="G268" t="str">
        <f t="shared" si="45"/>
        <v/>
      </c>
      <c r="H268" t="str">
        <f t="shared" si="46"/>
        <v/>
      </c>
      <c r="I268">
        <f t="shared" si="47"/>
        <v>73.395756844670032</v>
      </c>
      <c r="J268">
        <f t="shared" si="48"/>
        <v>70.751017314553351</v>
      </c>
      <c r="K268">
        <f t="shared" si="49"/>
        <v>73.395756844670032</v>
      </c>
      <c r="L268">
        <f t="shared" si="50"/>
        <v>70.751017314553351</v>
      </c>
    </row>
    <row r="269" spans="1:12" x14ac:dyDescent="0.45">
      <c r="A269">
        <f t="shared" si="51"/>
        <v>0.26200000000000018</v>
      </c>
      <c r="B269">
        <f t="shared" si="44"/>
        <v>0.86798584614957175</v>
      </c>
      <c r="C269">
        <f t="shared" si="52"/>
        <v>1.5682137905273659</v>
      </c>
      <c r="D269">
        <f t="shared" si="53"/>
        <v>73.396918984698601</v>
      </c>
      <c r="E269">
        <f t="shared" si="54"/>
        <v>71.201015813918133</v>
      </c>
      <c r="G269" t="str">
        <f t="shared" si="45"/>
        <v/>
      </c>
      <c r="H269" t="str">
        <f t="shared" si="46"/>
        <v/>
      </c>
      <c r="I269">
        <f t="shared" si="47"/>
        <v>73.396918984698601</v>
      </c>
      <c r="J269">
        <f t="shared" si="48"/>
        <v>71.201015813918133</v>
      </c>
      <c r="K269">
        <f t="shared" si="49"/>
        <v>73.396918984698601</v>
      </c>
      <c r="L269">
        <f t="shared" si="50"/>
        <v>71.201015813918133</v>
      </c>
    </row>
    <row r="270" spans="1:12" x14ac:dyDescent="0.45">
      <c r="A270">
        <f t="shared" si="51"/>
        <v>0.26300000000000018</v>
      </c>
      <c r="B270">
        <f t="shared" si="44"/>
        <v>0.74180714834733585</v>
      </c>
      <c r="C270">
        <f t="shared" si="52"/>
        <v>1.5689555976757132</v>
      </c>
      <c r="D270">
        <f t="shared" si="53"/>
        <v>73.397747312334459</v>
      </c>
      <c r="E270">
        <f t="shared" si="54"/>
        <v>71.651015051554523</v>
      </c>
      <c r="G270" t="str">
        <f t="shared" si="45"/>
        <v/>
      </c>
      <c r="H270" t="str">
        <f t="shared" si="46"/>
        <v/>
      </c>
      <c r="I270">
        <f t="shared" si="47"/>
        <v>73.397747312334459</v>
      </c>
      <c r="J270">
        <f t="shared" si="48"/>
        <v>71.651015051554523</v>
      </c>
      <c r="K270">
        <f t="shared" si="49"/>
        <v>73.397747312334459</v>
      </c>
      <c r="L270">
        <f t="shared" si="50"/>
        <v>71.651015051554523</v>
      </c>
    </row>
    <row r="271" spans="1:12" x14ac:dyDescent="0.45">
      <c r="A271">
        <f t="shared" si="51"/>
        <v>0.26400000000000018</v>
      </c>
      <c r="B271">
        <f t="shared" si="44"/>
        <v>0.61562845054509996</v>
      </c>
      <c r="C271">
        <f t="shared" si="52"/>
        <v>1.5695712261262584</v>
      </c>
      <c r="D271">
        <f t="shared" si="53"/>
        <v>73.398298607497438</v>
      </c>
      <c r="E271">
        <f t="shared" si="54"/>
        <v>72.101014713858447</v>
      </c>
      <c r="G271" t="str">
        <f t="shared" si="45"/>
        <v/>
      </c>
      <c r="H271" t="str">
        <f t="shared" si="46"/>
        <v/>
      </c>
      <c r="I271">
        <f t="shared" si="47"/>
        <v>73.398298607497438</v>
      </c>
      <c r="J271">
        <f t="shared" si="48"/>
        <v>72.101014713858447</v>
      </c>
      <c r="K271">
        <f t="shared" si="49"/>
        <v>73.398298607497438</v>
      </c>
      <c r="L271">
        <f t="shared" si="50"/>
        <v>72.101014713858447</v>
      </c>
    </row>
    <row r="272" spans="1:12" x14ac:dyDescent="0.45">
      <c r="A272">
        <f t="shared" si="51"/>
        <v>0.26500000000000018</v>
      </c>
      <c r="B272">
        <f t="shared" si="44"/>
        <v>0.48944975274286406</v>
      </c>
      <c r="C272">
        <f t="shared" si="52"/>
        <v>1.5700606758790012</v>
      </c>
      <c r="D272">
        <f t="shared" si="53"/>
        <v>73.398629650379732</v>
      </c>
      <c r="E272">
        <f t="shared" si="54"/>
        <v>72.551014592092443</v>
      </c>
      <c r="G272" t="str">
        <f t="shared" si="45"/>
        <v/>
      </c>
      <c r="H272" t="str">
        <f t="shared" si="46"/>
        <v/>
      </c>
      <c r="I272">
        <f t="shared" si="47"/>
        <v>73.398629650379732</v>
      </c>
      <c r="J272">
        <f t="shared" si="48"/>
        <v>72.551014592092443</v>
      </c>
      <c r="K272">
        <f t="shared" si="49"/>
        <v>73.398629650379732</v>
      </c>
      <c r="L272">
        <f t="shared" si="50"/>
        <v>72.551014592092443</v>
      </c>
    </row>
    <row r="273" spans="1:12" x14ac:dyDescent="0.45">
      <c r="A273">
        <f t="shared" si="51"/>
        <v>0.26600000000000018</v>
      </c>
      <c r="B273">
        <f t="shared" si="44"/>
        <v>0.36327105494062817</v>
      </c>
      <c r="C273">
        <f t="shared" si="52"/>
        <v>1.5704239469339418</v>
      </c>
      <c r="D273">
        <f t="shared" si="53"/>
        <v>73.398797221313288</v>
      </c>
      <c r="E273">
        <f t="shared" si="54"/>
        <v>73.001014560892429</v>
      </c>
      <c r="G273" t="str">
        <f t="shared" si="45"/>
        <v/>
      </c>
      <c r="H273" t="str">
        <f t="shared" si="46"/>
        <v/>
      </c>
      <c r="I273">
        <f t="shared" si="47"/>
        <v>73.398797221313288</v>
      </c>
      <c r="J273">
        <f t="shared" si="48"/>
        <v>73.001014560892429</v>
      </c>
      <c r="K273">
        <f t="shared" si="49"/>
        <v>73.398797221313288</v>
      </c>
      <c r="L273">
        <f t="shared" si="50"/>
        <v>73.001014560892429</v>
      </c>
    </row>
    <row r="274" spans="1:12" x14ac:dyDescent="0.45">
      <c r="A274">
        <f t="shared" si="51"/>
        <v>0.26700000000000018</v>
      </c>
      <c r="B274">
        <f t="shared" si="44"/>
        <v>0.23709235713839227</v>
      </c>
      <c r="C274">
        <f t="shared" si="52"/>
        <v>1.5706610392910803</v>
      </c>
      <c r="D274">
        <f t="shared" si="53"/>
        <v>73.398858100689822</v>
      </c>
      <c r="E274">
        <f t="shared" si="54"/>
        <v>73.451014556774325</v>
      </c>
      <c r="G274" t="str">
        <f t="shared" si="45"/>
        <v/>
      </c>
      <c r="H274" t="str">
        <f t="shared" si="46"/>
        <v/>
      </c>
      <c r="I274">
        <f t="shared" si="47"/>
        <v>73.398858100689822</v>
      </c>
      <c r="J274">
        <f t="shared" si="48"/>
        <v>73.451014556774325</v>
      </c>
      <c r="K274">
        <f t="shared" si="49"/>
        <v>73.398858100689822</v>
      </c>
      <c r="L274">
        <f t="shared" si="50"/>
        <v>73.451014556774325</v>
      </c>
    </row>
    <row r="275" spans="1:12" x14ac:dyDescent="0.45">
      <c r="A275">
        <f t="shared" si="51"/>
        <v>0.26800000000000018</v>
      </c>
      <c r="B275">
        <f t="shared" si="44"/>
        <v>0.11091365933615638</v>
      </c>
      <c r="C275">
        <f t="shared" si="52"/>
        <v>1.5707719529504165</v>
      </c>
      <c r="D275">
        <f t="shared" si="53"/>
        <v>73.398869068919836</v>
      </c>
      <c r="E275">
        <f t="shared" si="54"/>
        <v>73.901014556640661</v>
      </c>
      <c r="G275" t="str">
        <f t="shared" si="45"/>
        <v/>
      </c>
      <c r="H275" t="str">
        <f t="shared" si="46"/>
        <v/>
      </c>
      <c r="I275">
        <f t="shared" si="47"/>
        <v>73.398869068919836</v>
      </c>
      <c r="J275">
        <f t="shared" si="48"/>
        <v>73.901014556640661</v>
      </c>
      <c r="K275">
        <f t="shared" si="49"/>
        <v>73.398869068919836</v>
      </c>
      <c r="L275">
        <f t="shared" si="50"/>
        <v>73.901014556640661</v>
      </c>
    </row>
    <row r="276" spans="1:12" x14ac:dyDescent="0.45">
      <c r="A276" t="str">
        <f t="shared" si="51"/>
        <v/>
      </c>
      <c r="B276" t="str">
        <f t="shared" si="44"/>
        <v/>
      </c>
      <c r="C276" t="e">
        <f t="shared" si="52"/>
        <v>#VALUE!</v>
      </c>
      <c r="D276" t="e">
        <f t="shared" si="53"/>
        <v>#VALUE!</v>
      </c>
      <c r="E276" t="e">
        <f t="shared" si="54"/>
        <v>#VALUE!</v>
      </c>
      <c r="G276" t="str">
        <f t="shared" si="45"/>
        <v/>
      </c>
      <c r="H276" t="str">
        <f t="shared" si="46"/>
        <v/>
      </c>
      <c r="I276" t="str">
        <f t="shared" si="47"/>
        <v/>
      </c>
      <c r="J276" t="str">
        <f t="shared" si="48"/>
        <v/>
      </c>
      <c r="K276" t="str">
        <f t="shared" si="49"/>
        <v/>
      </c>
      <c r="L276" t="str">
        <f t="shared" si="50"/>
        <v/>
      </c>
    </row>
    <row r="277" spans="1:12" x14ac:dyDescent="0.45">
      <c r="A277" t="e">
        <f t="shared" si="51"/>
        <v>#VALUE!</v>
      </c>
      <c r="B277" t="e">
        <f t="shared" si="44"/>
        <v>#VALUE!</v>
      </c>
      <c r="C277" t="e">
        <f t="shared" si="52"/>
        <v>#VALUE!</v>
      </c>
      <c r="D277" t="e">
        <f t="shared" si="53"/>
        <v>#VALUE!</v>
      </c>
      <c r="E277" t="e">
        <f t="shared" si="54"/>
        <v>#VALUE!</v>
      </c>
      <c r="G277" t="e">
        <f t="shared" si="45"/>
        <v>#VALUE!</v>
      </c>
      <c r="H277" t="e">
        <f t="shared" si="46"/>
        <v>#VALUE!</v>
      </c>
      <c r="I277" t="e">
        <f t="shared" si="47"/>
        <v>#VALUE!</v>
      </c>
      <c r="J277" t="e">
        <f t="shared" si="48"/>
        <v>#VALUE!</v>
      </c>
      <c r="K277" t="e">
        <f t="shared" si="49"/>
        <v>#VALUE!</v>
      </c>
      <c r="L277" t="e">
        <f t="shared" si="50"/>
        <v>#VALUE!</v>
      </c>
    </row>
    <row r="278" spans="1:12" x14ac:dyDescent="0.45">
      <c r="A278" t="e">
        <f t="shared" si="51"/>
        <v>#VALUE!</v>
      </c>
      <c r="B278" t="e">
        <f t="shared" si="44"/>
        <v>#VALUE!</v>
      </c>
      <c r="C278" t="e">
        <f t="shared" si="52"/>
        <v>#VALUE!</v>
      </c>
      <c r="D278" t="e">
        <f t="shared" si="53"/>
        <v>#VALUE!</v>
      </c>
      <c r="E278" t="e">
        <f t="shared" si="54"/>
        <v>#VALUE!</v>
      </c>
      <c r="G278" t="e">
        <f t="shared" si="45"/>
        <v>#VALUE!</v>
      </c>
      <c r="H278" t="e">
        <f t="shared" si="46"/>
        <v>#VALUE!</v>
      </c>
      <c r="I278" t="e">
        <f t="shared" si="47"/>
        <v>#VALUE!</v>
      </c>
      <c r="J278" t="e">
        <f t="shared" si="48"/>
        <v>#VALUE!</v>
      </c>
      <c r="K278" t="e">
        <f t="shared" si="49"/>
        <v>#VALUE!</v>
      </c>
      <c r="L278" t="e">
        <f t="shared" si="50"/>
        <v>#VALUE!</v>
      </c>
    </row>
    <row r="279" spans="1:12" x14ac:dyDescent="0.45">
      <c r="A279" t="e">
        <f t="shared" si="51"/>
        <v>#VALUE!</v>
      </c>
      <c r="B279" t="e">
        <f t="shared" si="44"/>
        <v>#VALUE!</v>
      </c>
      <c r="C279" t="e">
        <f t="shared" si="52"/>
        <v>#VALUE!</v>
      </c>
      <c r="D279" t="e">
        <f t="shared" si="53"/>
        <v>#VALUE!</v>
      </c>
      <c r="E279" t="e">
        <f t="shared" si="54"/>
        <v>#VALUE!</v>
      </c>
      <c r="G279" t="e">
        <f t="shared" si="45"/>
        <v>#VALUE!</v>
      </c>
      <c r="H279" t="e">
        <f t="shared" si="46"/>
        <v>#VALUE!</v>
      </c>
      <c r="I279" t="e">
        <f t="shared" si="47"/>
        <v>#VALUE!</v>
      </c>
      <c r="J279" t="e">
        <f t="shared" si="48"/>
        <v>#VALUE!</v>
      </c>
      <c r="K279" t="e">
        <f t="shared" si="49"/>
        <v>#VALUE!</v>
      </c>
      <c r="L279" t="e">
        <f t="shared" si="50"/>
        <v>#VALUE!</v>
      </c>
    </row>
    <row r="280" spans="1:12" x14ac:dyDescent="0.45">
      <c r="A280" t="e">
        <f t="shared" si="51"/>
        <v>#VALUE!</v>
      </c>
      <c r="B280" t="e">
        <f t="shared" si="44"/>
        <v>#VALUE!</v>
      </c>
      <c r="C280" t="e">
        <f t="shared" si="52"/>
        <v>#VALUE!</v>
      </c>
      <c r="D280" t="e">
        <f t="shared" si="53"/>
        <v>#VALUE!</v>
      </c>
      <c r="E280" t="e">
        <f t="shared" si="54"/>
        <v>#VALUE!</v>
      </c>
      <c r="G280" t="e">
        <f t="shared" si="45"/>
        <v>#VALUE!</v>
      </c>
      <c r="H280" t="e">
        <f t="shared" si="46"/>
        <v>#VALUE!</v>
      </c>
      <c r="I280" t="e">
        <f t="shared" si="47"/>
        <v>#VALUE!</v>
      </c>
      <c r="J280" t="e">
        <f t="shared" si="48"/>
        <v>#VALUE!</v>
      </c>
      <c r="K280" t="e">
        <f t="shared" si="49"/>
        <v>#VALUE!</v>
      </c>
      <c r="L280" t="e">
        <f t="shared" si="50"/>
        <v>#VALUE!</v>
      </c>
    </row>
    <row r="281" spans="1:12" x14ac:dyDescent="0.45">
      <c r="A281" t="e">
        <f t="shared" si="51"/>
        <v>#VALUE!</v>
      </c>
      <c r="B281" t="e">
        <f t="shared" si="44"/>
        <v>#VALUE!</v>
      </c>
      <c r="C281" t="e">
        <f t="shared" si="52"/>
        <v>#VALUE!</v>
      </c>
      <c r="D281" t="e">
        <f t="shared" si="53"/>
        <v>#VALUE!</v>
      </c>
      <c r="E281" t="e">
        <f t="shared" si="54"/>
        <v>#VALUE!</v>
      </c>
      <c r="G281" t="e">
        <f t="shared" si="45"/>
        <v>#VALUE!</v>
      </c>
      <c r="H281" t="e">
        <f t="shared" si="46"/>
        <v>#VALUE!</v>
      </c>
      <c r="I281" t="e">
        <f t="shared" si="47"/>
        <v>#VALUE!</v>
      </c>
      <c r="J281" t="e">
        <f t="shared" si="48"/>
        <v>#VALUE!</v>
      </c>
      <c r="K281" t="e">
        <f t="shared" si="49"/>
        <v>#VALUE!</v>
      </c>
      <c r="L281" t="e">
        <f t="shared" si="50"/>
        <v>#VALUE!</v>
      </c>
    </row>
    <row r="282" spans="1:12" x14ac:dyDescent="0.45">
      <c r="A282" t="e">
        <f t="shared" si="51"/>
        <v>#VALUE!</v>
      </c>
      <c r="B282" t="e">
        <f t="shared" si="44"/>
        <v>#VALUE!</v>
      </c>
      <c r="C282" t="e">
        <f t="shared" si="52"/>
        <v>#VALUE!</v>
      </c>
      <c r="D282" t="e">
        <f t="shared" si="53"/>
        <v>#VALUE!</v>
      </c>
      <c r="E282" t="e">
        <f t="shared" si="54"/>
        <v>#VALUE!</v>
      </c>
      <c r="G282" t="e">
        <f t="shared" si="45"/>
        <v>#VALUE!</v>
      </c>
      <c r="H282" t="e">
        <f t="shared" si="46"/>
        <v>#VALUE!</v>
      </c>
      <c r="I282" t="e">
        <f t="shared" si="47"/>
        <v>#VALUE!</v>
      </c>
      <c r="J282" t="e">
        <f t="shared" si="48"/>
        <v>#VALUE!</v>
      </c>
      <c r="K282" t="e">
        <f t="shared" si="49"/>
        <v>#VALUE!</v>
      </c>
      <c r="L282" t="e">
        <f t="shared" si="50"/>
        <v>#VALUE!</v>
      </c>
    </row>
    <row r="283" spans="1:12" x14ac:dyDescent="0.45">
      <c r="A283" t="e">
        <f t="shared" si="51"/>
        <v>#VALUE!</v>
      </c>
      <c r="B283" t="e">
        <f t="shared" si="44"/>
        <v>#VALUE!</v>
      </c>
      <c r="C283" t="e">
        <f t="shared" si="52"/>
        <v>#VALUE!</v>
      </c>
      <c r="D283" t="e">
        <f t="shared" si="53"/>
        <v>#VALUE!</v>
      </c>
      <c r="E283" t="e">
        <f t="shared" si="54"/>
        <v>#VALUE!</v>
      </c>
      <c r="G283" t="e">
        <f t="shared" si="45"/>
        <v>#VALUE!</v>
      </c>
      <c r="H283" t="e">
        <f t="shared" si="46"/>
        <v>#VALUE!</v>
      </c>
      <c r="I283" t="e">
        <f t="shared" si="47"/>
        <v>#VALUE!</v>
      </c>
      <c r="J283" t="e">
        <f t="shared" si="48"/>
        <v>#VALUE!</v>
      </c>
      <c r="K283" t="e">
        <f t="shared" si="49"/>
        <v>#VALUE!</v>
      </c>
      <c r="L283" t="e">
        <f t="shared" si="50"/>
        <v>#VALUE!</v>
      </c>
    </row>
    <row r="284" spans="1:12" x14ac:dyDescent="0.45">
      <c r="A284" t="e">
        <f t="shared" si="51"/>
        <v>#VALUE!</v>
      </c>
      <c r="B284" t="e">
        <f t="shared" si="44"/>
        <v>#VALUE!</v>
      </c>
      <c r="C284" t="e">
        <f t="shared" si="52"/>
        <v>#VALUE!</v>
      </c>
      <c r="D284" t="e">
        <f t="shared" si="53"/>
        <v>#VALUE!</v>
      </c>
      <c r="E284" t="e">
        <f t="shared" si="54"/>
        <v>#VALUE!</v>
      </c>
      <c r="G284" t="e">
        <f t="shared" si="45"/>
        <v>#VALUE!</v>
      </c>
      <c r="H284" t="e">
        <f t="shared" si="46"/>
        <v>#VALUE!</v>
      </c>
      <c r="I284" t="e">
        <f t="shared" si="47"/>
        <v>#VALUE!</v>
      </c>
      <c r="J284" t="e">
        <f t="shared" si="48"/>
        <v>#VALUE!</v>
      </c>
      <c r="K284" t="e">
        <f t="shared" si="49"/>
        <v>#VALUE!</v>
      </c>
      <c r="L284" t="e">
        <f t="shared" si="50"/>
        <v>#VALUE!</v>
      </c>
    </row>
    <row r="285" spans="1:12" x14ac:dyDescent="0.45">
      <c r="A285" t="e">
        <f t="shared" si="51"/>
        <v>#VALUE!</v>
      </c>
      <c r="B285" t="e">
        <f t="shared" si="44"/>
        <v>#VALUE!</v>
      </c>
      <c r="C285" t="e">
        <f t="shared" si="52"/>
        <v>#VALUE!</v>
      </c>
      <c r="D285" t="e">
        <f t="shared" si="53"/>
        <v>#VALUE!</v>
      </c>
      <c r="E285" t="e">
        <f t="shared" si="54"/>
        <v>#VALUE!</v>
      </c>
      <c r="G285" t="e">
        <f t="shared" si="45"/>
        <v>#VALUE!</v>
      </c>
      <c r="H285" t="e">
        <f t="shared" si="46"/>
        <v>#VALUE!</v>
      </c>
      <c r="I285" t="e">
        <f t="shared" si="47"/>
        <v>#VALUE!</v>
      </c>
      <c r="J285" t="e">
        <f t="shared" si="48"/>
        <v>#VALUE!</v>
      </c>
      <c r="K285" t="e">
        <f t="shared" si="49"/>
        <v>#VALUE!</v>
      </c>
      <c r="L285" t="e">
        <f t="shared" si="50"/>
        <v>#VALUE!</v>
      </c>
    </row>
    <row r="286" spans="1:12" x14ac:dyDescent="0.45">
      <c r="A286" t="e">
        <f t="shared" si="51"/>
        <v>#VALUE!</v>
      </c>
      <c r="B286" t="e">
        <f t="shared" si="44"/>
        <v>#VALUE!</v>
      </c>
      <c r="C286" t="e">
        <f t="shared" si="52"/>
        <v>#VALUE!</v>
      </c>
      <c r="D286" t="e">
        <f t="shared" si="53"/>
        <v>#VALUE!</v>
      </c>
      <c r="E286" t="e">
        <f t="shared" si="54"/>
        <v>#VALUE!</v>
      </c>
      <c r="G286" t="e">
        <f t="shared" si="45"/>
        <v>#VALUE!</v>
      </c>
      <c r="H286" t="e">
        <f t="shared" si="46"/>
        <v>#VALUE!</v>
      </c>
      <c r="I286" t="e">
        <f t="shared" si="47"/>
        <v>#VALUE!</v>
      </c>
      <c r="J286" t="e">
        <f t="shared" si="48"/>
        <v>#VALUE!</v>
      </c>
      <c r="K286" t="e">
        <f t="shared" si="49"/>
        <v>#VALUE!</v>
      </c>
      <c r="L286" t="e">
        <f t="shared" si="50"/>
        <v>#VALUE!</v>
      </c>
    </row>
    <row r="287" spans="1:12" x14ac:dyDescent="0.45">
      <c r="A287" t="e">
        <f t="shared" si="51"/>
        <v>#VALUE!</v>
      </c>
      <c r="B287" t="e">
        <f t="shared" si="44"/>
        <v>#VALUE!</v>
      </c>
      <c r="C287" t="e">
        <f t="shared" si="52"/>
        <v>#VALUE!</v>
      </c>
      <c r="D287" t="e">
        <f t="shared" si="53"/>
        <v>#VALUE!</v>
      </c>
      <c r="E287" t="e">
        <f t="shared" si="54"/>
        <v>#VALUE!</v>
      </c>
      <c r="G287" t="e">
        <f t="shared" si="45"/>
        <v>#VALUE!</v>
      </c>
      <c r="H287" t="e">
        <f t="shared" si="46"/>
        <v>#VALUE!</v>
      </c>
      <c r="I287" t="e">
        <f t="shared" si="47"/>
        <v>#VALUE!</v>
      </c>
      <c r="J287" t="e">
        <f t="shared" si="48"/>
        <v>#VALUE!</v>
      </c>
      <c r="K287" t="e">
        <f t="shared" si="49"/>
        <v>#VALUE!</v>
      </c>
      <c r="L287" t="e">
        <f t="shared" si="50"/>
        <v>#VALUE!</v>
      </c>
    </row>
    <row r="288" spans="1:12" x14ac:dyDescent="0.45">
      <c r="A288" t="e">
        <f t="shared" si="51"/>
        <v>#VALUE!</v>
      </c>
      <c r="B288" t="e">
        <f t="shared" si="44"/>
        <v>#VALUE!</v>
      </c>
      <c r="C288" t="e">
        <f t="shared" si="52"/>
        <v>#VALUE!</v>
      </c>
      <c r="D288" t="e">
        <f t="shared" si="53"/>
        <v>#VALUE!</v>
      </c>
      <c r="E288" t="e">
        <f t="shared" si="54"/>
        <v>#VALUE!</v>
      </c>
      <c r="G288" t="e">
        <f t="shared" si="45"/>
        <v>#VALUE!</v>
      </c>
      <c r="H288" t="e">
        <f t="shared" si="46"/>
        <v>#VALUE!</v>
      </c>
      <c r="I288" t="e">
        <f t="shared" si="47"/>
        <v>#VALUE!</v>
      </c>
      <c r="J288" t="e">
        <f t="shared" si="48"/>
        <v>#VALUE!</v>
      </c>
      <c r="K288" t="e">
        <f t="shared" si="49"/>
        <v>#VALUE!</v>
      </c>
      <c r="L288" t="e">
        <f t="shared" si="50"/>
        <v>#VALUE!</v>
      </c>
    </row>
    <row r="289" spans="1:12" x14ac:dyDescent="0.45">
      <c r="A289" t="e">
        <f t="shared" si="51"/>
        <v>#VALUE!</v>
      </c>
      <c r="B289" t="e">
        <f t="shared" si="44"/>
        <v>#VALUE!</v>
      </c>
      <c r="C289" t="e">
        <f t="shared" si="52"/>
        <v>#VALUE!</v>
      </c>
      <c r="D289" t="e">
        <f t="shared" si="53"/>
        <v>#VALUE!</v>
      </c>
      <c r="E289" t="e">
        <f t="shared" si="54"/>
        <v>#VALUE!</v>
      </c>
      <c r="G289" t="e">
        <f t="shared" si="45"/>
        <v>#VALUE!</v>
      </c>
      <c r="H289" t="e">
        <f t="shared" si="46"/>
        <v>#VALUE!</v>
      </c>
      <c r="I289" t="e">
        <f t="shared" si="47"/>
        <v>#VALUE!</v>
      </c>
      <c r="J289" t="e">
        <f t="shared" si="48"/>
        <v>#VALUE!</v>
      </c>
      <c r="K289" t="e">
        <f t="shared" si="49"/>
        <v>#VALUE!</v>
      </c>
      <c r="L289" t="e">
        <f t="shared" si="50"/>
        <v>#VALUE!</v>
      </c>
    </row>
    <row r="290" spans="1:12" x14ac:dyDescent="0.45">
      <c r="A290" t="e">
        <f t="shared" si="51"/>
        <v>#VALUE!</v>
      </c>
      <c r="B290" t="e">
        <f t="shared" si="44"/>
        <v>#VALUE!</v>
      </c>
      <c r="C290" t="e">
        <f t="shared" si="52"/>
        <v>#VALUE!</v>
      </c>
      <c r="D290" t="e">
        <f t="shared" si="53"/>
        <v>#VALUE!</v>
      </c>
      <c r="E290" t="e">
        <f t="shared" si="54"/>
        <v>#VALUE!</v>
      </c>
      <c r="G290" t="e">
        <f t="shared" si="45"/>
        <v>#VALUE!</v>
      </c>
      <c r="H290" t="e">
        <f t="shared" si="46"/>
        <v>#VALUE!</v>
      </c>
      <c r="I290" t="e">
        <f t="shared" si="47"/>
        <v>#VALUE!</v>
      </c>
      <c r="J290" t="e">
        <f t="shared" si="48"/>
        <v>#VALUE!</v>
      </c>
      <c r="K290" t="e">
        <f t="shared" si="49"/>
        <v>#VALUE!</v>
      </c>
      <c r="L290" t="e">
        <f t="shared" si="50"/>
        <v>#VALUE!</v>
      </c>
    </row>
    <row r="291" spans="1:12" x14ac:dyDescent="0.45">
      <c r="A291" t="e">
        <f t="shared" si="51"/>
        <v>#VALUE!</v>
      </c>
      <c r="B291" t="e">
        <f t="shared" si="44"/>
        <v>#VALUE!</v>
      </c>
      <c r="C291" t="e">
        <f t="shared" si="52"/>
        <v>#VALUE!</v>
      </c>
      <c r="D291" t="e">
        <f t="shared" si="53"/>
        <v>#VALUE!</v>
      </c>
      <c r="E291" t="e">
        <f t="shared" si="54"/>
        <v>#VALUE!</v>
      </c>
      <c r="G291" t="e">
        <f t="shared" si="45"/>
        <v>#VALUE!</v>
      </c>
      <c r="H291" t="e">
        <f t="shared" si="46"/>
        <v>#VALUE!</v>
      </c>
      <c r="I291" t="e">
        <f t="shared" si="47"/>
        <v>#VALUE!</v>
      </c>
      <c r="J291" t="e">
        <f t="shared" si="48"/>
        <v>#VALUE!</v>
      </c>
      <c r="K291" t="e">
        <f t="shared" si="49"/>
        <v>#VALUE!</v>
      </c>
      <c r="L291" t="e">
        <f t="shared" si="50"/>
        <v>#VALUE!</v>
      </c>
    </row>
    <row r="292" spans="1:12" x14ac:dyDescent="0.45">
      <c r="A292" t="e">
        <f t="shared" si="51"/>
        <v>#VALUE!</v>
      </c>
      <c r="B292" t="e">
        <f t="shared" si="44"/>
        <v>#VALUE!</v>
      </c>
      <c r="C292" t="e">
        <f t="shared" si="52"/>
        <v>#VALUE!</v>
      </c>
      <c r="D292" t="e">
        <f t="shared" si="53"/>
        <v>#VALUE!</v>
      </c>
      <c r="E292" t="e">
        <f t="shared" si="54"/>
        <v>#VALUE!</v>
      </c>
      <c r="G292" t="e">
        <f t="shared" si="45"/>
        <v>#VALUE!</v>
      </c>
      <c r="H292" t="e">
        <f t="shared" si="46"/>
        <v>#VALUE!</v>
      </c>
      <c r="I292" t="e">
        <f t="shared" si="47"/>
        <v>#VALUE!</v>
      </c>
      <c r="J292" t="e">
        <f t="shared" si="48"/>
        <v>#VALUE!</v>
      </c>
      <c r="K292" t="e">
        <f t="shared" si="49"/>
        <v>#VALUE!</v>
      </c>
      <c r="L292" t="e">
        <f t="shared" si="50"/>
        <v>#VALUE!</v>
      </c>
    </row>
    <row r="293" spans="1:12" x14ac:dyDescent="0.45">
      <c r="A293" t="e">
        <f t="shared" si="51"/>
        <v>#VALUE!</v>
      </c>
      <c r="B293" t="e">
        <f t="shared" si="44"/>
        <v>#VALUE!</v>
      </c>
      <c r="C293" t="e">
        <f t="shared" si="52"/>
        <v>#VALUE!</v>
      </c>
      <c r="D293" t="e">
        <f t="shared" si="53"/>
        <v>#VALUE!</v>
      </c>
      <c r="E293" t="e">
        <f t="shared" si="54"/>
        <v>#VALUE!</v>
      </c>
      <c r="G293" t="e">
        <f t="shared" si="45"/>
        <v>#VALUE!</v>
      </c>
      <c r="H293" t="e">
        <f t="shared" si="46"/>
        <v>#VALUE!</v>
      </c>
      <c r="I293" t="e">
        <f t="shared" si="47"/>
        <v>#VALUE!</v>
      </c>
      <c r="J293" t="e">
        <f t="shared" si="48"/>
        <v>#VALUE!</v>
      </c>
      <c r="K293" t="e">
        <f t="shared" si="49"/>
        <v>#VALUE!</v>
      </c>
      <c r="L293" t="e">
        <f t="shared" si="50"/>
        <v>#VALUE!</v>
      </c>
    </row>
    <row r="294" spans="1:12" x14ac:dyDescent="0.45">
      <c r="A294" t="e">
        <f t="shared" si="51"/>
        <v>#VALUE!</v>
      </c>
      <c r="B294" t="e">
        <f t="shared" si="44"/>
        <v>#VALUE!</v>
      </c>
      <c r="C294" t="e">
        <f t="shared" si="52"/>
        <v>#VALUE!</v>
      </c>
      <c r="D294" t="e">
        <f t="shared" si="53"/>
        <v>#VALUE!</v>
      </c>
      <c r="E294" t="e">
        <f t="shared" si="54"/>
        <v>#VALUE!</v>
      </c>
      <c r="G294" t="e">
        <f t="shared" si="45"/>
        <v>#VALUE!</v>
      </c>
      <c r="H294" t="e">
        <f t="shared" si="46"/>
        <v>#VALUE!</v>
      </c>
      <c r="I294" t="e">
        <f t="shared" si="47"/>
        <v>#VALUE!</v>
      </c>
      <c r="J294" t="e">
        <f t="shared" si="48"/>
        <v>#VALUE!</v>
      </c>
      <c r="K294" t="e">
        <f t="shared" si="49"/>
        <v>#VALUE!</v>
      </c>
      <c r="L294" t="e">
        <f t="shared" si="50"/>
        <v>#VALUE!</v>
      </c>
    </row>
    <row r="295" spans="1:12" x14ac:dyDescent="0.45">
      <c r="A295" t="e">
        <f t="shared" si="51"/>
        <v>#VALUE!</v>
      </c>
      <c r="B295" t="e">
        <f t="shared" si="44"/>
        <v>#VALUE!</v>
      </c>
      <c r="C295" t="e">
        <f t="shared" si="52"/>
        <v>#VALUE!</v>
      </c>
      <c r="D295" t="e">
        <f t="shared" si="53"/>
        <v>#VALUE!</v>
      </c>
      <c r="E295" t="e">
        <f t="shared" si="54"/>
        <v>#VALUE!</v>
      </c>
      <c r="G295" t="e">
        <f t="shared" si="45"/>
        <v>#VALUE!</v>
      </c>
      <c r="H295" t="e">
        <f t="shared" si="46"/>
        <v>#VALUE!</v>
      </c>
      <c r="I295" t="e">
        <f t="shared" si="47"/>
        <v>#VALUE!</v>
      </c>
      <c r="J295" t="e">
        <f t="shared" si="48"/>
        <v>#VALUE!</v>
      </c>
      <c r="K295" t="e">
        <f t="shared" si="49"/>
        <v>#VALUE!</v>
      </c>
      <c r="L295" t="e">
        <f t="shared" si="50"/>
        <v>#VALUE!</v>
      </c>
    </row>
    <row r="296" spans="1:12" x14ac:dyDescent="0.45">
      <c r="A296" t="e">
        <f t="shared" si="51"/>
        <v>#VALUE!</v>
      </c>
      <c r="B296" t="e">
        <f t="shared" si="44"/>
        <v>#VALUE!</v>
      </c>
      <c r="C296" t="e">
        <f t="shared" si="52"/>
        <v>#VALUE!</v>
      </c>
      <c r="D296" t="e">
        <f t="shared" si="53"/>
        <v>#VALUE!</v>
      </c>
      <c r="E296" t="e">
        <f t="shared" si="54"/>
        <v>#VALUE!</v>
      </c>
      <c r="G296" t="e">
        <f t="shared" si="45"/>
        <v>#VALUE!</v>
      </c>
      <c r="H296" t="e">
        <f t="shared" si="46"/>
        <v>#VALUE!</v>
      </c>
      <c r="I296" t="e">
        <f t="shared" si="47"/>
        <v>#VALUE!</v>
      </c>
      <c r="J296" t="e">
        <f t="shared" si="48"/>
        <v>#VALUE!</v>
      </c>
      <c r="K296" t="e">
        <f t="shared" si="49"/>
        <v>#VALUE!</v>
      </c>
      <c r="L296" t="e">
        <f t="shared" si="50"/>
        <v>#VALUE!</v>
      </c>
    </row>
    <row r="297" spans="1:12" x14ac:dyDescent="0.45">
      <c r="A297" t="e">
        <f t="shared" si="51"/>
        <v>#VALUE!</v>
      </c>
      <c r="B297" t="e">
        <f t="shared" si="44"/>
        <v>#VALUE!</v>
      </c>
      <c r="C297" t="e">
        <f t="shared" si="52"/>
        <v>#VALUE!</v>
      </c>
      <c r="D297" t="e">
        <f t="shared" si="53"/>
        <v>#VALUE!</v>
      </c>
      <c r="E297" t="e">
        <f t="shared" si="54"/>
        <v>#VALUE!</v>
      </c>
      <c r="G297" t="e">
        <f t="shared" si="45"/>
        <v>#VALUE!</v>
      </c>
      <c r="H297" t="e">
        <f t="shared" si="46"/>
        <v>#VALUE!</v>
      </c>
      <c r="I297" t="e">
        <f t="shared" si="47"/>
        <v>#VALUE!</v>
      </c>
      <c r="J297" t="e">
        <f t="shared" si="48"/>
        <v>#VALUE!</v>
      </c>
      <c r="K297" t="e">
        <f t="shared" si="49"/>
        <v>#VALUE!</v>
      </c>
      <c r="L297" t="e">
        <f t="shared" si="50"/>
        <v>#VALUE!</v>
      </c>
    </row>
    <row r="298" spans="1:12" x14ac:dyDescent="0.45">
      <c r="A298" t="e">
        <f t="shared" si="51"/>
        <v>#VALUE!</v>
      </c>
      <c r="B298" t="e">
        <f t="shared" si="44"/>
        <v>#VALUE!</v>
      </c>
      <c r="C298" t="e">
        <f t="shared" si="52"/>
        <v>#VALUE!</v>
      </c>
      <c r="D298" t="e">
        <f t="shared" si="53"/>
        <v>#VALUE!</v>
      </c>
      <c r="E298" t="e">
        <f t="shared" si="54"/>
        <v>#VALUE!</v>
      </c>
      <c r="G298" t="e">
        <f t="shared" si="45"/>
        <v>#VALUE!</v>
      </c>
      <c r="H298" t="e">
        <f t="shared" si="46"/>
        <v>#VALUE!</v>
      </c>
      <c r="I298" t="e">
        <f t="shared" si="47"/>
        <v>#VALUE!</v>
      </c>
      <c r="J298" t="e">
        <f t="shared" si="48"/>
        <v>#VALUE!</v>
      </c>
      <c r="K298" t="e">
        <f t="shared" si="49"/>
        <v>#VALUE!</v>
      </c>
      <c r="L298" t="e">
        <f t="shared" si="50"/>
        <v>#VALUE!</v>
      </c>
    </row>
    <row r="299" spans="1:12" x14ac:dyDescent="0.45">
      <c r="A299" t="e">
        <f t="shared" si="51"/>
        <v>#VALUE!</v>
      </c>
      <c r="B299" t="e">
        <f t="shared" si="44"/>
        <v>#VALUE!</v>
      </c>
      <c r="C299" t="e">
        <f t="shared" si="52"/>
        <v>#VALUE!</v>
      </c>
      <c r="D299" t="e">
        <f t="shared" si="53"/>
        <v>#VALUE!</v>
      </c>
      <c r="E299" t="e">
        <f t="shared" si="54"/>
        <v>#VALUE!</v>
      </c>
      <c r="G299" t="e">
        <f t="shared" si="45"/>
        <v>#VALUE!</v>
      </c>
      <c r="H299" t="e">
        <f t="shared" si="46"/>
        <v>#VALUE!</v>
      </c>
      <c r="I299" t="e">
        <f t="shared" si="47"/>
        <v>#VALUE!</v>
      </c>
      <c r="J299" t="e">
        <f t="shared" si="48"/>
        <v>#VALUE!</v>
      </c>
      <c r="K299" t="e">
        <f t="shared" si="49"/>
        <v>#VALUE!</v>
      </c>
      <c r="L299" t="e">
        <f t="shared" si="50"/>
        <v>#VALUE!</v>
      </c>
    </row>
    <row r="300" spans="1:12" x14ac:dyDescent="0.45">
      <c r="A300" t="e">
        <f t="shared" si="51"/>
        <v>#VALUE!</v>
      </c>
      <c r="B300" t="e">
        <f t="shared" si="44"/>
        <v>#VALUE!</v>
      </c>
      <c r="C300" t="e">
        <f t="shared" si="52"/>
        <v>#VALUE!</v>
      </c>
      <c r="D300" t="e">
        <f t="shared" si="53"/>
        <v>#VALUE!</v>
      </c>
      <c r="E300" t="e">
        <f t="shared" si="54"/>
        <v>#VALUE!</v>
      </c>
      <c r="G300" t="e">
        <f t="shared" si="45"/>
        <v>#VALUE!</v>
      </c>
      <c r="H300" t="e">
        <f t="shared" si="46"/>
        <v>#VALUE!</v>
      </c>
      <c r="I300" t="e">
        <f t="shared" si="47"/>
        <v>#VALUE!</v>
      </c>
      <c r="J300" t="e">
        <f t="shared" si="48"/>
        <v>#VALUE!</v>
      </c>
      <c r="K300" t="e">
        <f t="shared" si="49"/>
        <v>#VALUE!</v>
      </c>
      <c r="L300" t="e">
        <f t="shared" si="50"/>
        <v>#VALUE!</v>
      </c>
    </row>
    <row r="301" spans="1:12" x14ac:dyDescent="0.45">
      <c r="A301" t="e">
        <f t="shared" si="51"/>
        <v>#VALUE!</v>
      </c>
      <c r="B301" t="e">
        <f t="shared" si="44"/>
        <v>#VALUE!</v>
      </c>
      <c r="C301" t="e">
        <f t="shared" si="52"/>
        <v>#VALUE!</v>
      </c>
      <c r="D301" t="e">
        <f t="shared" si="53"/>
        <v>#VALUE!</v>
      </c>
      <c r="E301" t="e">
        <f t="shared" si="54"/>
        <v>#VALUE!</v>
      </c>
      <c r="G301" t="e">
        <f t="shared" si="45"/>
        <v>#VALUE!</v>
      </c>
      <c r="H301" t="e">
        <f t="shared" si="46"/>
        <v>#VALUE!</v>
      </c>
      <c r="I301" t="e">
        <f t="shared" si="47"/>
        <v>#VALUE!</v>
      </c>
      <c r="J301" t="e">
        <f t="shared" si="48"/>
        <v>#VALUE!</v>
      </c>
      <c r="K301" t="e">
        <f t="shared" si="49"/>
        <v>#VALUE!</v>
      </c>
      <c r="L301" t="e">
        <f t="shared" si="50"/>
        <v>#VALUE!</v>
      </c>
    </row>
    <row r="302" spans="1:12" x14ac:dyDescent="0.45">
      <c r="A302" t="e">
        <f t="shared" si="51"/>
        <v>#VALUE!</v>
      </c>
      <c r="B302" t="e">
        <f t="shared" si="44"/>
        <v>#VALUE!</v>
      </c>
      <c r="C302" t="e">
        <f t="shared" si="52"/>
        <v>#VALUE!</v>
      </c>
      <c r="D302" t="e">
        <f t="shared" si="53"/>
        <v>#VALUE!</v>
      </c>
      <c r="E302" t="e">
        <f t="shared" si="54"/>
        <v>#VALUE!</v>
      </c>
      <c r="G302" t="e">
        <f t="shared" si="45"/>
        <v>#VALUE!</v>
      </c>
      <c r="H302" t="e">
        <f t="shared" si="46"/>
        <v>#VALUE!</v>
      </c>
      <c r="I302" t="e">
        <f t="shared" si="47"/>
        <v>#VALUE!</v>
      </c>
      <c r="J302" t="e">
        <f t="shared" si="48"/>
        <v>#VALUE!</v>
      </c>
      <c r="K302" t="e">
        <f t="shared" si="49"/>
        <v>#VALUE!</v>
      </c>
      <c r="L302" t="e">
        <f t="shared" si="50"/>
        <v>#VALUE!</v>
      </c>
    </row>
    <row r="303" spans="1:12" x14ac:dyDescent="0.45">
      <c r="A303" t="e">
        <f t="shared" si="51"/>
        <v>#VALUE!</v>
      </c>
      <c r="B303" t="e">
        <f t="shared" si="44"/>
        <v>#VALUE!</v>
      </c>
      <c r="C303" t="e">
        <f t="shared" si="52"/>
        <v>#VALUE!</v>
      </c>
      <c r="D303" t="e">
        <f t="shared" si="53"/>
        <v>#VALUE!</v>
      </c>
      <c r="E303" t="e">
        <f t="shared" si="54"/>
        <v>#VALUE!</v>
      </c>
      <c r="G303" t="e">
        <f t="shared" si="45"/>
        <v>#VALUE!</v>
      </c>
      <c r="H303" t="e">
        <f t="shared" si="46"/>
        <v>#VALUE!</v>
      </c>
      <c r="I303" t="e">
        <f t="shared" si="47"/>
        <v>#VALUE!</v>
      </c>
      <c r="J303" t="e">
        <f t="shared" si="48"/>
        <v>#VALUE!</v>
      </c>
      <c r="K303" t="e">
        <f t="shared" si="49"/>
        <v>#VALUE!</v>
      </c>
      <c r="L303" t="e">
        <f t="shared" si="50"/>
        <v>#VALUE!</v>
      </c>
    </row>
    <row r="304" spans="1:12" x14ac:dyDescent="0.45">
      <c r="A304" t="e">
        <f t="shared" si="51"/>
        <v>#VALUE!</v>
      </c>
      <c r="B304" t="e">
        <f t="shared" si="44"/>
        <v>#VALUE!</v>
      </c>
      <c r="C304" t="e">
        <f t="shared" si="52"/>
        <v>#VALUE!</v>
      </c>
      <c r="D304" t="e">
        <f t="shared" si="53"/>
        <v>#VALUE!</v>
      </c>
      <c r="E304" t="e">
        <f t="shared" si="54"/>
        <v>#VALUE!</v>
      </c>
      <c r="G304" t="e">
        <f t="shared" si="45"/>
        <v>#VALUE!</v>
      </c>
      <c r="H304" t="e">
        <f t="shared" si="46"/>
        <v>#VALUE!</v>
      </c>
      <c r="I304" t="e">
        <f t="shared" si="47"/>
        <v>#VALUE!</v>
      </c>
      <c r="J304" t="e">
        <f t="shared" si="48"/>
        <v>#VALUE!</v>
      </c>
      <c r="K304" t="e">
        <f t="shared" si="49"/>
        <v>#VALUE!</v>
      </c>
      <c r="L304" t="e">
        <f t="shared" si="50"/>
        <v>#VALUE!</v>
      </c>
    </row>
    <row r="305" spans="1:12" x14ac:dyDescent="0.45">
      <c r="A305" t="e">
        <f t="shared" si="51"/>
        <v>#VALUE!</v>
      </c>
      <c r="B305" t="e">
        <f t="shared" si="44"/>
        <v>#VALUE!</v>
      </c>
      <c r="C305" t="e">
        <f t="shared" si="52"/>
        <v>#VALUE!</v>
      </c>
      <c r="D305" t="e">
        <f t="shared" si="53"/>
        <v>#VALUE!</v>
      </c>
      <c r="E305" t="e">
        <f t="shared" si="54"/>
        <v>#VALUE!</v>
      </c>
      <c r="G305" t="e">
        <f t="shared" si="45"/>
        <v>#VALUE!</v>
      </c>
      <c r="H305" t="e">
        <f t="shared" si="46"/>
        <v>#VALUE!</v>
      </c>
      <c r="I305" t="e">
        <f t="shared" si="47"/>
        <v>#VALUE!</v>
      </c>
      <c r="J305" t="e">
        <f t="shared" si="48"/>
        <v>#VALUE!</v>
      </c>
      <c r="K305" t="e">
        <f t="shared" si="49"/>
        <v>#VALUE!</v>
      </c>
      <c r="L305" t="e">
        <f t="shared" si="50"/>
        <v>#VALUE!</v>
      </c>
    </row>
    <row r="306" spans="1:12" x14ac:dyDescent="0.45">
      <c r="A306" t="e">
        <f t="shared" si="51"/>
        <v>#VALUE!</v>
      </c>
      <c r="B306" t="e">
        <f t="shared" si="44"/>
        <v>#VALUE!</v>
      </c>
      <c r="C306" t="e">
        <f t="shared" si="52"/>
        <v>#VALUE!</v>
      </c>
      <c r="D306" t="e">
        <f t="shared" si="53"/>
        <v>#VALUE!</v>
      </c>
      <c r="E306" t="e">
        <f t="shared" si="54"/>
        <v>#VALUE!</v>
      </c>
      <c r="G306" t="e">
        <f t="shared" si="45"/>
        <v>#VALUE!</v>
      </c>
      <c r="H306" t="e">
        <f t="shared" si="46"/>
        <v>#VALUE!</v>
      </c>
      <c r="I306" t="e">
        <f t="shared" si="47"/>
        <v>#VALUE!</v>
      </c>
      <c r="J306" t="e">
        <f t="shared" si="48"/>
        <v>#VALUE!</v>
      </c>
      <c r="K306" t="e">
        <f t="shared" si="49"/>
        <v>#VALUE!</v>
      </c>
      <c r="L306" t="e">
        <f t="shared" si="50"/>
        <v>#VALUE!</v>
      </c>
    </row>
    <row r="307" spans="1:12" x14ac:dyDescent="0.45">
      <c r="A307" t="e">
        <f t="shared" si="51"/>
        <v>#VALUE!</v>
      </c>
      <c r="B307" t="e">
        <f t="shared" si="44"/>
        <v>#VALUE!</v>
      </c>
      <c r="C307" t="e">
        <f t="shared" si="52"/>
        <v>#VALUE!</v>
      </c>
      <c r="D307" t="e">
        <f t="shared" si="53"/>
        <v>#VALUE!</v>
      </c>
      <c r="E307" t="e">
        <f t="shared" si="54"/>
        <v>#VALUE!</v>
      </c>
      <c r="G307" t="e">
        <f t="shared" si="45"/>
        <v>#VALUE!</v>
      </c>
      <c r="H307" t="e">
        <f t="shared" si="46"/>
        <v>#VALUE!</v>
      </c>
      <c r="I307" t="e">
        <f t="shared" si="47"/>
        <v>#VALUE!</v>
      </c>
      <c r="J307" t="e">
        <f t="shared" si="48"/>
        <v>#VALUE!</v>
      </c>
      <c r="K307" t="e">
        <f t="shared" si="49"/>
        <v>#VALUE!</v>
      </c>
      <c r="L307" t="e">
        <f t="shared" si="50"/>
        <v>#VALUE!</v>
      </c>
    </row>
    <row r="308" spans="1:12" x14ac:dyDescent="0.45">
      <c r="A308" t="e">
        <f t="shared" si="51"/>
        <v>#VALUE!</v>
      </c>
      <c r="B308" t="e">
        <f t="shared" si="44"/>
        <v>#VALUE!</v>
      </c>
      <c r="C308" t="e">
        <f t="shared" si="52"/>
        <v>#VALUE!</v>
      </c>
      <c r="D308" t="e">
        <f t="shared" si="53"/>
        <v>#VALUE!</v>
      </c>
      <c r="E308" t="e">
        <f t="shared" si="54"/>
        <v>#VALUE!</v>
      </c>
      <c r="G308" t="e">
        <f t="shared" si="45"/>
        <v>#VALUE!</v>
      </c>
      <c r="H308" t="e">
        <f t="shared" si="46"/>
        <v>#VALUE!</v>
      </c>
      <c r="I308" t="e">
        <f t="shared" si="47"/>
        <v>#VALUE!</v>
      </c>
      <c r="J308" t="e">
        <f t="shared" si="48"/>
        <v>#VALUE!</v>
      </c>
      <c r="K308" t="e">
        <f t="shared" si="49"/>
        <v>#VALUE!</v>
      </c>
      <c r="L308" t="e">
        <f t="shared" si="50"/>
        <v>#VALUE!</v>
      </c>
    </row>
    <row r="309" spans="1:12" x14ac:dyDescent="0.45">
      <c r="A309" t="e">
        <f t="shared" si="51"/>
        <v>#VALUE!</v>
      </c>
      <c r="B309" t="e">
        <f t="shared" si="44"/>
        <v>#VALUE!</v>
      </c>
      <c r="C309" t="e">
        <f t="shared" si="52"/>
        <v>#VALUE!</v>
      </c>
      <c r="D309" t="e">
        <f t="shared" si="53"/>
        <v>#VALUE!</v>
      </c>
      <c r="E309" t="e">
        <f t="shared" si="54"/>
        <v>#VALUE!</v>
      </c>
      <c r="G309" t="e">
        <f t="shared" si="45"/>
        <v>#VALUE!</v>
      </c>
      <c r="H309" t="e">
        <f t="shared" si="46"/>
        <v>#VALUE!</v>
      </c>
      <c r="I309" t="e">
        <f t="shared" si="47"/>
        <v>#VALUE!</v>
      </c>
      <c r="J309" t="e">
        <f t="shared" si="48"/>
        <v>#VALUE!</v>
      </c>
      <c r="K309" t="e">
        <f t="shared" si="49"/>
        <v>#VALUE!</v>
      </c>
      <c r="L309" t="e">
        <f t="shared" si="50"/>
        <v>#VALUE!</v>
      </c>
    </row>
    <row r="310" spans="1:12" x14ac:dyDescent="0.45">
      <c r="A310" t="e">
        <f t="shared" si="51"/>
        <v>#VALUE!</v>
      </c>
      <c r="B310" t="e">
        <f t="shared" si="44"/>
        <v>#VALUE!</v>
      </c>
      <c r="C310" t="e">
        <f t="shared" si="52"/>
        <v>#VALUE!</v>
      </c>
      <c r="D310" t="e">
        <f t="shared" si="53"/>
        <v>#VALUE!</v>
      </c>
      <c r="E310" t="e">
        <f t="shared" si="54"/>
        <v>#VALUE!</v>
      </c>
      <c r="G310" t="e">
        <f t="shared" si="45"/>
        <v>#VALUE!</v>
      </c>
      <c r="H310" t="e">
        <f t="shared" si="46"/>
        <v>#VALUE!</v>
      </c>
      <c r="I310" t="e">
        <f t="shared" si="47"/>
        <v>#VALUE!</v>
      </c>
      <c r="J310" t="e">
        <f t="shared" si="48"/>
        <v>#VALUE!</v>
      </c>
      <c r="K310" t="e">
        <f t="shared" si="49"/>
        <v>#VALUE!</v>
      </c>
      <c r="L310" t="e">
        <f t="shared" si="50"/>
        <v>#VALUE!</v>
      </c>
    </row>
    <row r="311" spans="1:12" x14ac:dyDescent="0.45">
      <c r="A311" t="e">
        <f t="shared" si="51"/>
        <v>#VALUE!</v>
      </c>
      <c r="B311" t="e">
        <f t="shared" si="44"/>
        <v>#VALUE!</v>
      </c>
      <c r="C311" t="e">
        <f t="shared" si="52"/>
        <v>#VALUE!</v>
      </c>
      <c r="D311" t="e">
        <f t="shared" si="53"/>
        <v>#VALUE!</v>
      </c>
      <c r="E311" t="e">
        <f t="shared" si="54"/>
        <v>#VALUE!</v>
      </c>
      <c r="G311" t="e">
        <f t="shared" si="45"/>
        <v>#VALUE!</v>
      </c>
      <c r="H311" t="e">
        <f t="shared" si="46"/>
        <v>#VALUE!</v>
      </c>
      <c r="I311" t="e">
        <f t="shared" si="47"/>
        <v>#VALUE!</v>
      </c>
      <c r="J311" t="e">
        <f t="shared" si="48"/>
        <v>#VALUE!</v>
      </c>
      <c r="K311" t="e">
        <f t="shared" si="49"/>
        <v>#VALUE!</v>
      </c>
      <c r="L311" t="e">
        <f t="shared" si="50"/>
        <v>#VALUE!</v>
      </c>
    </row>
    <row r="312" spans="1:12" x14ac:dyDescent="0.45">
      <c r="A312" t="e">
        <f t="shared" si="51"/>
        <v>#VALUE!</v>
      </c>
      <c r="B312" t="e">
        <f t="shared" si="44"/>
        <v>#VALUE!</v>
      </c>
      <c r="C312" t="e">
        <f t="shared" si="52"/>
        <v>#VALUE!</v>
      </c>
      <c r="D312" t="e">
        <f t="shared" si="53"/>
        <v>#VALUE!</v>
      </c>
      <c r="E312" t="e">
        <f t="shared" si="54"/>
        <v>#VALUE!</v>
      </c>
      <c r="G312" t="e">
        <f t="shared" si="45"/>
        <v>#VALUE!</v>
      </c>
      <c r="H312" t="e">
        <f t="shared" si="46"/>
        <v>#VALUE!</v>
      </c>
      <c r="I312" t="e">
        <f t="shared" si="47"/>
        <v>#VALUE!</v>
      </c>
      <c r="J312" t="e">
        <f t="shared" si="48"/>
        <v>#VALUE!</v>
      </c>
      <c r="K312" t="e">
        <f t="shared" si="49"/>
        <v>#VALUE!</v>
      </c>
      <c r="L312" t="e">
        <f t="shared" si="50"/>
        <v>#VALUE!</v>
      </c>
    </row>
    <row r="313" spans="1:12" x14ac:dyDescent="0.45">
      <c r="A313" t="e">
        <f t="shared" si="51"/>
        <v>#VALUE!</v>
      </c>
      <c r="B313" t="e">
        <f t="shared" si="44"/>
        <v>#VALUE!</v>
      </c>
      <c r="C313" t="e">
        <f t="shared" si="52"/>
        <v>#VALUE!</v>
      </c>
      <c r="D313" t="e">
        <f t="shared" si="53"/>
        <v>#VALUE!</v>
      </c>
      <c r="E313" t="e">
        <f t="shared" si="54"/>
        <v>#VALUE!</v>
      </c>
      <c r="G313" t="e">
        <f t="shared" si="45"/>
        <v>#VALUE!</v>
      </c>
      <c r="H313" t="e">
        <f t="shared" si="46"/>
        <v>#VALUE!</v>
      </c>
      <c r="I313" t="e">
        <f t="shared" si="47"/>
        <v>#VALUE!</v>
      </c>
      <c r="J313" t="e">
        <f t="shared" si="48"/>
        <v>#VALUE!</v>
      </c>
      <c r="K313" t="e">
        <f t="shared" si="49"/>
        <v>#VALUE!</v>
      </c>
      <c r="L313" t="e">
        <f t="shared" si="50"/>
        <v>#VALUE!</v>
      </c>
    </row>
    <row r="314" spans="1:12" x14ac:dyDescent="0.45">
      <c r="A314" t="e">
        <f t="shared" si="51"/>
        <v>#VALUE!</v>
      </c>
      <c r="B314" t="e">
        <f t="shared" si="44"/>
        <v>#VALUE!</v>
      </c>
      <c r="C314" t="e">
        <f t="shared" si="52"/>
        <v>#VALUE!</v>
      </c>
      <c r="D314" t="e">
        <f t="shared" si="53"/>
        <v>#VALUE!</v>
      </c>
      <c r="E314" t="e">
        <f t="shared" si="54"/>
        <v>#VALUE!</v>
      </c>
      <c r="G314" t="e">
        <f t="shared" si="45"/>
        <v>#VALUE!</v>
      </c>
      <c r="H314" t="e">
        <f t="shared" si="46"/>
        <v>#VALUE!</v>
      </c>
      <c r="I314" t="e">
        <f t="shared" si="47"/>
        <v>#VALUE!</v>
      </c>
      <c r="J314" t="e">
        <f t="shared" si="48"/>
        <v>#VALUE!</v>
      </c>
      <c r="K314" t="e">
        <f t="shared" si="49"/>
        <v>#VALUE!</v>
      </c>
      <c r="L314" t="e">
        <f t="shared" si="50"/>
        <v>#VALUE!</v>
      </c>
    </row>
    <row r="315" spans="1:12" x14ac:dyDescent="0.45">
      <c r="A315" t="e">
        <f t="shared" si="51"/>
        <v>#VALUE!</v>
      </c>
      <c r="B315" t="e">
        <f t="shared" si="44"/>
        <v>#VALUE!</v>
      </c>
      <c r="C315" t="e">
        <f t="shared" si="52"/>
        <v>#VALUE!</v>
      </c>
      <c r="D315" t="e">
        <f t="shared" si="53"/>
        <v>#VALUE!</v>
      </c>
      <c r="E315" t="e">
        <f t="shared" si="54"/>
        <v>#VALUE!</v>
      </c>
      <c r="G315" t="e">
        <f t="shared" si="45"/>
        <v>#VALUE!</v>
      </c>
      <c r="H315" t="e">
        <f t="shared" si="46"/>
        <v>#VALUE!</v>
      </c>
      <c r="I315" t="e">
        <f t="shared" si="47"/>
        <v>#VALUE!</v>
      </c>
      <c r="J315" t="e">
        <f t="shared" si="48"/>
        <v>#VALUE!</v>
      </c>
      <c r="K315" t="e">
        <f t="shared" si="49"/>
        <v>#VALUE!</v>
      </c>
      <c r="L315" t="e">
        <f t="shared" si="50"/>
        <v>#VALUE!</v>
      </c>
    </row>
    <row r="316" spans="1:12" x14ac:dyDescent="0.45">
      <c r="A316" t="e">
        <f t="shared" si="51"/>
        <v>#VALUE!</v>
      </c>
      <c r="B316" t="e">
        <f t="shared" si="44"/>
        <v>#VALUE!</v>
      </c>
      <c r="C316" t="e">
        <f t="shared" si="52"/>
        <v>#VALUE!</v>
      </c>
      <c r="D316" t="e">
        <f t="shared" si="53"/>
        <v>#VALUE!</v>
      </c>
      <c r="E316" t="e">
        <f t="shared" si="54"/>
        <v>#VALUE!</v>
      </c>
      <c r="G316" t="e">
        <f t="shared" si="45"/>
        <v>#VALUE!</v>
      </c>
      <c r="H316" t="e">
        <f t="shared" si="46"/>
        <v>#VALUE!</v>
      </c>
      <c r="I316" t="e">
        <f t="shared" si="47"/>
        <v>#VALUE!</v>
      </c>
      <c r="J316" t="e">
        <f t="shared" si="48"/>
        <v>#VALUE!</v>
      </c>
      <c r="K316" t="e">
        <f t="shared" si="49"/>
        <v>#VALUE!</v>
      </c>
      <c r="L316" t="e">
        <f t="shared" si="50"/>
        <v>#VALUE!</v>
      </c>
    </row>
    <row r="317" spans="1:12" x14ac:dyDescent="0.45">
      <c r="A317" t="e">
        <f t="shared" si="51"/>
        <v>#VALUE!</v>
      </c>
      <c r="B317" t="e">
        <f t="shared" si="44"/>
        <v>#VALUE!</v>
      </c>
      <c r="C317" t="e">
        <f t="shared" si="52"/>
        <v>#VALUE!</v>
      </c>
      <c r="D317" t="e">
        <f t="shared" si="53"/>
        <v>#VALUE!</v>
      </c>
      <c r="E317" t="e">
        <f t="shared" si="54"/>
        <v>#VALUE!</v>
      </c>
      <c r="G317" t="e">
        <f t="shared" si="45"/>
        <v>#VALUE!</v>
      </c>
      <c r="H317" t="e">
        <f t="shared" si="46"/>
        <v>#VALUE!</v>
      </c>
      <c r="I317" t="e">
        <f t="shared" si="47"/>
        <v>#VALUE!</v>
      </c>
      <c r="J317" t="e">
        <f t="shared" si="48"/>
        <v>#VALUE!</v>
      </c>
      <c r="K317" t="e">
        <f t="shared" si="49"/>
        <v>#VALUE!</v>
      </c>
      <c r="L317" t="e">
        <f t="shared" si="50"/>
        <v>#VALUE!</v>
      </c>
    </row>
    <row r="318" spans="1:12" x14ac:dyDescent="0.45">
      <c r="A318" t="e">
        <f t="shared" si="51"/>
        <v>#VALUE!</v>
      </c>
      <c r="B318" t="e">
        <f t="shared" si="44"/>
        <v>#VALUE!</v>
      </c>
      <c r="C318" t="e">
        <f t="shared" si="52"/>
        <v>#VALUE!</v>
      </c>
      <c r="D318" t="e">
        <f t="shared" si="53"/>
        <v>#VALUE!</v>
      </c>
      <c r="E318" t="e">
        <f t="shared" si="54"/>
        <v>#VALUE!</v>
      </c>
      <c r="G318" t="e">
        <f t="shared" si="45"/>
        <v>#VALUE!</v>
      </c>
      <c r="H318" t="e">
        <f t="shared" si="46"/>
        <v>#VALUE!</v>
      </c>
      <c r="I318" t="e">
        <f t="shared" si="47"/>
        <v>#VALUE!</v>
      </c>
      <c r="J318" t="e">
        <f t="shared" si="48"/>
        <v>#VALUE!</v>
      </c>
      <c r="K318" t="e">
        <f t="shared" si="49"/>
        <v>#VALUE!</v>
      </c>
      <c r="L318" t="e">
        <f t="shared" si="50"/>
        <v>#VALUE!</v>
      </c>
    </row>
    <row r="319" spans="1:12" x14ac:dyDescent="0.45">
      <c r="A319" t="e">
        <f t="shared" si="51"/>
        <v>#VALUE!</v>
      </c>
      <c r="B319" t="e">
        <f t="shared" si="44"/>
        <v>#VALUE!</v>
      </c>
      <c r="C319" t="e">
        <f t="shared" si="52"/>
        <v>#VALUE!</v>
      </c>
      <c r="D319" t="e">
        <f t="shared" si="53"/>
        <v>#VALUE!</v>
      </c>
      <c r="E319" t="e">
        <f t="shared" si="54"/>
        <v>#VALUE!</v>
      </c>
      <c r="G319" t="e">
        <f t="shared" si="45"/>
        <v>#VALUE!</v>
      </c>
      <c r="H319" t="e">
        <f t="shared" si="46"/>
        <v>#VALUE!</v>
      </c>
      <c r="I319" t="e">
        <f t="shared" si="47"/>
        <v>#VALUE!</v>
      </c>
      <c r="J319" t="e">
        <f t="shared" si="48"/>
        <v>#VALUE!</v>
      </c>
      <c r="K319" t="e">
        <f t="shared" si="49"/>
        <v>#VALUE!</v>
      </c>
      <c r="L319" t="e">
        <f t="shared" si="50"/>
        <v>#VALUE!</v>
      </c>
    </row>
    <row r="320" spans="1:12" x14ac:dyDescent="0.45">
      <c r="A320" t="e">
        <f t="shared" si="51"/>
        <v>#VALUE!</v>
      </c>
      <c r="B320" t="e">
        <f t="shared" si="44"/>
        <v>#VALUE!</v>
      </c>
      <c r="C320" t="e">
        <f t="shared" si="52"/>
        <v>#VALUE!</v>
      </c>
      <c r="D320" t="e">
        <f t="shared" si="53"/>
        <v>#VALUE!</v>
      </c>
      <c r="E320" t="e">
        <f t="shared" si="54"/>
        <v>#VALUE!</v>
      </c>
      <c r="G320" t="e">
        <f t="shared" si="45"/>
        <v>#VALUE!</v>
      </c>
      <c r="H320" t="e">
        <f t="shared" si="46"/>
        <v>#VALUE!</v>
      </c>
      <c r="I320" t="e">
        <f t="shared" si="47"/>
        <v>#VALUE!</v>
      </c>
      <c r="J320" t="e">
        <f t="shared" si="48"/>
        <v>#VALUE!</v>
      </c>
      <c r="K320" t="e">
        <f t="shared" si="49"/>
        <v>#VALUE!</v>
      </c>
      <c r="L320" t="e">
        <f t="shared" si="50"/>
        <v>#VALUE!</v>
      </c>
    </row>
    <row r="321" spans="1:12" x14ac:dyDescent="0.45">
      <c r="A321" t="e">
        <f t="shared" si="51"/>
        <v>#VALUE!</v>
      </c>
      <c r="B321" t="e">
        <f t="shared" si="44"/>
        <v>#VALUE!</v>
      </c>
      <c r="C321" t="e">
        <f t="shared" si="52"/>
        <v>#VALUE!</v>
      </c>
      <c r="D321" t="e">
        <f t="shared" si="53"/>
        <v>#VALUE!</v>
      </c>
      <c r="E321" t="e">
        <f t="shared" si="54"/>
        <v>#VALUE!</v>
      </c>
      <c r="G321" t="e">
        <f t="shared" si="45"/>
        <v>#VALUE!</v>
      </c>
      <c r="H321" t="e">
        <f t="shared" si="46"/>
        <v>#VALUE!</v>
      </c>
      <c r="I321" t="e">
        <f t="shared" si="47"/>
        <v>#VALUE!</v>
      </c>
      <c r="J321" t="e">
        <f t="shared" si="48"/>
        <v>#VALUE!</v>
      </c>
      <c r="K321" t="e">
        <f t="shared" si="49"/>
        <v>#VALUE!</v>
      </c>
      <c r="L321" t="e">
        <f t="shared" si="50"/>
        <v>#VALUE!</v>
      </c>
    </row>
    <row r="322" spans="1:12" x14ac:dyDescent="0.45">
      <c r="A322" t="e">
        <f t="shared" si="51"/>
        <v>#VALUE!</v>
      </c>
      <c r="B322" t="e">
        <f t="shared" si="44"/>
        <v>#VALUE!</v>
      </c>
      <c r="C322" t="e">
        <f t="shared" si="52"/>
        <v>#VALUE!</v>
      </c>
      <c r="D322" t="e">
        <f t="shared" si="53"/>
        <v>#VALUE!</v>
      </c>
      <c r="E322" t="e">
        <f t="shared" si="54"/>
        <v>#VALUE!</v>
      </c>
      <c r="G322" t="e">
        <f t="shared" si="45"/>
        <v>#VALUE!</v>
      </c>
      <c r="H322" t="e">
        <f t="shared" si="46"/>
        <v>#VALUE!</v>
      </c>
      <c r="I322" t="e">
        <f t="shared" si="47"/>
        <v>#VALUE!</v>
      </c>
      <c r="J322" t="e">
        <f t="shared" si="48"/>
        <v>#VALUE!</v>
      </c>
      <c r="K322" t="e">
        <f t="shared" si="49"/>
        <v>#VALUE!</v>
      </c>
      <c r="L322" t="e">
        <f t="shared" si="50"/>
        <v>#VALUE!</v>
      </c>
    </row>
    <row r="323" spans="1:12" x14ac:dyDescent="0.45">
      <c r="A323" t="e">
        <f t="shared" si="51"/>
        <v>#VALUE!</v>
      </c>
      <c r="B323" t="e">
        <f t="shared" si="44"/>
        <v>#VALUE!</v>
      </c>
      <c r="C323" t="e">
        <f t="shared" si="52"/>
        <v>#VALUE!</v>
      </c>
      <c r="D323" t="e">
        <f t="shared" si="53"/>
        <v>#VALUE!</v>
      </c>
      <c r="E323" t="e">
        <f t="shared" si="54"/>
        <v>#VALUE!</v>
      </c>
      <c r="G323" t="e">
        <f t="shared" si="45"/>
        <v>#VALUE!</v>
      </c>
      <c r="H323" t="e">
        <f t="shared" si="46"/>
        <v>#VALUE!</v>
      </c>
      <c r="I323" t="e">
        <f t="shared" si="47"/>
        <v>#VALUE!</v>
      </c>
      <c r="J323" t="e">
        <f t="shared" si="48"/>
        <v>#VALUE!</v>
      </c>
      <c r="K323" t="e">
        <f t="shared" si="49"/>
        <v>#VALUE!</v>
      </c>
      <c r="L323" t="e">
        <f t="shared" si="50"/>
        <v>#VALUE!</v>
      </c>
    </row>
    <row r="324" spans="1:12" x14ac:dyDescent="0.45">
      <c r="A324" t="e">
        <f t="shared" si="51"/>
        <v>#VALUE!</v>
      </c>
      <c r="B324" t="e">
        <f t="shared" si="44"/>
        <v>#VALUE!</v>
      </c>
      <c r="C324" t="e">
        <f t="shared" si="52"/>
        <v>#VALUE!</v>
      </c>
      <c r="D324" t="e">
        <f t="shared" si="53"/>
        <v>#VALUE!</v>
      </c>
      <c r="E324" t="e">
        <f t="shared" si="54"/>
        <v>#VALUE!</v>
      </c>
      <c r="G324" t="e">
        <f t="shared" si="45"/>
        <v>#VALUE!</v>
      </c>
      <c r="H324" t="e">
        <f t="shared" si="46"/>
        <v>#VALUE!</v>
      </c>
      <c r="I324" t="e">
        <f t="shared" si="47"/>
        <v>#VALUE!</v>
      </c>
      <c r="J324" t="e">
        <f t="shared" si="48"/>
        <v>#VALUE!</v>
      </c>
      <c r="K324" t="e">
        <f t="shared" si="49"/>
        <v>#VALUE!</v>
      </c>
      <c r="L324" t="e">
        <f t="shared" si="50"/>
        <v>#VALUE!</v>
      </c>
    </row>
    <row r="325" spans="1:12" x14ac:dyDescent="0.45">
      <c r="A325" t="e">
        <f t="shared" si="51"/>
        <v>#VALUE!</v>
      </c>
      <c r="B325" t="e">
        <f t="shared" si="44"/>
        <v>#VALUE!</v>
      </c>
      <c r="C325" t="e">
        <f t="shared" si="52"/>
        <v>#VALUE!</v>
      </c>
      <c r="D325" t="e">
        <f t="shared" si="53"/>
        <v>#VALUE!</v>
      </c>
      <c r="E325" t="e">
        <f t="shared" si="54"/>
        <v>#VALUE!</v>
      </c>
      <c r="G325" t="e">
        <f t="shared" si="45"/>
        <v>#VALUE!</v>
      </c>
      <c r="H325" t="e">
        <f t="shared" si="46"/>
        <v>#VALUE!</v>
      </c>
      <c r="I325" t="e">
        <f t="shared" si="47"/>
        <v>#VALUE!</v>
      </c>
      <c r="J325" t="e">
        <f t="shared" si="48"/>
        <v>#VALUE!</v>
      </c>
      <c r="K325" t="e">
        <f t="shared" si="49"/>
        <v>#VALUE!</v>
      </c>
      <c r="L325" t="e">
        <f t="shared" si="50"/>
        <v>#VALUE!</v>
      </c>
    </row>
    <row r="326" spans="1:12" x14ac:dyDescent="0.45">
      <c r="A326" t="e">
        <f t="shared" si="51"/>
        <v>#VALUE!</v>
      </c>
      <c r="B326" t="e">
        <f t="shared" si="44"/>
        <v>#VALUE!</v>
      </c>
      <c r="C326" t="e">
        <f t="shared" si="52"/>
        <v>#VALUE!</v>
      </c>
      <c r="D326" t="e">
        <f t="shared" si="53"/>
        <v>#VALUE!</v>
      </c>
      <c r="E326" t="e">
        <f t="shared" si="54"/>
        <v>#VALUE!</v>
      </c>
      <c r="G326" t="e">
        <f t="shared" si="45"/>
        <v>#VALUE!</v>
      </c>
      <c r="H326" t="e">
        <f t="shared" si="46"/>
        <v>#VALUE!</v>
      </c>
      <c r="I326" t="e">
        <f t="shared" si="47"/>
        <v>#VALUE!</v>
      </c>
      <c r="J326" t="e">
        <f t="shared" si="48"/>
        <v>#VALUE!</v>
      </c>
      <c r="K326" t="e">
        <f t="shared" si="49"/>
        <v>#VALUE!</v>
      </c>
      <c r="L326" t="e">
        <f t="shared" si="50"/>
        <v>#VALUE!</v>
      </c>
    </row>
    <row r="327" spans="1:12" x14ac:dyDescent="0.45">
      <c r="A327" t="e">
        <f t="shared" si="51"/>
        <v>#VALUE!</v>
      </c>
      <c r="B327" t="e">
        <f t="shared" si="44"/>
        <v>#VALUE!</v>
      </c>
      <c r="C327" t="e">
        <f t="shared" si="52"/>
        <v>#VALUE!</v>
      </c>
      <c r="D327" t="e">
        <f t="shared" si="53"/>
        <v>#VALUE!</v>
      </c>
      <c r="E327" t="e">
        <f t="shared" si="54"/>
        <v>#VALUE!</v>
      </c>
      <c r="G327" t="e">
        <f t="shared" si="45"/>
        <v>#VALUE!</v>
      </c>
      <c r="H327" t="e">
        <f t="shared" si="46"/>
        <v>#VALUE!</v>
      </c>
      <c r="I327" t="e">
        <f t="shared" si="47"/>
        <v>#VALUE!</v>
      </c>
      <c r="J327" t="e">
        <f t="shared" si="48"/>
        <v>#VALUE!</v>
      </c>
      <c r="K327" t="e">
        <f t="shared" si="49"/>
        <v>#VALUE!</v>
      </c>
      <c r="L327" t="e">
        <f t="shared" si="50"/>
        <v>#VALUE!</v>
      </c>
    </row>
    <row r="328" spans="1:12" x14ac:dyDescent="0.45">
      <c r="A328" t="e">
        <f t="shared" si="51"/>
        <v>#VALUE!</v>
      </c>
      <c r="B328" t="e">
        <f t="shared" ref="B328:B391" si="55">IF(A328&lt;$E$1,$E$5*A328/$E$1,(IF(A328&lt;$E$2,$E$5,IF(A328&lt;$E$3,$E$5-$E$5*(A328-$E$2)/($E$3-$E$2),""))))</f>
        <v>#VALUE!</v>
      </c>
      <c r="C328" t="e">
        <f t="shared" si="52"/>
        <v>#VALUE!</v>
      </c>
      <c r="D328" t="e">
        <f t="shared" si="53"/>
        <v>#VALUE!</v>
      </c>
      <c r="E328" t="e">
        <f t="shared" si="54"/>
        <v>#VALUE!</v>
      </c>
      <c r="G328" t="e">
        <f t="shared" ref="G328:G391" si="56">IF($A328&lt;$E$1,$D328,"")</f>
        <v>#VALUE!</v>
      </c>
      <c r="H328" t="e">
        <f t="shared" ref="H328:H391" si="57">IF($A328&lt;$E$1,$E328,"")</f>
        <v>#VALUE!</v>
      </c>
      <c r="I328" t="e">
        <f t="shared" ref="I328:I391" si="58">IF($E$1&lt;$A328,IF($A328&lt;$E$3,$D328,""),"")</f>
        <v>#VALUE!</v>
      </c>
      <c r="J328" t="e">
        <f t="shared" ref="J328:J391" si="59">IF($E$1&lt;$A328,IF($A328&lt;$E$3,$E328,""),"")</f>
        <v>#VALUE!</v>
      </c>
      <c r="K328" t="e">
        <f t="shared" ref="K328:K391" si="60">IF($A328&lt;$E$2,"",IF($A328&lt;$E$3,$D328,""))</f>
        <v>#VALUE!</v>
      </c>
      <c r="L328" t="e">
        <f t="shared" ref="L328:L391" si="61">IF($A328&lt;$E$2,"",IF($A328&lt;$E$3,$E328,""))</f>
        <v>#VALUE!</v>
      </c>
    </row>
    <row r="329" spans="1:12" x14ac:dyDescent="0.45">
      <c r="A329" t="e">
        <f t="shared" ref="A329:A392" si="62">IF( A328+$B$1&lt;$E$3,A328+$B$1,"")</f>
        <v>#VALUE!</v>
      </c>
      <c r="B329" t="e">
        <f t="shared" si="55"/>
        <v>#VALUE!</v>
      </c>
      <c r="C329" t="e">
        <f t="shared" ref="C329:C392" si="63">C328+B329*$B$1</f>
        <v>#VALUE!</v>
      </c>
      <c r="D329" t="e">
        <f t="shared" ref="D329:D392" si="64">D328+$E$4*$B$1*COS(C329)</f>
        <v>#VALUE!</v>
      </c>
      <c r="E329" t="e">
        <f t="shared" ref="E329:E392" si="65">E328+$E$4*$B$1*SIN(C329)</f>
        <v>#VALUE!</v>
      </c>
      <c r="G329" t="e">
        <f t="shared" si="56"/>
        <v>#VALUE!</v>
      </c>
      <c r="H329" t="e">
        <f t="shared" si="57"/>
        <v>#VALUE!</v>
      </c>
      <c r="I329" t="e">
        <f t="shared" si="58"/>
        <v>#VALUE!</v>
      </c>
      <c r="J329" t="e">
        <f t="shared" si="59"/>
        <v>#VALUE!</v>
      </c>
      <c r="K329" t="e">
        <f t="shared" si="60"/>
        <v>#VALUE!</v>
      </c>
      <c r="L329" t="e">
        <f t="shared" si="61"/>
        <v>#VALUE!</v>
      </c>
    </row>
    <row r="330" spans="1:12" x14ac:dyDescent="0.45">
      <c r="A330" t="e">
        <f t="shared" si="62"/>
        <v>#VALUE!</v>
      </c>
      <c r="B330" t="e">
        <f t="shared" si="55"/>
        <v>#VALUE!</v>
      </c>
      <c r="C330" t="e">
        <f t="shared" si="63"/>
        <v>#VALUE!</v>
      </c>
      <c r="D330" t="e">
        <f t="shared" si="64"/>
        <v>#VALUE!</v>
      </c>
      <c r="E330" t="e">
        <f t="shared" si="65"/>
        <v>#VALUE!</v>
      </c>
      <c r="G330" t="e">
        <f t="shared" si="56"/>
        <v>#VALUE!</v>
      </c>
      <c r="H330" t="e">
        <f t="shared" si="57"/>
        <v>#VALUE!</v>
      </c>
      <c r="I330" t="e">
        <f t="shared" si="58"/>
        <v>#VALUE!</v>
      </c>
      <c r="J330" t="e">
        <f t="shared" si="59"/>
        <v>#VALUE!</v>
      </c>
      <c r="K330" t="e">
        <f t="shared" si="60"/>
        <v>#VALUE!</v>
      </c>
      <c r="L330" t="e">
        <f t="shared" si="61"/>
        <v>#VALUE!</v>
      </c>
    </row>
    <row r="331" spans="1:12" x14ac:dyDescent="0.45">
      <c r="A331" t="e">
        <f t="shared" si="62"/>
        <v>#VALUE!</v>
      </c>
      <c r="B331" t="e">
        <f t="shared" si="55"/>
        <v>#VALUE!</v>
      </c>
      <c r="C331" t="e">
        <f t="shared" si="63"/>
        <v>#VALUE!</v>
      </c>
      <c r="D331" t="e">
        <f t="shared" si="64"/>
        <v>#VALUE!</v>
      </c>
      <c r="E331" t="e">
        <f t="shared" si="65"/>
        <v>#VALUE!</v>
      </c>
      <c r="G331" t="e">
        <f t="shared" si="56"/>
        <v>#VALUE!</v>
      </c>
      <c r="H331" t="e">
        <f t="shared" si="57"/>
        <v>#VALUE!</v>
      </c>
      <c r="I331" t="e">
        <f t="shared" si="58"/>
        <v>#VALUE!</v>
      </c>
      <c r="J331" t="e">
        <f t="shared" si="59"/>
        <v>#VALUE!</v>
      </c>
      <c r="K331" t="e">
        <f t="shared" si="60"/>
        <v>#VALUE!</v>
      </c>
      <c r="L331" t="e">
        <f t="shared" si="61"/>
        <v>#VALUE!</v>
      </c>
    </row>
    <row r="332" spans="1:12" x14ac:dyDescent="0.45">
      <c r="A332" t="e">
        <f t="shared" si="62"/>
        <v>#VALUE!</v>
      </c>
      <c r="B332" t="e">
        <f t="shared" si="55"/>
        <v>#VALUE!</v>
      </c>
      <c r="C332" t="e">
        <f t="shared" si="63"/>
        <v>#VALUE!</v>
      </c>
      <c r="D332" t="e">
        <f t="shared" si="64"/>
        <v>#VALUE!</v>
      </c>
      <c r="E332" t="e">
        <f t="shared" si="65"/>
        <v>#VALUE!</v>
      </c>
      <c r="G332" t="e">
        <f t="shared" si="56"/>
        <v>#VALUE!</v>
      </c>
      <c r="H332" t="e">
        <f t="shared" si="57"/>
        <v>#VALUE!</v>
      </c>
      <c r="I332" t="e">
        <f t="shared" si="58"/>
        <v>#VALUE!</v>
      </c>
      <c r="J332" t="e">
        <f t="shared" si="59"/>
        <v>#VALUE!</v>
      </c>
      <c r="K332" t="e">
        <f t="shared" si="60"/>
        <v>#VALUE!</v>
      </c>
      <c r="L332" t="e">
        <f t="shared" si="61"/>
        <v>#VALUE!</v>
      </c>
    </row>
    <row r="333" spans="1:12" x14ac:dyDescent="0.45">
      <c r="A333" t="e">
        <f t="shared" si="62"/>
        <v>#VALUE!</v>
      </c>
      <c r="B333" t="e">
        <f t="shared" si="55"/>
        <v>#VALUE!</v>
      </c>
      <c r="C333" t="e">
        <f t="shared" si="63"/>
        <v>#VALUE!</v>
      </c>
      <c r="D333" t="e">
        <f t="shared" si="64"/>
        <v>#VALUE!</v>
      </c>
      <c r="E333" t="e">
        <f t="shared" si="65"/>
        <v>#VALUE!</v>
      </c>
      <c r="G333" t="e">
        <f t="shared" si="56"/>
        <v>#VALUE!</v>
      </c>
      <c r="H333" t="e">
        <f t="shared" si="57"/>
        <v>#VALUE!</v>
      </c>
      <c r="I333" t="e">
        <f t="shared" si="58"/>
        <v>#VALUE!</v>
      </c>
      <c r="J333" t="e">
        <f t="shared" si="59"/>
        <v>#VALUE!</v>
      </c>
      <c r="K333" t="e">
        <f t="shared" si="60"/>
        <v>#VALUE!</v>
      </c>
      <c r="L333" t="e">
        <f t="shared" si="61"/>
        <v>#VALUE!</v>
      </c>
    </row>
    <row r="334" spans="1:12" x14ac:dyDescent="0.45">
      <c r="A334" t="e">
        <f t="shared" si="62"/>
        <v>#VALUE!</v>
      </c>
      <c r="B334" t="e">
        <f t="shared" si="55"/>
        <v>#VALUE!</v>
      </c>
      <c r="C334" t="e">
        <f t="shared" si="63"/>
        <v>#VALUE!</v>
      </c>
      <c r="D334" t="e">
        <f t="shared" si="64"/>
        <v>#VALUE!</v>
      </c>
      <c r="E334" t="e">
        <f t="shared" si="65"/>
        <v>#VALUE!</v>
      </c>
      <c r="G334" t="e">
        <f t="shared" si="56"/>
        <v>#VALUE!</v>
      </c>
      <c r="H334" t="e">
        <f t="shared" si="57"/>
        <v>#VALUE!</v>
      </c>
      <c r="I334" t="e">
        <f t="shared" si="58"/>
        <v>#VALUE!</v>
      </c>
      <c r="J334" t="e">
        <f t="shared" si="59"/>
        <v>#VALUE!</v>
      </c>
      <c r="K334" t="e">
        <f t="shared" si="60"/>
        <v>#VALUE!</v>
      </c>
      <c r="L334" t="e">
        <f t="shared" si="61"/>
        <v>#VALUE!</v>
      </c>
    </row>
    <row r="335" spans="1:12" x14ac:dyDescent="0.45">
      <c r="A335" t="e">
        <f t="shared" si="62"/>
        <v>#VALUE!</v>
      </c>
      <c r="B335" t="e">
        <f t="shared" si="55"/>
        <v>#VALUE!</v>
      </c>
      <c r="C335" t="e">
        <f t="shared" si="63"/>
        <v>#VALUE!</v>
      </c>
      <c r="D335" t="e">
        <f t="shared" si="64"/>
        <v>#VALUE!</v>
      </c>
      <c r="E335" t="e">
        <f t="shared" si="65"/>
        <v>#VALUE!</v>
      </c>
      <c r="G335" t="e">
        <f t="shared" si="56"/>
        <v>#VALUE!</v>
      </c>
      <c r="H335" t="e">
        <f t="shared" si="57"/>
        <v>#VALUE!</v>
      </c>
      <c r="I335" t="e">
        <f t="shared" si="58"/>
        <v>#VALUE!</v>
      </c>
      <c r="J335" t="e">
        <f t="shared" si="59"/>
        <v>#VALUE!</v>
      </c>
      <c r="K335" t="e">
        <f t="shared" si="60"/>
        <v>#VALUE!</v>
      </c>
      <c r="L335" t="e">
        <f t="shared" si="61"/>
        <v>#VALUE!</v>
      </c>
    </row>
    <row r="336" spans="1:12" x14ac:dyDescent="0.45">
      <c r="A336" t="e">
        <f t="shared" si="62"/>
        <v>#VALUE!</v>
      </c>
      <c r="B336" t="e">
        <f t="shared" si="55"/>
        <v>#VALUE!</v>
      </c>
      <c r="C336" t="e">
        <f t="shared" si="63"/>
        <v>#VALUE!</v>
      </c>
      <c r="D336" t="e">
        <f t="shared" si="64"/>
        <v>#VALUE!</v>
      </c>
      <c r="E336" t="e">
        <f t="shared" si="65"/>
        <v>#VALUE!</v>
      </c>
      <c r="G336" t="e">
        <f t="shared" si="56"/>
        <v>#VALUE!</v>
      </c>
      <c r="H336" t="e">
        <f t="shared" si="57"/>
        <v>#VALUE!</v>
      </c>
      <c r="I336" t="e">
        <f t="shared" si="58"/>
        <v>#VALUE!</v>
      </c>
      <c r="J336" t="e">
        <f t="shared" si="59"/>
        <v>#VALUE!</v>
      </c>
      <c r="K336" t="e">
        <f t="shared" si="60"/>
        <v>#VALUE!</v>
      </c>
      <c r="L336" t="e">
        <f t="shared" si="61"/>
        <v>#VALUE!</v>
      </c>
    </row>
    <row r="337" spans="1:12" x14ac:dyDescent="0.45">
      <c r="A337" t="e">
        <f t="shared" si="62"/>
        <v>#VALUE!</v>
      </c>
      <c r="B337" t="e">
        <f t="shared" si="55"/>
        <v>#VALUE!</v>
      </c>
      <c r="C337" t="e">
        <f t="shared" si="63"/>
        <v>#VALUE!</v>
      </c>
      <c r="D337" t="e">
        <f t="shared" si="64"/>
        <v>#VALUE!</v>
      </c>
      <c r="E337" t="e">
        <f t="shared" si="65"/>
        <v>#VALUE!</v>
      </c>
      <c r="G337" t="e">
        <f t="shared" si="56"/>
        <v>#VALUE!</v>
      </c>
      <c r="H337" t="e">
        <f t="shared" si="57"/>
        <v>#VALUE!</v>
      </c>
      <c r="I337" t="e">
        <f t="shared" si="58"/>
        <v>#VALUE!</v>
      </c>
      <c r="J337" t="e">
        <f t="shared" si="59"/>
        <v>#VALUE!</v>
      </c>
      <c r="K337" t="e">
        <f t="shared" si="60"/>
        <v>#VALUE!</v>
      </c>
      <c r="L337" t="e">
        <f t="shared" si="61"/>
        <v>#VALUE!</v>
      </c>
    </row>
    <row r="338" spans="1:12" x14ac:dyDescent="0.45">
      <c r="A338" t="e">
        <f t="shared" si="62"/>
        <v>#VALUE!</v>
      </c>
      <c r="B338" t="e">
        <f t="shared" si="55"/>
        <v>#VALUE!</v>
      </c>
      <c r="C338" t="e">
        <f t="shared" si="63"/>
        <v>#VALUE!</v>
      </c>
      <c r="D338" t="e">
        <f t="shared" si="64"/>
        <v>#VALUE!</v>
      </c>
      <c r="E338" t="e">
        <f t="shared" si="65"/>
        <v>#VALUE!</v>
      </c>
      <c r="G338" t="e">
        <f t="shared" si="56"/>
        <v>#VALUE!</v>
      </c>
      <c r="H338" t="e">
        <f t="shared" si="57"/>
        <v>#VALUE!</v>
      </c>
      <c r="I338" t="e">
        <f t="shared" si="58"/>
        <v>#VALUE!</v>
      </c>
      <c r="J338" t="e">
        <f t="shared" si="59"/>
        <v>#VALUE!</v>
      </c>
      <c r="K338" t="e">
        <f t="shared" si="60"/>
        <v>#VALUE!</v>
      </c>
      <c r="L338" t="e">
        <f t="shared" si="61"/>
        <v>#VALUE!</v>
      </c>
    </row>
    <row r="339" spans="1:12" x14ac:dyDescent="0.45">
      <c r="A339" t="e">
        <f t="shared" si="62"/>
        <v>#VALUE!</v>
      </c>
      <c r="B339" t="e">
        <f t="shared" si="55"/>
        <v>#VALUE!</v>
      </c>
      <c r="C339" t="e">
        <f t="shared" si="63"/>
        <v>#VALUE!</v>
      </c>
      <c r="D339" t="e">
        <f t="shared" si="64"/>
        <v>#VALUE!</v>
      </c>
      <c r="E339" t="e">
        <f t="shared" si="65"/>
        <v>#VALUE!</v>
      </c>
      <c r="G339" t="e">
        <f t="shared" si="56"/>
        <v>#VALUE!</v>
      </c>
      <c r="H339" t="e">
        <f t="shared" si="57"/>
        <v>#VALUE!</v>
      </c>
      <c r="I339" t="e">
        <f t="shared" si="58"/>
        <v>#VALUE!</v>
      </c>
      <c r="J339" t="e">
        <f t="shared" si="59"/>
        <v>#VALUE!</v>
      </c>
      <c r="K339" t="e">
        <f t="shared" si="60"/>
        <v>#VALUE!</v>
      </c>
      <c r="L339" t="e">
        <f t="shared" si="61"/>
        <v>#VALUE!</v>
      </c>
    </row>
    <row r="340" spans="1:12" x14ac:dyDescent="0.45">
      <c r="A340" t="e">
        <f t="shared" si="62"/>
        <v>#VALUE!</v>
      </c>
      <c r="B340" t="e">
        <f t="shared" si="55"/>
        <v>#VALUE!</v>
      </c>
      <c r="C340" t="e">
        <f t="shared" si="63"/>
        <v>#VALUE!</v>
      </c>
      <c r="D340" t="e">
        <f t="shared" si="64"/>
        <v>#VALUE!</v>
      </c>
      <c r="E340" t="e">
        <f t="shared" si="65"/>
        <v>#VALUE!</v>
      </c>
      <c r="G340" t="e">
        <f t="shared" si="56"/>
        <v>#VALUE!</v>
      </c>
      <c r="H340" t="e">
        <f t="shared" si="57"/>
        <v>#VALUE!</v>
      </c>
      <c r="I340" t="e">
        <f t="shared" si="58"/>
        <v>#VALUE!</v>
      </c>
      <c r="J340" t="e">
        <f t="shared" si="59"/>
        <v>#VALUE!</v>
      </c>
      <c r="K340" t="e">
        <f t="shared" si="60"/>
        <v>#VALUE!</v>
      </c>
      <c r="L340" t="e">
        <f t="shared" si="61"/>
        <v>#VALUE!</v>
      </c>
    </row>
    <row r="341" spans="1:12" x14ac:dyDescent="0.45">
      <c r="A341" t="e">
        <f t="shared" si="62"/>
        <v>#VALUE!</v>
      </c>
      <c r="B341" t="e">
        <f t="shared" si="55"/>
        <v>#VALUE!</v>
      </c>
      <c r="C341" t="e">
        <f t="shared" si="63"/>
        <v>#VALUE!</v>
      </c>
      <c r="D341" t="e">
        <f t="shared" si="64"/>
        <v>#VALUE!</v>
      </c>
      <c r="E341" t="e">
        <f t="shared" si="65"/>
        <v>#VALUE!</v>
      </c>
      <c r="G341" t="e">
        <f t="shared" si="56"/>
        <v>#VALUE!</v>
      </c>
      <c r="H341" t="e">
        <f t="shared" si="57"/>
        <v>#VALUE!</v>
      </c>
      <c r="I341" t="e">
        <f t="shared" si="58"/>
        <v>#VALUE!</v>
      </c>
      <c r="J341" t="e">
        <f t="shared" si="59"/>
        <v>#VALUE!</v>
      </c>
      <c r="K341" t="e">
        <f t="shared" si="60"/>
        <v>#VALUE!</v>
      </c>
      <c r="L341" t="e">
        <f t="shared" si="61"/>
        <v>#VALUE!</v>
      </c>
    </row>
    <row r="342" spans="1:12" x14ac:dyDescent="0.45">
      <c r="A342" t="e">
        <f t="shared" si="62"/>
        <v>#VALUE!</v>
      </c>
      <c r="B342" t="e">
        <f t="shared" si="55"/>
        <v>#VALUE!</v>
      </c>
      <c r="C342" t="e">
        <f t="shared" si="63"/>
        <v>#VALUE!</v>
      </c>
      <c r="D342" t="e">
        <f t="shared" si="64"/>
        <v>#VALUE!</v>
      </c>
      <c r="E342" t="e">
        <f t="shared" si="65"/>
        <v>#VALUE!</v>
      </c>
      <c r="G342" t="e">
        <f t="shared" si="56"/>
        <v>#VALUE!</v>
      </c>
      <c r="H342" t="e">
        <f t="shared" si="57"/>
        <v>#VALUE!</v>
      </c>
      <c r="I342" t="e">
        <f t="shared" si="58"/>
        <v>#VALUE!</v>
      </c>
      <c r="J342" t="e">
        <f t="shared" si="59"/>
        <v>#VALUE!</v>
      </c>
      <c r="K342" t="e">
        <f t="shared" si="60"/>
        <v>#VALUE!</v>
      </c>
      <c r="L342" t="e">
        <f t="shared" si="61"/>
        <v>#VALUE!</v>
      </c>
    </row>
    <row r="343" spans="1:12" x14ac:dyDescent="0.45">
      <c r="A343" t="e">
        <f t="shared" si="62"/>
        <v>#VALUE!</v>
      </c>
      <c r="B343" t="e">
        <f t="shared" si="55"/>
        <v>#VALUE!</v>
      </c>
      <c r="C343" t="e">
        <f t="shared" si="63"/>
        <v>#VALUE!</v>
      </c>
      <c r="D343" t="e">
        <f t="shared" si="64"/>
        <v>#VALUE!</v>
      </c>
      <c r="E343" t="e">
        <f t="shared" si="65"/>
        <v>#VALUE!</v>
      </c>
      <c r="G343" t="e">
        <f t="shared" si="56"/>
        <v>#VALUE!</v>
      </c>
      <c r="H343" t="e">
        <f t="shared" si="57"/>
        <v>#VALUE!</v>
      </c>
      <c r="I343" t="e">
        <f t="shared" si="58"/>
        <v>#VALUE!</v>
      </c>
      <c r="J343" t="e">
        <f t="shared" si="59"/>
        <v>#VALUE!</v>
      </c>
      <c r="K343" t="e">
        <f t="shared" si="60"/>
        <v>#VALUE!</v>
      </c>
      <c r="L343" t="e">
        <f t="shared" si="61"/>
        <v>#VALUE!</v>
      </c>
    </row>
    <row r="344" spans="1:12" x14ac:dyDescent="0.45">
      <c r="A344" t="e">
        <f t="shared" si="62"/>
        <v>#VALUE!</v>
      </c>
      <c r="B344" t="e">
        <f t="shared" si="55"/>
        <v>#VALUE!</v>
      </c>
      <c r="C344" t="e">
        <f t="shared" si="63"/>
        <v>#VALUE!</v>
      </c>
      <c r="D344" t="e">
        <f t="shared" si="64"/>
        <v>#VALUE!</v>
      </c>
      <c r="E344" t="e">
        <f t="shared" si="65"/>
        <v>#VALUE!</v>
      </c>
      <c r="G344" t="e">
        <f t="shared" si="56"/>
        <v>#VALUE!</v>
      </c>
      <c r="H344" t="e">
        <f t="shared" si="57"/>
        <v>#VALUE!</v>
      </c>
      <c r="I344" t="e">
        <f t="shared" si="58"/>
        <v>#VALUE!</v>
      </c>
      <c r="J344" t="e">
        <f t="shared" si="59"/>
        <v>#VALUE!</v>
      </c>
      <c r="K344" t="e">
        <f t="shared" si="60"/>
        <v>#VALUE!</v>
      </c>
      <c r="L344" t="e">
        <f t="shared" si="61"/>
        <v>#VALUE!</v>
      </c>
    </row>
    <row r="345" spans="1:12" x14ac:dyDescent="0.45">
      <c r="A345" t="e">
        <f t="shared" si="62"/>
        <v>#VALUE!</v>
      </c>
      <c r="B345" t="e">
        <f t="shared" si="55"/>
        <v>#VALUE!</v>
      </c>
      <c r="C345" t="e">
        <f t="shared" si="63"/>
        <v>#VALUE!</v>
      </c>
      <c r="D345" t="e">
        <f t="shared" si="64"/>
        <v>#VALUE!</v>
      </c>
      <c r="E345" t="e">
        <f t="shared" si="65"/>
        <v>#VALUE!</v>
      </c>
      <c r="G345" t="e">
        <f t="shared" si="56"/>
        <v>#VALUE!</v>
      </c>
      <c r="H345" t="e">
        <f t="shared" si="57"/>
        <v>#VALUE!</v>
      </c>
      <c r="I345" t="e">
        <f t="shared" si="58"/>
        <v>#VALUE!</v>
      </c>
      <c r="J345" t="e">
        <f t="shared" si="59"/>
        <v>#VALUE!</v>
      </c>
      <c r="K345" t="e">
        <f t="shared" si="60"/>
        <v>#VALUE!</v>
      </c>
      <c r="L345" t="e">
        <f t="shared" si="61"/>
        <v>#VALUE!</v>
      </c>
    </row>
    <row r="346" spans="1:12" x14ac:dyDescent="0.45">
      <c r="A346" t="e">
        <f t="shared" si="62"/>
        <v>#VALUE!</v>
      </c>
      <c r="B346" t="e">
        <f t="shared" si="55"/>
        <v>#VALUE!</v>
      </c>
      <c r="C346" t="e">
        <f t="shared" si="63"/>
        <v>#VALUE!</v>
      </c>
      <c r="D346" t="e">
        <f t="shared" si="64"/>
        <v>#VALUE!</v>
      </c>
      <c r="E346" t="e">
        <f t="shared" si="65"/>
        <v>#VALUE!</v>
      </c>
      <c r="G346" t="e">
        <f t="shared" si="56"/>
        <v>#VALUE!</v>
      </c>
      <c r="H346" t="e">
        <f t="shared" si="57"/>
        <v>#VALUE!</v>
      </c>
      <c r="I346" t="e">
        <f t="shared" si="58"/>
        <v>#VALUE!</v>
      </c>
      <c r="J346" t="e">
        <f t="shared" si="59"/>
        <v>#VALUE!</v>
      </c>
      <c r="K346" t="e">
        <f t="shared" si="60"/>
        <v>#VALUE!</v>
      </c>
      <c r="L346" t="e">
        <f t="shared" si="61"/>
        <v>#VALUE!</v>
      </c>
    </row>
    <row r="347" spans="1:12" x14ac:dyDescent="0.45">
      <c r="A347" t="e">
        <f t="shared" si="62"/>
        <v>#VALUE!</v>
      </c>
      <c r="B347" t="e">
        <f t="shared" si="55"/>
        <v>#VALUE!</v>
      </c>
      <c r="C347" t="e">
        <f t="shared" si="63"/>
        <v>#VALUE!</v>
      </c>
      <c r="D347" t="e">
        <f t="shared" si="64"/>
        <v>#VALUE!</v>
      </c>
      <c r="E347" t="e">
        <f t="shared" si="65"/>
        <v>#VALUE!</v>
      </c>
      <c r="G347" t="e">
        <f t="shared" si="56"/>
        <v>#VALUE!</v>
      </c>
      <c r="H347" t="e">
        <f t="shared" si="57"/>
        <v>#VALUE!</v>
      </c>
      <c r="I347" t="e">
        <f t="shared" si="58"/>
        <v>#VALUE!</v>
      </c>
      <c r="J347" t="e">
        <f t="shared" si="59"/>
        <v>#VALUE!</v>
      </c>
      <c r="K347" t="e">
        <f t="shared" si="60"/>
        <v>#VALUE!</v>
      </c>
      <c r="L347" t="e">
        <f t="shared" si="61"/>
        <v>#VALUE!</v>
      </c>
    </row>
    <row r="348" spans="1:12" x14ac:dyDescent="0.45">
      <c r="A348" t="e">
        <f t="shared" si="62"/>
        <v>#VALUE!</v>
      </c>
      <c r="B348" t="e">
        <f t="shared" si="55"/>
        <v>#VALUE!</v>
      </c>
      <c r="C348" t="e">
        <f t="shared" si="63"/>
        <v>#VALUE!</v>
      </c>
      <c r="D348" t="e">
        <f t="shared" si="64"/>
        <v>#VALUE!</v>
      </c>
      <c r="E348" t="e">
        <f t="shared" si="65"/>
        <v>#VALUE!</v>
      </c>
      <c r="G348" t="e">
        <f t="shared" si="56"/>
        <v>#VALUE!</v>
      </c>
      <c r="H348" t="e">
        <f t="shared" si="57"/>
        <v>#VALUE!</v>
      </c>
      <c r="I348" t="e">
        <f t="shared" si="58"/>
        <v>#VALUE!</v>
      </c>
      <c r="J348" t="e">
        <f t="shared" si="59"/>
        <v>#VALUE!</v>
      </c>
      <c r="K348" t="e">
        <f t="shared" si="60"/>
        <v>#VALUE!</v>
      </c>
      <c r="L348" t="e">
        <f t="shared" si="61"/>
        <v>#VALUE!</v>
      </c>
    </row>
    <row r="349" spans="1:12" x14ac:dyDescent="0.45">
      <c r="A349" t="e">
        <f t="shared" si="62"/>
        <v>#VALUE!</v>
      </c>
      <c r="B349" t="e">
        <f t="shared" si="55"/>
        <v>#VALUE!</v>
      </c>
      <c r="C349" t="e">
        <f t="shared" si="63"/>
        <v>#VALUE!</v>
      </c>
      <c r="D349" t="e">
        <f t="shared" si="64"/>
        <v>#VALUE!</v>
      </c>
      <c r="E349" t="e">
        <f t="shared" si="65"/>
        <v>#VALUE!</v>
      </c>
      <c r="G349" t="e">
        <f t="shared" si="56"/>
        <v>#VALUE!</v>
      </c>
      <c r="H349" t="e">
        <f t="shared" si="57"/>
        <v>#VALUE!</v>
      </c>
      <c r="I349" t="e">
        <f t="shared" si="58"/>
        <v>#VALUE!</v>
      </c>
      <c r="J349" t="e">
        <f t="shared" si="59"/>
        <v>#VALUE!</v>
      </c>
      <c r="K349" t="e">
        <f t="shared" si="60"/>
        <v>#VALUE!</v>
      </c>
      <c r="L349" t="e">
        <f t="shared" si="61"/>
        <v>#VALUE!</v>
      </c>
    </row>
    <row r="350" spans="1:12" x14ac:dyDescent="0.45">
      <c r="A350" t="e">
        <f t="shared" si="62"/>
        <v>#VALUE!</v>
      </c>
      <c r="B350" t="e">
        <f t="shared" si="55"/>
        <v>#VALUE!</v>
      </c>
      <c r="C350" t="e">
        <f t="shared" si="63"/>
        <v>#VALUE!</v>
      </c>
      <c r="D350" t="e">
        <f t="shared" si="64"/>
        <v>#VALUE!</v>
      </c>
      <c r="E350" t="e">
        <f t="shared" si="65"/>
        <v>#VALUE!</v>
      </c>
      <c r="G350" t="e">
        <f t="shared" si="56"/>
        <v>#VALUE!</v>
      </c>
      <c r="H350" t="e">
        <f t="shared" si="57"/>
        <v>#VALUE!</v>
      </c>
      <c r="I350" t="e">
        <f t="shared" si="58"/>
        <v>#VALUE!</v>
      </c>
      <c r="J350" t="e">
        <f t="shared" si="59"/>
        <v>#VALUE!</v>
      </c>
      <c r="K350" t="e">
        <f t="shared" si="60"/>
        <v>#VALUE!</v>
      </c>
      <c r="L350" t="e">
        <f t="shared" si="61"/>
        <v>#VALUE!</v>
      </c>
    </row>
    <row r="351" spans="1:12" x14ac:dyDescent="0.45">
      <c r="A351" t="e">
        <f t="shared" si="62"/>
        <v>#VALUE!</v>
      </c>
      <c r="B351" t="e">
        <f t="shared" si="55"/>
        <v>#VALUE!</v>
      </c>
      <c r="C351" t="e">
        <f t="shared" si="63"/>
        <v>#VALUE!</v>
      </c>
      <c r="D351" t="e">
        <f t="shared" si="64"/>
        <v>#VALUE!</v>
      </c>
      <c r="E351" t="e">
        <f t="shared" si="65"/>
        <v>#VALUE!</v>
      </c>
      <c r="G351" t="e">
        <f t="shared" si="56"/>
        <v>#VALUE!</v>
      </c>
      <c r="H351" t="e">
        <f t="shared" si="57"/>
        <v>#VALUE!</v>
      </c>
      <c r="I351" t="e">
        <f t="shared" si="58"/>
        <v>#VALUE!</v>
      </c>
      <c r="J351" t="e">
        <f t="shared" si="59"/>
        <v>#VALUE!</v>
      </c>
      <c r="K351" t="e">
        <f t="shared" si="60"/>
        <v>#VALUE!</v>
      </c>
      <c r="L351" t="e">
        <f t="shared" si="61"/>
        <v>#VALUE!</v>
      </c>
    </row>
    <row r="352" spans="1:12" x14ac:dyDescent="0.45">
      <c r="A352" t="e">
        <f t="shared" si="62"/>
        <v>#VALUE!</v>
      </c>
      <c r="B352" t="e">
        <f t="shared" si="55"/>
        <v>#VALUE!</v>
      </c>
      <c r="C352" t="e">
        <f t="shared" si="63"/>
        <v>#VALUE!</v>
      </c>
      <c r="D352" t="e">
        <f t="shared" si="64"/>
        <v>#VALUE!</v>
      </c>
      <c r="E352" t="e">
        <f t="shared" si="65"/>
        <v>#VALUE!</v>
      </c>
      <c r="G352" t="e">
        <f t="shared" si="56"/>
        <v>#VALUE!</v>
      </c>
      <c r="H352" t="e">
        <f t="shared" si="57"/>
        <v>#VALUE!</v>
      </c>
      <c r="I352" t="e">
        <f t="shared" si="58"/>
        <v>#VALUE!</v>
      </c>
      <c r="J352" t="e">
        <f t="shared" si="59"/>
        <v>#VALUE!</v>
      </c>
      <c r="K352" t="e">
        <f t="shared" si="60"/>
        <v>#VALUE!</v>
      </c>
      <c r="L352" t="e">
        <f t="shared" si="61"/>
        <v>#VALUE!</v>
      </c>
    </row>
    <row r="353" spans="1:12" x14ac:dyDescent="0.45">
      <c r="A353" t="e">
        <f t="shared" si="62"/>
        <v>#VALUE!</v>
      </c>
      <c r="B353" t="e">
        <f t="shared" si="55"/>
        <v>#VALUE!</v>
      </c>
      <c r="C353" t="e">
        <f t="shared" si="63"/>
        <v>#VALUE!</v>
      </c>
      <c r="D353" t="e">
        <f t="shared" si="64"/>
        <v>#VALUE!</v>
      </c>
      <c r="E353" t="e">
        <f t="shared" si="65"/>
        <v>#VALUE!</v>
      </c>
      <c r="G353" t="e">
        <f t="shared" si="56"/>
        <v>#VALUE!</v>
      </c>
      <c r="H353" t="e">
        <f t="shared" si="57"/>
        <v>#VALUE!</v>
      </c>
      <c r="I353" t="e">
        <f t="shared" si="58"/>
        <v>#VALUE!</v>
      </c>
      <c r="J353" t="e">
        <f t="shared" si="59"/>
        <v>#VALUE!</v>
      </c>
      <c r="K353" t="e">
        <f t="shared" si="60"/>
        <v>#VALUE!</v>
      </c>
      <c r="L353" t="e">
        <f t="shared" si="61"/>
        <v>#VALUE!</v>
      </c>
    </row>
    <row r="354" spans="1:12" x14ac:dyDescent="0.45">
      <c r="A354" t="e">
        <f t="shared" si="62"/>
        <v>#VALUE!</v>
      </c>
      <c r="B354" t="e">
        <f t="shared" si="55"/>
        <v>#VALUE!</v>
      </c>
      <c r="C354" t="e">
        <f t="shared" si="63"/>
        <v>#VALUE!</v>
      </c>
      <c r="D354" t="e">
        <f t="shared" si="64"/>
        <v>#VALUE!</v>
      </c>
      <c r="E354" t="e">
        <f t="shared" si="65"/>
        <v>#VALUE!</v>
      </c>
      <c r="G354" t="e">
        <f t="shared" si="56"/>
        <v>#VALUE!</v>
      </c>
      <c r="H354" t="e">
        <f t="shared" si="57"/>
        <v>#VALUE!</v>
      </c>
      <c r="I354" t="e">
        <f t="shared" si="58"/>
        <v>#VALUE!</v>
      </c>
      <c r="J354" t="e">
        <f t="shared" si="59"/>
        <v>#VALUE!</v>
      </c>
      <c r="K354" t="e">
        <f t="shared" si="60"/>
        <v>#VALUE!</v>
      </c>
      <c r="L354" t="e">
        <f t="shared" si="61"/>
        <v>#VALUE!</v>
      </c>
    </row>
    <row r="355" spans="1:12" x14ac:dyDescent="0.45">
      <c r="A355" t="e">
        <f t="shared" si="62"/>
        <v>#VALUE!</v>
      </c>
      <c r="B355" t="e">
        <f t="shared" si="55"/>
        <v>#VALUE!</v>
      </c>
      <c r="C355" t="e">
        <f t="shared" si="63"/>
        <v>#VALUE!</v>
      </c>
      <c r="D355" t="e">
        <f t="shared" si="64"/>
        <v>#VALUE!</v>
      </c>
      <c r="E355" t="e">
        <f t="shared" si="65"/>
        <v>#VALUE!</v>
      </c>
      <c r="G355" t="e">
        <f t="shared" si="56"/>
        <v>#VALUE!</v>
      </c>
      <c r="H355" t="e">
        <f t="shared" si="57"/>
        <v>#VALUE!</v>
      </c>
      <c r="I355" t="e">
        <f t="shared" si="58"/>
        <v>#VALUE!</v>
      </c>
      <c r="J355" t="e">
        <f t="shared" si="59"/>
        <v>#VALUE!</v>
      </c>
      <c r="K355" t="e">
        <f t="shared" si="60"/>
        <v>#VALUE!</v>
      </c>
      <c r="L355" t="e">
        <f t="shared" si="61"/>
        <v>#VALUE!</v>
      </c>
    </row>
    <row r="356" spans="1:12" x14ac:dyDescent="0.45">
      <c r="A356" t="e">
        <f t="shared" si="62"/>
        <v>#VALUE!</v>
      </c>
      <c r="B356" t="e">
        <f t="shared" si="55"/>
        <v>#VALUE!</v>
      </c>
      <c r="C356" t="e">
        <f t="shared" si="63"/>
        <v>#VALUE!</v>
      </c>
      <c r="D356" t="e">
        <f t="shared" si="64"/>
        <v>#VALUE!</v>
      </c>
      <c r="E356" t="e">
        <f t="shared" si="65"/>
        <v>#VALUE!</v>
      </c>
      <c r="G356" t="e">
        <f t="shared" si="56"/>
        <v>#VALUE!</v>
      </c>
      <c r="H356" t="e">
        <f t="shared" si="57"/>
        <v>#VALUE!</v>
      </c>
      <c r="I356" t="e">
        <f t="shared" si="58"/>
        <v>#VALUE!</v>
      </c>
      <c r="J356" t="e">
        <f t="shared" si="59"/>
        <v>#VALUE!</v>
      </c>
      <c r="K356" t="e">
        <f t="shared" si="60"/>
        <v>#VALUE!</v>
      </c>
      <c r="L356" t="e">
        <f t="shared" si="61"/>
        <v>#VALUE!</v>
      </c>
    </row>
    <row r="357" spans="1:12" x14ac:dyDescent="0.45">
      <c r="A357" t="e">
        <f t="shared" si="62"/>
        <v>#VALUE!</v>
      </c>
      <c r="B357" t="e">
        <f t="shared" si="55"/>
        <v>#VALUE!</v>
      </c>
      <c r="C357" t="e">
        <f t="shared" si="63"/>
        <v>#VALUE!</v>
      </c>
      <c r="D357" t="e">
        <f t="shared" si="64"/>
        <v>#VALUE!</v>
      </c>
      <c r="E357" t="e">
        <f t="shared" si="65"/>
        <v>#VALUE!</v>
      </c>
      <c r="G357" t="e">
        <f t="shared" si="56"/>
        <v>#VALUE!</v>
      </c>
      <c r="H357" t="e">
        <f t="shared" si="57"/>
        <v>#VALUE!</v>
      </c>
      <c r="I357" t="e">
        <f t="shared" si="58"/>
        <v>#VALUE!</v>
      </c>
      <c r="J357" t="e">
        <f t="shared" si="59"/>
        <v>#VALUE!</v>
      </c>
      <c r="K357" t="e">
        <f t="shared" si="60"/>
        <v>#VALUE!</v>
      </c>
      <c r="L357" t="e">
        <f t="shared" si="61"/>
        <v>#VALUE!</v>
      </c>
    </row>
    <row r="358" spans="1:12" x14ac:dyDescent="0.45">
      <c r="A358" t="e">
        <f t="shared" si="62"/>
        <v>#VALUE!</v>
      </c>
      <c r="B358" t="e">
        <f t="shared" si="55"/>
        <v>#VALUE!</v>
      </c>
      <c r="C358" t="e">
        <f t="shared" si="63"/>
        <v>#VALUE!</v>
      </c>
      <c r="D358" t="e">
        <f t="shared" si="64"/>
        <v>#VALUE!</v>
      </c>
      <c r="E358" t="e">
        <f t="shared" si="65"/>
        <v>#VALUE!</v>
      </c>
      <c r="G358" t="e">
        <f t="shared" si="56"/>
        <v>#VALUE!</v>
      </c>
      <c r="H358" t="e">
        <f t="shared" si="57"/>
        <v>#VALUE!</v>
      </c>
      <c r="I358" t="e">
        <f t="shared" si="58"/>
        <v>#VALUE!</v>
      </c>
      <c r="J358" t="e">
        <f t="shared" si="59"/>
        <v>#VALUE!</v>
      </c>
      <c r="K358" t="e">
        <f t="shared" si="60"/>
        <v>#VALUE!</v>
      </c>
      <c r="L358" t="e">
        <f t="shared" si="61"/>
        <v>#VALUE!</v>
      </c>
    </row>
    <row r="359" spans="1:12" x14ac:dyDescent="0.45">
      <c r="A359" t="e">
        <f t="shared" si="62"/>
        <v>#VALUE!</v>
      </c>
      <c r="B359" t="e">
        <f t="shared" si="55"/>
        <v>#VALUE!</v>
      </c>
      <c r="C359" t="e">
        <f t="shared" si="63"/>
        <v>#VALUE!</v>
      </c>
      <c r="D359" t="e">
        <f t="shared" si="64"/>
        <v>#VALUE!</v>
      </c>
      <c r="E359" t="e">
        <f t="shared" si="65"/>
        <v>#VALUE!</v>
      </c>
      <c r="G359" t="e">
        <f t="shared" si="56"/>
        <v>#VALUE!</v>
      </c>
      <c r="H359" t="e">
        <f t="shared" si="57"/>
        <v>#VALUE!</v>
      </c>
      <c r="I359" t="e">
        <f t="shared" si="58"/>
        <v>#VALUE!</v>
      </c>
      <c r="J359" t="e">
        <f t="shared" si="59"/>
        <v>#VALUE!</v>
      </c>
      <c r="K359" t="e">
        <f t="shared" si="60"/>
        <v>#VALUE!</v>
      </c>
      <c r="L359" t="e">
        <f t="shared" si="61"/>
        <v>#VALUE!</v>
      </c>
    </row>
    <row r="360" spans="1:12" x14ac:dyDescent="0.45">
      <c r="A360" t="e">
        <f t="shared" si="62"/>
        <v>#VALUE!</v>
      </c>
      <c r="B360" t="e">
        <f t="shared" si="55"/>
        <v>#VALUE!</v>
      </c>
      <c r="C360" t="e">
        <f t="shared" si="63"/>
        <v>#VALUE!</v>
      </c>
      <c r="D360" t="e">
        <f t="shared" si="64"/>
        <v>#VALUE!</v>
      </c>
      <c r="E360" t="e">
        <f t="shared" si="65"/>
        <v>#VALUE!</v>
      </c>
      <c r="G360" t="e">
        <f t="shared" si="56"/>
        <v>#VALUE!</v>
      </c>
      <c r="H360" t="e">
        <f t="shared" si="57"/>
        <v>#VALUE!</v>
      </c>
      <c r="I360" t="e">
        <f t="shared" si="58"/>
        <v>#VALUE!</v>
      </c>
      <c r="J360" t="e">
        <f t="shared" si="59"/>
        <v>#VALUE!</v>
      </c>
      <c r="K360" t="e">
        <f t="shared" si="60"/>
        <v>#VALUE!</v>
      </c>
      <c r="L360" t="e">
        <f t="shared" si="61"/>
        <v>#VALUE!</v>
      </c>
    </row>
    <row r="361" spans="1:12" x14ac:dyDescent="0.45">
      <c r="A361" t="e">
        <f t="shared" si="62"/>
        <v>#VALUE!</v>
      </c>
      <c r="B361" t="e">
        <f t="shared" si="55"/>
        <v>#VALUE!</v>
      </c>
      <c r="C361" t="e">
        <f t="shared" si="63"/>
        <v>#VALUE!</v>
      </c>
      <c r="D361" t="e">
        <f t="shared" si="64"/>
        <v>#VALUE!</v>
      </c>
      <c r="E361" t="e">
        <f t="shared" si="65"/>
        <v>#VALUE!</v>
      </c>
      <c r="G361" t="e">
        <f t="shared" si="56"/>
        <v>#VALUE!</v>
      </c>
      <c r="H361" t="e">
        <f t="shared" si="57"/>
        <v>#VALUE!</v>
      </c>
      <c r="I361" t="e">
        <f t="shared" si="58"/>
        <v>#VALUE!</v>
      </c>
      <c r="J361" t="e">
        <f t="shared" si="59"/>
        <v>#VALUE!</v>
      </c>
      <c r="K361" t="e">
        <f t="shared" si="60"/>
        <v>#VALUE!</v>
      </c>
      <c r="L361" t="e">
        <f t="shared" si="61"/>
        <v>#VALUE!</v>
      </c>
    </row>
    <row r="362" spans="1:12" x14ac:dyDescent="0.45">
      <c r="A362" t="e">
        <f t="shared" si="62"/>
        <v>#VALUE!</v>
      </c>
      <c r="B362" t="e">
        <f t="shared" si="55"/>
        <v>#VALUE!</v>
      </c>
      <c r="C362" t="e">
        <f t="shared" si="63"/>
        <v>#VALUE!</v>
      </c>
      <c r="D362" t="e">
        <f t="shared" si="64"/>
        <v>#VALUE!</v>
      </c>
      <c r="E362" t="e">
        <f t="shared" si="65"/>
        <v>#VALUE!</v>
      </c>
      <c r="G362" t="e">
        <f t="shared" si="56"/>
        <v>#VALUE!</v>
      </c>
      <c r="H362" t="e">
        <f t="shared" si="57"/>
        <v>#VALUE!</v>
      </c>
      <c r="I362" t="e">
        <f t="shared" si="58"/>
        <v>#VALUE!</v>
      </c>
      <c r="J362" t="e">
        <f t="shared" si="59"/>
        <v>#VALUE!</v>
      </c>
      <c r="K362" t="e">
        <f t="shared" si="60"/>
        <v>#VALUE!</v>
      </c>
      <c r="L362" t="e">
        <f t="shared" si="61"/>
        <v>#VALUE!</v>
      </c>
    </row>
    <row r="363" spans="1:12" x14ac:dyDescent="0.45">
      <c r="A363" t="e">
        <f t="shared" si="62"/>
        <v>#VALUE!</v>
      </c>
      <c r="B363" t="e">
        <f t="shared" si="55"/>
        <v>#VALUE!</v>
      </c>
      <c r="C363" t="e">
        <f t="shared" si="63"/>
        <v>#VALUE!</v>
      </c>
      <c r="D363" t="e">
        <f t="shared" si="64"/>
        <v>#VALUE!</v>
      </c>
      <c r="E363" t="e">
        <f t="shared" si="65"/>
        <v>#VALUE!</v>
      </c>
      <c r="G363" t="e">
        <f t="shared" si="56"/>
        <v>#VALUE!</v>
      </c>
      <c r="H363" t="e">
        <f t="shared" si="57"/>
        <v>#VALUE!</v>
      </c>
      <c r="I363" t="e">
        <f t="shared" si="58"/>
        <v>#VALUE!</v>
      </c>
      <c r="J363" t="e">
        <f t="shared" si="59"/>
        <v>#VALUE!</v>
      </c>
      <c r="K363" t="e">
        <f t="shared" si="60"/>
        <v>#VALUE!</v>
      </c>
      <c r="L363" t="e">
        <f t="shared" si="61"/>
        <v>#VALUE!</v>
      </c>
    </row>
    <row r="364" spans="1:12" x14ac:dyDescent="0.45">
      <c r="A364" t="e">
        <f t="shared" si="62"/>
        <v>#VALUE!</v>
      </c>
      <c r="B364" t="e">
        <f t="shared" si="55"/>
        <v>#VALUE!</v>
      </c>
      <c r="C364" t="e">
        <f t="shared" si="63"/>
        <v>#VALUE!</v>
      </c>
      <c r="D364" t="e">
        <f t="shared" si="64"/>
        <v>#VALUE!</v>
      </c>
      <c r="E364" t="e">
        <f t="shared" si="65"/>
        <v>#VALUE!</v>
      </c>
      <c r="G364" t="e">
        <f t="shared" si="56"/>
        <v>#VALUE!</v>
      </c>
      <c r="H364" t="e">
        <f t="shared" si="57"/>
        <v>#VALUE!</v>
      </c>
      <c r="I364" t="e">
        <f t="shared" si="58"/>
        <v>#VALUE!</v>
      </c>
      <c r="J364" t="e">
        <f t="shared" si="59"/>
        <v>#VALUE!</v>
      </c>
      <c r="K364" t="e">
        <f t="shared" si="60"/>
        <v>#VALUE!</v>
      </c>
      <c r="L364" t="e">
        <f t="shared" si="61"/>
        <v>#VALUE!</v>
      </c>
    </row>
    <row r="365" spans="1:12" x14ac:dyDescent="0.45">
      <c r="A365" t="e">
        <f t="shared" si="62"/>
        <v>#VALUE!</v>
      </c>
      <c r="B365" t="e">
        <f t="shared" si="55"/>
        <v>#VALUE!</v>
      </c>
      <c r="C365" t="e">
        <f t="shared" si="63"/>
        <v>#VALUE!</v>
      </c>
      <c r="D365" t="e">
        <f t="shared" si="64"/>
        <v>#VALUE!</v>
      </c>
      <c r="E365" t="e">
        <f t="shared" si="65"/>
        <v>#VALUE!</v>
      </c>
      <c r="G365" t="e">
        <f t="shared" si="56"/>
        <v>#VALUE!</v>
      </c>
      <c r="H365" t="e">
        <f t="shared" si="57"/>
        <v>#VALUE!</v>
      </c>
      <c r="I365" t="e">
        <f t="shared" si="58"/>
        <v>#VALUE!</v>
      </c>
      <c r="J365" t="e">
        <f t="shared" si="59"/>
        <v>#VALUE!</v>
      </c>
      <c r="K365" t="e">
        <f t="shared" si="60"/>
        <v>#VALUE!</v>
      </c>
      <c r="L365" t="e">
        <f t="shared" si="61"/>
        <v>#VALUE!</v>
      </c>
    </row>
    <row r="366" spans="1:12" x14ac:dyDescent="0.45">
      <c r="A366" t="e">
        <f t="shared" si="62"/>
        <v>#VALUE!</v>
      </c>
      <c r="B366" t="e">
        <f t="shared" si="55"/>
        <v>#VALUE!</v>
      </c>
      <c r="C366" t="e">
        <f t="shared" si="63"/>
        <v>#VALUE!</v>
      </c>
      <c r="D366" t="e">
        <f t="shared" si="64"/>
        <v>#VALUE!</v>
      </c>
      <c r="E366" t="e">
        <f t="shared" si="65"/>
        <v>#VALUE!</v>
      </c>
      <c r="G366" t="e">
        <f t="shared" si="56"/>
        <v>#VALUE!</v>
      </c>
      <c r="H366" t="e">
        <f t="shared" si="57"/>
        <v>#VALUE!</v>
      </c>
      <c r="I366" t="e">
        <f t="shared" si="58"/>
        <v>#VALUE!</v>
      </c>
      <c r="J366" t="e">
        <f t="shared" si="59"/>
        <v>#VALUE!</v>
      </c>
      <c r="K366" t="e">
        <f t="shared" si="60"/>
        <v>#VALUE!</v>
      </c>
      <c r="L366" t="e">
        <f t="shared" si="61"/>
        <v>#VALUE!</v>
      </c>
    </row>
    <row r="367" spans="1:12" x14ac:dyDescent="0.45">
      <c r="A367" t="e">
        <f t="shared" si="62"/>
        <v>#VALUE!</v>
      </c>
      <c r="B367" t="e">
        <f t="shared" si="55"/>
        <v>#VALUE!</v>
      </c>
      <c r="C367" t="e">
        <f t="shared" si="63"/>
        <v>#VALUE!</v>
      </c>
      <c r="D367" t="e">
        <f t="shared" si="64"/>
        <v>#VALUE!</v>
      </c>
      <c r="E367" t="e">
        <f t="shared" si="65"/>
        <v>#VALUE!</v>
      </c>
      <c r="G367" t="e">
        <f t="shared" si="56"/>
        <v>#VALUE!</v>
      </c>
      <c r="H367" t="e">
        <f t="shared" si="57"/>
        <v>#VALUE!</v>
      </c>
      <c r="I367" t="e">
        <f t="shared" si="58"/>
        <v>#VALUE!</v>
      </c>
      <c r="J367" t="e">
        <f t="shared" si="59"/>
        <v>#VALUE!</v>
      </c>
      <c r="K367" t="e">
        <f t="shared" si="60"/>
        <v>#VALUE!</v>
      </c>
      <c r="L367" t="e">
        <f t="shared" si="61"/>
        <v>#VALUE!</v>
      </c>
    </row>
    <row r="368" spans="1:12" x14ac:dyDescent="0.45">
      <c r="A368" t="e">
        <f t="shared" si="62"/>
        <v>#VALUE!</v>
      </c>
      <c r="B368" t="e">
        <f t="shared" si="55"/>
        <v>#VALUE!</v>
      </c>
      <c r="C368" t="e">
        <f t="shared" si="63"/>
        <v>#VALUE!</v>
      </c>
      <c r="D368" t="e">
        <f t="shared" si="64"/>
        <v>#VALUE!</v>
      </c>
      <c r="E368" t="e">
        <f t="shared" si="65"/>
        <v>#VALUE!</v>
      </c>
      <c r="G368" t="e">
        <f t="shared" si="56"/>
        <v>#VALUE!</v>
      </c>
      <c r="H368" t="e">
        <f t="shared" si="57"/>
        <v>#VALUE!</v>
      </c>
      <c r="I368" t="e">
        <f t="shared" si="58"/>
        <v>#VALUE!</v>
      </c>
      <c r="J368" t="e">
        <f t="shared" si="59"/>
        <v>#VALUE!</v>
      </c>
      <c r="K368" t="e">
        <f t="shared" si="60"/>
        <v>#VALUE!</v>
      </c>
      <c r="L368" t="e">
        <f t="shared" si="61"/>
        <v>#VALUE!</v>
      </c>
    </row>
    <row r="369" spans="1:12" x14ac:dyDescent="0.45">
      <c r="A369" t="e">
        <f t="shared" si="62"/>
        <v>#VALUE!</v>
      </c>
      <c r="B369" t="e">
        <f t="shared" si="55"/>
        <v>#VALUE!</v>
      </c>
      <c r="C369" t="e">
        <f t="shared" si="63"/>
        <v>#VALUE!</v>
      </c>
      <c r="D369" t="e">
        <f t="shared" si="64"/>
        <v>#VALUE!</v>
      </c>
      <c r="E369" t="e">
        <f t="shared" si="65"/>
        <v>#VALUE!</v>
      </c>
      <c r="G369" t="e">
        <f t="shared" si="56"/>
        <v>#VALUE!</v>
      </c>
      <c r="H369" t="e">
        <f t="shared" si="57"/>
        <v>#VALUE!</v>
      </c>
      <c r="I369" t="e">
        <f t="shared" si="58"/>
        <v>#VALUE!</v>
      </c>
      <c r="J369" t="e">
        <f t="shared" si="59"/>
        <v>#VALUE!</v>
      </c>
      <c r="K369" t="e">
        <f t="shared" si="60"/>
        <v>#VALUE!</v>
      </c>
      <c r="L369" t="e">
        <f t="shared" si="61"/>
        <v>#VALUE!</v>
      </c>
    </row>
    <row r="370" spans="1:12" x14ac:dyDescent="0.45">
      <c r="A370" t="e">
        <f t="shared" si="62"/>
        <v>#VALUE!</v>
      </c>
      <c r="B370" t="e">
        <f t="shared" si="55"/>
        <v>#VALUE!</v>
      </c>
      <c r="C370" t="e">
        <f t="shared" si="63"/>
        <v>#VALUE!</v>
      </c>
      <c r="D370" t="e">
        <f t="shared" si="64"/>
        <v>#VALUE!</v>
      </c>
      <c r="E370" t="e">
        <f t="shared" si="65"/>
        <v>#VALUE!</v>
      </c>
      <c r="G370" t="e">
        <f t="shared" si="56"/>
        <v>#VALUE!</v>
      </c>
      <c r="H370" t="e">
        <f t="shared" si="57"/>
        <v>#VALUE!</v>
      </c>
      <c r="I370" t="e">
        <f t="shared" si="58"/>
        <v>#VALUE!</v>
      </c>
      <c r="J370" t="e">
        <f t="shared" si="59"/>
        <v>#VALUE!</v>
      </c>
      <c r="K370" t="e">
        <f t="shared" si="60"/>
        <v>#VALUE!</v>
      </c>
      <c r="L370" t="e">
        <f t="shared" si="61"/>
        <v>#VALUE!</v>
      </c>
    </row>
    <row r="371" spans="1:12" x14ac:dyDescent="0.45">
      <c r="A371" t="e">
        <f t="shared" si="62"/>
        <v>#VALUE!</v>
      </c>
      <c r="B371" t="e">
        <f t="shared" si="55"/>
        <v>#VALUE!</v>
      </c>
      <c r="C371" t="e">
        <f t="shared" si="63"/>
        <v>#VALUE!</v>
      </c>
      <c r="D371" t="e">
        <f t="shared" si="64"/>
        <v>#VALUE!</v>
      </c>
      <c r="E371" t="e">
        <f t="shared" si="65"/>
        <v>#VALUE!</v>
      </c>
      <c r="G371" t="e">
        <f t="shared" si="56"/>
        <v>#VALUE!</v>
      </c>
      <c r="H371" t="e">
        <f t="shared" si="57"/>
        <v>#VALUE!</v>
      </c>
      <c r="I371" t="e">
        <f t="shared" si="58"/>
        <v>#VALUE!</v>
      </c>
      <c r="J371" t="e">
        <f t="shared" si="59"/>
        <v>#VALUE!</v>
      </c>
      <c r="K371" t="e">
        <f t="shared" si="60"/>
        <v>#VALUE!</v>
      </c>
      <c r="L371" t="e">
        <f t="shared" si="61"/>
        <v>#VALUE!</v>
      </c>
    </row>
    <row r="372" spans="1:12" x14ac:dyDescent="0.45">
      <c r="A372" t="e">
        <f t="shared" si="62"/>
        <v>#VALUE!</v>
      </c>
      <c r="B372" t="e">
        <f t="shared" si="55"/>
        <v>#VALUE!</v>
      </c>
      <c r="C372" t="e">
        <f t="shared" si="63"/>
        <v>#VALUE!</v>
      </c>
      <c r="D372" t="e">
        <f t="shared" si="64"/>
        <v>#VALUE!</v>
      </c>
      <c r="E372" t="e">
        <f t="shared" si="65"/>
        <v>#VALUE!</v>
      </c>
      <c r="G372" t="e">
        <f t="shared" si="56"/>
        <v>#VALUE!</v>
      </c>
      <c r="H372" t="e">
        <f t="shared" si="57"/>
        <v>#VALUE!</v>
      </c>
      <c r="I372" t="e">
        <f t="shared" si="58"/>
        <v>#VALUE!</v>
      </c>
      <c r="J372" t="e">
        <f t="shared" si="59"/>
        <v>#VALUE!</v>
      </c>
      <c r="K372" t="e">
        <f t="shared" si="60"/>
        <v>#VALUE!</v>
      </c>
      <c r="L372" t="e">
        <f t="shared" si="61"/>
        <v>#VALUE!</v>
      </c>
    </row>
    <row r="373" spans="1:12" x14ac:dyDescent="0.45">
      <c r="A373" t="e">
        <f t="shared" si="62"/>
        <v>#VALUE!</v>
      </c>
      <c r="B373" t="e">
        <f t="shared" si="55"/>
        <v>#VALUE!</v>
      </c>
      <c r="C373" t="e">
        <f t="shared" si="63"/>
        <v>#VALUE!</v>
      </c>
      <c r="D373" t="e">
        <f t="shared" si="64"/>
        <v>#VALUE!</v>
      </c>
      <c r="E373" t="e">
        <f t="shared" si="65"/>
        <v>#VALUE!</v>
      </c>
      <c r="G373" t="e">
        <f t="shared" si="56"/>
        <v>#VALUE!</v>
      </c>
      <c r="H373" t="e">
        <f t="shared" si="57"/>
        <v>#VALUE!</v>
      </c>
      <c r="I373" t="e">
        <f t="shared" si="58"/>
        <v>#VALUE!</v>
      </c>
      <c r="J373" t="e">
        <f t="shared" si="59"/>
        <v>#VALUE!</v>
      </c>
      <c r="K373" t="e">
        <f t="shared" si="60"/>
        <v>#VALUE!</v>
      </c>
      <c r="L373" t="e">
        <f t="shared" si="61"/>
        <v>#VALUE!</v>
      </c>
    </row>
    <row r="374" spans="1:12" x14ac:dyDescent="0.45">
      <c r="A374" t="e">
        <f t="shared" si="62"/>
        <v>#VALUE!</v>
      </c>
      <c r="B374" t="e">
        <f t="shared" si="55"/>
        <v>#VALUE!</v>
      </c>
      <c r="C374" t="e">
        <f t="shared" si="63"/>
        <v>#VALUE!</v>
      </c>
      <c r="D374" t="e">
        <f t="shared" si="64"/>
        <v>#VALUE!</v>
      </c>
      <c r="E374" t="e">
        <f t="shared" si="65"/>
        <v>#VALUE!</v>
      </c>
      <c r="G374" t="e">
        <f t="shared" si="56"/>
        <v>#VALUE!</v>
      </c>
      <c r="H374" t="e">
        <f t="shared" si="57"/>
        <v>#VALUE!</v>
      </c>
      <c r="I374" t="e">
        <f t="shared" si="58"/>
        <v>#VALUE!</v>
      </c>
      <c r="J374" t="e">
        <f t="shared" si="59"/>
        <v>#VALUE!</v>
      </c>
      <c r="K374" t="e">
        <f t="shared" si="60"/>
        <v>#VALUE!</v>
      </c>
      <c r="L374" t="e">
        <f t="shared" si="61"/>
        <v>#VALUE!</v>
      </c>
    </row>
    <row r="375" spans="1:12" x14ac:dyDescent="0.45">
      <c r="A375" t="e">
        <f t="shared" si="62"/>
        <v>#VALUE!</v>
      </c>
      <c r="B375" t="e">
        <f t="shared" si="55"/>
        <v>#VALUE!</v>
      </c>
      <c r="C375" t="e">
        <f t="shared" si="63"/>
        <v>#VALUE!</v>
      </c>
      <c r="D375" t="e">
        <f t="shared" si="64"/>
        <v>#VALUE!</v>
      </c>
      <c r="E375" t="e">
        <f t="shared" si="65"/>
        <v>#VALUE!</v>
      </c>
      <c r="G375" t="e">
        <f t="shared" si="56"/>
        <v>#VALUE!</v>
      </c>
      <c r="H375" t="e">
        <f t="shared" si="57"/>
        <v>#VALUE!</v>
      </c>
      <c r="I375" t="e">
        <f t="shared" si="58"/>
        <v>#VALUE!</v>
      </c>
      <c r="J375" t="e">
        <f t="shared" si="59"/>
        <v>#VALUE!</v>
      </c>
      <c r="K375" t="e">
        <f t="shared" si="60"/>
        <v>#VALUE!</v>
      </c>
      <c r="L375" t="e">
        <f t="shared" si="61"/>
        <v>#VALUE!</v>
      </c>
    </row>
    <row r="376" spans="1:12" x14ac:dyDescent="0.45">
      <c r="A376" t="e">
        <f t="shared" si="62"/>
        <v>#VALUE!</v>
      </c>
      <c r="B376" t="e">
        <f t="shared" si="55"/>
        <v>#VALUE!</v>
      </c>
      <c r="C376" t="e">
        <f t="shared" si="63"/>
        <v>#VALUE!</v>
      </c>
      <c r="D376" t="e">
        <f t="shared" si="64"/>
        <v>#VALUE!</v>
      </c>
      <c r="E376" t="e">
        <f t="shared" si="65"/>
        <v>#VALUE!</v>
      </c>
      <c r="G376" t="e">
        <f t="shared" si="56"/>
        <v>#VALUE!</v>
      </c>
      <c r="H376" t="e">
        <f t="shared" si="57"/>
        <v>#VALUE!</v>
      </c>
      <c r="I376" t="e">
        <f t="shared" si="58"/>
        <v>#VALUE!</v>
      </c>
      <c r="J376" t="e">
        <f t="shared" si="59"/>
        <v>#VALUE!</v>
      </c>
      <c r="K376" t="e">
        <f t="shared" si="60"/>
        <v>#VALUE!</v>
      </c>
      <c r="L376" t="e">
        <f t="shared" si="61"/>
        <v>#VALUE!</v>
      </c>
    </row>
    <row r="377" spans="1:12" x14ac:dyDescent="0.45">
      <c r="A377" t="e">
        <f t="shared" si="62"/>
        <v>#VALUE!</v>
      </c>
      <c r="B377" t="e">
        <f t="shared" si="55"/>
        <v>#VALUE!</v>
      </c>
      <c r="C377" t="e">
        <f t="shared" si="63"/>
        <v>#VALUE!</v>
      </c>
      <c r="D377" t="e">
        <f t="shared" si="64"/>
        <v>#VALUE!</v>
      </c>
      <c r="E377" t="e">
        <f t="shared" si="65"/>
        <v>#VALUE!</v>
      </c>
      <c r="G377" t="e">
        <f t="shared" si="56"/>
        <v>#VALUE!</v>
      </c>
      <c r="H377" t="e">
        <f t="shared" si="57"/>
        <v>#VALUE!</v>
      </c>
      <c r="I377" t="e">
        <f t="shared" si="58"/>
        <v>#VALUE!</v>
      </c>
      <c r="J377" t="e">
        <f t="shared" si="59"/>
        <v>#VALUE!</v>
      </c>
      <c r="K377" t="e">
        <f t="shared" si="60"/>
        <v>#VALUE!</v>
      </c>
      <c r="L377" t="e">
        <f t="shared" si="61"/>
        <v>#VALUE!</v>
      </c>
    </row>
    <row r="378" spans="1:12" x14ac:dyDescent="0.45">
      <c r="A378" t="e">
        <f t="shared" si="62"/>
        <v>#VALUE!</v>
      </c>
      <c r="B378" t="e">
        <f t="shared" si="55"/>
        <v>#VALUE!</v>
      </c>
      <c r="C378" t="e">
        <f t="shared" si="63"/>
        <v>#VALUE!</v>
      </c>
      <c r="D378" t="e">
        <f t="shared" si="64"/>
        <v>#VALUE!</v>
      </c>
      <c r="E378" t="e">
        <f t="shared" si="65"/>
        <v>#VALUE!</v>
      </c>
      <c r="G378" t="e">
        <f t="shared" si="56"/>
        <v>#VALUE!</v>
      </c>
      <c r="H378" t="e">
        <f t="shared" si="57"/>
        <v>#VALUE!</v>
      </c>
      <c r="I378" t="e">
        <f t="shared" si="58"/>
        <v>#VALUE!</v>
      </c>
      <c r="J378" t="e">
        <f t="shared" si="59"/>
        <v>#VALUE!</v>
      </c>
      <c r="K378" t="e">
        <f t="shared" si="60"/>
        <v>#VALUE!</v>
      </c>
      <c r="L378" t="e">
        <f t="shared" si="61"/>
        <v>#VALUE!</v>
      </c>
    </row>
    <row r="379" spans="1:12" x14ac:dyDescent="0.45">
      <c r="A379" t="e">
        <f t="shared" si="62"/>
        <v>#VALUE!</v>
      </c>
      <c r="B379" t="e">
        <f t="shared" si="55"/>
        <v>#VALUE!</v>
      </c>
      <c r="C379" t="e">
        <f t="shared" si="63"/>
        <v>#VALUE!</v>
      </c>
      <c r="D379" t="e">
        <f t="shared" si="64"/>
        <v>#VALUE!</v>
      </c>
      <c r="E379" t="e">
        <f t="shared" si="65"/>
        <v>#VALUE!</v>
      </c>
      <c r="G379" t="e">
        <f t="shared" si="56"/>
        <v>#VALUE!</v>
      </c>
      <c r="H379" t="e">
        <f t="shared" si="57"/>
        <v>#VALUE!</v>
      </c>
      <c r="I379" t="e">
        <f t="shared" si="58"/>
        <v>#VALUE!</v>
      </c>
      <c r="J379" t="e">
        <f t="shared" si="59"/>
        <v>#VALUE!</v>
      </c>
      <c r="K379" t="e">
        <f t="shared" si="60"/>
        <v>#VALUE!</v>
      </c>
      <c r="L379" t="e">
        <f t="shared" si="61"/>
        <v>#VALUE!</v>
      </c>
    </row>
    <row r="380" spans="1:12" x14ac:dyDescent="0.45">
      <c r="A380" t="e">
        <f t="shared" si="62"/>
        <v>#VALUE!</v>
      </c>
      <c r="B380" t="e">
        <f t="shared" si="55"/>
        <v>#VALUE!</v>
      </c>
      <c r="C380" t="e">
        <f t="shared" si="63"/>
        <v>#VALUE!</v>
      </c>
      <c r="D380" t="e">
        <f t="shared" si="64"/>
        <v>#VALUE!</v>
      </c>
      <c r="E380" t="e">
        <f t="shared" si="65"/>
        <v>#VALUE!</v>
      </c>
      <c r="G380" t="e">
        <f t="shared" si="56"/>
        <v>#VALUE!</v>
      </c>
      <c r="H380" t="e">
        <f t="shared" si="57"/>
        <v>#VALUE!</v>
      </c>
      <c r="I380" t="e">
        <f t="shared" si="58"/>
        <v>#VALUE!</v>
      </c>
      <c r="J380" t="e">
        <f t="shared" si="59"/>
        <v>#VALUE!</v>
      </c>
      <c r="K380" t="e">
        <f t="shared" si="60"/>
        <v>#VALUE!</v>
      </c>
      <c r="L380" t="e">
        <f t="shared" si="61"/>
        <v>#VALUE!</v>
      </c>
    </row>
    <row r="381" spans="1:12" x14ac:dyDescent="0.45">
      <c r="A381" t="e">
        <f t="shared" si="62"/>
        <v>#VALUE!</v>
      </c>
      <c r="B381" t="e">
        <f t="shared" si="55"/>
        <v>#VALUE!</v>
      </c>
      <c r="C381" t="e">
        <f t="shared" si="63"/>
        <v>#VALUE!</v>
      </c>
      <c r="D381" t="e">
        <f t="shared" si="64"/>
        <v>#VALUE!</v>
      </c>
      <c r="E381" t="e">
        <f t="shared" si="65"/>
        <v>#VALUE!</v>
      </c>
      <c r="G381" t="e">
        <f t="shared" si="56"/>
        <v>#VALUE!</v>
      </c>
      <c r="H381" t="e">
        <f t="shared" si="57"/>
        <v>#VALUE!</v>
      </c>
      <c r="I381" t="e">
        <f t="shared" si="58"/>
        <v>#VALUE!</v>
      </c>
      <c r="J381" t="e">
        <f t="shared" si="59"/>
        <v>#VALUE!</v>
      </c>
      <c r="K381" t="e">
        <f t="shared" si="60"/>
        <v>#VALUE!</v>
      </c>
      <c r="L381" t="e">
        <f t="shared" si="61"/>
        <v>#VALUE!</v>
      </c>
    </row>
    <row r="382" spans="1:12" x14ac:dyDescent="0.45">
      <c r="A382" t="e">
        <f t="shared" si="62"/>
        <v>#VALUE!</v>
      </c>
      <c r="B382" t="e">
        <f t="shared" si="55"/>
        <v>#VALUE!</v>
      </c>
      <c r="C382" t="e">
        <f t="shared" si="63"/>
        <v>#VALUE!</v>
      </c>
      <c r="D382" t="e">
        <f t="shared" si="64"/>
        <v>#VALUE!</v>
      </c>
      <c r="E382" t="e">
        <f t="shared" si="65"/>
        <v>#VALUE!</v>
      </c>
      <c r="G382" t="e">
        <f t="shared" si="56"/>
        <v>#VALUE!</v>
      </c>
      <c r="H382" t="e">
        <f t="shared" si="57"/>
        <v>#VALUE!</v>
      </c>
      <c r="I382" t="e">
        <f t="shared" si="58"/>
        <v>#VALUE!</v>
      </c>
      <c r="J382" t="e">
        <f t="shared" si="59"/>
        <v>#VALUE!</v>
      </c>
      <c r="K382" t="e">
        <f t="shared" si="60"/>
        <v>#VALUE!</v>
      </c>
      <c r="L382" t="e">
        <f t="shared" si="61"/>
        <v>#VALUE!</v>
      </c>
    </row>
    <row r="383" spans="1:12" x14ac:dyDescent="0.45">
      <c r="A383" t="e">
        <f t="shared" si="62"/>
        <v>#VALUE!</v>
      </c>
      <c r="B383" t="e">
        <f t="shared" si="55"/>
        <v>#VALUE!</v>
      </c>
      <c r="C383" t="e">
        <f t="shared" si="63"/>
        <v>#VALUE!</v>
      </c>
      <c r="D383" t="e">
        <f t="shared" si="64"/>
        <v>#VALUE!</v>
      </c>
      <c r="E383" t="e">
        <f t="shared" si="65"/>
        <v>#VALUE!</v>
      </c>
      <c r="G383" t="e">
        <f t="shared" si="56"/>
        <v>#VALUE!</v>
      </c>
      <c r="H383" t="e">
        <f t="shared" si="57"/>
        <v>#VALUE!</v>
      </c>
      <c r="I383" t="e">
        <f t="shared" si="58"/>
        <v>#VALUE!</v>
      </c>
      <c r="J383" t="e">
        <f t="shared" si="59"/>
        <v>#VALUE!</v>
      </c>
      <c r="K383" t="e">
        <f t="shared" si="60"/>
        <v>#VALUE!</v>
      </c>
      <c r="L383" t="e">
        <f t="shared" si="61"/>
        <v>#VALUE!</v>
      </c>
    </row>
    <row r="384" spans="1:12" x14ac:dyDescent="0.45">
      <c r="A384" t="e">
        <f t="shared" si="62"/>
        <v>#VALUE!</v>
      </c>
      <c r="B384" t="e">
        <f t="shared" si="55"/>
        <v>#VALUE!</v>
      </c>
      <c r="C384" t="e">
        <f t="shared" si="63"/>
        <v>#VALUE!</v>
      </c>
      <c r="D384" t="e">
        <f t="shared" si="64"/>
        <v>#VALUE!</v>
      </c>
      <c r="E384" t="e">
        <f t="shared" si="65"/>
        <v>#VALUE!</v>
      </c>
      <c r="G384" t="e">
        <f t="shared" si="56"/>
        <v>#VALUE!</v>
      </c>
      <c r="H384" t="e">
        <f t="shared" si="57"/>
        <v>#VALUE!</v>
      </c>
      <c r="I384" t="e">
        <f t="shared" si="58"/>
        <v>#VALUE!</v>
      </c>
      <c r="J384" t="e">
        <f t="shared" si="59"/>
        <v>#VALUE!</v>
      </c>
      <c r="K384" t="e">
        <f t="shared" si="60"/>
        <v>#VALUE!</v>
      </c>
      <c r="L384" t="e">
        <f t="shared" si="61"/>
        <v>#VALUE!</v>
      </c>
    </row>
    <row r="385" spans="1:12" x14ac:dyDescent="0.45">
      <c r="A385" t="e">
        <f t="shared" si="62"/>
        <v>#VALUE!</v>
      </c>
      <c r="B385" t="e">
        <f t="shared" si="55"/>
        <v>#VALUE!</v>
      </c>
      <c r="C385" t="e">
        <f t="shared" si="63"/>
        <v>#VALUE!</v>
      </c>
      <c r="D385" t="e">
        <f t="shared" si="64"/>
        <v>#VALUE!</v>
      </c>
      <c r="E385" t="e">
        <f t="shared" si="65"/>
        <v>#VALUE!</v>
      </c>
      <c r="G385" t="e">
        <f t="shared" si="56"/>
        <v>#VALUE!</v>
      </c>
      <c r="H385" t="e">
        <f t="shared" si="57"/>
        <v>#VALUE!</v>
      </c>
      <c r="I385" t="e">
        <f t="shared" si="58"/>
        <v>#VALUE!</v>
      </c>
      <c r="J385" t="e">
        <f t="shared" si="59"/>
        <v>#VALUE!</v>
      </c>
      <c r="K385" t="e">
        <f t="shared" si="60"/>
        <v>#VALUE!</v>
      </c>
      <c r="L385" t="e">
        <f t="shared" si="61"/>
        <v>#VALUE!</v>
      </c>
    </row>
    <row r="386" spans="1:12" x14ac:dyDescent="0.45">
      <c r="A386" t="e">
        <f t="shared" si="62"/>
        <v>#VALUE!</v>
      </c>
      <c r="B386" t="e">
        <f t="shared" si="55"/>
        <v>#VALUE!</v>
      </c>
      <c r="C386" t="e">
        <f t="shared" si="63"/>
        <v>#VALUE!</v>
      </c>
      <c r="D386" t="e">
        <f t="shared" si="64"/>
        <v>#VALUE!</v>
      </c>
      <c r="E386" t="e">
        <f t="shared" si="65"/>
        <v>#VALUE!</v>
      </c>
      <c r="G386" t="e">
        <f t="shared" si="56"/>
        <v>#VALUE!</v>
      </c>
      <c r="H386" t="e">
        <f t="shared" si="57"/>
        <v>#VALUE!</v>
      </c>
      <c r="I386" t="e">
        <f t="shared" si="58"/>
        <v>#VALUE!</v>
      </c>
      <c r="J386" t="e">
        <f t="shared" si="59"/>
        <v>#VALUE!</v>
      </c>
      <c r="K386" t="e">
        <f t="shared" si="60"/>
        <v>#VALUE!</v>
      </c>
      <c r="L386" t="e">
        <f t="shared" si="61"/>
        <v>#VALUE!</v>
      </c>
    </row>
    <row r="387" spans="1:12" x14ac:dyDescent="0.45">
      <c r="A387" t="e">
        <f t="shared" si="62"/>
        <v>#VALUE!</v>
      </c>
      <c r="B387" t="e">
        <f t="shared" si="55"/>
        <v>#VALUE!</v>
      </c>
      <c r="C387" t="e">
        <f t="shared" si="63"/>
        <v>#VALUE!</v>
      </c>
      <c r="D387" t="e">
        <f t="shared" si="64"/>
        <v>#VALUE!</v>
      </c>
      <c r="E387" t="e">
        <f t="shared" si="65"/>
        <v>#VALUE!</v>
      </c>
      <c r="G387" t="e">
        <f t="shared" si="56"/>
        <v>#VALUE!</v>
      </c>
      <c r="H387" t="e">
        <f t="shared" si="57"/>
        <v>#VALUE!</v>
      </c>
      <c r="I387" t="e">
        <f t="shared" si="58"/>
        <v>#VALUE!</v>
      </c>
      <c r="J387" t="e">
        <f t="shared" si="59"/>
        <v>#VALUE!</v>
      </c>
      <c r="K387" t="e">
        <f t="shared" si="60"/>
        <v>#VALUE!</v>
      </c>
      <c r="L387" t="e">
        <f t="shared" si="61"/>
        <v>#VALUE!</v>
      </c>
    </row>
    <row r="388" spans="1:12" x14ac:dyDescent="0.45">
      <c r="A388" t="e">
        <f t="shared" si="62"/>
        <v>#VALUE!</v>
      </c>
      <c r="B388" t="e">
        <f t="shared" si="55"/>
        <v>#VALUE!</v>
      </c>
      <c r="C388" t="e">
        <f t="shared" si="63"/>
        <v>#VALUE!</v>
      </c>
      <c r="D388" t="e">
        <f t="shared" si="64"/>
        <v>#VALUE!</v>
      </c>
      <c r="E388" t="e">
        <f t="shared" si="65"/>
        <v>#VALUE!</v>
      </c>
      <c r="G388" t="e">
        <f t="shared" si="56"/>
        <v>#VALUE!</v>
      </c>
      <c r="H388" t="e">
        <f t="shared" si="57"/>
        <v>#VALUE!</v>
      </c>
      <c r="I388" t="e">
        <f t="shared" si="58"/>
        <v>#VALUE!</v>
      </c>
      <c r="J388" t="e">
        <f t="shared" si="59"/>
        <v>#VALUE!</v>
      </c>
      <c r="K388" t="e">
        <f t="shared" si="60"/>
        <v>#VALUE!</v>
      </c>
      <c r="L388" t="e">
        <f t="shared" si="61"/>
        <v>#VALUE!</v>
      </c>
    </row>
    <row r="389" spans="1:12" x14ac:dyDescent="0.45">
      <c r="A389" t="e">
        <f t="shared" si="62"/>
        <v>#VALUE!</v>
      </c>
      <c r="B389" t="e">
        <f t="shared" si="55"/>
        <v>#VALUE!</v>
      </c>
      <c r="C389" t="e">
        <f t="shared" si="63"/>
        <v>#VALUE!</v>
      </c>
      <c r="D389" t="e">
        <f t="shared" si="64"/>
        <v>#VALUE!</v>
      </c>
      <c r="E389" t="e">
        <f t="shared" si="65"/>
        <v>#VALUE!</v>
      </c>
      <c r="G389" t="e">
        <f t="shared" si="56"/>
        <v>#VALUE!</v>
      </c>
      <c r="H389" t="e">
        <f t="shared" si="57"/>
        <v>#VALUE!</v>
      </c>
      <c r="I389" t="e">
        <f t="shared" si="58"/>
        <v>#VALUE!</v>
      </c>
      <c r="J389" t="e">
        <f t="shared" si="59"/>
        <v>#VALUE!</v>
      </c>
      <c r="K389" t="e">
        <f t="shared" si="60"/>
        <v>#VALUE!</v>
      </c>
      <c r="L389" t="e">
        <f t="shared" si="61"/>
        <v>#VALUE!</v>
      </c>
    </row>
    <row r="390" spans="1:12" x14ac:dyDescent="0.45">
      <c r="A390" t="e">
        <f t="shared" si="62"/>
        <v>#VALUE!</v>
      </c>
      <c r="B390" t="e">
        <f t="shared" si="55"/>
        <v>#VALUE!</v>
      </c>
      <c r="C390" t="e">
        <f t="shared" si="63"/>
        <v>#VALUE!</v>
      </c>
      <c r="D390" t="e">
        <f t="shared" si="64"/>
        <v>#VALUE!</v>
      </c>
      <c r="E390" t="e">
        <f t="shared" si="65"/>
        <v>#VALUE!</v>
      </c>
      <c r="G390" t="e">
        <f t="shared" si="56"/>
        <v>#VALUE!</v>
      </c>
      <c r="H390" t="e">
        <f t="shared" si="57"/>
        <v>#VALUE!</v>
      </c>
      <c r="I390" t="e">
        <f t="shared" si="58"/>
        <v>#VALUE!</v>
      </c>
      <c r="J390" t="e">
        <f t="shared" si="59"/>
        <v>#VALUE!</v>
      </c>
      <c r="K390" t="e">
        <f t="shared" si="60"/>
        <v>#VALUE!</v>
      </c>
      <c r="L390" t="e">
        <f t="shared" si="61"/>
        <v>#VALUE!</v>
      </c>
    </row>
    <row r="391" spans="1:12" x14ac:dyDescent="0.45">
      <c r="A391" t="e">
        <f t="shared" si="62"/>
        <v>#VALUE!</v>
      </c>
      <c r="B391" t="e">
        <f t="shared" si="55"/>
        <v>#VALUE!</v>
      </c>
      <c r="C391" t="e">
        <f t="shared" si="63"/>
        <v>#VALUE!</v>
      </c>
      <c r="D391" t="e">
        <f t="shared" si="64"/>
        <v>#VALUE!</v>
      </c>
      <c r="E391" t="e">
        <f t="shared" si="65"/>
        <v>#VALUE!</v>
      </c>
      <c r="G391" t="e">
        <f t="shared" si="56"/>
        <v>#VALUE!</v>
      </c>
      <c r="H391" t="e">
        <f t="shared" si="57"/>
        <v>#VALUE!</v>
      </c>
      <c r="I391" t="e">
        <f t="shared" si="58"/>
        <v>#VALUE!</v>
      </c>
      <c r="J391" t="e">
        <f t="shared" si="59"/>
        <v>#VALUE!</v>
      </c>
      <c r="K391" t="e">
        <f t="shared" si="60"/>
        <v>#VALUE!</v>
      </c>
      <c r="L391" t="e">
        <f t="shared" si="61"/>
        <v>#VALUE!</v>
      </c>
    </row>
    <row r="392" spans="1:12" x14ac:dyDescent="0.45">
      <c r="A392" t="e">
        <f t="shared" si="62"/>
        <v>#VALUE!</v>
      </c>
      <c r="B392" t="e">
        <f t="shared" ref="B392:B455" si="66">IF(A392&lt;$E$1,$E$5*A392/$E$1,(IF(A392&lt;$E$2,$E$5,IF(A392&lt;$E$3,$E$5-$E$5*(A392-$E$2)/($E$3-$E$2),""))))</f>
        <v>#VALUE!</v>
      </c>
      <c r="C392" t="e">
        <f t="shared" si="63"/>
        <v>#VALUE!</v>
      </c>
      <c r="D392" t="e">
        <f t="shared" si="64"/>
        <v>#VALUE!</v>
      </c>
      <c r="E392" t="e">
        <f t="shared" si="65"/>
        <v>#VALUE!</v>
      </c>
      <c r="G392" t="e">
        <f t="shared" ref="G392:G455" si="67">IF($A392&lt;$E$1,$D392,"")</f>
        <v>#VALUE!</v>
      </c>
      <c r="H392" t="e">
        <f t="shared" ref="H392:H455" si="68">IF($A392&lt;$E$1,$E392,"")</f>
        <v>#VALUE!</v>
      </c>
      <c r="I392" t="e">
        <f t="shared" ref="I392:I455" si="69">IF($E$1&lt;$A392,IF($A392&lt;$E$3,$D392,""),"")</f>
        <v>#VALUE!</v>
      </c>
      <c r="J392" t="e">
        <f t="shared" ref="J392:J455" si="70">IF($E$1&lt;$A392,IF($A392&lt;$E$3,$E392,""),"")</f>
        <v>#VALUE!</v>
      </c>
      <c r="K392" t="e">
        <f t="shared" ref="K392:K455" si="71">IF($A392&lt;$E$2,"",IF($A392&lt;$E$3,$D392,""))</f>
        <v>#VALUE!</v>
      </c>
      <c r="L392" t="e">
        <f t="shared" ref="L392:L455" si="72">IF($A392&lt;$E$2,"",IF($A392&lt;$E$3,$E392,""))</f>
        <v>#VALUE!</v>
      </c>
    </row>
    <row r="393" spans="1:12" x14ac:dyDescent="0.45">
      <c r="A393" t="e">
        <f t="shared" ref="A393:A456" si="73">IF( A392+$B$1&lt;$E$3,A392+$B$1,"")</f>
        <v>#VALUE!</v>
      </c>
      <c r="B393" t="e">
        <f t="shared" si="66"/>
        <v>#VALUE!</v>
      </c>
      <c r="C393" t="e">
        <f t="shared" ref="C393:C456" si="74">C392+B393*$B$1</f>
        <v>#VALUE!</v>
      </c>
      <c r="D393" t="e">
        <f t="shared" ref="D393:D456" si="75">D392+$E$4*$B$1*COS(C393)</f>
        <v>#VALUE!</v>
      </c>
      <c r="E393" t="e">
        <f t="shared" ref="E393:E456" si="76">E392+$E$4*$B$1*SIN(C393)</f>
        <v>#VALUE!</v>
      </c>
      <c r="G393" t="e">
        <f t="shared" si="67"/>
        <v>#VALUE!</v>
      </c>
      <c r="H393" t="e">
        <f t="shared" si="68"/>
        <v>#VALUE!</v>
      </c>
      <c r="I393" t="e">
        <f t="shared" si="69"/>
        <v>#VALUE!</v>
      </c>
      <c r="J393" t="e">
        <f t="shared" si="70"/>
        <v>#VALUE!</v>
      </c>
      <c r="K393" t="e">
        <f t="shared" si="71"/>
        <v>#VALUE!</v>
      </c>
      <c r="L393" t="e">
        <f t="shared" si="72"/>
        <v>#VALUE!</v>
      </c>
    </row>
    <row r="394" spans="1:12" x14ac:dyDescent="0.45">
      <c r="A394" t="e">
        <f t="shared" si="73"/>
        <v>#VALUE!</v>
      </c>
      <c r="B394" t="e">
        <f t="shared" si="66"/>
        <v>#VALUE!</v>
      </c>
      <c r="C394" t="e">
        <f t="shared" si="74"/>
        <v>#VALUE!</v>
      </c>
      <c r="D394" t="e">
        <f t="shared" si="75"/>
        <v>#VALUE!</v>
      </c>
      <c r="E394" t="e">
        <f t="shared" si="76"/>
        <v>#VALUE!</v>
      </c>
      <c r="G394" t="e">
        <f t="shared" si="67"/>
        <v>#VALUE!</v>
      </c>
      <c r="H394" t="e">
        <f t="shared" si="68"/>
        <v>#VALUE!</v>
      </c>
      <c r="I394" t="e">
        <f t="shared" si="69"/>
        <v>#VALUE!</v>
      </c>
      <c r="J394" t="e">
        <f t="shared" si="70"/>
        <v>#VALUE!</v>
      </c>
      <c r="K394" t="e">
        <f t="shared" si="71"/>
        <v>#VALUE!</v>
      </c>
      <c r="L394" t="e">
        <f t="shared" si="72"/>
        <v>#VALUE!</v>
      </c>
    </row>
    <row r="395" spans="1:12" x14ac:dyDescent="0.45">
      <c r="A395" t="e">
        <f t="shared" si="73"/>
        <v>#VALUE!</v>
      </c>
      <c r="B395" t="e">
        <f t="shared" si="66"/>
        <v>#VALUE!</v>
      </c>
      <c r="C395" t="e">
        <f t="shared" si="74"/>
        <v>#VALUE!</v>
      </c>
      <c r="D395" t="e">
        <f t="shared" si="75"/>
        <v>#VALUE!</v>
      </c>
      <c r="E395" t="e">
        <f t="shared" si="76"/>
        <v>#VALUE!</v>
      </c>
      <c r="G395" t="e">
        <f t="shared" si="67"/>
        <v>#VALUE!</v>
      </c>
      <c r="H395" t="e">
        <f t="shared" si="68"/>
        <v>#VALUE!</v>
      </c>
      <c r="I395" t="e">
        <f t="shared" si="69"/>
        <v>#VALUE!</v>
      </c>
      <c r="J395" t="e">
        <f t="shared" si="70"/>
        <v>#VALUE!</v>
      </c>
      <c r="K395" t="e">
        <f t="shared" si="71"/>
        <v>#VALUE!</v>
      </c>
      <c r="L395" t="e">
        <f t="shared" si="72"/>
        <v>#VALUE!</v>
      </c>
    </row>
    <row r="396" spans="1:12" x14ac:dyDescent="0.45">
      <c r="A396" t="e">
        <f t="shared" si="73"/>
        <v>#VALUE!</v>
      </c>
      <c r="B396" t="e">
        <f t="shared" si="66"/>
        <v>#VALUE!</v>
      </c>
      <c r="C396" t="e">
        <f t="shared" si="74"/>
        <v>#VALUE!</v>
      </c>
      <c r="D396" t="e">
        <f t="shared" si="75"/>
        <v>#VALUE!</v>
      </c>
      <c r="E396" t="e">
        <f t="shared" si="76"/>
        <v>#VALUE!</v>
      </c>
      <c r="G396" t="e">
        <f t="shared" si="67"/>
        <v>#VALUE!</v>
      </c>
      <c r="H396" t="e">
        <f t="shared" si="68"/>
        <v>#VALUE!</v>
      </c>
      <c r="I396" t="e">
        <f t="shared" si="69"/>
        <v>#VALUE!</v>
      </c>
      <c r="J396" t="e">
        <f t="shared" si="70"/>
        <v>#VALUE!</v>
      </c>
      <c r="K396" t="e">
        <f t="shared" si="71"/>
        <v>#VALUE!</v>
      </c>
      <c r="L396" t="e">
        <f t="shared" si="72"/>
        <v>#VALUE!</v>
      </c>
    </row>
    <row r="397" spans="1:12" x14ac:dyDescent="0.45">
      <c r="A397" t="e">
        <f t="shared" si="73"/>
        <v>#VALUE!</v>
      </c>
      <c r="B397" t="e">
        <f t="shared" si="66"/>
        <v>#VALUE!</v>
      </c>
      <c r="C397" t="e">
        <f t="shared" si="74"/>
        <v>#VALUE!</v>
      </c>
      <c r="D397" t="e">
        <f t="shared" si="75"/>
        <v>#VALUE!</v>
      </c>
      <c r="E397" t="e">
        <f t="shared" si="76"/>
        <v>#VALUE!</v>
      </c>
      <c r="G397" t="e">
        <f t="shared" si="67"/>
        <v>#VALUE!</v>
      </c>
      <c r="H397" t="e">
        <f t="shared" si="68"/>
        <v>#VALUE!</v>
      </c>
      <c r="I397" t="e">
        <f t="shared" si="69"/>
        <v>#VALUE!</v>
      </c>
      <c r="J397" t="e">
        <f t="shared" si="70"/>
        <v>#VALUE!</v>
      </c>
      <c r="K397" t="e">
        <f t="shared" si="71"/>
        <v>#VALUE!</v>
      </c>
      <c r="L397" t="e">
        <f t="shared" si="72"/>
        <v>#VALUE!</v>
      </c>
    </row>
    <row r="398" spans="1:12" x14ac:dyDescent="0.45">
      <c r="A398" t="e">
        <f t="shared" si="73"/>
        <v>#VALUE!</v>
      </c>
      <c r="B398" t="e">
        <f t="shared" si="66"/>
        <v>#VALUE!</v>
      </c>
      <c r="C398" t="e">
        <f t="shared" si="74"/>
        <v>#VALUE!</v>
      </c>
      <c r="D398" t="e">
        <f t="shared" si="75"/>
        <v>#VALUE!</v>
      </c>
      <c r="E398" t="e">
        <f t="shared" si="76"/>
        <v>#VALUE!</v>
      </c>
      <c r="G398" t="e">
        <f t="shared" si="67"/>
        <v>#VALUE!</v>
      </c>
      <c r="H398" t="e">
        <f t="shared" si="68"/>
        <v>#VALUE!</v>
      </c>
      <c r="I398" t="e">
        <f t="shared" si="69"/>
        <v>#VALUE!</v>
      </c>
      <c r="J398" t="e">
        <f t="shared" si="70"/>
        <v>#VALUE!</v>
      </c>
      <c r="K398" t="e">
        <f t="shared" si="71"/>
        <v>#VALUE!</v>
      </c>
      <c r="L398" t="e">
        <f t="shared" si="72"/>
        <v>#VALUE!</v>
      </c>
    </row>
    <row r="399" spans="1:12" x14ac:dyDescent="0.45">
      <c r="A399" t="e">
        <f t="shared" si="73"/>
        <v>#VALUE!</v>
      </c>
      <c r="B399" t="e">
        <f t="shared" si="66"/>
        <v>#VALUE!</v>
      </c>
      <c r="C399" t="e">
        <f t="shared" si="74"/>
        <v>#VALUE!</v>
      </c>
      <c r="D399" t="e">
        <f t="shared" si="75"/>
        <v>#VALUE!</v>
      </c>
      <c r="E399" t="e">
        <f t="shared" si="76"/>
        <v>#VALUE!</v>
      </c>
      <c r="G399" t="e">
        <f t="shared" si="67"/>
        <v>#VALUE!</v>
      </c>
      <c r="H399" t="e">
        <f t="shared" si="68"/>
        <v>#VALUE!</v>
      </c>
      <c r="I399" t="e">
        <f t="shared" si="69"/>
        <v>#VALUE!</v>
      </c>
      <c r="J399" t="e">
        <f t="shared" si="70"/>
        <v>#VALUE!</v>
      </c>
      <c r="K399" t="e">
        <f t="shared" si="71"/>
        <v>#VALUE!</v>
      </c>
      <c r="L399" t="e">
        <f t="shared" si="72"/>
        <v>#VALUE!</v>
      </c>
    </row>
    <row r="400" spans="1:12" x14ac:dyDescent="0.45">
      <c r="A400" t="e">
        <f t="shared" si="73"/>
        <v>#VALUE!</v>
      </c>
      <c r="B400" t="e">
        <f t="shared" si="66"/>
        <v>#VALUE!</v>
      </c>
      <c r="C400" t="e">
        <f t="shared" si="74"/>
        <v>#VALUE!</v>
      </c>
      <c r="D400" t="e">
        <f t="shared" si="75"/>
        <v>#VALUE!</v>
      </c>
      <c r="E400" t="e">
        <f t="shared" si="76"/>
        <v>#VALUE!</v>
      </c>
      <c r="G400" t="e">
        <f t="shared" si="67"/>
        <v>#VALUE!</v>
      </c>
      <c r="H400" t="e">
        <f t="shared" si="68"/>
        <v>#VALUE!</v>
      </c>
      <c r="I400" t="e">
        <f t="shared" si="69"/>
        <v>#VALUE!</v>
      </c>
      <c r="J400" t="e">
        <f t="shared" si="70"/>
        <v>#VALUE!</v>
      </c>
      <c r="K400" t="e">
        <f t="shared" si="71"/>
        <v>#VALUE!</v>
      </c>
      <c r="L400" t="e">
        <f t="shared" si="72"/>
        <v>#VALUE!</v>
      </c>
    </row>
    <row r="401" spans="1:12" x14ac:dyDescent="0.45">
      <c r="A401" t="e">
        <f t="shared" si="73"/>
        <v>#VALUE!</v>
      </c>
      <c r="B401" t="e">
        <f t="shared" si="66"/>
        <v>#VALUE!</v>
      </c>
      <c r="C401" t="e">
        <f t="shared" si="74"/>
        <v>#VALUE!</v>
      </c>
      <c r="D401" t="e">
        <f t="shared" si="75"/>
        <v>#VALUE!</v>
      </c>
      <c r="E401" t="e">
        <f t="shared" si="76"/>
        <v>#VALUE!</v>
      </c>
      <c r="G401" t="e">
        <f t="shared" si="67"/>
        <v>#VALUE!</v>
      </c>
      <c r="H401" t="e">
        <f t="shared" si="68"/>
        <v>#VALUE!</v>
      </c>
      <c r="I401" t="e">
        <f t="shared" si="69"/>
        <v>#VALUE!</v>
      </c>
      <c r="J401" t="e">
        <f t="shared" si="70"/>
        <v>#VALUE!</v>
      </c>
      <c r="K401" t="e">
        <f t="shared" si="71"/>
        <v>#VALUE!</v>
      </c>
      <c r="L401" t="e">
        <f t="shared" si="72"/>
        <v>#VALUE!</v>
      </c>
    </row>
    <row r="402" spans="1:12" x14ac:dyDescent="0.45">
      <c r="A402" t="e">
        <f t="shared" si="73"/>
        <v>#VALUE!</v>
      </c>
      <c r="B402" t="e">
        <f t="shared" si="66"/>
        <v>#VALUE!</v>
      </c>
      <c r="C402" t="e">
        <f t="shared" si="74"/>
        <v>#VALUE!</v>
      </c>
      <c r="D402" t="e">
        <f t="shared" si="75"/>
        <v>#VALUE!</v>
      </c>
      <c r="E402" t="e">
        <f t="shared" si="76"/>
        <v>#VALUE!</v>
      </c>
      <c r="G402" t="e">
        <f t="shared" si="67"/>
        <v>#VALUE!</v>
      </c>
      <c r="H402" t="e">
        <f t="shared" si="68"/>
        <v>#VALUE!</v>
      </c>
      <c r="I402" t="e">
        <f t="shared" si="69"/>
        <v>#VALUE!</v>
      </c>
      <c r="J402" t="e">
        <f t="shared" si="70"/>
        <v>#VALUE!</v>
      </c>
      <c r="K402" t="e">
        <f t="shared" si="71"/>
        <v>#VALUE!</v>
      </c>
      <c r="L402" t="e">
        <f t="shared" si="72"/>
        <v>#VALUE!</v>
      </c>
    </row>
    <row r="403" spans="1:12" x14ac:dyDescent="0.45">
      <c r="A403" t="e">
        <f t="shared" si="73"/>
        <v>#VALUE!</v>
      </c>
      <c r="B403" t="e">
        <f t="shared" si="66"/>
        <v>#VALUE!</v>
      </c>
      <c r="C403" t="e">
        <f t="shared" si="74"/>
        <v>#VALUE!</v>
      </c>
      <c r="D403" t="e">
        <f t="shared" si="75"/>
        <v>#VALUE!</v>
      </c>
      <c r="E403" t="e">
        <f t="shared" si="76"/>
        <v>#VALUE!</v>
      </c>
      <c r="G403" t="e">
        <f t="shared" si="67"/>
        <v>#VALUE!</v>
      </c>
      <c r="H403" t="e">
        <f t="shared" si="68"/>
        <v>#VALUE!</v>
      </c>
      <c r="I403" t="e">
        <f t="shared" si="69"/>
        <v>#VALUE!</v>
      </c>
      <c r="J403" t="e">
        <f t="shared" si="70"/>
        <v>#VALUE!</v>
      </c>
      <c r="K403" t="e">
        <f t="shared" si="71"/>
        <v>#VALUE!</v>
      </c>
      <c r="L403" t="e">
        <f t="shared" si="72"/>
        <v>#VALUE!</v>
      </c>
    </row>
    <row r="404" spans="1:12" x14ac:dyDescent="0.45">
      <c r="A404" t="e">
        <f t="shared" si="73"/>
        <v>#VALUE!</v>
      </c>
      <c r="B404" t="e">
        <f t="shared" si="66"/>
        <v>#VALUE!</v>
      </c>
      <c r="C404" t="e">
        <f t="shared" si="74"/>
        <v>#VALUE!</v>
      </c>
      <c r="D404" t="e">
        <f t="shared" si="75"/>
        <v>#VALUE!</v>
      </c>
      <c r="E404" t="e">
        <f t="shared" si="76"/>
        <v>#VALUE!</v>
      </c>
      <c r="G404" t="e">
        <f t="shared" si="67"/>
        <v>#VALUE!</v>
      </c>
      <c r="H404" t="e">
        <f t="shared" si="68"/>
        <v>#VALUE!</v>
      </c>
      <c r="I404" t="e">
        <f t="shared" si="69"/>
        <v>#VALUE!</v>
      </c>
      <c r="J404" t="e">
        <f t="shared" si="70"/>
        <v>#VALUE!</v>
      </c>
      <c r="K404" t="e">
        <f t="shared" si="71"/>
        <v>#VALUE!</v>
      </c>
      <c r="L404" t="e">
        <f t="shared" si="72"/>
        <v>#VALUE!</v>
      </c>
    </row>
    <row r="405" spans="1:12" x14ac:dyDescent="0.45">
      <c r="A405" t="e">
        <f t="shared" si="73"/>
        <v>#VALUE!</v>
      </c>
      <c r="B405" t="e">
        <f t="shared" si="66"/>
        <v>#VALUE!</v>
      </c>
      <c r="C405" t="e">
        <f t="shared" si="74"/>
        <v>#VALUE!</v>
      </c>
      <c r="D405" t="e">
        <f t="shared" si="75"/>
        <v>#VALUE!</v>
      </c>
      <c r="E405" t="e">
        <f t="shared" si="76"/>
        <v>#VALUE!</v>
      </c>
      <c r="G405" t="e">
        <f t="shared" si="67"/>
        <v>#VALUE!</v>
      </c>
      <c r="H405" t="e">
        <f t="shared" si="68"/>
        <v>#VALUE!</v>
      </c>
      <c r="I405" t="e">
        <f t="shared" si="69"/>
        <v>#VALUE!</v>
      </c>
      <c r="J405" t="e">
        <f t="shared" si="70"/>
        <v>#VALUE!</v>
      </c>
      <c r="K405" t="e">
        <f t="shared" si="71"/>
        <v>#VALUE!</v>
      </c>
      <c r="L405" t="e">
        <f t="shared" si="72"/>
        <v>#VALUE!</v>
      </c>
    </row>
    <row r="406" spans="1:12" x14ac:dyDescent="0.45">
      <c r="A406" t="e">
        <f t="shared" si="73"/>
        <v>#VALUE!</v>
      </c>
      <c r="B406" t="e">
        <f t="shared" si="66"/>
        <v>#VALUE!</v>
      </c>
      <c r="C406" t="e">
        <f t="shared" si="74"/>
        <v>#VALUE!</v>
      </c>
      <c r="D406" t="e">
        <f t="shared" si="75"/>
        <v>#VALUE!</v>
      </c>
      <c r="E406" t="e">
        <f t="shared" si="76"/>
        <v>#VALUE!</v>
      </c>
      <c r="G406" t="e">
        <f t="shared" si="67"/>
        <v>#VALUE!</v>
      </c>
      <c r="H406" t="e">
        <f t="shared" si="68"/>
        <v>#VALUE!</v>
      </c>
      <c r="I406" t="e">
        <f t="shared" si="69"/>
        <v>#VALUE!</v>
      </c>
      <c r="J406" t="e">
        <f t="shared" si="70"/>
        <v>#VALUE!</v>
      </c>
      <c r="K406" t="e">
        <f t="shared" si="71"/>
        <v>#VALUE!</v>
      </c>
      <c r="L406" t="e">
        <f t="shared" si="72"/>
        <v>#VALUE!</v>
      </c>
    </row>
    <row r="407" spans="1:12" x14ac:dyDescent="0.45">
      <c r="A407" t="e">
        <f t="shared" si="73"/>
        <v>#VALUE!</v>
      </c>
      <c r="B407" t="e">
        <f t="shared" si="66"/>
        <v>#VALUE!</v>
      </c>
      <c r="C407" t="e">
        <f t="shared" si="74"/>
        <v>#VALUE!</v>
      </c>
      <c r="D407" t="e">
        <f t="shared" si="75"/>
        <v>#VALUE!</v>
      </c>
      <c r="E407" t="e">
        <f t="shared" si="76"/>
        <v>#VALUE!</v>
      </c>
      <c r="G407" t="e">
        <f t="shared" si="67"/>
        <v>#VALUE!</v>
      </c>
      <c r="H407" t="e">
        <f t="shared" si="68"/>
        <v>#VALUE!</v>
      </c>
      <c r="I407" t="e">
        <f t="shared" si="69"/>
        <v>#VALUE!</v>
      </c>
      <c r="J407" t="e">
        <f t="shared" si="70"/>
        <v>#VALUE!</v>
      </c>
      <c r="K407" t="e">
        <f t="shared" si="71"/>
        <v>#VALUE!</v>
      </c>
      <c r="L407" t="e">
        <f t="shared" si="72"/>
        <v>#VALUE!</v>
      </c>
    </row>
    <row r="408" spans="1:12" x14ac:dyDescent="0.45">
      <c r="A408" t="e">
        <f t="shared" si="73"/>
        <v>#VALUE!</v>
      </c>
      <c r="B408" t="e">
        <f t="shared" si="66"/>
        <v>#VALUE!</v>
      </c>
      <c r="C408" t="e">
        <f t="shared" si="74"/>
        <v>#VALUE!</v>
      </c>
      <c r="D408" t="e">
        <f t="shared" si="75"/>
        <v>#VALUE!</v>
      </c>
      <c r="E408" t="e">
        <f t="shared" si="76"/>
        <v>#VALUE!</v>
      </c>
      <c r="G408" t="e">
        <f t="shared" si="67"/>
        <v>#VALUE!</v>
      </c>
      <c r="H408" t="e">
        <f t="shared" si="68"/>
        <v>#VALUE!</v>
      </c>
      <c r="I408" t="e">
        <f t="shared" si="69"/>
        <v>#VALUE!</v>
      </c>
      <c r="J408" t="e">
        <f t="shared" si="70"/>
        <v>#VALUE!</v>
      </c>
      <c r="K408" t="e">
        <f t="shared" si="71"/>
        <v>#VALUE!</v>
      </c>
      <c r="L408" t="e">
        <f t="shared" si="72"/>
        <v>#VALUE!</v>
      </c>
    </row>
    <row r="409" spans="1:12" x14ac:dyDescent="0.45">
      <c r="A409" t="e">
        <f t="shared" si="73"/>
        <v>#VALUE!</v>
      </c>
      <c r="B409" t="e">
        <f t="shared" si="66"/>
        <v>#VALUE!</v>
      </c>
      <c r="C409" t="e">
        <f t="shared" si="74"/>
        <v>#VALUE!</v>
      </c>
      <c r="D409" t="e">
        <f t="shared" si="75"/>
        <v>#VALUE!</v>
      </c>
      <c r="E409" t="e">
        <f t="shared" si="76"/>
        <v>#VALUE!</v>
      </c>
      <c r="G409" t="e">
        <f t="shared" si="67"/>
        <v>#VALUE!</v>
      </c>
      <c r="H409" t="e">
        <f t="shared" si="68"/>
        <v>#VALUE!</v>
      </c>
      <c r="I409" t="e">
        <f t="shared" si="69"/>
        <v>#VALUE!</v>
      </c>
      <c r="J409" t="e">
        <f t="shared" si="70"/>
        <v>#VALUE!</v>
      </c>
      <c r="K409" t="e">
        <f t="shared" si="71"/>
        <v>#VALUE!</v>
      </c>
      <c r="L409" t="e">
        <f t="shared" si="72"/>
        <v>#VALUE!</v>
      </c>
    </row>
    <row r="410" spans="1:12" x14ac:dyDescent="0.45">
      <c r="A410" t="e">
        <f t="shared" si="73"/>
        <v>#VALUE!</v>
      </c>
      <c r="B410" t="e">
        <f t="shared" si="66"/>
        <v>#VALUE!</v>
      </c>
      <c r="C410" t="e">
        <f t="shared" si="74"/>
        <v>#VALUE!</v>
      </c>
      <c r="D410" t="e">
        <f t="shared" si="75"/>
        <v>#VALUE!</v>
      </c>
      <c r="E410" t="e">
        <f t="shared" si="76"/>
        <v>#VALUE!</v>
      </c>
      <c r="G410" t="e">
        <f t="shared" si="67"/>
        <v>#VALUE!</v>
      </c>
      <c r="H410" t="e">
        <f t="shared" si="68"/>
        <v>#VALUE!</v>
      </c>
      <c r="I410" t="e">
        <f t="shared" si="69"/>
        <v>#VALUE!</v>
      </c>
      <c r="J410" t="e">
        <f t="shared" si="70"/>
        <v>#VALUE!</v>
      </c>
      <c r="K410" t="e">
        <f t="shared" si="71"/>
        <v>#VALUE!</v>
      </c>
      <c r="L410" t="e">
        <f t="shared" si="72"/>
        <v>#VALUE!</v>
      </c>
    </row>
    <row r="411" spans="1:12" x14ac:dyDescent="0.45">
      <c r="A411" t="e">
        <f t="shared" si="73"/>
        <v>#VALUE!</v>
      </c>
      <c r="B411" t="e">
        <f t="shared" si="66"/>
        <v>#VALUE!</v>
      </c>
      <c r="C411" t="e">
        <f t="shared" si="74"/>
        <v>#VALUE!</v>
      </c>
      <c r="D411" t="e">
        <f t="shared" si="75"/>
        <v>#VALUE!</v>
      </c>
      <c r="E411" t="e">
        <f t="shared" si="76"/>
        <v>#VALUE!</v>
      </c>
      <c r="G411" t="e">
        <f t="shared" si="67"/>
        <v>#VALUE!</v>
      </c>
      <c r="H411" t="e">
        <f t="shared" si="68"/>
        <v>#VALUE!</v>
      </c>
      <c r="I411" t="e">
        <f t="shared" si="69"/>
        <v>#VALUE!</v>
      </c>
      <c r="J411" t="e">
        <f t="shared" si="70"/>
        <v>#VALUE!</v>
      </c>
      <c r="K411" t="e">
        <f t="shared" si="71"/>
        <v>#VALUE!</v>
      </c>
      <c r="L411" t="e">
        <f t="shared" si="72"/>
        <v>#VALUE!</v>
      </c>
    </row>
    <row r="412" spans="1:12" x14ac:dyDescent="0.45">
      <c r="A412" t="e">
        <f t="shared" si="73"/>
        <v>#VALUE!</v>
      </c>
      <c r="B412" t="e">
        <f t="shared" si="66"/>
        <v>#VALUE!</v>
      </c>
      <c r="C412" t="e">
        <f t="shared" si="74"/>
        <v>#VALUE!</v>
      </c>
      <c r="D412" t="e">
        <f t="shared" si="75"/>
        <v>#VALUE!</v>
      </c>
      <c r="E412" t="e">
        <f t="shared" si="76"/>
        <v>#VALUE!</v>
      </c>
      <c r="G412" t="e">
        <f t="shared" si="67"/>
        <v>#VALUE!</v>
      </c>
      <c r="H412" t="e">
        <f t="shared" si="68"/>
        <v>#VALUE!</v>
      </c>
      <c r="I412" t="e">
        <f t="shared" si="69"/>
        <v>#VALUE!</v>
      </c>
      <c r="J412" t="e">
        <f t="shared" si="70"/>
        <v>#VALUE!</v>
      </c>
      <c r="K412" t="e">
        <f t="shared" si="71"/>
        <v>#VALUE!</v>
      </c>
      <c r="L412" t="e">
        <f t="shared" si="72"/>
        <v>#VALUE!</v>
      </c>
    </row>
    <row r="413" spans="1:12" x14ac:dyDescent="0.45">
      <c r="A413" t="e">
        <f t="shared" si="73"/>
        <v>#VALUE!</v>
      </c>
      <c r="B413" t="e">
        <f t="shared" si="66"/>
        <v>#VALUE!</v>
      </c>
      <c r="C413" t="e">
        <f t="shared" si="74"/>
        <v>#VALUE!</v>
      </c>
      <c r="D413" t="e">
        <f t="shared" si="75"/>
        <v>#VALUE!</v>
      </c>
      <c r="E413" t="e">
        <f t="shared" si="76"/>
        <v>#VALUE!</v>
      </c>
      <c r="G413" t="e">
        <f t="shared" si="67"/>
        <v>#VALUE!</v>
      </c>
      <c r="H413" t="e">
        <f t="shared" si="68"/>
        <v>#VALUE!</v>
      </c>
      <c r="I413" t="e">
        <f t="shared" si="69"/>
        <v>#VALUE!</v>
      </c>
      <c r="J413" t="e">
        <f t="shared" si="70"/>
        <v>#VALUE!</v>
      </c>
      <c r="K413" t="e">
        <f t="shared" si="71"/>
        <v>#VALUE!</v>
      </c>
      <c r="L413" t="e">
        <f t="shared" si="72"/>
        <v>#VALUE!</v>
      </c>
    </row>
    <row r="414" spans="1:12" x14ac:dyDescent="0.45">
      <c r="A414" t="e">
        <f t="shared" si="73"/>
        <v>#VALUE!</v>
      </c>
      <c r="B414" t="e">
        <f t="shared" si="66"/>
        <v>#VALUE!</v>
      </c>
      <c r="C414" t="e">
        <f t="shared" si="74"/>
        <v>#VALUE!</v>
      </c>
      <c r="D414" t="e">
        <f t="shared" si="75"/>
        <v>#VALUE!</v>
      </c>
      <c r="E414" t="e">
        <f t="shared" si="76"/>
        <v>#VALUE!</v>
      </c>
      <c r="G414" t="e">
        <f t="shared" si="67"/>
        <v>#VALUE!</v>
      </c>
      <c r="H414" t="e">
        <f t="shared" si="68"/>
        <v>#VALUE!</v>
      </c>
      <c r="I414" t="e">
        <f t="shared" si="69"/>
        <v>#VALUE!</v>
      </c>
      <c r="J414" t="e">
        <f t="shared" si="70"/>
        <v>#VALUE!</v>
      </c>
      <c r="K414" t="e">
        <f t="shared" si="71"/>
        <v>#VALUE!</v>
      </c>
      <c r="L414" t="e">
        <f t="shared" si="72"/>
        <v>#VALUE!</v>
      </c>
    </row>
    <row r="415" spans="1:12" x14ac:dyDescent="0.45">
      <c r="A415" t="e">
        <f t="shared" si="73"/>
        <v>#VALUE!</v>
      </c>
      <c r="B415" t="e">
        <f t="shared" si="66"/>
        <v>#VALUE!</v>
      </c>
      <c r="C415" t="e">
        <f t="shared" si="74"/>
        <v>#VALUE!</v>
      </c>
      <c r="D415" t="e">
        <f t="shared" si="75"/>
        <v>#VALUE!</v>
      </c>
      <c r="E415" t="e">
        <f t="shared" si="76"/>
        <v>#VALUE!</v>
      </c>
      <c r="G415" t="e">
        <f t="shared" si="67"/>
        <v>#VALUE!</v>
      </c>
      <c r="H415" t="e">
        <f t="shared" si="68"/>
        <v>#VALUE!</v>
      </c>
      <c r="I415" t="e">
        <f t="shared" si="69"/>
        <v>#VALUE!</v>
      </c>
      <c r="J415" t="e">
        <f t="shared" si="70"/>
        <v>#VALUE!</v>
      </c>
      <c r="K415" t="e">
        <f t="shared" si="71"/>
        <v>#VALUE!</v>
      </c>
      <c r="L415" t="e">
        <f t="shared" si="72"/>
        <v>#VALUE!</v>
      </c>
    </row>
    <row r="416" spans="1:12" x14ac:dyDescent="0.45">
      <c r="A416" t="e">
        <f t="shared" si="73"/>
        <v>#VALUE!</v>
      </c>
      <c r="B416" t="e">
        <f t="shared" si="66"/>
        <v>#VALUE!</v>
      </c>
      <c r="C416" t="e">
        <f t="shared" si="74"/>
        <v>#VALUE!</v>
      </c>
      <c r="D416" t="e">
        <f t="shared" si="75"/>
        <v>#VALUE!</v>
      </c>
      <c r="E416" t="e">
        <f t="shared" si="76"/>
        <v>#VALUE!</v>
      </c>
      <c r="G416" t="e">
        <f t="shared" si="67"/>
        <v>#VALUE!</v>
      </c>
      <c r="H416" t="e">
        <f t="shared" si="68"/>
        <v>#VALUE!</v>
      </c>
      <c r="I416" t="e">
        <f t="shared" si="69"/>
        <v>#VALUE!</v>
      </c>
      <c r="J416" t="e">
        <f t="shared" si="70"/>
        <v>#VALUE!</v>
      </c>
      <c r="K416" t="e">
        <f t="shared" si="71"/>
        <v>#VALUE!</v>
      </c>
      <c r="L416" t="e">
        <f t="shared" si="72"/>
        <v>#VALUE!</v>
      </c>
    </row>
    <row r="417" spans="1:12" x14ac:dyDescent="0.45">
      <c r="A417" t="e">
        <f t="shared" si="73"/>
        <v>#VALUE!</v>
      </c>
      <c r="B417" t="e">
        <f t="shared" si="66"/>
        <v>#VALUE!</v>
      </c>
      <c r="C417" t="e">
        <f t="shared" si="74"/>
        <v>#VALUE!</v>
      </c>
      <c r="D417" t="e">
        <f t="shared" si="75"/>
        <v>#VALUE!</v>
      </c>
      <c r="E417" t="e">
        <f t="shared" si="76"/>
        <v>#VALUE!</v>
      </c>
      <c r="G417" t="e">
        <f t="shared" si="67"/>
        <v>#VALUE!</v>
      </c>
      <c r="H417" t="e">
        <f t="shared" si="68"/>
        <v>#VALUE!</v>
      </c>
      <c r="I417" t="e">
        <f t="shared" si="69"/>
        <v>#VALUE!</v>
      </c>
      <c r="J417" t="e">
        <f t="shared" si="70"/>
        <v>#VALUE!</v>
      </c>
      <c r="K417" t="e">
        <f t="shared" si="71"/>
        <v>#VALUE!</v>
      </c>
      <c r="L417" t="e">
        <f t="shared" si="72"/>
        <v>#VALUE!</v>
      </c>
    </row>
    <row r="418" spans="1:12" x14ac:dyDescent="0.45">
      <c r="A418" t="e">
        <f t="shared" si="73"/>
        <v>#VALUE!</v>
      </c>
      <c r="B418" t="e">
        <f t="shared" si="66"/>
        <v>#VALUE!</v>
      </c>
      <c r="C418" t="e">
        <f t="shared" si="74"/>
        <v>#VALUE!</v>
      </c>
      <c r="D418" t="e">
        <f t="shared" si="75"/>
        <v>#VALUE!</v>
      </c>
      <c r="E418" t="e">
        <f t="shared" si="76"/>
        <v>#VALUE!</v>
      </c>
      <c r="G418" t="e">
        <f t="shared" si="67"/>
        <v>#VALUE!</v>
      </c>
      <c r="H418" t="e">
        <f t="shared" si="68"/>
        <v>#VALUE!</v>
      </c>
      <c r="I418" t="e">
        <f t="shared" si="69"/>
        <v>#VALUE!</v>
      </c>
      <c r="J418" t="e">
        <f t="shared" si="70"/>
        <v>#VALUE!</v>
      </c>
      <c r="K418" t="e">
        <f t="shared" si="71"/>
        <v>#VALUE!</v>
      </c>
      <c r="L418" t="e">
        <f t="shared" si="72"/>
        <v>#VALUE!</v>
      </c>
    </row>
    <row r="419" spans="1:12" x14ac:dyDescent="0.45">
      <c r="A419" t="e">
        <f t="shared" si="73"/>
        <v>#VALUE!</v>
      </c>
      <c r="B419" t="e">
        <f t="shared" si="66"/>
        <v>#VALUE!</v>
      </c>
      <c r="C419" t="e">
        <f t="shared" si="74"/>
        <v>#VALUE!</v>
      </c>
      <c r="D419" t="e">
        <f t="shared" si="75"/>
        <v>#VALUE!</v>
      </c>
      <c r="E419" t="e">
        <f t="shared" si="76"/>
        <v>#VALUE!</v>
      </c>
      <c r="G419" t="e">
        <f t="shared" si="67"/>
        <v>#VALUE!</v>
      </c>
      <c r="H419" t="e">
        <f t="shared" si="68"/>
        <v>#VALUE!</v>
      </c>
      <c r="I419" t="e">
        <f t="shared" si="69"/>
        <v>#VALUE!</v>
      </c>
      <c r="J419" t="e">
        <f t="shared" si="70"/>
        <v>#VALUE!</v>
      </c>
      <c r="K419" t="e">
        <f t="shared" si="71"/>
        <v>#VALUE!</v>
      </c>
      <c r="L419" t="e">
        <f t="shared" si="72"/>
        <v>#VALUE!</v>
      </c>
    </row>
    <row r="420" spans="1:12" x14ac:dyDescent="0.45">
      <c r="A420" t="e">
        <f t="shared" si="73"/>
        <v>#VALUE!</v>
      </c>
      <c r="B420" t="e">
        <f t="shared" si="66"/>
        <v>#VALUE!</v>
      </c>
      <c r="C420" t="e">
        <f t="shared" si="74"/>
        <v>#VALUE!</v>
      </c>
      <c r="D420" t="e">
        <f t="shared" si="75"/>
        <v>#VALUE!</v>
      </c>
      <c r="E420" t="e">
        <f t="shared" si="76"/>
        <v>#VALUE!</v>
      </c>
      <c r="G420" t="e">
        <f t="shared" si="67"/>
        <v>#VALUE!</v>
      </c>
      <c r="H420" t="e">
        <f t="shared" si="68"/>
        <v>#VALUE!</v>
      </c>
      <c r="I420" t="e">
        <f t="shared" si="69"/>
        <v>#VALUE!</v>
      </c>
      <c r="J420" t="e">
        <f t="shared" si="70"/>
        <v>#VALUE!</v>
      </c>
      <c r="K420" t="e">
        <f t="shared" si="71"/>
        <v>#VALUE!</v>
      </c>
      <c r="L420" t="e">
        <f t="shared" si="72"/>
        <v>#VALUE!</v>
      </c>
    </row>
    <row r="421" spans="1:12" x14ac:dyDescent="0.45">
      <c r="A421" t="e">
        <f t="shared" si="73"/>
        <v>#VALUE!</v>
      </c>
      <c r="B421" t="e">
        <f t="shared" si="66"/>
        <v>#VALUE!</v>
      </c>
      <c r="C421" t="e">
        <f t="shared" si="74"/>
        <v>#VALUE!</v>
      </c>
      <c r="D421" t="e">
        <f t="shared" si="75"/>
        <v>#VALUE!</v>
      </c>
      <c r="E421" t="e">
        <f t="shared" si="76"/>
        <v>#VALUE!</v>
      </c>
      <c r="G421" t="e">
        <f t="shared" si="67"/>
        <v>#VALUE!</v>
      </c>
      <c r="H421" t="e">
        <f t="shared" si="68"/>
        <v>#VALUE!</v>
      </c>
      <c r="I421" t="e">
        <f t="shared" si="69"/>
        <v>#VALUE!</v>
      </c>
      <c r="J421" t="e">
        <f t="shared" si="70"/>
        <v>#VALUE!</v>
      </c>
      <c r="K421" t="e">
        <f t="shared" si="71"/>
        <v>#VALUE!</v>
      </c>
      <c r="L421" t="e">
        <f t="shared" si="72"/>
        <v>#VALUE!</v>
      </c>
    </row>
    <row r="422" spans="1:12" x14ac:dyDescent="0.45">
      <c r="A422" t="e">
        <f t="shared" si="73"/>
        <v>#VALUE!</v>
      </c>
      <c r="B422" t="e">
        <f t="shared" si="66"/>
        <v>#VALUE!</v>
      </c>
      <c r="C422" t="e">
        <f t="shared" si="74"/>
        <v>#VALUE!</v>
      </c>
      <c r="D422" t="e">
        <f t="shared" si="75"/>
        <v>#VALUE!</v>
      </c>
      <c r="E422" t="e">
        <f t="shared" si="76"/>
        <v>#VALUE!</v>
      </c>
      <c r="G422" t="e">
        <f t="shared" si="67"/>
        <v>#VALUE!</v>
      </c>
      <c r="H422" t="e">
        <f t="shared" si="68"/>
        <v>#VALUE!</v>
      </c>
      <c r="I422" t="e">
        <f t="shared" si="69"/>
        <v>#VALUE!</v>
      </c>
      <c r="J422" t="e">
        <f t="shared" si="70"/>
        <v>#VALUE!</v>
      </c>
      <c r="K422" t="e">
        <f t="shared" si="71"/>
        <v>#VALUE!</v>
      </c>
      <c r="L422" t="e">
        <f t="shared" si="72"/>
        <v>#VALUE!</v>
      </c>
    </row>
    <row r="423" spans="1:12" x14ac:dyDescent="0.45">
      <c r="A423" t="e">
        <f t="shared" si="73"/>
        <v>#VALUE!</v>
      </c>
      <c r="B423" t="e">
        <f t="shared" si="66"/>
        <v>#VALUE!</v>
      </c>
      <c r="C423" t="e">
        <f t="shared" si="74"/>
        <v>#VALUE!</v>
      </c>
      <c r="D423" t="e">
        <f t="shared" si="75"/>
        <v>#VALUE!</v>
      </c>
      <c r="E423" t="e">
        <f t="shared" si="76"/>
        <v>#VALUE!</v>
      </c>
      <c r="G423" t="e">
        <f t="shared" si="67"/>
        <v>#VALUE!</v>
      </c>
      <c r="H423" t="e">
        <f t="shared" si="68"/>
        <v>#VALUE!</v>
      </c>
      <c r="I423" t="e">
        <f t="shared" si="69"/>
        <v>#VALUE!</v>
      </c>
      <c r="J423" t="e">
        <f t="shared" si="70"/>
        <v>#VALUE!</v>
      </c>
      <c r="K423" t="e">
        <f t="shared" si="71"/>
        <v>#VALUE!</v>
      </c>
      <c r="L423" t="e">
        <f t="shared" si="72"/>
        <v>#VALUE!</v>
      </c>
    </row>
    <row r="424" spans="1:12" x14ac:dyDescent="0.45">
      <c r="A424" t="e">
        <f t="shared" si="73"/>
        <v>#VALUE!</v>
      </c>
      <c r="B424" t="e">
        <f t="shared" si="66"/>
        <v>#VALUE!</v>
      </c>
      <c r="C424" t="e">
        <f t="shared" si="74"/>
        <v>#VALUE!</v>
      </c>
      <c r="D424" t="e">
        <f t="shared" si="75"/>
        <v>#VALUE!</v>
      </c>
      <c r="E424" t="e">
        <f t="shared" si="76"/>
        <v>#VALUE!</v>
      </c>
      <c r="G424" t="e">
        <f t="shared" si="67"/>
        <v>#VALUE!</v>
      </c>
      <c r="H424" t="e">
        <f t="shared" si="68"/>
        <v>#VALUE!</v>
      </c>
      <c r="I424" t="e">
        <f t="shared" si="69"/>
        <v>#VALUE!</v>
      </c>
      <c r="J424" t="e">
        <f t="shared" si="70"/>
        <v>#VALUE!</v>
      </c>
      <c r="K424" t="e">
        <f t="shared" si="71"/>
        <v>#VALUE!</v>
      </c>
      <c r="L424" t="e">
        <f t="shared" si="72"/>
        <v>#VALUE!</v>
      </c>
    </row>
    <row r="425" spans="1:12" x14ac:dyDescent="0.45">
      <c r="A425" t="e">
        <f t="shared" si="73"/>
        <v>#VALUE!</v>
      </c>
      <c r="B425" t="e">
        <f t="shared" si="66"/>
        <v>#VALUE!</v>
      </c>
      <c r="C425" t="e">
        <f t="shared" si="74"/>
        <v>#VALUE!</v>
      </c>
      <c r="D425" t="e">
        <f t="shared" si="75"/>
        <v>#VALUE!</v>
      </c>
      <c r="E425" t="e">
        <f t="shared" si="76"/>
        <v>#VALUE!</v>
      </c>
      <c r="G425" t="e">
        <f t="shared" si="67"/>
        <v>#VALUE!</v>
      </c>
      <c r="H425" t="e">
        <f t="shared" si="68"/>
        <v>#VALUE!</v>
      </c>
      <c r="I425" t="e">
        <f t="shared" si="69"/>
        <v>#VALUE!</v>
      </c>
      <c r="J425" t="e">
        <f t="shared" si="70"/>
        <v>#VALUE!</v>
      </c>
      <c r="K425" t="e">
        <f t="shared" si="71"/>
        <v>#VALUE!</v>
      </c>
      <c r="L425" t="e">
        <f t="shared" si="72"/>
        <v>#VALUE!</v>
      </c>
    </row>
    <row r="426" spans="1:12" x14ac:dyDescent="0.45">
      <c r="A426" t="e">
        <f t="shared" si="73"/>
        <v>#VALUE!</v>
      </c>
      <c r="B426" t="e">
        <f t="shared" si="66"/>
        <v>#VALUE!</v>
      </c>
      <c r="C426" t="e">
        <f t="shared" si="74"/>
        <v>#VALUE!</v>
      </c>
      <c r="D426" t="e">
        <f t="shared" si="75"/>
        <v>#VALUE!</v>
      </c>
      <c r="E426" t="e">
        <f t="shared" si="76"/>
        <v>#VALUE!</v>
      </c>
      <c r="G426" t="e">
        <f t="shared" si="67"/>
        <v>#VALUE!</v>
      </c>
      <c r="H426" t="e">
        <f t="shared" si="68"/>
        <v>#VALUE!</v>
      </c>
      <c r="I426" t="e">
        <f t="shared" si="69"/>
        <v>#VALUE!</v>
      </c>
      <c r="J426" t="e">
        <f t="shared" si="70"/>
        <v>#VALUE!</v>
      </c>
      <c r="K426" t="e">
        <f t="shared" si="71"/>
        <v>#VALUE!</v>
      </c>
      <c r="L426" t="e">
        <f t="shared" si="72"/>
        <v>#VALUE!</v>
      </c>
    </row>
    <row r="427" spans="1:12" x14ac:dyDescent="0.45">
      <c r="A427" t="e">
        <f t="shared" si="73"/>
        <v>#VALUE!</v>
      </c>
      <c r="B427" t="e">
        <f t="shared" si="66"/>
        <v>#VALUE!</v>
      </c>
      <c r="C427" t="e">
        <f t="shared" si="74"/>
        <v>#VALUE!</v>
      </c>
      <c r="D427" t="e">
        <f t="shared" si="75"/>
        <v>#VALUE!</v>
      </c>
      <c r="E427" t="e">
        <f t="shared" si="76"/>
        <v>#VALUE!</v>
      </c>
      <c r="G427" t="e">
        <f t="shared" si="67"/>
        <v>#VALUE!</v>
      </c>
      <c r="H427" t="e">
        <f t="shared" si="68"/>
        <v>#VALUE!</v>
      </c>
      <c r="I427" t="e">
        <f t="shared" si="69"/>
        <v>#VALUE!</v>
      </c>
      <c r="J427" t="e">
        <f t="shared" si="70"/>
        <v>#VALUE!</v>
      </c>
      <c r="K427" t="e">
        <f t="shared" si="71"/>
        <v>#VALUE!</v>
      </c>
      <c r="L427" t="e">
        <f t="shared" si="72"/>
        <v>#VALUE!</v>
      </c>
    </row>
    <row r="428" spans="1:12" x14ac:dyDescent="0.45">
      <c r="A428" t="e">
        <f t="shared" si="73"/>
        <v>#VALUE!</v>
      </c>
      <c r="B428" t="e">
        <f t="shared" si="66"/>
        <v>#VALUE!</v>
      </c>
      <c r="C428" t="e">
        <f t="shared" si="74"/>
        <v>#VALUE!</v>
      </c>
      <c r="D428" t="e">
        <f t="shared" si="75"/>
        <v>#VALUE!</v>
      </c>
      <c r="E428" t="e">
        <f t="shared" si="76"/>
        <v>#VALUE!</v>
      </c>
      <c r="G428" t="e">
        <f t="shared" si="67"/>
        <v>#VALUE!</v>
      </c>
      <c r="H428" t="e">
        <f t="shared" si="68"/>
        <v>#VALUE!</v>
      </c>
      <c r="I428" t="e">
        <f t="shared" si="69"/>
        <v>#VALUE!</v>
      </c>
      <c r="J428" t="e">
        <f t="shared" si="70"/>
        <v>#VALUE!</v>
      </c>
      <c r="K428" t="e">
        <f t="shared" si="71"/>
        <v>#VALUE!</v>
      </c>
      <c r="L428" t="e">
        <f t="shared" si="72"/>
        <v>#VALUE!</v>
      </c>
    </row>
    <row r="429" spans="1:12" x14ac:dyDescent="0.45">
      <c r="A429" t="e">
        <f t="shared" si="73"/>
        <v>#VALUE!</v>
      </c>
      <c r="B429" t="e">
        <f t="shared" si="66"/>
        <v>#VALUE!</v>
      </c>
      <c r="C429" t="e">
        <f t="shared" si="74"/>
        <v>#VALUE!</v>
      </c>
      <c r="D429" t="e">
        <f t="shared" si="75"/>
        <v>#VALUE!</v>
      </c>
      <c r="E429" t="e">
        <f t="shared" si="76"/>
        <v>#VALUE!</v>
      </c>
      <c r="G429" t="e">
        <f t="shared" si="67"/>
        <v>#VALUE!</v>
      </c>
      <c r="H429" t="e">
        <f t="shared" si="68"/>
        <v>#VALUE!</v>
      </c>
      <c r="I429" t="e">
        <f t="shared" si="69"/>
        <v>#VALUE!</v>
      </c>
      <c r="J429" t="e">
        <f t="shared" si="70"/>
        <v>#VALUE!</v>
      </c>
      <c r="K429" t="e">
        <f t="shared" si="71"/>
        <v>#VALUE!</v>
      </c>
      <c r="L429" t="e">
        <f t="shared" si="72"/>
        <v>#VALUE!</v>
      </c>
    </row>
    <row r="430" spans="1:12" x14ac:dyDescent="0.45">
      <c r="A430" t="e">
        <f t="shared" si="73"/>
        <v>#VALUE!</v>
      </c>
      <c r="B430" t="e">
        <f t="shared" si="66"/>
        <v>#VALUE!</v>
      </c>
      <c r="C430" t="e">
        <f t="shared" si="74"/>
        <v>#VALUE!</v>
      </c>
      <c r="D430" t="e">
        <f t="shared" si="75"/>
        <v>#VALUE!</v>
      </c>
      <c r="E430" t="e">
        <f t="shared" si="76"/>
        <v>#VALUE!</v>
      </c>
      <c r="G430" t="e">
        <f t="shared" si="67"/>
        <v>#VALUE!</v>
      </c>
      <c r="H430" t="e">
        <f t="shared" si="68"/>
        <v>#VALUE!</v>
      </c>
      <c r="I430" t="e">
        <f t="shared" si="69"/>
        <v>#VALUE!</v>
      </c>
      <c r="J430" t="e">
        <f t="shared" si="70"/>
        <v>#VALUE!</v>
      </c>
      <c r="K430" t="e">
        <f t="shared" si="71"/>
        <v>#VALUE!</v>
      </c>
      <c r="L430" t="e">
        <f t="shared" si="72"/>
        <v>#VALUE!</v>
      </c>
    </row>
    <row r="431" spans="1:12" x14ac:dyDescent="0.45">
      <c r="A431" t="e">
        <f t="shared" si="73"/>
        <v>#VALUE!</v>
      </c>
      <c r="B431" t="e">
        <f t="shared" si="66"/>
        <v>#VALUE!</v>
      </c>
      <c r="C431" t="e">
        <f t="shared" si="74"/>
        <v>#VALUE!</v>
      </c>
      <c r="D431" t="e">
        <f t="shared" si="75"/>
        <v>#VALUE!</v>
      </c>
      <c r="E431" t="e">
        <f t="shared" si="76"/>
        <v>#VALUE!</v>
      </c>
      <c r="G431" t="e">
        <f t="shared" si="67"/>
        <v>#VALUE!</v>
      </c>
      <c r="H431" t="e">
        <f t="shared" si="68"/>
        <v>#VALUE!</v>
      </c>
      <c r="I431" t="e">
        <f t="shared" si="69"/>
        <v>#VALUE!</v>
      </c>
      <c r="J431" t="e">
        <f t="shared" si="70"/>
        <v>#VALUE!</v>
      </c>
      <c r="K431" t="e">
        <f t="shared" si="71"/>
        <v>#VALUE!</v>
      </c>
      <c r="L431" t="e">
        <f t="shared" si="72"/>
        <v>#VALUE!</v>
      </c>
    </row>
    <row r="432" spans="1:12" x14ac:dyDescent="0.45">
      <c r="A432" t="e">
        <f t="shared" si="73"/>
        <v>#VALUE!</v>
      </c>
      <c r="B432" t="e">
        <f t="shared" si="66"/>
        <v>#VALUE!</v>
      </c>
      <c r="C432" t="e">
        <f t="shared" si="74"/>
        <v>#VALUE!</v>
      </c>
      <c r="D432" t="e">
        <f t="shared" si="75"/>
        <v>#VALUE!</v>
      </c>
      <c r="E432" t="e">
        <f t="shared" si="76"/>
        <v>#VALUE!</v>
      </c>
      <c r="G432" t="e">
        <f t="shared" si="67"/>
        <v>#VALUE!</v>
      </c>
      <c r="H432" t="e">
        <f t="shared" si="68"/>
        <v>#VALUE!</v>
      </c>
      <c r="I432" t="e">
        <f t="shared" si="69"/>
        <v>#VALUE!</v>
      </c>
      <c r="J432" t="e">
        <f t="shared" si="70"/>
        <v>#VALUE!</v>
      </c>
      <c r="K432" t="e">
        <f t="shared" si="71"/>
        <v>#VALUE!</v>
      </c>
      <c r="L432" t="e">
        <f t="shared" si="72"/>
        <v>#VALUE!</v>
      </c>
    </row>
    <row r="433" spans="1:12" x14ac:dyDescent="0.45">
      <c r="A433" t="e">
        <f t="shared" si="73"/>
        <v>#VALUE!</v>
      </c>
      <c r="B433" t="e">
        <f t="shared" si="66"/>
        <v>#VALUE!</v>
      </c>
      <c r="C433" t="e">
        <f t="shared" si="74"/>
        <v>#VALUE!</v>
      </c>
      <c r="D433" t="e">
        <f t="shared" si="75"/>
        <v>#VALUE!</v>
      </c>
      <c r="E433" t="e">
        <f t="shared" si="76"/>
        <v>#VALUE!</v>
      </c>
      <c r="G433" t="e">
        <f t="shared" si="67"/>
        <v>#VALUE!</v>
      </c>
      <c r="H433" t="e">
        <f t="shared" si="68"/>
        <v>#VALUE!</v>
      </c>
      <c r="I433" t="e">
        <f t="shared" si="69"/>
        <v>#VALUE!</v>
      </c>
      <c r="J433" t="e">
        <f t="shared" si="70"/>
        <v>#VALUE!</v>
      </c>
      <c r="K433" t="e">
        <f t="shared" si="71"/>
        <v>#VALUE!</v>
      </c>
      <c r="L433" t="e">
        <f t="shared" si="72"/>
        <v>#VALUE!</v>
      </c>
    </row>
    <row r="434" spans="1:12" x14ac:dyDescent="0.45">
      <c r="A434" t="e">
        <f t="shared" si="73"/>
        <v>#VALUE!</v>
      </c>
      <c r="B434" t="e">
        <f t="shared" si="66"/>
        <v>#VALUE!</v>
      </c>
      <c r="C434" t="e">
        <f t="shared" si="74"/>
        <v>#VALUE!</v>
      </c>
      <c r="D434" t="e">
        <f t="shared" si="75"/>
        <v>#VALUE!</v>
      </c>
      <c r="E434" t="e">
        <f t="shared" si="76"/>
        <v>#VALUE!</v>
      </c>
      <c r="G434" t="e">
        <f t="shared" si="67"/>
        <v>#VALUE!</v>
      </c>
      <c r="H434" t="e">
        <f t="shared" si="68"/>
        <v>#VALUE!</v>
      </c>
      <c r="I434" t="e">
        <f t="shared" si="69"/>
        <v>#VALUE!</v>
      </c>
      <c r="J434" t="e">
        <f t="shared" si="70"/>
        <v>#VALUE!</v>
      </c>
      <c r="K434" t="e">
        <f t="shared" si="71"/>
        <v>#VALUE!</v>
      </c>
      <c r="L434" t="e">
        <f t="shared" si="72"/>
        <v>#VALUE!</v>
      </c>
    </row>
    <row r="435" spans="1:12" x14ac:dyDescent="0.45">
      <c r="A435" t="e">
        <f t="shared" si="73"/>
        <v>#VALUE!</v>
      </c>
      <c r="B435" t="e">
        <f t="shared" si="66"/>
        <v>#VALUE!</v>
      </c>
      <c r="C435" t="e">
        <f t="shared" si="74"/>
        <v>#VALUE!</v>
      </c>
      <c r="D435" t="e">
        <f t="shared" si="75"/>
        <v>#VALUE!</v>
      </c>
      <c r="E435" t="e">
        <f t="shared" si="76"/>
        <v>#VALUE!</v>
      </c>
      <c r="G435" t="e">
        <f t="shared" si="67"/>
        <v>#VALUE!</v>
      </c>
      <c r="H435" t="e">
        <f t="shared" si="68"/>
        <v>#VALUE!</v>
      </c>
      <c r="I435" t="e">
        <f t="shared" si="69"/>
        <v>#VALUE!</v>
      </c>
      <c r="J435" t="e">
        <f t="shared" si="70"/>
        <v>#VALUE!</v>
      </c>
      <c r="K435" t="e">
        <f t="shared" si="71"/>
        <v>#VALUE!</v>
      </c>
      <c r="L435" t="e">
        <f t="shared" si="72"/>
        <v>#VALUE!</v>
      </c>
    </row>
    <row r="436" spans="1:12" x14ac:dyDescent="0.45">
      <c r="A436" t="e">
        <f t="shared" si="73"/>
        <v>#VALUE!</v>
      </c>
      <c r="B436" t="e">
        <f t="shared" si="66"/>
        <v>#VALUE!</v>
      </c>
      <c r="C436" t="e">
        <f t="shared" si="74"/>
        <v>#VALUE!</v>
      </c>
      <c r="D436" t="e">
        <f t="shared" si="75"/>
        <v>#VALUE!</v>
      </c>
      <c r="E436" t="e">
        <f t="shared" si="76"/>
        <v>#VALUE!</v>
      </c>
      <c r="G436" t="e">
        <f t="shared" si="67"/>
        <v>#VALUE!</v>
      </c>
      <c r="H436" t="e">
        <f t="shared" si="68"/>
        <v>#VALUE!</v>
      </c>
      <c r="I436" t="e">
        <f t="shared" si="69"/>
        <v>#VALUE!</v>
      </c>
      <c r="J436" t="e">
        <f t="shared" si="70"/>
        <v>#VALUE!</v>
      </c>
      <c r="K436" t="e">
        <f t="shared" si="71"/>
        <v>#VALUE!</v>
      </c>
      <c r="L436" t="e">
        <f t="shared" si="72"/>
        <v>#VALUE!</v>
      </c>
    </row>
    <row r="437" spans="1:12" x14ac:dyDescent="0.45">
      <c r="A437" t="e">
        <f t="shared" si="73"/>
        <v>#VALUE!</v>
      </c>
      <c r="B437" t="e">
        <f t="shared" si="66"/>
        <v>#VALUE!</v>
      </c>
      <c r="C437" t="e">
        <f t="shared" si="74"/>
        <v>#VALUE!</v>
      </c>
      <c r="D437" t="e">
        <f t="shared" si="75"/>
        <v>#VALUE!</v>
      </c>
      <c r="E437" t="e">
        <f t="shared" si="76"/>
        <v>#VALUE!</v>
      </c>
      <c r="G437" t="e">
        <f t="shared" si="67"/>
        <v>#VALUE!</v>
      </c>
      <c r="H437" t="e">
        <f t="shared" si="68"/>
        <v>#VALUE!</v>
      </c>
      <c r="I437" t="e">
        <f t="shared" si="69"/>
        <v>#VALUE!</v>
      </c>
      <c r="J437" t="e">
        <f t="shared" si="70"/>
        <v>#VALUE!</v>
      </c>
      <c r="K437" t="e">
        <f t="shared" si="71"/>
        <v>#VALUE!</v>
      </c>
      <c r="L437" t="e">
        <f t="shared" si="72"/>
        <v>#VALUE!</v>
      </c>
    </row>
    <row r="438" spans="1:12" x14ac:dyDescent="0.45">
      <c r="A438" t="e">
        <f t="shared" si="73"/>
        <v>#VALUE!</v>
      </c>
      <c r="B438" t="e">
        <f t="shared" si="66"/>
        <v>#VALUE!</v>
      </c>
      <c r="C438" t="e">
        <f t="shared" si="74"/>
        <v>#VALUE!</v>
      </c>
      <c r="D438" t="e">
        <f t="shared" si="75"/>
        <v>#VALUE!</v>
      </c>
      <c r="E438" t="e">
        <f t="shared" si="76"/>
        <v>#VALUE!</v>
      </c>
      <c r="G438" t="e">
        <f t="shared" si="67"/>
        <v>#VALUE!</v>
      </c>
      <c r="H438" t="e">
        <f t="shared" si="68"/>
        <v>#VALUE!</v>
      </c>
      <c r="I438" t="e">
        <f t="shared" si="69"/>
        <v>#VALUE!</v>
      </c>
      <c r="J438" t="e">
        <f t="shared" si="70"/>
        <v>#VALUE!</v>
      </c>
      <c r="K438" t="e">
        <f t="shared" si="71"/>
        <v>#VALUE!</v>
      </c>
      <c r="L438" t="e">
        <f t="shared" si="72"/>
        <v>#VALUE!</v>
      </c>
    </row>
    <row r="439" spans="1:12" x14ac:dyDescent="0.45">
      <c r="A439" t="e">
        <f t="shared" si="73"/>
        <v>#VALUE!</v>
      </c>
      <c r="B439" t="e">
        <f t="shared" si="66"/>
        <v>#VALUE!</v>
      </c>
      <c r="C439" t="e">
        <f t="shared" si="74"/>
        <v>#VALUE!</v>
      </c>
      <c r="D439" t="e">
        <f t="shared" si="75"/>
        <v>#VALUE!</v>
      </c>
      <c r="E439" t="e">
        <f t="shared" si="76"/>
        <v>#VALUE!</v>
      </c>
      <c r="G439" t="e">
        <f t="shared" si="67"/>
        <v>#VALUE!</v>
      </c>
      <c r="H439" t="e">
        <f t="shared" si="68"/>
        <v>#VALUE!</v>
      </c>
      <c r="I439" t="e">
        <f t="shared" si="69"/>
        <v>#VALUE!</v>
      </c>
      <c r="J439" t="e">
        <f t="shared" si="70"/>
        <v>#VALUE!</v>
      </c>
      <c r="K439" t="e">
        <f t="shared" si="71"/>
        <v>#VALUE!</v>
      </c>
      <c r="L439" t="e">
        <f t="shared" si="72"/>
        <v>#VALUE!</v>
      </c>
    </row>
    <row r="440" spans="1:12" x14ac:dyDescent="0.45">
      <c r="A440" t="e">
        <f t="shared" si="73"/>
        <v>#VALUE!</v>
      </c>
      <c r="B440" t="e">
        <f t="shared" si="66"/>
        <v>#VALUE!</v>
      </c>
      <c r="C440" t="e">
        <f t="shared" si="74"/>
        <v>#VALUE!</v>
      </c>
      <c r="D440" t="e">
        <f t="shared" si="75"/>
        <v>#VALUE!</v>
      </c>
      <c r="E440" t="e">
        <f t="shared" si="76"/>
        <v>#VALUE!</v>
      </c>
      <c r="G440" t="e">
        <f t="shared" si="67"/>
        <v>#VALUE!</v>
      </c>
      <c r="H440" t="e">
        <f t="shared" si="68"/>
        <v>#VALUE!</v>
      </c>
      <c r="I440" t="e">
        <f t="shared" si="69"/>
        <v>#VALUE!</v>
      </c>
      <c r="J440" t="e">
        <f t="shared" si="70"/>
        <v>#VALUE!</v>
      </c>
      <c r="K440" t="e">
        <f t="shared" si="71"/>
        <v>#VALUE!</v>
      </c>
      <c r="L440" t="e">
        <f t="shared" si="72"/>
        <v>#VALUE!</v>
      </c>
    </row>
    <row r="441" spans="1:12" x14ac:dyDescent="0.45">
      <c r="A441" t="e">
        <f t="shared" si="73"/>
        <v>#VALUE!</v>
      </c>
      <c r="B441" t="e">
        <f t="shared" si="66"/>
        <v>#VALUE!</v>
      </c>
      <c r="C441" t="e">
        <f t="shared" si="74"/>
        <v>#VALUE!</v>
      </c>
      <c r="D441" t="e">
        <f t="shared" si="75"/>
        <v>#VALUE!</v>
      </c>
      <c r="E441" t="e">
        <f t="shared" si="76"/>
        <v>#VALUE!</v>
      </c>
      <c r="G441" t="e">
        <f t="shared" si="67"/>
        <v>#VALUE!</v>
      </c>
      <c r="H441" t="e">
        <f t="shared" si="68"/>
        <v>#VALUE!</v>
      </c>
      <c r="I441" t="e">
        <f t="shared" si="69"/>
        <v>#VALUE!</v>
      </c>
      <c r="J441" t="e">
        <f t="shared" si="70"/>
        <v>#VALUE!</v>
      </c>
      <c r="K441" t="e">
        <f t="shared" si="71"/>
        <v>#VALUE!</v>
      </c>
      <c r="L441" t="e">
        <f t="shared" si="72"/>
        <v>#VALUE!</v>
      </c>
    </row>
    <row r="442" spans="1:12" x14ac:dyDescent="0.45">
      <c r="A442" t="e">
        <f t="shared" si="73"/>
        <v>#VALUE!</v>
      </c>
      <c r="B442" t="e">
        <f t="shared" si="66"/>
        <v>#VALUE!</v>
      </c>
      <c r="C442" t="e">
        <f t="shared" si="74"/>
        <v>#VALUE!</v>
      </c>
      <c r="D442" t="e">
        <f t="shared" si="75"/>
        <v>#VALUE!</v>
      </c>
      <c r="E442" t="e">
        <f t="shared" si="76"/>
        <v>#VALUE!</v>
      </c>
      <c r="G442" t="e">
        <f t="shared" si="67"/>
        <v>#VALUE!</v>
      </c>
      <c r="H442" t="e">
        <f t="shared" si="68"/>
        <v>#VALUE!</v>
      </c>
      <c r="I442" t="e">
        <f t="shared" si="69"/>
        <v>#VALUE!</v>
      </c>
      <c r="J442" t="e">
        <f t="shared" si="70"/>
        <v>#VALUE!</v>
      </c>
      <c r="K442" t="e">
        <f t="shared" si="71"/>
        <v>#VALUE!</v>
      </c>
      <c r="L442" t="e">
        <f t="shared" si="72"/>
        <v>#VALUE!</v>
      </c>
    </row>
    <row r="443" spans="1:12" x14ac:dyDescent="0.45">
      <c r="A443" t="e">
        <f t="shared" si="73"/>
        <v>#VALUE!</v>
      </c>
      <c r="B443" t="e">
        <f t="shared" si="66"/>
        <v>#VALUE!</v>
      </c>
      <c r="C443" t="e">
        <f t="shared" si="74"/>
        <v>#VALUE!</v>
      </c>
      <c r="D443" t="e">
        <f t="shared" si="75"/>
        <v>#VALUE!</v>
      </c>
      <c r="E443" t="e">
        <f t="shared" si="76"/>
        <v>#VALUE!</v>
      </c>
      <c r="G443" t="e">
        <f t="shared" si="67"/>
        <v>#VALUE!</v>
      </c>
      <c r="H443" t="e">
        <f t="shared" si="68"/>
        <v>#VALUE!</v>
      </c>
      <c r="I443" t="e">
        <f t="shared" si="69"/>
        <v>#VALUE!</v>
      </c>
      <c r="J443" t="e">
        <f t="shared" si="70"/>
        <v>#VALUE!</v>
      </c>
      <c r="K443" t="e">
        <f t="shared" si="71"/>
        <v>#VALUE!</v>
      </c>
      <c r="L443" t="e">
        <f t="shared" si="72"/>
        <v>#VALUE!</v>
      </c>
    </row>
    <row r="444" spans="1:12" x14ac:dyDescent="0.45">
      <c r="A444" t="e">
        <f t="shared" si="73"/>
        <v>#VALUE!</v>
      </c>
      <c r="B444" t="e">
        <f t="shared" si="66"/>
        <v>#VALUE!</v>
      </c>
      <c r="C444" t="e">
        <f t="shared" si="74"/>
        <v>#VALUE!</v>
      </c>
      <c r="D444" t="e">
        <f t="shared" si="75"/>
        <v>#VALUE!</v>
      </c>
      <c r="E444" t="e">
        <f t="shared" si="76"/>
        <v>#VALUE!</v>
      </c>
      <c r="G444" t="e">
        <f t="shared" si="67"/>
        <v>#VALUE!</v>
      </c>
      <c r="H444" t="e">
        <f t="shared" si="68"/>
        <v>#VALUE!</v>
      </c>
      <c r="I444" t="e">
        <f t="shared" si="69"/>
        <v>#VALUE!</v>
      </c>
      <c r="J444" t="e">
        <f t="shared" si="70"/>
        <v>#VALUE!</v>
      </c>
      <c r="K444" t="e">
        <f t="shared" si="71"/>
        <v>#VALUE!</v>
      </c>
      <c r="L444" t="e">
        <f t="shared" si="72"/>
        <v>#VALUE!</v>
      </c>
    </row>
    <row r="445" spans="1:12" x14ac:dyDescent="0.45">
      <c r="A445" t="e">
        <f t="shared" si="73"/>
        <v>#VALUE!</v>
      </c>
      <c r="B445" t="e">
        <f t="shared" si="66"/>
        <v>#VALUE!</v>
      </c>
      <c r="C445" t="e">
        <f t="shared" si="74"/>
        <v>#VALUE!</v>
      </c>
      <c r="D445" t="e">
        <f t="shared" si="75"/>
        <v>#VALUE!</v>
      </c>
      <c r="E445" t="e">
        <f t="shared" si="76"/>
        <v>#VALUE!</v>
      </c>
      <c r="G445" t="e">
        <f t="shared" si="67"/>
        <v>#VALUE!</v>
      </c>
      <c r="H445" t="e">
        <f t="shared" si="68"/>
        <v>#VALUE!</v>
      </c>
      <c r="I445" t="e">
        <f t="shared" si="69"/>
        <v>#VALUE!</v>
      </c>
      <c r="J445" t="e">
        <f t="shared" si="70"/>
        <v>#VALUE!</v>
      </c>
      <c r="K445" t="e">
        <f t="shared" si="71"/>
        <v>#VALUE!</v>
      </c>
      <c r="L445" t="e">
        <f t="shared" si="72"/>
        <v>#VALUE!</v>
      </c>
    </row>
    <row r="446" spans="1:12" x14ac:dyDescent="0.45">
      <c r="A446" t="e">
        <f t="shared" si="73"/>
        <v>#VALUE!</v>
      </c>
      <c r="B446" t="e">
        <f t="shared" si="66"/>
        <v>#VALUE!</v>
      </c>
      <c r="C446" t="e">
        <f t="shared" si="74"/>
        <v>#VALUE!</v>
      </c>
      <c r="D446" t="e">
        <f t="shared" si="75"/>
        <v>#VALUE!</v>
      </c>
      <c r="E446" t="e">
        <f t="shared" si="76"/>
        <v>#VALUE!</v>
      </c>
      <c r="G446" t="e">
        <f t="shared" si="67"/>
        <v>#VALUE!</v>
      </c>
      <c r="H446" t="e">
        <f t="shared" si="68"/>
        <v>#VALUE!</v>
      </c>
      <c r="I446" t="e">
        <f t="shared" si="69"/>
        <v>#VALUE!</v>
      </c>
      <c r="J446" t="e">
        <f t="shared" si="70"/>
        <v>#VALUE!</v>
      </c>
      <c r="K446" t="e">
        <f t="shared" si="71"/>
        <v>#VALUE!</v>
      </c>
      <c r="L446" t="e">
        <f t="shared" si="72"/>
        <v>#VALUE!</v>
      </c>
    </row>
    <row r="447" spans="1:12" x14ac:dyDescent="0.45">
      <c r="A447" t="e">
        <f t="shared" si="73"/>
        <v>#VALUE!</v>
      </c>
      <c r="B447" t="e">
        <f t="shared" si="66"/>
        <v>#VALUE!</v>
      </c>
      <c r="C447" t="e">
        <f t="shared" si="74"/>
        <v>#VALUE!</v>
      </c>
      <c r="D447" t="e">
        <f t="shared" si="75"/>
        <v>#VALUE!</v>
      </c>
      <c r="E447" t="e">
        <f t="shared" si="76"/>
        <v>#VALUE!</v>
      </c>
      <c r="G447" t="e">
        <f t="shared" si="67"/>
        <v>#VALUE!</v>
      </c>
      <c r="H447" t="e">
        <f t="shared" si="68"/>
        <v>#VALUE!</v>
      </c>
      <c r="I447" t="e">
        <f t="shared" si="69"/>
        <v>#VALUE!</v>
      </c>
      <c r="J447" t="e">
        <f t="shared" si="70"/>
        <v>#VALUE!</v>
      </c>
      <c r="K447" t="e">
        <f t="shared" si="71"/>
        <v>#VALUE!</v>
      </c>
      <c r="L447" t="e">
        <f t="shared" si="72"/>
        <v>#VALUE!</v>
      </c>
    </row>
    <row r="448" spans="1:12" x14ac:dyDescent="0.45">
      <c r="A448" t="e">
        <f t="shared" si="73"/>
        <v>#VALUE!</v>
      </c>
      <c r="B448" t="e">
        <f t="shared" si="66"/>
        <v>#VALUE!</v>
      </c>
      <c r="C448" t="e">
        <f t="shared" si="74"/>
        <v>#VALUE!</v>
      </c>
      <c r="D448" t="e">
        <f t="shared" si="75"/>
        <v>#VALUE!</v>
      </c>
      <c r="E448" t="e">
        <f t="shared" si="76"/>
        <v>#VALUE!</v>
      </c>
      <c r="G448" t="e">
        <f t="shared" si="67"/>
        <v>#VALUE!</v>
      </c>
      <c r="H448" t="e">
        <f t="shared" si="68"/>
        <v>#VALUE!</v>
      </c>
      <c r="I448" t="e">
        <f t="shared" si="69"/>
        <v>#VALUE!</v>
      </c>
      <c r="J448" t="e">
        <f t="shared" si="70"/>
        <v>#VALUE!</v>
      </c>
      <c r="K448" t="e">
        <f t="shared" si="71"/>
        <v>#VALUE!</v>
      </c>
      <c r="L448" t="e">
        <f t="shared" si="72"/>
        <v>#VALUE!</v>
      </c>
    </row>
    <row r="449" spans="1:12" x14ac:dyDescent="0.45">
      <c r="A449" t="e">
        <f t="shared" si="73"/>
        <v>#VALUE!</v>
      </c>
      <c r="B449" t="e">
        <f t="shared" si="66"/>
        <v>#VALUE!</v>
      </c>
      <c r="C449" t="e">
        <f t="shared" si="74"/>
        <v>#VALUE!</v>
      </c>
      <c r="D449" t="e">
        <f t="shared" si="75"/>
        <v>#VALUE!</v>
      </c>
      <c r="E449" t="e">
        <f t="shared" si="76"/>
        <v>#VALUE!</v>
      </c>
      <c r="G449" t="e">
        <f t="shared" si="67"/>
        <v>#VALUE!</v>
      </c>
      <c r="H449" t="e">
        <f t="shared" si="68"/>
        <v>#VALUE!</v>
      </c>
      <c r="I449" t="e">
        <f t="shared" si="69"/>
        <v>#VALUE!</v>
      </c>
      <c r="J449" t="e">
        <f t="shared" si="70"/>
        <v>#VALUE!</v>
      </c>
      <c r="K449" t="e">
        <f t="shared" si="71"/>
        <v>#VALUE!</v>
      </c>
      <c r="L449" t="e">
        <f t="shared" si="72"/>
        <v>#VALUE!</v>
      </c>
    </row>
    <row r="450" spans="1:12" x14ac:dyDescent="0.45">
      <c r="A450" t="e">
        <f t="shared" si="73"/>
        <v>#VALUE!</v>
      </c>
      <c r="B450" t="e">
        <f t="shared" si="66"/>
        <v>#VALUE!</v>
      </c>
      <c r="C450" t="e">
        <f t="shared" si="74"/>
        <v>#VALUE!</v>
      </c>
      <c r="D450" t="e">
        <f t="shared" si="75"/>
        <v>#VALUE!</v>
      </c>
      <c r="E450" t="e">
        <f t="shared" si="76"/>
        <v>#VALUE!</v>
      </c>
      <c r="G450" t="e">
        <f t="shared" si="67"/>
        <v>#VALUE!</v>
      </c>
      <c r="H450" t="e">
        <f t="shared" si="68"/>
        <v>#VALUE!</v>
      </c>
      <c r="I450" t="e">
        <f t="shared" si="69"/>
        <v>#VALUE!</v>
      </c>
      <c r="J450" t="e">
        <f t="shared" si="70"/>
        <v>#VALUE!</v>
      </c>
      <c r="K450" t="e">
        <f t="shared" si="71"/>
        <v>#VALUE!</v>
      </c>
      <c r="L450" t="e">
        <f t="shared" si="72"/>
        <v>#VALUE!</v>
      </c>
    </row>
    <row r="451" spans="1:12" x14ac:dyDescent="0.45">
      <c r="A451" t="e">
        <f t="shared" si="73"/>
        <v>#VALUE!</v>
      </c>
      <c r="B451" t="e">
        <f t="shared" si="66"/>
        <v>#VALUE!</v>
      </c>
      <c r="C451" t="e">
        <f t="shared" si="74"/>
        <v>#VALUE!</v>
      </c>
      <c r="D451" t="e">
        <f t="shared" si="75"/>
        <v>#VALUE!</v>
      </c>
      <c r="E451" t="e">
        <f t="shared" si="76"/>
        <v>#VALUE!</v>
      </c>
      <c r="G451" t="e">
        <f t="shared" si="67"/>
        <v>#VALUE!</v>
      </c>
      <c r="H451" t="e">
        <f t="shared" si="68"/>
        <v>#VALUE!</v>
      </c>
      <c r="I451" t="e">
        <f t="shared" si="69"/>
        <v>#VALUE!</v>
      </c>
      <c r="J451" t="e">
        <f t="shared" si="70"/>
        <v>#VALUE!</v>
      </c>
      <c r="K451" t="e">
        <f t="shared" si="71"/>
        <v>#VALUE!</v>
      </c>
      <c r="L451" t="e">
        <f t="shared" si="72"/>
        <v>#VALUE!</v>
      </c>
    </row>
    <row r="452" spans="1:12" x14ac:dyDescent="0.45">
      <c r="A452" t="e">
        <f t="shared" si="73"/>
        <v>#VALUE!</v>
      </c>
      <c r="B452" t="e">
        <f t="shared" si="66"/>
        <v>#VALUE!</v>
      </c>
      <c r="C452" t="e">
        <f t="shared" si="74"/>
        <v>#VALUE!</v>
      </c>
      <c r="D452" t="e">
        <f t="shared" si="75"/>
        <v>#VALUE!</v>
      </c>
      <c r="E452" t="e">
        <f t="shared" si="76"/>
        <v>#VALUE!</v>
      </c>
      <c r="G452" t="e">
        <f t="shared" si="67"/>
        <v>#VALUE!</v>
      </c>
      <c r="H452" t="e">
        <f t="shared" si="68"/>
        <v>#VALUE!</v>
      </c>
      <c r="I452" t="e">
        <f t="shared" si="69"/>
        <v>#VALUE!</v>
      </c>
      <c r="J452" t="e">
        <f t="shared" si="70"/>
        <v>#VALUE!</v>
      </c>
      <c r="K452" t="e">
        <f t="shared" si="71"/>
        <v>#VALUE!</v>
      </c>
      <c r="L452" t="e">
        <f t="shared" si="72"/>
        <v>#VALUE!</v>
      </c>
    </row>
    <row r="453" spans="1:12" x14ac:dyDescent="0.45">
      <c r="A453" t="e">
        <f t="shared" si="73"/>
        <v>#VALUE!</v>
      </c>
      <c r="B453" t="e">
        <f t="shared" si="66"/>
        <v>#VALUE!</v>
      </c>
      <c r="C453" t="e">
        <f t="shared" si="74"/>
        <v>#VALUE!</v>
      </c>
      <c r="D453" t="e">
        <f t="shared" si="75"/>
        <v>#VALUE!</v>
      </c>
      <c r="E453" t="e">
        <f t="shared" si="76"/>
        <v>#VALUE!</v>
      </c>
      <c r="G453" t="e">
        <f t="shared" si="67"/>
        <v>#VALUE!</v>
      </c>
      <c r="H453" t="e">
        <f t="shared" si="68"/>
        <v>#VALUE!</v>
      </c>
      <c r="I453" t="e">
        <f t="shared" si="69"/>
        <v>#VALUE!</v>
      </c>
      <c r="J453" t="e">
        <f t="shared" si="70"/>
        <v>#VALUE!</v>
      </c>
      <c r="K453" t="e">
        <f t="shared" si="71"/>
        <v>#VALUE!</v>
      </c>
      <c r="L453" t="e">
        <f t="shared" si="72"/>
        <v>#VALUE!</v>
      </c>
    </row>
    <row r="454" spans="1:12" x14ac:dyDescent="0.45">
      <c r="A454" t="e">
        <f t="shared" si="73"/>
        <v>#VALUE!</v>
      </c>
      <c r="B454" t="e">
        <f t="shared" si="66"/>
        <v>#VALUE!</v>
      </c>
      <c r="C454" t="e">
        <f t="shared" si="74"/>
        <v>#VALUE!</v>
      </c>
      <c r="D454" t="e">
        <f t="shared" si="75"/>
        <v>#VALUE!</v>
      </c>
      <c r="E454" t="e">
        <f t="shared" si="76"/>
        <v>#VALUE!</v>
      </c>
      <c r="G454" t="e">
        <f t="shared" si="67"/>
        <v>#VALUE!</v>
      </c>
      <c r="H454" t="e">
        <f t="shared" si="68"/>
        <v>#VALUE!</v>
      </c>
      <c r="I454" t="e">
        <f t="shared" si="69"/>
        <v>#VALUE!</v>
      </c>
      <c r="J454" t="e">
        <f t="shared" si="70"/>
        <v>#VALUE!</v>
      </c>
      <c r="K454" t="e">
        <f t="shared" si="71"/>
        <v>#VALUE!</v>
      </c>
      <c r="L454" t="e">
        <f t="shared" si="72"/>
        <v>#VALUE!</v>
      </c>
    </row>
    <row r="455" spans="1:12" x14ac:dyDescent="0.45">
      <c r="A455" t="e">
        <f t="shared" si="73"/>
        <v>#VALUE!</v>
      </c>
      <c r="B455" t="e">
        <f t="shared" si="66"/>
        <v>#VALUE!</v>
      </c>
      <c r="C455" t="e">
        <f t="shared" si="74"/>
        <v>#VALUE!</v>
      </c>
      <c r="D455" t="e">
        <f t="shared" si="75"/>
        <v>#VALUE!</v>
      </c>
      <c r="E455" t="e">
        <f t="shared" si="76"/>
        <v>#VALUE!</v>
      </c>
      <c r="G455" t="e">
        <f t="shared" si="67"/>
        <v>#VALUE!</v>
      </c>
      <c r="H455" t="e">
        <f t="shared" si="68"/>
        <v>#VALUE!</v>
      </c>
      <c r="I455" t="e">
        <f t="shared" si="69"/>
        <v>#VALUE!</v>
      </c>
      <c r="J455" t="e">
        <f t="shared" si="70"/>
        <v>#VALUE!</v>
      </c>
      <c r="K455" t="e">
        <f t="shared" si="71"/>
        <v>#VALUE!</v>
      </c>
      <c r="L455" t="e">
        <f t="shared" si="72"/>
        <v>#VALUE!</v>
      </c>
    </row>
    <row r="456" spans="1:12" x14ac:dyDescent="0.45">
      <c r="A456" t="e">
        <f t="shared" si="73"/>
        <v>#VALUE!</v>
      </c>
      <c r="B456" t="e">
        <f t="shared" ref="B456:B519" si="77">IF(A456&lt;$E$1,$E$5*A456/$E$1,(IF(A456&lt;$E$2,$E$5,IF(A456&lt;$E$3,$E$5-$E$5*(A456-$E$2)/($E$3-$E$2),""))))</f>
        <v>#VALUE!</v>
      </c>
      <c r="C456" t="e">
        <f t="shared" si="74"/>
        <v>#VALUE!</v>
      </c>
      <c r="D456" t="e">
        <f t="shared" si="75"/>
        <v>#VALUE!</v>
      </c>
      <c r="E456" t="e">
        <f t="shared" si="76"/>
        <v>#VALUE!</v>
      </c>
      <c r="G456" t="e">
        <f t="shared" ref="G456:G519" si="78">IF($A456&lt;$E$1,$D456,"")</f>
        <v>#VALUE!</v>
      </c>
      <c r="H456" t="e">
        <f t="shared" ref="H456:H519" si="79">IF($A456&lt;$E$1,$E456,"")</f>
        <v>#VALUE!</v>
      </c>
      <c r="I456" t="e">
        <f t="shared" ref="I456:I519" si="80">IF($E$1&lt;$A456,IF($A456&lt;$E$3,$D456,""),"")</f>
        <v>#VALUE!</v>
      </c>
      <c r="J456" t="e">
        <f t="shared" ref="J456:J519" si="81">IF($E$1&lt;$A456,IF($A456&lt;$E$3,$E456,""),"")</f>
        <v>#VALUE!</v>
      </c>
      <c r="K456" t="e">
        <f t="shared" ref="K456:K519" si="82">IF($A456&lt;$E$2,"",IF($A456&lt;$E$3,$D456,""))</f>
        <v>#VALUE!</v>
      </c>
      <c r="L456" t="e">
        <f t="shared" ref="L456:L519" si="83">IF($A456&lt;$E$2,"",IF($A456&lt;$E$3,$E456,""))</f>
        <v>#VALUE!</v>
      </c>
    </row>
    <row r="457" spans="1:12" x14ac:dyDescent="0.45">
      <c r="A457" t="e">
        <f t="shared" ref="A457:A520" si="84">IF( A456+$B$1&lt;$E$3,A456+$B$1,"")</f>
        <v>#VALUE!</v>
      </c>
      <c r="B457" t="e">
        <f t="shared" si="77"/>
        <v>#VALUE!</v>
      </c>
      <c r="C457" t="e">
        <f t="shared" ref="C457:C520" si="85">C456+B457*$B$1</f>
        <v>#VALUE!</v>
      </c>
      <c r="D457" t="e">
        <f t="shared" ref="D457:D520" si="86">D456+$E$4*$B$1*COS(C457)</f>
        <v>#VALUE!</v>
      </c>
      <c r="E457" t="e">
        <f t="shared" ref="E457:E520" si="87">E456+$E$4*$B$1*SIN(C457)</f>
        <v>#VALUE!</v>
      </c>
      <c r="G457" t="e">
        <f t="shared" si="78"/>
        <v>#VALUE!</v>
      </c>
      <c r="H457" t="e">
        <f t="shared" si="79"/>
        <v>#VALUE!</v>
      </c>
      <c r="I457" t="e">
        <f t="shared" si="80"/>
        <v>#VALUE!</v>
      </c>
      <c r="J457" t="e">
        <f t="shared" si="81"/>
        <v>#VALUE!</v>
      </c>
      <c r="K457" t="e">
        <f t="shared" si="82"/>
        <v>#VALUE!</v>
      </c>
      <c r="L457" t="e">
        <f t="shared" si="83"/>
        <v>#VALUE!</v>
      </c>
    </row>
    <row r="458" spans="1:12" x14ac:dyDescent="0.45">
      <c r="A458" t="e">
        <f t="shared" si="84"/>
        <v>#VALUE!</v>
      </c>
      <c r="B458" t="e">
        <f t="shared" si="77"/>
        <v>#VALUE!</v>
      </c>
      <c r="C458" t="e">
        <f t="shared" si="85"/>
        <v>#VALUE!</v>
      </c>
      <c r="D458" t="e">
        <f t="shared" si="86"/>
        <v>#VALUE!</v>
      </c>
      <c r="E458" t="e">
        <f t="shared" si="87"/>
        <v>#VALUE!</v>
      </c>
      <c r="G458" t="e">
        <f t="shared" si="78"/>
        <v>#VALUE!</v>
      </c>
      <c r="H458" t="e">
        <f t="shared" si="79"/>
        <v>#VALUE!</v>
      </c>
      <c r="I458" t="e">
        <f t="shared" si="80"/>
        <v>#VALUE!</v>
      </c>
      <c r="J458" t="e">
        <f t="shared" si="81"/>
        <v>#VALUE!</v>
      </c>
      <c r="K458" t="e">
        <f t="shared" si="82"/>
        <v>#VALUE!</v>
      </c>
      <c r="L458" t="e">
        <f t="shared" si="83"/>
        <v>#VALUE!</v>
      </c>
    </row>
    <row r="459" spans="1:12" x14ac:dyDescent="0.45">
      <c r="A459" t="e">
        <f t="shared" si="84"/>
        <v>#VALUE!</v>
      </c>
      <c r="B459" t="e">
        <f t="shared" si="77"/>
        <v>#VALUE!</v>
      </c>
      <c r="C459" t="e">
        <f t="shared" si="85"/>
        <v>#VALUE!</v>
      </c>
      <c r="D459" t="e">
        <f t="shared" si="86"/>
        <v>#VALUE!</v>
      </c>
      <c r="E459" t="e">
        <f t="shared" si="87"/>
        <v>#VALUE!</v>
      </c>
      <c r="G459" t="e">
        <f t="shared" si="78"/>
        <v>#VALUE!</v>
      </c>
      <c r="H459" t="e">
        <f t="shared" si="79"/>
        <v>#VALUE!</v>
      </c>
      <c r="I459" t="e">
        <f t="shared" si="80"/>
        <v>#VALUE!</v>
      </c>
      <c r="J459" t="e">
        <f t="shared" si="81"/>
        <v>#VALUE!</v>
      </c>
      <c r="K459" t="e">
        <f t="shared" si="82"/>
        <v>#VALUE!</v>
      </c>
      <c r="L459" t="e">
        <f t="shared" si="83"/>
        <v>#VALUE!</v>
      </c>
    </row>
    <row r="460" spans="1:12" x14ac:dyDescent="0.45">
      <c r="A460" t="e">
        <f t="shared" si="84"/>
        <v>#VALUE!</v>
      </c>
      <c r="B460" t="e">
        <f t="shared" si="77"/>
        <v>#VALUE!</v>
      </c>
      <c r="C460" t="e">
        <f t="shared" si="85"/>
        <v>#VALUE!</v>
      </c>
      <c r="D460" t="e">
        <f t="shared" si="86"/>
        <v>#VALUE!</v>
      </c>
      <c r="E460" t="e">
        <f t="shared" si="87"/>
        <v>#VALUE!</v>
      </c>
      <c r="G460" t="e">
        <f t="shared" si="78"/>
        <v>#VALUE!</v>
      </c>
      <c r="H460" t="e">
        <f t="shared" si="79"/>
        <v>#VALUE!</v>
      </c>
      <c r="I460" t="e">
        <f t="shared" si="80"/>
        <v>#VALUE!</v>
      </c>
      <c r="J460" t="e">
        <f t="shared" si="81"/>
        <v>#VALUE!</v>
      </c>
      <c r="K460" t="e">
        <f t="shared" si="82"/>
        <v>#VALUE!</v>
      </c>
      <c r="L460" t="e">
        <f t="shared" si="83"/>
        <v>#VALUE!</v>
      </c>
    </row>
    <row r="461" spans="1:12" x14ac:dyDescent="0.45">
      <c r="A461" t="e">
        <f t="shared" si="84"/>
        <v>#VALUE!</v>
      </c>
      <c r="B461" t="e">
        <f t="shared" si="77"/>
        <v>#VALUE!</v>
      </c>
      <c r="C461" t="e">
        <f t="shared" si="85"/>
        <v>#VALUE!</v>
      </c>
      <c r="D461" t="e">
        <f t="shared" si="86"/>
        <v>#VALUE!</v>
      </c>
      <c r="E461" t="e">
        <f t="shared" si="87"/>
        <v>#VALUE!</v>
      </c>
      <c r="G461" t="e">
        <f t="shared" si="78"/>
        <v>#VALUE!</v>
      </c>
      <c r="H461" t="e">
        <f t="shared" si="79"/>
        <v>#VALUE!</v>
      </c>
      <c r="I461" t="e">
        <f t="shared" si="80"/>
        <v>#VALUE!</v>
      </c>
      <c r="J461" t="e">
        <f t="shared" si="81"/>
        <v>#VALUE!</v>
      </c>
      <c r="K461" t="e">
        <f t="shared" si="82"/>
        <v>#VALUE!</v>
      </c>
      <c r="L461" t="e">
        <f t="shared" si="83"/>
        <v>#VALUE!</v>
      </c>
    </row>
    <row r="462" spans="1:12" x14ac:dyDescent="0.45">
      <c r="A462" t="e">
        <f t="shared" si="84"/>
        <v>#VALUE!</v>
      </c>
      <c r="B462" t="e">
        <f t="shared" si="77"/>
        <v>#VALUE!</v>
      </c>
      <c r="C462" t="e">
        <f t="shared" si="85"/>
        <v>#VALUE!</v>
      </c>
      <c r="D462" t="e">
        <f t="shared" si="86"/>
        <v>#VALUE!</v>
      </c>
      <c r="E462" t="e">
        <f t="shared" si="87"/>
        <v>#VALUE!</v>
      </c>
      <c r="G462" t="e">
        <f t="shared" si="78"/>
        <v>#VALUE!</v>
      </c>
      <c r="H462" t="e">
        <f t="shared" si="79"/>
        <v>#VALUE!</v>
      </c>
      <c r="I462" t="e">
        <f t="shared" si="80"/>
        <v>#VALUE!</v>
      </c>
      <c r="J462" t="e">
        <f t="shared" si="81"/>
        <v>#VALUE!</v>
      </c>
      <c r="K462" t="e">
        <f t="shared" si="82"/>
        <v>#VALUE!</v>
      </c>
      <c r="L462" t="e">
        <f t="shared" si="83"/>
        <v>#VALUE!</v>
      </c>
    </row>
    <row r="463" spans="1:12" x14ac:dyDescent="0.45">
      <c r="A463" t="e">
        <f t="shared" si="84"/>
        <v>#VALUE!</v>
      </c>
      <c r="B463" t="e">
        <f t="shared" si="77"/>
        <v>#VALUE!</v>
      </c>
      <c r="C463" t="e">
        <f t="shared" si="85"/>
        <v>#VALUE!</v>
      </c>
      <c r="D463" t="e">
        <f t="shared" si="86"/>
        <v>#VALUE!</v>
      </c>
      <c r="E463" t="e">
        <f t="shared" si="87"/>
        <v>#VALUE!</v>
      </c>
      <c r="G463" t="e">
        <f t="shared" si="78"/>
        <v>#VALUE!</v>
      </c>
      <c r="H463" t="e">
        <f t="shared" si="79"/>
        <v>#VALUE!</v>
      </c>
      <c r="I463" t="e">
        <f t="shared" si="80"/>
        <v>#VALUE!</v>
      </c>
      <c r="J463" t="e">
        <f t="shared" si="81"/>
        <v>#VALUE!</v>
      </c>
      <c r="K463" t="e">
        <f t="shared" si="82"/>
        <v>#VALUE!</v>
      </c>
      <c r="L463" t="e">
        <f t="shared" si="83"/>
        <v>#VALUE!</v>
      </c>
    </row>
    <row r="464" spans="1:12" x14ac:dyDescent="0.45">
      <c r="A464" t="e">
        <f t="shared" si="84"/>
        <v>#VALUE!</v>
      </c>
      <c r="B464" t="e">
        <f t="shared" si="77"/>
        <v>#VALUE!</v>
      </c>
      <c r="C464" t="e">
        <f t="shared" si="85"/>
        <v>#VALUE!</v>
      </c>
      <c r="D464" t="e">
        <f t="shared" si="86"/>
        <v>#VALUE!</v>
      </c>
      <c r="E464" t="e">
        <f t="shared" si="87"/>
        <v>#VALUE!</v>
      </c>
      <c r="G464" t="e">
        <f t="shared" si="78"/>
        <v>#VALUE!</v>
      </c>
      <c r="H464" t="e">
        <f t="shared" si="79"/>
        <v>#VALUE!</v>
      </c>
      <c r="I464" t="e">
        <f t="shared" si="80"/>
        <v>#VALUE!</v>
      </c>
      <c r="J464" t="e">
        <f t="shared" si="81"/>
        <v>#VALUE!</v>
      </c>
      <c r="K464" t="e">
        <f t="shared" si="82"/>
        <v>#VALUE!</v>
      </c>
      <c r="L464" t="e">
        <f t="shared" si="83"/>
        <v>#VALUE!</v>
      </c>
    </row>
    <row r="465" spans="1:12" x14ac:dyDescent="0.45">
      <c r="A465" t="e">
        <f t="shared" si="84"/>
        <v>#VALUE!</v>
      </c>
      <c r="B465" t="e">
        <f t="shared" si="77"/>
        <v>#VALUE!</v>
      </c>
      <c r="C465" t="e">
        <f t="shared" si="85"/>
        <v>#VALUE!</v>
      </c>
      <c r="D465" t="e">
        <f t="shared" si="86"/>
        <v>#VALUE!</v>
      </c>
      <c r="E465" t="e">
        <f t="shared" si="87"/>
        <v>#VALUE!</v>
      </c>
      <c r="G465" t="e">
        <f t="shared" si="78"/>
        <v>#VALUE!</v>
      </c>
      <c r="H465" t="e">
        <f t="shared" si="79"/>
        <v>#VALUE!</v>
      </c>
      <c r="I465" t="e">
        <f t="shared" si="80"/>
        <v>#VALUE!</v>
      </c>
      <c r="J465" t="e">
        <f t="shared" si="81"/>
        <v>#VALUE!</v>
      </c>
      <c r="K465" t="e">
        <f t="shared" si="82"/>
        <v>#VALUE!</v>
      </c>
      <c r="L465" t="e">
        <f t="shared" si="83"/>
        <v>#VALUE!</v>
      </c>
    </row>
    <row r="466" spans="1:12" x14ac:dyDescent="0.45">
      <c r="A466" t="e">
        <f t="shared" si="84"/>
        <v>#VALUE!</v>
      </c>
      <c r="B466" t="e">
        <f t="shared" si="77"/>
        <v>#VALUE!</v>
      </c>
      <c r="C466" t="e">
        <f t="shared" si="85"/>
        <v>#VALUE!</v>
      </c>
      <c r="D466" t="e">
        <f t="shared" si="86"/>
        <v>#VALUE!</v>
      </c>
      <c r="E466" t="e">
        <f t="shared" si="87"/>
        <v>#VALUE!</v>
      </c>
      <c r="G466" t="e">
        <f t="shared" si="78"/>
        <v>#VALUE!</v>
      </c>
      <c r="H466" t="e">
        <f t="shared" si="79"/>
        <v>#VALUE!</v>
      </c>
      <c r="I466" t="e">
        <f t="shared" si="80"/>
        <v>#VALUE!</v>
      </c>
      <c r="J466" t="e">
        <f t="shared" si="81"/>
        <v>#VALUE!</v>
      </c>
      <c r="K466" t="e">
        <f t="shared" si="82"/>
        <v>#VALUE!</v>
      </c>
      <c r="L466" t="e">
        <f t="shared" si="83"/>
        <v>#VALUE!</v>
      </c>
    </row>
    <row r="467" spans="1:12" x14ac:dyDescent="0.45">
      <c r="A467" t="e">
        <f t="shared" si="84"/>
        <v>#VALUE!</v>
      </c>
      <c r="B467" t="e">
        <f t="shared" si="77"/>
        <v>#VALUE!</v>
      </c>
      <c r="C467" t="e">
        <f t="shared" si="85"/>
        <v>#VALUE!</v>
      </c>
      <c r="D467" t="e">
        <f t="shared" si="86"/>
        <v>#VALUE!</v>
      </c>
      <c r="E467" t="e">
        <f t="shared" si="87"/>
        <v>#VALUE!</v>
      </c>
      <c r="G467" t="e">
        <f t="shared" si="78"/>
        <v>#VALUE!</v>
      </c>
      <c r="H467" t="e">
        <f t="shared" si="79"/>
        <v>#VALUE!</v>
      </c>
      <c r="I467" t="e">
        <f t="shared" si="80"/>
        <v>#VALUE!</v>
      </c>
      <c r="J467" t="e">
        <f t="shared" si="81"/>
        <v>#VALUE!</v>
      </c>
      <c r="K467" t="e">
        <f t="shared" si="82"/>
        <v>#VALUE!</v>
      </c>
      <c r="L467" t="e">
        <f t="shared" si="83"/>
        <v>#VALUE!</v>
      </c>
    </row>
    <row r="468" spans="1:12" x14ac:dyDescent="0.45">
      <c r="A468" t="e">
        <f t="shared" si="84"/>
        <v>#VALUE!</v>
      </c>
      <c r="B468" t="e">
        <f t="shared" si="77"/>
        <v>#VALUE!</v>
      </c>
      <c r="C468" t="e">
        <f t="shared" si="85"/>
        <v>#VALUE!</v>
      </c>
      <c r="D468" t="e">
        <f t="shared" si="86"/>
        <v>#VALUE!</v>
      </c>
      <c r="E468" t="e">
        <f t="shared" si="87"/>
        <v>#VALUE!</v>
      </c>
      <c r="G468" t="e">
        <f t="shared" si="78"/>
        <v>#VALUE!</v>
      </c>
      <c r="H468" t="e">
        <f t="shared" si="79"/>
        <v>#VALUE!</v>
      </c>
      <c r="I468" t="e">
        <f t="shared" si="80"/>
        <v>#VALUE!</v>
      </c>
      <c r="J468" t="e">
        <f t="shared" si="81"/>
        <v>#VALUE!</v>
      </c>
      <c r="K468" t="e">
        <f t="shared" si="82"/>
        <v>#VALUE!</v>
      </c>
      <c r="L468" t="e">
        <f t="shared" si="83"/>
        <v>#VALUE!</v>
      </c>
    </row>
    <row r="469" spans="1:12" x14ac:dyDescent="0.45">
      <c r="A469" t="e">
        <f t="shared" si="84"/>
        <v>#VALUE!</v>
      </c>
      <c r="B469" t="e">
        <f t="shared" si="77"/>
        <v>#VALUE!</v>
      </c>
      <c r="C469" t="e">
        <f t="shared" si="85"/>
        <v>#VALUE!</v>
      </c>
      <c r="D469" t="e">
        <f t="shared" si="86"/>
        <v>#VALUE!</v>
      </c>
      <c r="E469" t="e">
        <f t="shared" si="87"/>
        <v>#VALUE!</v>
      </c>
      <c r="G469" t="e">
        <f t="shared" si="78"/>
        <v>#VALUE!</v>
      </c>
      <c r="H469" t="e">
        <f t="shared" si="79"/>
        <v>#VALUE!</v>
      </c>
      <c r="I469" t="e">
        <f t="shared" si="80"/>
        <v>#VALUE!</v>
      </c>
      <c r="J469" t="e">
        <f t="shared" si="81"/>
        <v>#VALUE!</v>
      </c>
      <c r="K469" t="e">
        <f t="shared" si="82"/>
        <v>#VALUE!</v>
      </c>
      <c r="L469" t="e">
        <f t="shared" si="83"/>
        <v>#VALUE!</v>
      </c>
    </row>
    <row r="470" spans="1:12" x14ac:dyDescent="0.45">
      <c r="A470" t="e">
        <f t="shared" si="84"/>
        <v>#VALUE!</v>
      </c>
      <c r="B470" t="e">
        <f t="shared" si="77"/>
        <v>#VALUE!</v>
      </c>
      <c r="C470" t="e">
        <f t="shared" si="85"/>
        <v>#VALUE!</v>
      </c>
      <c r="D470" t="e">
        <f t="shared" si="86"/>
        <v>#VALUE!</v>
      </c>
      <c r="E470" t="e">
        <f t="shared" si="87"/>
        <v>#VALUE!</v>
      </c>
      <c r="G470" t="e">
        <f t="shared" si="78"/>
        <v>#VALUE!</v>
      </c>
      <c r="H470" t="e">
        <f t="shared" si="79"/>
        <v>#VALUE!</v>
      </c>
      <c r="I470" t="e">
        <f t="shared" si="80"/>
        <v>#VALUE!</v>
      </c>
      <c r="J470" t="e">
        <f t="shared" si="81"/>
        <v>#VALUE!</v>
      </c>
      <c r="K470" t="e">
        <f t="shared" si="82"/>
        <v>#VALUE!</v>
      </c>
      <c r="L470" t="e">
        <f t="shared" si="83"/>
        <v>#VALUE!</v>
      </c>
    </row>
    <row r="471" spans="1:12" x14ac:dyDescent="0.45">
      <c r="A471" t="e">
        <f t="shared" si="84"/>
        <v>#VALUE!</v>
      </c>
      <c r="B471" t="e">
        <f t="shared" si="77"/>
        <v>#VALUE!</v>
      </c>
      <c r="C471" t="e">
        <f t="shared" si="85"/>
        <v>#VALUE!</v>
      </c>
      <c r="D471" t="e">
        <f t="shared" si="86"/>
        <v>#VALUE!</v>
      </c>
      <c r="E471" t="e">
        <f t="shared" si="87"/>
        <v>#VALUE!</v>
      </c>
      <c r="G471" t="e">
        <f t="shared" si="78"/>
        <v>#VALUE!</v>
      </c>
      <c r="H471" t="e">
        <f t="shared" si="79"/>
        <v>#VALUE!</v>
      </c>
      <c r="I471" t="e">
        <f t="shared" si="80"/>
        <v>#VALUE!</v>
      </c>
      <c r="J471" t="e">
        <f t="shared" si="81"/>
        <v>#VALUE!</v>
      </c>
      <c r="K471" t="e">
        <f t="shared" si="82"/>
        <v>#VALUE!</v>
      </c>
      <c r="L471" t="e">
        <f t="shared" si="83"/>
        <v>#VALUE!</v>
      </c>
    </row>
    <row r="472" spans="1:12" x14ac:dyDescent="0.45">
      <c r="A472" t="e">
        <f t="shared" si="84"/>
        <v>#VALUE!</v>
      </c>
      <c r="B472" t="e">
        <f t="shared" si="77"/>
        <v>#VALUE!</v>
      </c>
      <c r="C472" t="e">
        <f t="shared" si="85"/>
        <v>#VALUE!</v>
      </c>
      <c r="D472" t="e">
        <f t="shared" si="86"/>
        <v>#VALUE!</v>
      </c>
      <c r="E472" t="e">
        <f t="shared" si="87"/>
        <v>#VALUE!</v>
      </c>
      <c r="G472" t="e">
        <f t="shared" si="78"/>
        <v>#VALUE!</v>
      </c>
      <c r="H472" t="e">
        <f t="shared" si="79"/>
        <v>#VALUE!</v>
      </c>
      <c r="I472" t="e">
        <f t="shared" si="80"/>
        <v>#VALUE!</v>
      </c>
      <c r="J472" t="e">
        <f t="shared" si="81"/>
        <v>#VALUE!</v>
      </c>
      <c r="K472" t="e">
        <f t="shared" si="82"/>
        <v>#VALUE!</v>
      </c>
      <c r="L472" t="e">
        <f t="shared" si="83"/>
        <v>#VALUE!</v>
      </c>
    </row>
    <row r="473" spans="1:12" x14ac:dyDescent="0.45">
      <c r="A473" t="e">
        <f t="shared" si="84"/>
        <v>#VALUE!</v>
      </c>
      <c r="B473" t="e">
        <f t="shared" si="77"/>
        <v>#VALUE!</v>
      </c>
      <c r="C473" t="e">
        <f t="shared" si="85"/>
        <v>#VALUE!</v>
      </c>
      <c r="D473" t="e">
        <f t="shared" si="86"/>
        <v>#VALUE!</v>
      </c>
      <c r="E473" t="e">
        <f t="shared" si="87"/>
        <v>#VALUE!</v>
      </c>
      <c r="G473" t="e">
        <f t="shared" si="78"/>
        <v>#VALUE!</v>
      </c>
      <c r="H473" t="e">
        <f t="shared" si="79"/>
        <v>#VALUE!</v>
      </c>
      <c r="I473" t="e">
        <f t="shared" si="80"/>
        <v>#VALUE!</v>
      </c>
      <c r="J473" t="e">
        <f t="shared" si="81"/>
        <v>#VALUE!</v>
      </c>
      <c r="K473" t="e">
        <f t="shared" si="82"/>
        <v>#VALUE!</v>
      </c>
      <c r="L473" t="e">
        <f t="shared" si="83"/>
        <v>#VALUE!</v>
      </c>
    </row>
    <row r="474" spans="1:12" x14ac:dyDescent="0.45">
      <c r="A474" t="e">
        <f t="shared" si="84"/>
        <v>#VALUE!</v>
      </c>
      <c r="B474" t="e">
        <f t="shared" si="77"/>
        <v>#VALUE!</v>
      </c>
      <c r="C474" t="e">
        <f t="shared" si="85"/>
        <v>#VALUE!</v>
      </c>
      <c r="D474" t="e">
        <f t="shared" si="86"/>
        <v>#VALUE!</v>
      </c>
      <c r="E474" t="e">
        <f t="shared" si="87"/>
        <v>#VALUE!</v>
      </c>
      <c r="G474" t="e">
        <f t="shared" si="78"/>
        <v>#VALUE!</v>
      </c>
      <c r="H474" t="e">
        <f t="shared" si="79"/>
        <v>#VALUE!</v>
      </c>
      <c r="I474" t="e">
        <f t="shared" si="80"/>
        <v>#VALUE!</v>
      </c>
      <c r="J474" t="e">
        <f t="shared" si="81"/>
        <v>#VALUE!</v>
      </c>
      <c r="K474" t="e">
        <f t="shared" si="82"/>
        <v>#VALUE!</v>
      </c>
      <c r="L474" t="e">
        <f t="shared" si="83"/>
        <v>#VALUE!</v>
      </c>
    </row>
    <row r="475" spans="1:12" x14ac:dyDescent="0.45">
      <c r="A475" t="e">
        <f t="shared" si="84"/>
        <v>#VALUE!</v>
      </c>
      <c r="B475" t="e">
        <f t="shared" si="77"/>
        <v>#VALUE!</v>
      </c>
      <c r="C475" t="e">
        <f t="shared" si="85"/>
        <v>#VALUE!</v>
      </c>
      <c r="D475" t="e">
        <f t="shared" si="86"/>
        <v>#VALUE!</v>
      </c>
      <c r="E475" t="e">
        <f t="shared" si="87"/>
        <v>#VALUE!</v>
      </c>
      <c r="G475" t="e">
        <f t="shared" si="78"/>
        <v>#VALUE!</v>
      </c>
      <c r="H475" t="e">
        <f t="shared" si="79"/>
        <v>#VALUE!</v>
      </c>
      <c r="I475" t="e">
        <f t="shared" si="80"/>
        <v>#VALUE!</v>
      </c>
      <c r="J475" t="e">
        <f t="shared" si="81"/>
        <v>#VALUE!</v>
      </c>
      <c r="K475" t="e">
        <f t="shared" si="82"/>
        <v>#VALUE!</v>
      </c>
      <c r="L475" t="e">
        <f t="shared" si="83"/>
        <v>#VALUE!</v>
      </c>
    </row>
    <row r="476" spans="1:12" x14ac:dyDescent="0.45">
      <c r="A476" t="e">
        <f t="shared" si="84"/>
        <v>#VALUE!</v>
      </c>
      <c r="B476" t="e">
        <f t="shared" si="77"/>
        <v>#VALUE!</v>
      </c>
      <c r="C476" t="e">
        <f t="shared" si="85"/>
        <v>#VALUE!</v>
      </c>
      <c r="D476" t="e">
        <f t="shared" si="86"/>
        <v>#VALUE!</v>
      </c>
      <c r="E476" t="e">
        <f t="shared" si="87"/>
        <v>#VALUE!</v>
      </c>
      <c r="G476" t="e">
        <f t="shared" si="78"/>
        <v>#VALUE!</v>
      </c>
      <c r="H476" t="e">
        <f t="shared" si="79"/>
        <v>#VALUE!</v>
      </c>
      <c r="I476" t="e">
        <f t="shared" si="80"/>
        <v>#VALUE!</v>
      </c>
      <c r="J476" t="e">
        <f t="shared" si="81"/>
        <v>#VALUE!</v>
      </c>
      <c r="K476" t="e">
        <f t="shared" si="82"/>
        <v>#VALUE!</v>
      </c>
      <c r="L476" t="e">
        <f t="shared" si="83"/>
        <v>#VALUE!</v>
      </c>
    </row>
    <row r="477" spans="1:12" x14ac:dyDescent="0.45">
      <c r="A477" t="e">
        <f t="shared" si="84"/>
        <v>#VALUE!</v>
      </c>
      <c r="B477" t="e">
        <f t="shared" si="77"/>
        <v>#VALUE!</v>
      </c>
      <c r="C477" t="e">
        <f t="shared" si="85"/>
        <v>#VALUE!</v>
      </c>
      <c r="D477" t="e">
        <f t="shared" si="86"/>
        <v>#VALUE!</v>
      </c>
      <c r="E477" t="e">
        <f t="shared" si="87"/>
        <v>#VALUE!</v>
      </c>
      <c r="G477" t="e">
        <f t="shared" si="78"/>
        <v>#VALUE!</v>
      </c>
      <c r="H477" t="e">
        <f t="shared" si="79"/>
        <v>#VALUE!</v>
      </c>
      <c r="I477" t="e">
        <f t="shared" si="80"/>
        <v>#VALUE!</v>
      </c>
      <c r="J477" t="e">
        <f t="shared" si="81"/>
        <v>#VALUE!</v>
      </c>
      <c r="K477" t="e">
        <f t="shared" si="82"/>
        <v>#VALUE!</v>
      </c>
      <c r="L477" t="e">
        <f t="shared" si="83"/>
        <v>#VALUE!</v>
      </c>
    </row>
    <row r="478" spans="1:12" x14ac:dyDescent="0.45">
      <c r="A478" t="e">
        <f t="shared" si="84"/>
        <v>#VALUE!</v>
      </c>
      <c r="B478" t="e">
        <f t="shared" si="77"/>
        <v>#VALUE!</v>
      </c>
      <c r="C478" t="e">
        <f t="shared" si="85"/>
        <v>#VALUE!</v>
      </c>
      <c r="D478" t="e">
        <f t="shared" si="86"/>
        <v>#VALUE!</v>
      </c>
      <c r="E478" t="e">
        <f t="shared" si="87"/>
        <v>#VALUE!</v>
      </c>
      <c r="G478" t="e">
        <f t="shared" si="78"/>
        <v>#VALUE!</v>
      </c>
      <c r="H478" t="e">
        <f t="shared" si="79"/>
        <v>#VALUE!</v>
      </c>
      <c r="I478" t="e">
        <f t="shared" si="80"/>
        <v>#VALUE!</v>
      </c>
      <c r="J478" t="e">
        <f t="shared" si="81"/>
        <v>#VALUE!</v>
      </c>
      <c r="K478" t="e">
        <f t="shared" si="82"/>
        <v>#VALUE!</v>
      </c>
      <c r="L478" t="e">
        <f t="shared" si="83"/>
        <v>#VALUE!</v>
      </c>
    </row>
    <row r="479" spans="1:12" x14ac:dyDescent="0.45">
      <c r="A479" t="e">
        <f t="shared" si="84"/>
        <v>#VALUE!</v>
      </c>
      <c r="B479" t="e">
        <f t="shared" si="77"/>
        <v>#VALUE!</v>
      </c>
      <c r="C479" t="e">
        <f t="shared" si="85"/>
        <v>#VALUE!</v>
      </c>
      <c r="D479" t="e">
        <f t="shared" si="86"/>
        <v>#VALUE!</v>
      </c>
      <c r="E479" t="e">
        <f t="shared" si="87"/>
        <v>#VALUE!</v>
      </c>
      <c r="G479" t="e">
        <f t="shared" si="78"/>
        <v>#VALUE!</v>
      </c>
      <c r="H479" t="e">
        <f t="shared" si="79"/>
        <v>#VALUE!</v>
      </c>
      <c r="I479" t="e">
        <f t="shared" si="80"/>
        <v>#VALUE!</v>
      </c>
      <c r="J479" t="e">
        <f t="shared" si="81"/>
        <v>#VALUE!</v>
      </c>
      <c r="K479" t="e">
        <f t="shared" si="82"/>
        <v>#VALUE!</v>
      </c>
      <c r="L479" t="e">
        <f t="shared" si="83"/>
        <v>#VALUE!</v>
      </c>
    </row>
    <row r="480" spans="1:12" x14ac:dyDescent="0.45">
      <c r="A480" t="e">
        <f t="shared" si="84"/>
        <v>#VALUE!</v>
      </c>
      <c r="B480" t="e">
        <f t="shared" si="77"/>
        <v>#VALUE!</v>
      </c>
      <c r="C480" t="e">
        <f t="shared" si="85"/>
        <v>#VALUE!</v>
      </c>
      <c r="D480" t="e">
        <f t="shared" si="86"/>
        <v>#VALUE!</v>
      </c>
      <c r="E480" t="e">
        <f t="shared" si="87"/>
        <v>#VALUE!</v>
      </c>
      <c r="G480" t="e">
        <f t="shared" si="78"/>
        <v>#VALUE!</v>
      </c>
      <c r="H480" t="e">
        <f t="shared" si="79"/>
        <v>#VALUE!</v>
      </c>
      <c r="I480" t="e">
        <f t="shared" si="80"/>
        <v>#VALUE!</v>
      </c>
      <c r="J480" t="e">
        <f t="shared" si="81"/>
        <v>#VALUE!</v>
      </c>
      <c r="K480" t="e">
        <f t="shared" si="82"/>
        <v>#VALUE!</v>
      </c>
      <c r="L480" t="e">
        <f t="shared" si="83"/>
        <v>#VALUE!</v>
      </c>
    </row>
    <row r="481" spans="1:12" x14ac:dyDescent="0.45">
      <c r="A481" t="e">
        <f t="shared" si="84"/>
        <v>#VALUE!</v>
      </c>
      <c r="B481" t="e">
        <f t="shared" si="77"/>
        <v>#VALUE!</v>
      </c>
      <c r="C481" t="e">
        <f t="shared" si="85"/>
        <v>#VALUE!</v>
      </c>
      <c r="D481" t="e">
        <f t="shared" si="86"/>
        <v>#VALUE!</v>
      </c>
      <c r="E481" t="e">
        <f t="shared" si="87"/>
        <v>#VALUE!</v>
      </c>
      <c r="G481" t="e">
        <f t="shared" si="78"/>
        <v>#VALUE!</v>
      </c>
      <c r="H481" t="e">
        <f t="shared" si="79"/>
        <v>#VALUE!</v>
      </c>
      <c r="I481" t="e">
        <f t="shared" si="80"/>
        <v>#VALUE!</v>
      </c>
      <c r="J481" t="e">
        <f t="shared" si="81"/>
        <v>#VALUE!</v>
      </c>
      <c r="K481" t="e">
        <f t="shared" si="82"/>
        <v>#VALUE!</v>
      </c>
      <c r="L481" t="e">
        <f t="shared" si="83"/>
        <v>#VALUE!</v>
      </c>
    </row>
    <row r="482" spans="1:12" x14ac:dyDescent="0.45">
      <c r="A482" t="e">
        <f t="shared" si="84"/>
        <v>#VALUE!</v>
      </c>
      <c r="B482" t="e">
        <f t="shared" si="77"/>
        <v>#VALUE!</v>
      </c>
      <c r="C482" t="e">
        <f t="shared" si="85"/>
        <v>#VALUE!</v>
      </c>
      <c r="D482" t="e">
        <f t="shared" si="86"/>
        <v>#VALUE!</v>
      </c>
      <c r="E482" t="e">
        <f t="shared" si="87"/>
        <v>#VALUE!</v>
      </c>
      <c r="G482" t="e">
        <f t="shared" si="78"/>
        <v>#VALUE!</v>
      </c>
      <c r="H482" t="e">
        <f t="shared" si="79"/>
        <v>#VALUE!</v>
      </c>
      <c r="I482" t="e">
        <f t="shared" si="80"/>
        <v>#VALUE!</v>
      </c>
      <c r="J482" t="e">
        <f t="shared" si="81"/>
        <v>#VALUE!</v>
      </c>
      <c r="K482" t="e">
        <f t="shared" si="82"/>
        <v>#VALUE!</v>
      </c>
      <c r="L482" t="e">
        <f t="shared" si="83"/>
        <v>#VALUE!</v>
      </c>
    </row>
    <row r="483" spans="1:12" x14ac:dyDescent="0.45">
      <c r="A483" t="e">
        <f t="shared" si="84"/>
        <v>#VALUE!</v>
      </c>
      <c r="B483" t="e">
        <f t="shared" si="77"/>
        <v>#VALUE!</v>
      </c>
      <c r="C483" t="e">
        <f t="shared" si="85"/>
        <v>#VALUE!</v>
      </c>
      <c r="D483" t="e">
        <f t="shared" si="86"/>
        <v>#VALUE!</v>
      </c>
      <c r="E483" t="e">
        <f t="shared" si="87"/>
        <v>#VALUE!</v>
      </c>
      <c r="G483" t="e">
        <f t="shared" si="78"/>
        <v>#VALUE!</v>
      </c>
      <c r="H483" t="e">
        <f t="shared" si="79"/>
        <v>#VALUE!</v>
      </c>
      <c r="I483" t="e">
        <f t="shared" si="80"/>
        <v>#VALUE!</v>
      </c>
      <c r="J483" t="e">
        <f t="shared" si="81"/>
        <v>#VALUE!</v>
      </c>
      <c r="K483" t="e">
        <f t="shared" si="82"/>
        <v>#VALUE!</v>
      </c>
      <c r="L483" t="e">
        <f t="shared" si="83"/>
        <v>#VALUE!</v>
      </c>
    </row>
    <row r="484" spans="1:12" x14ac:dyDescent="0.45">
      <c r="A484" t="e">
        <f t="shared" si="84"/>
        <v>#VALUE!</v>
      </c>
      <c r="B484" t="e">
        <f t="shared" si="77"/>
        <v>#VALUE!</v>
      </c>
      <c r="C484" t="e">
        <f t="shared" si="85"/>
        <v>#VALUE!</v>
      </c>
      <c r="D484" t="e">
        <f t="shared" si="86"/>
        <v>#VALUE!</v>
      </c>
      <c r="E484" t="e">
        <f t="shared" si="87"/>
        <v>#VALUE!</v>
      </c>
      <c r="G484" t="e">
        <f t="shared" si="78"/>
        <v>#VALUE!</v>
      </c>
      <c r="H484" t="e">
        <f t="shared" si="79"/>
        <v>#VALUE!</v>
      </c>
      <c r="I484" t="e">
        <f t="shared" si="80"/>
        <v>#VALUE!</v>
      </c>
      <c r="J484" t="e">
        <f t="shared" si="81"/>
        <v>#VALUE!</v>
      </c>
      <c r="K484" t="e">
        <f t="shared" si="82"/>
        <v>#VALUE!</v>
      </c>
      <c r="L484" t="e">
        <f t="shared" si="83"/>
        <v>#VALUE!</v>
      </c>
    </row>
    <row r="485" spans="1:12" x14ac:dyDescent="0.45">
      <c r="A485" t="e">
        <f t="shared" si="84"/>
        <v>#VALUE!</v>
      </c>
      <c r="B485" t="e">
        <f t="shared" si="77"/>
        <v>#VALUE!</v>
      </c>
      <c r="C485" t="e">
        <f t="shared" si="85"/>
        <v>#VALUE!</v>
      </c>
      <c r="D485" t="e">
        <f t="shared" si="86"/>
        <v>#VALUE!</v>
      </c>
      <c r="E485" t="e">
        <f t="shared" si="87"/>
        <v>#VALUE!</v>
      </c>
      <c r="G485" t="e">
        <f t="shared" si="78"/>
        <v>#VALUE!</v>
      </c>
      <c r="H485" t="e">
        <f t="shared" si="79"/>
        <v>#VALUE!</v>
      </c>
      <c r="I485" t="e">
        <f t="shared" si="80"/>
        <v>#VALUE!</v>
      </c>
      <c r="J485" t="e">
        <f t="shared" si="81"/>
        <v>#VALUE!</v>
      </c>
      <c r="K485" t="e">
        <f t="shared" si="82"/>
        <v>#VALUE!</v>
      </c>
      <c r="L485" t="e">
        <f t="shared" si="83"/>
        <v>#VALUE!</v>
      </c>
    </row>
    <row r="486" spans="1:12" x14ac:dyDescent="0.45">
      <c r="A486" t="e">
        <f t="shared" si="84"/>
        <v>#VALUE!</v>
      </c>
      <c r="B486" t="e">
        <f t="shared" si="77"/>
        <v>#VALUE!</v>
      </c>
      <c r="C486" t="e">
        <f t="shared" si="85"/>
        <v>#VALUE!</v>
      </c>
      <c r="D486" t="e">
        <f t="shared" si="86"/>
        <v>#VALUE!</v>
      </c>
      <c r="E486" t="e">
        <f t="shared" si="87"/>
        <v>#VALUE!</v>
      </c>
      <c r="G486" t="e">
        <f t="shared" si="78"/>
        <v>#VALUE!</v>
      </c>
      <c r="H486" t="e">
        <f t="shared" si="79"/>
        <v>#VALUE!</v>
      </c>
      <c r="I486" t="e">
        <f t="shared" si="80"/>
        <v>#VALUE!</v>
      </c>
      <c r="J486" t="e">
        <f t="shared" si="81"/>
        <v>#VALUE!</v>
      </c>
      <c r="K486" t="e">
        <f t="shared" si="82"/>
        <v>#VALUE!</v>
      </c>
      <c r="L486" t="e">
        <f t="shared" si="83"/>
        <v>#VALUE!</v>
      </c>
    </row>
    <row r="487" spans="1:12" x14ac:dyDescent="0.45">
      <c r="A487" t="e">
        <f t="shared" si="84"/>
        <v>#VALUE!</v>
      </c>
      <c r="B487" t="e">
        <f t="shared" si="77"/>
        <v>#VALUE!</v>
      </c>
      <c r="C487" t="e">
        <f t="shared" si="85"/>
        <v>#VALUE!</v>
      </c>
      <c r="D487" t="e">
        <f t="shared" si="86"/>
        <v>#VALUE!</v>
      </c>
      <c r="E487" t="e">
        <f t="shared" si="87"/>
        <v>#VALUE!</v>
      </c>
      <c r="G487" t="e">
        <f t="shared" si="78"/>
        <v>#VALUE!</v>
      </c>
      <c r="H487" t="e">
        <f t="shared" si="79"/>
        <v>#VALUE!</v>
      </c>
      <c r="I487" t="e">
        <f t="shared" si="80"/>
        <v>#VALUE!</v>
      </c>
      <c r="J487" t="e">
        <f t="shared" si="81"/>
        <v>#VALUE!</v>
      </c>
      <c r="K487" t="e">
        <f t="shared" si="82"/>
        <v>#VALUE!</v>
      </c>
      <c r="L487" t="e">
        <f t="shared" si="83"/>
        <v>#VALUE!</v>
      </c>
    </row>
    <row r="488" spans="1:12" x14ac:dyDescent="0.45">
      <c r="A488" t="e">
        <f t="shared" si="84"/>
        <v>#VALUE!</v>
      </c>
      <c r="B488" t="e">
        <f t="shared" si="77"/>
        <v>#VALUE!</v>
      </c>
      <c r="C488" t="e">
        <f t="shared" si="85"/>
        <v>#VALUE!</v>
      </c>
      <c r="D488" t="e">
        <f t="shared" si="86"/>
        <v>#VALUE!</v>
      </c>
      <c r="E488" t="e">
        <f t="shared" si="87"/>
        <v>#VALUE!</v>
      </c>
      <c r="G488" t="e">
        <f t="shared" si="78"/>
        <v>#VALUE!</v>
      </c>
      <c r="H488" t="e">
        <f t="shared" si="79"/>
        <v>#VALUE!</v>
      </c>
      <c r="I488" t="e">
        <f t="shared" si="80"/>
        <v>#VALUE!</v>
      </c>
      <c r="J488" t="e">
        <f t="shared" si="81"/>
        <v>#VALUE!</v>
      </c>
      <c r="K488" t="e">
        <f t="shared" si="82"/>
        <v>#VALUE!</v>
      </c>
      <c r="L488" t="e">
        <f t="shared" si="83"/>
        <v>#VALUE!</v>
      </c>
    </row>
    <row r="489" spans="1:12" x14ac:dyDescent="0.45">
      <c r="A489" t="e">
        <f t="shared" si="84"/>
        <v>#VALUE!</v>
      </c>
      <c r="B489" t="e">
        <f t="shared" si="77"/>
        <v>#VALUE!</v>
      </c>
      <c r="C489" t="e">
        <f t="shared" si="85"/>
        <v>#VALUE!</v>
      </c>
      <c r="D489" t="e">
        <f t="shared" si="86"/>
        <v>#VALUE!</v>
      </c>
      <c r="E489" t="e">
        <f t="shared" si="87"/>
        <v>#VALUE!</v>
      </c>
      <c r="G489" t="e">
        <f t="shared" si="78"/>
        <v>#VALUE!</v>
      </c>
      <c r="H489" t="e">
        <f t="shared" si="79"/>
        <v>#VALUE!</v>
      </c>
      <c r="I489" t="e">
        <f t="shared" si="80"/>
        <v>#VALUE!</v>
      </c>
      <c r="J489" t="e">
        <f t="shared" si="81"/>
        <v>#VALUE!</v>
      </c>
      <c r="K489" t="e">
        <f t="shared" si="82"/>
        <v>#VALUE!</v>
      </c>
      <c r="L489" t="e">
        <f t="shared" si="83"/>
        <v>#VALUE!</v>
      </c>
    </row>
    <row r="490" spans="1:12" x14ac:dyDescent="0.45">
      <c r="A490" t="e">
        <f t="shared" si="84"/>
        <v>#VALUE!</v>
      </c>
      <c r="B490" t="e">
        <f t="shared" si="77"/>
        <v>#VALUE!</v>
      </c>
      <c r="C490" t="e">
        <f t="shared" si="85"/>
        <v>#VALUE!</v>
      </c>
      <c r="D490" t="e">
        <f t="shared" si="86"/>
        <v>#VALUE!</v>
      </c>
      <c r="E490" t="e">
        <f t="shared" si="87"/>
        <v>#VALUE!</v>
      </c>
      <c r="G490" t="e">
        <f t="shared" si="78"/>
        <v>#VALUE!</v>
      </c>
      <c r="H490" t="e">
        <f t="shared" si="79"/>
        <v>#VALUE!</v>
      </c>
      <c r="I490" t="e">
        <f t="shared" si="80"/>
        <v>#VALUE!</v>
      </c>
      <c r="J490" t="e">
        <f t="shared" si="81"/>
        <v>#VALUE!</v>
      </c>
      <c r="K490" t="e">
        <f t="shared" si="82"/>
        <v>#VALUE!</v>
      </c>
      <c r="L490" t="e">
        <f t="shared" si="83"/>
        <v>#VALUE!</v>
      </c>
    </row>
    <row r="491" spans="1:12" x14ac:dyDescent="0.45">
      <c r="A491" t="e">
        <f t="shared" si="84"/>
        <v>#VALUE!</v>
      </c>
      <c r="B491" t="e">
        <f t="shared" si="77"/>
        <v>#VALUE!</v>
      </c>
      <c r="C491" t="e">
        <f t="shared" si="85"/>
        <v>#VALUE!</v>
      </c>
      <c r="D491" t="e">
        <f t="shared" si="86"/>
        <v>#VALUE!</v>
      </c>
      <c r="E491" t="e">
        <f t="shared" si="87"/>
        <v>#VALUE!</v>
      </c>
      <c r="G491" t="e">
        <f t="shared" si="78"/>
        <v>#VALUE!</v>
      </c>
      <c r="H491" t="e">
        <f t="shared" si="79"/>
        <v>#VALUE!</v>
      </c>
      <c r="I491" t="e">
        <f t="shared" si="80"/>
        <v>#VALUE!</v>
      </c>
      <c r="J491" t="e">
        <f t="shared" si="81"/>
        <v>#VALUE!</v>
      </c>
      <c r="K491" t="e">
        <f t="shared" si="82"/>
        <v>#VALUE!</v>
      </c>
      <c r="L491" t="e">
        <f t="shared" si="83"/>
        <v>#VALUE!</v>
      </c>
    </row>
    <row r="492" spans="1:12" x14ac:dyDescent="0.45">
      <c r="A492" t="e">
        <f t="shared" si="84"/>
        <v>#VALUE!</v>
      </c>
      <c r="B492" t="e">
        <f t="shared" si="77"/>
        <v>#VALUE!</v>
      </c>
      <c r="C492" t="e">
        <f t="shared" si="85"/>
        <v>#VALUE!</v>
      </c>
      <c r="D492" t="e">
        <f t="shared" si="86"/>
        <v>#VALUE!</v>
      </c>
      <c r="E492" t="e">
        <f t="shared" si="87"/>
        <v>#VALUE!</v>
      </c>
      <c r="G492" t="e">
        <f t="shared" si="78"/>
        <v>#VALUE!</v>
      </c>
      <c r="H492" t="e">
        <f t="shared" si="79"/>
        <v>#VALUE!</v>
      </c>
      <c r="I492" t="e">
        <f t="shared" si="80"/>
        <v>#VALUE!</v>
      </c>
      <c r="J492" t="e">
        <f t="shared" si="81"/>
        <v>#VALUE!</v>
      </c>
      <c r="K492" t="e">
        <f t="shared" si="82"/>
        <v>#VALUE!</v>
      </c>
      <c r="L492" t="e">
        <f t="shared" si="83"/>
        <v>#VALUE!</v>
      </c>
    </row>
    <row r="493" spans="1:12" x14ac:dyDescent="0.45">
      <c r="A493" t="e">
        <f t="shared" si="84"/>
        <v>#VALUE!</v>
      </c>
      <c r="B493" t="e">
        <f t="shared" si="77"/>
        <v>#VALUE!</v>
      </c>
      <c r="C493" t="e">
        <f t="shared" si="85"/>
        <v>#VALUE!</v>
      </c>
      <c r="D493" t="e">
        <f t="shared" si="86"/>
        <v>#VALUE!</v>
      </c>
      <c r="E493" t="e">
        <f t="shared" si="87"/>
        <v>#VALUE!</v>
      </c>
      <c r="G493" t="e">
        <f t="shared" si="78"/>
        <v>#VALUE!</v>
      </c>
      <c r="H493" t="e">
        <f t="shared" si="79"/>
        <v>#VALUE!</v>
      </c>
      <c r="I493" t="e">
        <f t="shared" si="80"/>
        <v>#VALUE!</v>
      </c>
      <c r="J493" t="e">
        <f t="shared" si="81"/>
        <v>#VALUE!</v>
      </c>
      <c r="K493" t="e">
        <f t="shared" si="82"/>
        <v>#VALUE!</v>
      </c>
      <c r="L493" t="e">
        <f t="shared" si="83"/>
        <v>#VALUE!</v>
      </c>
    </row>
    <row r="494" spans="1:12" x14ac:dyDescent="0.45">
      <c r="A494" t="e">
        <f t="shared" si="84"/>
        <v>#VALUE!</v>
      </c>
      <c r="B494" t="e">
        <f t="shared" si="77"/>
        <v>#VALUE!</v>
      </c>
      <c r="C494" t="e">
        <f t="shared" si="85"/>
        <v>#VALUE!</v>
      </c>
      <c r="D494" t="e">
        <f t="shared" si="86"/>
        <v>#VALUE!</v>
      </c>
      <c r="E494" t="e">
        <f t="shared" si="87"/>
        <v>#VALUE!</v>
      </c>
      <c r="G494" t="e">
        <f t="shared" si="78"/>
        <v>#VALUE!</v>
      </c>
      <c r="H494" t="e">
        <f t="shared" si="79"/>
        <v>#VALUE!</v>
      </c>
      <c r="I494" t="e">
        <f t="shared" si="80"/>
        <v>#VALUE!</v>
      </c>
      <c r="J494" t="e">
        <f t="shared" si="81"/>
        <v>#VALUE!</v>
      </c>
      <c r="K494" t="e">
        <f t="shared" si="82"/>
        <v>#VALUE!</v>
      </c>
      <c r="L494" t="e">
        <f t="shared" si="83"/>
        <v>#VALUE!</v>
      </c>
    </row>
    <row r="495" spans="1:12" x14ac:dyDescent="0.45">
      <c r="A495" t="e">
        <f t="shared" si="84"/>
        <v>#VALUE!</v>
      </c>
      <c r="B495" t="e">
        <f t="shared" si="77"/>
        <v>#VALUE!</v>
      </c>
      <c r="C495" t="e">
        <f t="shared" si="85"/>
        <v>#VALUE!</v>
      </c>
      <c r="D495" t="e">
        <f t="shared" si="86"/>
        <v>#VALUE!</v>
      </c>
      <c r="E495" t="e">
        <f t="shared" si="87"/>
        <v>#VALUE!</v>
      </c>
      <c r="G495" t="e">
        <f t="shared" si="78"/>
        <v>#VALUE!</v>
      </c>
      <c r="H495" t="e">
        <f t="shared" si="79"/>
        <v>#VALUE!</v>
      </c>
      <c r="I495" t="e">
        <f t="shared" si="80"/>
        <v>#VALUE!</v>
      </c>
      <c r="J495" t="e">
        <f t="shared" si="81"/>
        <v>#VALUE!</v>
      </c>
      <c r="K495" t="e">
        <f t="shared" si="82"/>
        <v>#VALUE!</v>
      </c>
      <c r="L495" t="e">
        <f t="shared" si="83"/>
        <v>#VALUE!</v>
      </c>
    </row>
    <row r="496" spans="1:12" x14ac:dyDescent="0.45">
      <c r="A496" t="e">
        <f t="shared" si="84"/>
        <v>#VALUE!</v>
      </c>
      <c r="B496" t="e">
        <f t="shared" si="77"/>
        <v>#VALUE!</v>
      </c>
      <c r="C496" t="e">
        <f t="shared" si="85"/>
        <v>#VALUE!</v>
      </c>
      <c r="D496" t="e">
        <f t="shared" si="86"/>
        <v>#VALUE!</v>
      </c>
      <c r="E496" t="e">
        <f t="shared" si="87"/>
        <v>#VALUE!</v>
      </c>
      <c r="G496" t="e">
        <f t="shared" si="78"/>
        <v>#VALUE!</v>
      </c>
      <c r="H496" t="e">
        <f t="shared" si="79"/>
        <v>#VALUE!</v>
      </c>
      <c r="I496" t="e">
        <f t="shared" si="80"/>
        <v>#VALUE!</v>
      </c>
      <c r="J496" t="e">
        <f t="shared" si="81"/>
        <v>#VALUE!</v>
      </c>
      <c r="K496" t="e">
        <f t="shared" si="82"/>
        <v>#VALUE!</v>
      </c>
      <c r="L496" t="e">
        <f t="shared" si="83"/>
        <v>#VALUE!</v>
      </c>
    </row>
    <row r="497" spans="1:12" x14ac:dyDescent="0.45">
      <c r="A497" t="e">
        <f t="shared" si="84"/>
        <v>#VALUE!</v>
      </c>
      <c r="B497" t="e">
        <f t="shared" si="77"/>
        <v>#VALUE!</v>
      </c>
      <c r="C497" t="e">
        <f t="shared" si="85"/>
        <v>#VALUE!</v>
      </c>
      <c r="D497" t="e">
        <f t="shared" si="86"/>
        <v>#VALUE!</v>
      </c>
      <c r="E497" t="e">
        <f t="shared" si="87"/>
        <v>#VALUE!</v>
      </c>
      <c r="G497" t="e">
        <f t="shared" si="78"/>
        <v>#VALUE!</v>
      </c>
      <c r="H497" t="e">
        <f t="shared" si="79"/>
        <v>#VALUE!</v>
      </c>
      <c r="I497" t="e">
        <f t="shared" si="80"/>
        <v>#VALUE!</v>
      </c>
      <c r="J497" t="e">
        <f t="shared" si="81"/>
        <v>#VALUE!</v>
      </c>
      <c r="K497" t="e">
        <f t="shared" si="82"/>
        <v>#VALUE!</v>
      </c>
      <c r="L497" t="e">
        <f t="shared" si="83"/>
        <v>#VALUE!</v>
      </c>
    </row>
    <row r="498" spans="1:12" x14ac:dyDescent="0.45">
      <c r="A498" t="e">
        <f t="shared" si="84"/>
        <v>#VALUE!</v>
      </c>
      <c r="B498" t="e">
        <f t="shared" si="77"/>
        <v>#VALUE!</v>
      </c>
      <c r="C498" t="e">
        <f t="shared" si="85"/>
        <v>#VALUE!</v>
      </c>
      <c r="D498" t="e">
        <f t="shared" si="86"/>
        <v>#VALUE!</v>
      </c>
      <c r="E498" t="e">
        <f t="shared" si="87"/>
        <v>#VALUE!</v>
      </c>
      <c r="G498" t="e">
        <f t="shared" si="78"/>
        <v>#VALUE!</v>
      </c>
      <c r="H498" t="e">
        <f t="shared" si="79"/>
        <v>#VALUE!</v>
      </c>
      <c r="I498" t="e">
        <f t="shared" si="80"/>
        <v>#VALUE!</v>
      </c>
      <c r="J498" t="e">
        <f t="shared" si="81"/>
        <v>#VALUE!</v>
      </c>
      <c r="K498" t="e">
        <f t="shared" si="82"/>
        <v>#VALUE!</v>
      </c>
      <c r="L498" t="e">
        <f t="shared" si="83"/>
        <v>#VALUE!</v>
      </c>
    </row>
    <row r="499" spans="1:12" x14ac:dyDescent="0.45">
      <c r="A499" t="e">
        <f t="shared" si="84"/>
        <v>#VALUE!</v>
      </c>
      <c r="B499" t="e">
        <f t="shared" si="77"/>
        <v>#VALUE!</v>
      </c>
      <c r="C499" t="e">
        <f t="shared" si="85"/>
        <v>#VALUE!</v>
      </c>
      <c r="D499" t="e">
        <f t="shared" si="86"/>
        <v>#VALUE!</v>
      </c>
      <c r="E499" t="e">
        <f t="shared" si="87"/>
        <v>#VALUE!</v>
      </c>
      <c r="G499" t="e">
        <f t="shared" si="78"/>
        <v>#VALUE!</v>
      </c>
      <c r="H499" t="e">
        <f t="shared" si="79"/>
        <v>#VALUE!</v>
      </c>
      <c r="I499" t="e">
        <f t="shared" si="80"/>
        <v>#VALUE!</v>
      </c>
      <c r="J499" t="e">
        <f t="shared" si="81"/>
        <v>#VALUE!</v>
      </c>
      <c r="K499" t="e">
        <f t="shared" si="82"/>
        <v>#VALUE!</v>
      </c>
      <c r="L499" t="e">
        <f t="shared" si="83"/>
        <v>#VALUE!</v>
      </c>
    </row>
    <row r="500" spans="1:12" x14ac:dyDescent="0.45">
      <c r="A500" t="e">
        <f t="shared" si="84"/>
        <v>#VALUE!</v>
      </c>
      <c r="B500" t="e">
        <f t="shared" si="77"/>
        <v>#VALUE!</v>
      </c>
      <c r="C500" t="e">
        <f t="shared" si="85"/>
        <v>#VALUE!</v>
      </c>
      <c r="D500" t="e">
        <f t="shared" si="86"/>
        <v>#VALUE!</v>
      </c>
      <c r="E500" t="e">
        <f t="shared" si="87"/>
        <v>#VALUE!</v>
      </c>
      <c r="G500" t="e">
        <f t="shared" si="78"/>
        <v>#VALUE!</v>
      </c>
      <c r="H500" t="e">
        <f t="shared" si="79"/>
        <v>#VALUE!</v>
      </c>
      <c r="I500" t="e">
        <f t="shared" si="80"/>
        <v>#VALUE!</v>
      </c>
      <c r="J500" t="e">
        <f t="shared" si="81"/>
        <v>#VALUE!</v>
      </c>
      <c r="K500" t="e">
        <f t="shared" si="82"/>
        <v>#VALUE!</v>
      </c>
      <c r="L500" t="e">
        <f t="shared" si="83"/>
        <v>#VALUE!</v>
      </c>
    </row>
    <row r="501" spans="1:12" x14ac:dyDescent="0.45">
      <c r="A501" t="e">
        <f t="shared" si="84"/>
        <v>#VALUE!</v>
      </c>
      <c r="B501" t="e">
        <f t="shared" si="77"/>
        <v>#VALUE!</v>
      </c>
      <c r="C501" t="e">
        <f t="shared" si="85"/>
        <v>#VALUE!</v>
      </c>
      <c r="D501" t="e">
        <f t="shared" si="86"/>
        <v>#VALUE!</v>
      </c>
      <c r="E501" t="e">
        <f t="shared" si="87"/>
        <v>#VALUE!</v>
      </c>
      <c r="G501" t="e">
        <f t="shared" si="78"/>
        <v>#VALUE!</v>
      </c>
      <c r="H501" t="e">
        <f t="shared" si="79"/>
        <v>#VALUE!</v>
      </c>
      <c r="I501" t="e">
        <f t="shared" si="80"/>
        <v>#VALUE!</v>
      </c>
      <c r="J501" t="e">
        <f t="shared" si="81"/>
        <v>#VALUE!</v>
      </c>
      <c r="K501" t="e">
        <f t="shared" si="82"/>
        <v>#VALUE!</v>
      </c>
      <c r="L501" t="e">
        <f t="shared" si="83"/>
        <v>#VALUE!</v>
      </c>
    </row>
    <row r="502" spans="1:12" x14ac:dyDescent="0.45">
      <c r="A502" t="e">
        <f t="shared" si="84"/>
        <v>#VALUE!</v>
      </c>
      <c r="B502" t="e">
        <f t="shared" si="77"/>
        <v>#VALUE!</v>
      </c>
      <c r="C502" t="e">
        <f t="shared" si="85"/>
        <v>#VALUE!</v>
      </c>
      <c r="D502" t="e">
        <f t="shared" si="86"/>
        <v>#VALUE!</v>
      </c>
      <c r="E502" t="e">
        <f t="shared" si="87"/>
        <v>#VALUE!</v>
      </c>
      <c r="G502" t="e">
        <f t="shared" si="78"/>
        <v>#VALUE!</v>
      </c>
      <c r="H502" t="e">
        <f t="shared" si="79"/>
        <v>#VALUE!</v>
      </c>
      <c r="I502" t="e">
        <f t="shared" si="80"/>
        <v>#VALUE!</v>
      </c>
      <c r="J502" t="e">
        <f t="shared" si="81"/>
        <v>#VALUE!</v>
      </c>
      <c r="K502" t="e">
        <f t="shared" si="82"/>
        <v>#VALUE!</v>
      </c>
      <c r="L502" t="e">
        <f t="shared" si="83"/>
        <v>#VALUE!</v>
      </c>
    </row>
    <row r="503" spans="1:12" x14ac:dyDescent="0.45">
      <c r="A503" t="e">
        <f t="shared" si="84"/>
        <v>#VALUE!</v>
      </c>
      <c r="B503" t="e">
        <f t="shared" si="77"/>
        <v>#VALUE!</v>
      </c>
      <c r="C503" t="e">
        <f t="shared" si="85"/>
        <v>#VALUE!</v>
      </c>
      <c r="D503" t="e">
        <f t="shared" si="86"/>
        <v>#VALUE!</v>
      </c>
      <c r="E503" t="e">
        <f t="shared" si="87"/>
        <v>#VALUE!</v>
      </c>
      <c r="G503" t="e">
        <f t="shared" si="78"/>
        <v>#VALUE!</v>
      </c>
      <c r="H503" t="e">
        <f t="shared" si="79"/>
        <v>#VALUE!</v>
      </c>
      <c r="I503" t="e">
        <f t="shared" si="80"/>
        <v>#VALUE!</v>
      </c>
      <c r="J503" t="e">
        <f t="shared" si="81"/>
        <v>#VALUE!</v>
      </c>
      <c r="K503" t="e">
        <f t="shared" si="82"/>
        <v>#VALUE!</v>
      </c>
      <c r="L503" t="e">
        <f t="shared" si="83"/>
        <v>#VALUE!</v>
      </c>
    </row>
    <row r="504" spans="1:12" x14ac:dyDescent="0.45">
      <c r="A504" t="e">
        <f t="shared" si="84"/>
        <v>#VALUE!</v>
      </c>
      <c r="B504" t="e">
        <f t="shared" si="77"/>
        <v>#VALUE!</v>
      </c>
      <c r="C504" t="e">
        <f t="shared" si="85"/>
        <v>#VALUE!</v>
      </c>
      <c r="D504" t="e">
        <f t="shared" si="86"/>
        <v>#VALUE!</v>
      </c>
      <c r="E504" t="e">
        <f t="shared" si="87"/>
        <v>#VALUE!</v>
      </c>
      <c r="G504" t="e">
        <f t="shared" si="78"/>
        <v>#VALUE!</v>
      </c>
      <c r="H504" t="e">
        <f t="shared" si="79"/>
        <v>#VALUE!</v>
      </c>
      <c r="I504" t="e">
        <f t="shared" si="80"/>
        <v>#VALUE!</v>
      </c>
      <c r="J504" t="e">
        <f t="shared" si="81"/>
        <v>#VALUE!</v>
      </c>
      <c r="K504" t="e">
        <f t="shared" si="82"/>
        <v>#VALUE!</v>
      </c>
      <c r="L504" t="e">
        <f t="shared" si="83"/>
        <v>#VALUE!</v>
      </c>
    </row>
    <row r="505" spans="1:12" x14ac:dyDescent="0.45">
      <c r="A505" t="e">
        <f t="shared" si="84"/>
        <v>#VALUE!</v>
      </c>
      <c r="B505" t="e">
        <f t="shared" si="77"/>
        <v>#VALUE!</v>
      </c>
      <c r="C505" t="e">
        <f t="shared" si="85"/>
        <v>#VALUE!</v>
      </c>
      <c r="D505" t="e">
        <f t="shared" si="86"/>
        <v>#VALUE!</v>
      </c>
      <c r="E505" t="e">
        <f t="shared" si="87"/>
        <v>#VALUE!</v>
      </c>
      <c r="G505" t="e">
        <f t="shared" si="78"/>
        <v>#VALUE!</v>
      </c>
      <c r="H505" t="e">
        <f t="shared" si="79"/>
        <v>#VALUE!</v>
      </c>
      <c r="I505" t="e">
        <f t="shared" si="80"/>
        <v>#VALUE!</v>
      </c>
      <c r="J505" t="e">
        <f t="shared" si="81"/>
        <v>#VALUE!</v>
      </c>
      <c r="K505" t="e">
        <f t="shared" si="82"/>
        <v>#VALUE!</v>
      </c>
      <c r="L505" t="e">
        <f t="shared" si="83"/>
        <v>#VALUE!</v>
      </c>
    </row>
    <row r="506" spans="1:12" x14ac:dyDescent="0.45">
      <c r="A506" t="e">
        <f t="shared" si="84"/>
        <v>#VALUE!</v>
      </c>
      <c r="B506" t="e">
        <f t="shared" si="77"/>
        <v>#VALUE!</v>
      </c>
      <c r="C506" t="e">
        <f t="shared" si="85"/>
        <v>#VALUE!</v>
      </c>
      <c r="D506" t="e">
        <f t="shared" si="86"/>
        <v>#VALUE!</v>
      </c>
      <c r="E506" t="e">
        <f t="shared" si="87"/>
        <v>#VALUE!</v>
      </c>
      <c r="G506" t="e">
        <f t="shared" si="78"/>
        <v>#VALUE!</v>
      </c>
      <c r="H506" t="e">
        <f t="shared" si="79"/>
        <v>#VALUE!</v>
      </c>
      <c r="I506" t="e">
        <f t="shared" si="80"/>
        <v>#VALUE!</v>
      </c>
      <c r="J506" t="e">
        <f t="shared" si="81"/>
        <v>#VALUE!</v>
      </c>
      <c r="K506" t="e">
        <f t="shared" si="82"/>
        <v>#VALUE!</v>
      </c>
      <c r="L506" t="e">
        <f t="shared" si="83"/>
        <v>#VALUE!</v>
      </c>
    </row>
    <row r="507" spans="1:12" x14ac:dyDescent="0.45">
      <c r="A507" t="e">
        <f t="shared" si="84"/>
        <v>#VALUE!</v>
      </c>
      <c r="B507" t="e">
        <f t="shared" si="77"/>
        <v>#VALUE!</v>
      </c>
      <c r="C507" t="e">
        <f t="shared" si="85"/>
        <v>#VALUE!</v>
      </c>
      <c r="D507" t="e">
        <f t="shared" si="86"/>
        <v>#VALUE!</v>
      </c>
      <c r="E507" t="e">
        <f t="shared" si="87"/>
        <v>#VALUE!</v>
      </c>
      <c r="G507" t="e">
        <f t="shared" si="78"/>
        <v>#VALUE!</v>
      </c>
      <c r="H507" t="e">
        <f t="shared" si="79"/>
        <v>#VALUE!</v>
      </c>
      <c r="I507" t="e">
        <f t="shared" si="80"/>
        <v>#VALUE!</v>
      </c>
      <c r="J507" t="e">
        <f t="shared" si="81"/>
        <v>#VALUE!</v>
      </c>
      <c r="K507" t="e">
        <f t="shared" si="82"/>
        <v>#VALUE!</v>
      </c>
      <c r="L507" t="e">
        <f t="shared" si="83"/>
        <v>#VALUE!</v>
      </c>
    </row>
    <row r="508" spans="1:12" x14ac:dyDescent="0.45">
      <c r="A508" t="e">
        <f t="shared" si="84"/>
        <v>#VALUE!</v>
      </c>
      <c r="B508" t="e">
        <f t="shared" si="77"/>
        <v>#VALUE!</v>
      </c>
      <c r="C508" t="e">
        <f t="shared" si="85"/>
        <v>#VALUE!</v>
      </c>
      <c r="D508" t="e">
        <f t="shared" si="86"/>
        <v>#VALUE!</v>
      </c>
      <c r="E508" t="e">
        <f t="shared" si="87"/>
        <v>#VALUE!</v>
      </c>
      <c r="G508" t="e">
        <f t="shared" si="78"/>
        <v>#VALUE!</v>
      </c>
      <c r="H508" t="e">
        <f t="shared" si="79"/>
        <v>#VALUE!</v>
      </c>
      <c r="I508" t="e">
        <f t="shared" si="80"/>
        <v>#VALUE!</v>
      </c>
      <c r="J508" t="e">
        <f t="shared" si="81"/>
        <v>#VALUE!</v>
      </c>
      <c r="K508" t="e">
        <f t="shared" si="82"/>
        <v>#VALUE!</v>
      </c>
      <c r="L508" t="e">
        <f t="shared" si="83"/>
        <v>#VALUE!</v>
      </c>
    </row>
    <row r="509" spans="1:12" x14ac:dyDescent="0.45">
      <c r="A509" t="e">
        <f t="shared" si="84"/>
        <v>#VALUE!</v>
      </c>
      <c r="B509" t="e">
        <f t="shared" si="77"/>
        <v>#VALUE!</v>
      </c>
      <c r="C509" t="e">
        <f t="shared" si="85"/>
        <v>#VALUE!</v>
      </c>
      <c r="D509" t="e">
        <f t="shared" si="86"/>
        <v>#VALUE!</v>
      </c>
      <c r="E509" t="e">
        <f t="shared" si="87"/>
        <v>#VALUE!</v>
      </c>
      <c r="G509" t="e">
        <f t="shared" si="78"/>
        <v>#VALUE!</v>
      </c>
      <c r="H509" t="e">
        <f t="shared" si="79"/>
        <v>#VALUE!</v>
      </c>
      <c r="I509" t="e">
        <f t="shared" si="80"/>
        <v>#VALUE!</v>
      </c>
      <c r="J509" t="e">
        <f t="shared" si="81"/>
        <v>#VALUE!</v>
      </c>
      <c r="K509" t="e">
        <f t="shared" si="82"/>
        <v>#VALUE!</v>
      </c>
      <c r="L509" t="e">
        <f t="shared" si="83"/>
        <v>#VALUE!</v>
      </c>
    </row>
    <row r="510" spans="1:12" x14ac:dyDescent="0.45">
      <c r="A510" t="e">
        <f t="shared" si="84"/>
        <v>#VALUE!</v>
      </c>
      <c r="B510" t="e">
        <f t="shared" si="77"/>
        <v>#VALUE!</v>
      </c>
      <c r="C510" t="e">
        <f t="shared" si="85"/>
        <v>#VALUE!</v>
      </c>
      <c r="D510" t="e">
        <f t="shared" si="86"/>
        <v>#VALUE!</v>
      </c>
      <c r="E510" t="e">
        <f t="shared" si="87"/>
        <v>#VALUE!</v>
      </c>
      <c r="G510" t="e">
        <f t="shared" si="78"/>
        <v>#VALUE!</v>
      </c>
      <c r="H510" t="e">
        <f t="shared" si="79"/>
        <v>#VALUE!</v>
      </c>
      <c r="I510" t="e">
        <f t="shared" si="80"/>
        <v>#VALUE!</v>
      </c>
      <c r="J510" t="e">
        <f t="shared" si="81"/>
        <v>#VALUE!</v>
      </c>
      <c r="K510" t="e">
        <f t="shared" si="82"/>
        <v>#VALUE!</v>
      </c>
      <c r="L510" t="e">
        <f t="shared" si="83"/>
        <v>#VALUE!</v>
      </c>
    </row>
    <row r="511" spans="1:12" x14ac:dyDescent="0.45">
      <c r="A511" t="e">
        <f t="shared" si="84"/>
        <v>#VALUE!</v>
      </c>
      <c r="B511" t="e">
        <f t="shared" si="77"/>
        <v>#VALUE!</v>
      </c>
      <c r="C511" t="e">
        <f t="shared" si="85"/>
        <v>#VALUE!</v>
      </c>
      <c r="D511" t="e">
        <f t="shared" si="86"/>
        <v>#VALUE!</v>
      </c>
      <c r="E511" t="e">
        <f t="shared" si="87"/>
        <v>#VALUE!</v>
      </c>
      <c r="G511" t="e">
        <f t="shared" si="78"/>
        <v>#VALUE!</v>
      </c>
      <c r="H511" t="e">
        <f t="shared" si="79"/>
        <v>#VALUE!</v>
      </c>
      <c r="I511" t="e">
        <f t="shared" si="80"/>
        <v>#VALUE!</v>
      </c>
      <c r="J511" t="e">
        <f t="shared" si="81"/>
        <v>#VALUE!</v>
      </c>
      <c r="K511" t="e">
        <f t="shared" si="82"/>
        <v>#VALUE!</v>
      </c>
      <c r="L511" t="e">
        <f t="shared" si="83"/>
        <v>#VALUE!</v>
      </c>
    </row>
    <row r="512" spans="1:12" x14ac:dyDescent="0.45">
      <c r="A512" t="e">
        <f t="shared" si="84"/>
        <v>#VALUE!</v>
      </c>
      <c r="B512" t="e">
        <f t="shared" si="77"/>
        <v>#VALUE!</v>
      </c>
      <c r="C512" t="e">
        <f t="shared" si="85"/>
        <v>#VALUE!</v>
      </c>
      <c r="D512" t="e">
        <f t="shared" si="86"/>
        <v>#VALUE!</v>
      </c>
      <c r="E512" t="e">
        <f t="shared" si="87"/>
        <v>#VALUE!</v>
      </c>
      <c r="G512" t="e">
        <f t="shared" si="78"/>
        <v>#VALUE!</v>
      </c>
      <c r="H512" t="e">
        <f t="shared" si="79"/>
        <v>#VALUE!</v>
      </c>
      <c r="I512" t="e">
        <f t="shared" si="80"/>
        <v>#VALUE!</v>
      </c>
      <c r="J512" t="e">
        <f t="shared" si="81"/>
        <v>#VALUE!</v>
      </c>
      <c r="K512" t="e">
        <f t="shared" si="82"/>
        <v>#VALUE!</v>
      </c>
      <c r="L512" t="e">
        <f t="shared" si="83"/>
        <v>#VALUE!</v>
      </c>
    </row>
    <row r="513" spans="1:12" x14ac:dyDescent="0.45">
      <c r="A513" t="e">
        <f t="shared" si="84"/>
        <v>#VALUE!</v>
      </c>
      <c r="B513" t="e">
        <f t="shared" si="77"/>
        <v>#VALUE!</v>
      </c>
      <c r="C513" t="e">
        <f t="shared" si="85"/>
        <v>#VALUE!</v>
      </c>
      <c r="D513" t="e">
        <f t="shared" si="86"/>
        <v>#VALUE!</v>
      </c>
      <c r="E513" t="e">
        <f t="shared" si="87"/>
        <v>#VALUE!</v>
      </c>
      <c r="G513" t="e">
        <f t="shared" si="78"/>
        <v>#VALUE!</v>
      </c>
      <c r="H513" t="e">
        <f t="shared" si="79"/>
        <v>#VALUE!</v>
      </c>
      <c r="I513" t="e">
        <f t="shared" si="80"/>
        <v>#VALUE!</v>
      </c>
      <c r="J513" t="e">
        <f t="shared" si="81"/>
        <v>#VALUE!</v>
      </c>
      <c r="K513" t="e">
        <f t="shared" si="82"/>
        <v>#VALUE!</v>
      </c>
      <c r="L513" t="e">
        <f t="shared" si="83"/>
        <v>#VALUE!</v>
      </c>
    </row>
    <row r="514" spans="1:12" x14ac:dyDescent="0.45">
      <c r="A514" t="e">
        <f t="shared" si="84"/>
        <v>#VALUE!</v>
      </c>
      <c r="B514" t="e">
        <f t="shared" si="77"/>
        <v>#VALUE!</v>
      </c>
      <c r="C514" t="e">
        <f t="shared" si="85"/>
        <v>#VALUE!</v>
      </c>
      <c r="D514" t="e">
        <f t="shared" si="86"/>
        <v>#VALUE!</v>
      </c>
      <c r="E514" t="e">
        <f t="shared" si="87"/>
        <v>#VALUE!</v>
      </c>
      <c r="G514" t="e">
        <f t="shared" si="78"/>
        <v>#VALUE!</v>
      </c>
      <c r="H514" t="e">
        <f t="shared" si="79"/>
        <v>#VALUE!</v>
      </c>
      <c r="I514" t="e">
        <f t="shared" si="80"/>
        <v>#VALUE!</v>
      </c>
      <c r="J514" t="e">
        <f t="shared" si="81"/>
        <v>#VALUE!</v>
      </c>
      <c r="K514" t="e">
        <f t="shared" si="82"/>
        <v>#VALUE!</v>
      </c>
      <c r="L514" t="e">
        <f t="shared" si="83"/>
        <v>#VALUE!</v>
      </c>
    </row>
    <row r="515" spans="1:12" x14ac:dyDescent="0.45">
      <c r="A515" t="e">
        <f t="shared" si="84"/>
        <v>#VALUE!</v>
      </c>
      <c r="B515" t="e">
        <f t="shared" si="77"/>
        <v>#VALUE!</v>
      </c>
      <c r="C515" t="e">
        <f t="shared" si="85"/>
        <v>#VALUE!</v>
      </c>
      <c r="D515" t="e">
        <f t="shared" si="86"/>
        <v>#VALUE!</v>
      </c>
      <c r="E515" t="e">
        <f t="shared" si="87"/>
        <v>#VALUE!</v>
      </c>
      <c r="G515" t="e">
        <f t="shared" si="78"/>
        <v>#VALUE!</v>
      </c>
      <c r="H515" t="e">
        <f t="shared" si="79"/>
        <v>#VALUE!</v>
      </c>
      <c r="I515" t="e">
        <f t="shared" si="80"/>
        <v>#VALUE!</v>
      </c>
      <c r="J515" t="e">
        <f t="shared" si="81"/>
        <v>#VALUE!</v>
      </c>
      <c r="K515" t="e">
        <f t="shared" si="82"/>
        <v>#VALUE!</v>
      </c>
      <c r="L515" t="e">
        <f t="shared" si="83"/>
        <v>#VALUE!</v>
      </c>
    </row>
    <row r="516" spans="1:12" x14ac:dyDescent="0.45">
      <c r="A516" t="e">
        <f t="shared" si="84"/>
        <v>#VALUE!</v>
      </c>
      <c r="B516" t="e">
        <f t="shared" si="77"/>
        <v>#VALUE!</v>
      </c>
      <c r="C516" t="e">
        <f t="shared" si="85"/>
        <v>#VALUE!</v>
      </c>
      <c r="D516" t="e">
        <f t="shared" si="86"/>
        <v>#VALUE!</v>
      </c>
      <c r="E516" t="e">
        <f t="shared" si="87"/>
        <v>#VALUE!</v>
      </c>
      <c r="G516" t="e">
        <f t="shared" si="78"/>
        <v>#VALUE!</v>
      </c>
      <c r="H516" t="e">
        <f t="shared" si="79"/>
        <v>#VALUE!</v>
      </c>
      <c r="I516" t="e">
        <f t="shared" si="80"/>
        <v>#VALUE!</v>
      </c>
      <c r="J516" t="e">
        <f t="shared" si="81"/>
        <v>#VALUE!</v>
      </c>
      <c r="K516" t="e">
        <f t="shared" si="82"/>
        <v>#VALUE!</v>
      </c>
      <c r="L516" t="e">
        <f t="shared" si="83"/>
        <v>#VALUE!</v>
      </c>
    </row>
    <row r="517" spans="1:12" x14ac:dyDescent="0.45">
      <c r="A517" t="e">
        <f t="shared" si="84"/>
        <v>#VALUE!</v>
      </c>
      <c r="B517" t="e">
        <f t="shared" si="77"/>
        <v>#VALUE!</v>
      </c>
      <c r="C517" t="e">
        <f t="shared" si="85"/>
        <v>#VALUE!</v>
      </c>
      <c r="D517" t="e">
        <f t="shared" si="86"/>
        <v>#VALUE!</v>
      </c>
      <c r="E517" t="e">
        <f t="shared" si="87"/>
        <v>#VALUE!</v>
      </c>
      <c r="G517" t="e">
        <f t="shared" si="78"/>
        <v>#VALUE!</v>
      </c>
      <c r="H517" t="e">
        <f t="shared" si="79"/>
        <v>#VALUE!</v>
      </c>
      <c r="I517" t="e">
        <f t="shared" si="80"/>
        <v>#VALUE!</v>
      </c>
      <c r="J517" t="e">
        <f t="shared" si="81"/>
        <v>#VALUE!</v>
      </c>
      <c r="K517" t="e">
        <f t="shared" si="82"/>
        <v>#VALUE!</v>
      </c>
      <c r="L517" t="e">
        <f t="shared" si="83"/>
        <v>#VALUE!</v>
      </c>
    </row>
    <row r="518" spans="1:12" x14ac:dyDescent="0.45">
      <c r="A518" t="e">
        <f t="shared" si="84"/>
        <v>#VALUE!</v>
      </c>
      <c r="B518" t="e">
        <f t="shared" si="77"/>
        <v>#VALUE!</v>
      </c>
      <c r="C518" t="e">
        <f t="shared" si="85"/>
        <v>#VALUE!</v>
      </c>
      <c r="D518" t="e">
        <f t="shared" si="86"/>
        <v>#VALUE!</v>
      </c>
      <c r="E518" t="e">
        <f t="shared" si="87"/>
        <v>#VALUE!</v>
      </c>
      <c r="G518" t="e">
        <f t="shared" si="78"/>
        <v>#VALUE!</v>
      </c>
      <c r="H518" t="e">
        <f t="shared" si="79"/>
        <v>#VALUE!</v>
      </c>
      <c r="I518" t="e">
        <f t="shared" si="80"/>
        <v>#VALUE!</v>
      </c>
      <c r="J518" t="e">
        <f t="shared" si="81"/>
        <v>#VALUE!</v>
      </c>
      <c r="K518" t="e">
        <f t="shared" si="82"/>
        <v>#VALUE!</v>
      </c>
      <c r="L518" t="e">
        <f t="shared" si="83"/>
        <v>#VALUE!</v>
      </c>
    </row>
    <row r="519" spans="1:12" x14ac:dyDescent="0.45">
      <c r="A519" t="e">
        <f t="shared" si="84"/>
        <v>#VALUE!</v>
      </c>
      <c r="B519" t="e">
        <f t="shared" si="77"/>
        <v>#VALUE!</v>
      </c>
      <c r="C519" t="e">
        <f t="shared" si="85"/>
        <v>#VALUE!</v>
      </c>
      <c r="D519" t="e">
        <f t="shared" si="86"/>
        <v>#VALUE!</v>
      </c>
      <c r="E519" t="e">
        <f t="shared" si="87"/>
        <v>#VALUE!</v>
      </c>
      <c r="G519" t="e">
        <f t="shared" si="78"/>
        <v>#VALUE!</v>
      </c>
      <c r="H519" t="e">
        <f t="shared" si="79"/>
        <v>#VALUE!</v>
      </c>
      <c r="I519" t="e">
        <f t="shared" si="80"/>
        <v>#VALUE!</v>
      </c>
      <c r="J519" t="e">
        <f t="shared" si="81"/>
        <v>#VALUE!</v>
      </c>
      <c r="K519" t="e">
        <f t="shared" si="82"/>
        <v>#VALUE!</v>
      </c>
      <c r="L519" t="e">
        <f t="shared" si="83"/>
        <v>#VALUE!</v>
      </c>
    </row>
    <row r="520" spans="1:12" x14ac:dyDescent="0.45">
      <c r="A520" t="e">
        <f t="shared" si="84"/>
        <v>#VALUE!</v>
      </c>
      <c r="B520" t="e">
        <f t="shared" ref="B520:B583" si="88">IF(A520&lt;$E$1,$E$5*A520/$E$1,(IF(A520&lt;$E$2,$E$5,IF(A520&lt;$E$3,$E$5-$E$5*(A520-$E$2)/($E$3-$E$2),""))))</f>
        <v>#VALUE!</v>
      </c>
      <c r="C520" t="e">
        <f t="shared" si="85"/>
        <v>#VALUE!</v>
      </c>
      <c r="D520" t="e">
        <f t="shared" si="86"/>
        <v>#VALUE!</v>
      </c>
      <c r="E520" t="e">
        <f t="shared" si="87"/>
        <v>#VALUE!</v>
      </c>
      <c r="G520" t="e">
        <f t="shared" ref="G520:G583" si="89">IF($A520&lt;$E$1,$D520,"")</f>
        <v>#VALUE!</v>
      </c>
      <c r="H520" t="e">
        <f t="shared" ref="H520:H583" si="90">IF($A520&lt;$E$1,$E520,"")</f>
        <v>#VALUE!</v>
      </c>
      <c r="I520" t="e">
        <f t="shared" ref="I520:I583" si="91">IF($E$1&lt;$A520,IF($A520&lt;$E$3,$D520,""),"")</f>
        <v>#VALUE!</v>
      </c>
      <c r="J520" t="e">
        <f t="shared" ref="J520:J583" si="92">IF($E$1&lt;$A520,IF($A520&lt;$E$3,$E520,""),"")</f>
        <v>#VALUE!</v>
      </c>
      <c r="K520" t="e">
        <f t="shared" ref="K520:K583" si="93">IF($A520&lt;$E$2,"",IF($A520&lt;$E$3,$D520,""))</f>
        <v>#VALUE!</v>
      </c>
      <c r="L520" t="e">
        <f t="shared" ref="L520:L583" si="94">IF($A520&lt;$E$2,"",IF($A520&lt;$E$3,$E520,""))</f>
        <v>#VALUE!</v>
      </c>
    </row>
    <row r="521" spans="1:12" x14ac:dyDescent="0.45">
      <c r="A521" t="e">
        <f t="shared" ref="A521:A584" si="95">IF( A520+$B$1&lt;$E$3,A520+$B$1,"")</f>
        <v>#VALUE!</v>
      </c>
      <c r="B521" t="e">
        <f t="shared" si="88"/>
        <v>#VALUE!</v>
      </c>
      <c r="C521" t="e">
        <f t="shared" ref="C521:C584" si="96">C520+B521*$B$1</f>
        <v>#VALUE!</v>
      </c>
      <c r="D521" t="e">
        <f t="shared" ref="D521:D584" si="97">D520+$E$4*$B$1*COS(C521)</f>
        <v>#VALUE!</v>
      </c>
      <c r="E521" t="e">
        <f t="shared" ref="E521:E584" si="98">E520+$E$4*$B$1*SIN(C521)</f>
        <v>#VALUE!</v>
      </c>
      <c r="G521" t="e">
        <f t="shared" si="89"/>
        <v>#VALUE!</v>
      </c>
      <c r="H521" t="e">
        <f t="shared" si="90"/>
        <v>#VALUE!</v>
      </c>
      <c r="I521" t="e">
        <f t="shared" si="91"/>
        <v>#VALUE!</v>
      </c>
      <c r="J521" t="e">
        <f t="shared" si="92"/>
        <v>#VALUE!</v>
      </c>
      <c r="K521" t="e">
        <f t="shared" si="93"/>
        <v>#VALUE!</v>
      </c>
      <c r="L521" t="e">
        <f t="shared" si="94"/>
        <v>#VALUE!</v>
      </c>
    </row>
    <row r="522" spans="1:12" x14ac:dyDescent="0.45">
      <c r="A522" t="e">
        <f t="shared" si="95"/>
        <v>#VALUE!</v>
      </c>
      <c r="B522" t="e">
        <f t="shared" si="88"/>
        <v>#VALUE!</v>
      </c>
      <c r="C522" t="e">
        <f t="shared" si="96"/>
        <v>#VALUE!</v>
      </c>
      <c r="D522" t="e">
        <f t="shared" si="97"/>
        <v>#VALUE!</v>
      </c>
      <c r="E522" t="e">
        <f t="shared" si="98"/>
        <v>#VALUE!</v>
      </c>
      <c r="G522" t="e">
        <f t="shared" si="89"/>
        <v>#VALUE!</v>
      </c>
      <c r="H522" t="e">
        <f t="shared" si="90"/>
        <v>#VALUE!</v>
      </c>
      <c r="I522" t="e">
        <f t="shared" si="91"/>
        <v>#VALUE!</v>
      </c>
      <c r="J522" t="e">
        <f t="shared" si="92"/>
        <v>#VALUE!</v>
      </c>
      <c r="K522" t="e">
        <f t="shared" si="93"/>
        <v>#VALUE!</v>
      </c>
      <c r="L522" t="e">
        <f t="shared" si="94"/>
        <v>#VALUE!</v>
      </c>
    </row>
    <row r="523" spans="1:12" x14ac:dyDescent="0.45">
      <c r="A523" t="e">
        <f t="shared" si="95"/>
        <v>#VALUE!</v>
      </c>
      <c r="B523" t="e">
        <f t="shared" si="88"/>
        <v>#VALUE!</v>
      </c>
      <c r="C523" t="e">
        <f t="shared" si="96"/>
        <v>#VALUE!</v>
      </c>
      <c r="D523" t="e">
        <f t="shared" si="97"/>
        <v>#VALUE!</v>
      </c>
      <c r="E523" t="e">
        <f t="shared" si="98"/>
        <v>#VALUE!</v>
      </c>
      <c r="G523" t="e">
        <f t="shared" si="89"/>
        <v>#VALUE!</v>
      </c>
      <c r="H523" t="e">
        <f t="shared" si="90"/>
        <v>#VALUE!</v>
      </c>
      <c r="I523" t="e">
        <f t="shared" si="91"/>
        <v>#VALUE!</v>
      </c>
      <c r="J523" t="e">
        <f t="shared" si="92"/>
        <v>#VALUE!</v>
      </c>
      <c r="K523" t="e">
        <f t="shared" si="93"/>
        <v>#VALUE!</v>
      </c>
      <c r="L523" t="e">
        <f t="shared" si="94"/>
        <v>#VALUE!</v>
      </c>
    </row>
    <row r="524" spans="1:12" x14ac:dyDescent="0.45">
      <c r="A524" t="e">
        <f t="shared" si="95"/>
        <v>#VALUE!</v>
      </c>
      <c r="B524" t="e">
        <f t="shared" si="88"/>
        <v>#VALUE!</v>
      </c>
      <c r="C524" t="e">
        <f t="shared" si="96"/>
        <v>#VALUE!</v>
      </c>
      <c r="D524" t="e">
        <f t="shared" si="97"/>
        <v>#VALUE!</v>
      </c>
      <c r="E524" t="e">
        <f t="shared" si="98"/>
        <v>#VALUE!</v>
      </c>
      <c r="G524" t="e">
        <f t="shared" si="89"/>
        <v>#VALUE!</v>
      </c>
      <c r="H524" t="e">
        <f t="shared" si="90"/>
        <v>#VALUE!</v>
      </c>
      <c r="I524" t="e">
        <f t="shared" si="91"/>
        <v>#VALUE!</v>
      </c>
      <c r="J524" t="e">
        <f t="shared" si="92"/>
        <v>#VALUE!</v>
      </c>
      <c r="K524" t="e">
        <f t="shared" si="93"/>
        <v>#VALUE!</v>
      </c>
      <c r="L524" t="e">
        <f t="shared" si="94"/>
        <v>#VALUE!</v>
      </c>
    </row>
    <row r="525" spans="1:12" x14ac:dyDescent="0.45">
      <c r="A525" t="e">
        <f t="shared" si="95"/>
        <v>#VALUE!</v>
      </c>
      <c r="B525" t="e">
        <f t="shared" si="88"/>
        <v>#VALUE!</v>
      </c>
      <c r="C525" t="e">
        <f t="shared" si="96"/>
        <v>#VALUE!</v>
      </c>
      <c r="D525" t="e">
        <f t="shared" si="97"/>
        <v>#VALUE!</v>
      </c>
      <c r="E525" t="e">
        <f t="shared" si="98"/>
        <v>#VALUE!</v>
      </c>
      <c r="G525" t="e">
        <f t="shared" si="89"/>
        <v>#VALUE!</v>
      </c>
      <c r="H525" t="e">
        <f t="shared" si="90"/>
        <v>#VALUE!</v>
      </c>
      <c r="I525" t="e">
        <f t="shared" si="91"/>
        <v>#VALUE!</v>
      </c>
      <c r="J525" t="e">
        <f t="shared" si="92"/>
        <v>#VALUE!</v>
      </c>
      <c r="K525" t="e">
        <f t="shared" si="93"/>
        <v>#VALUE!</v>
      </c>
      <c r="L525" t="e">
        <f t="shared" si="94"/>
        <v>#VALUE!</v>
      </c>
    </row>
    <row r="526" spans="1:12" x14ac:dyDescent="0.45">
      <c r="A526" t="e">
        <f t="shared" si="95"/>
        <v>#VALUE!</v>
      </c>
      <c r="B526" t="e">
        <f t="shared" si="88"/>
        <v>#VALUE!</v>
      </c>
      <c r="C526" t="e">
        <f t="shared" si="96"/>
        <v>#VALUE!</v>
      </c>
      <c r="D526" t="e">
        <f t="shared" si="97"/>
        <v>#VALUE!</v>
      </c>
      <c r="E526" t="e">
        <f t="shared" si="98"/>
        <v>#VALUE!</v>
      </c>
      <c r="G526" t="e">
        <f t="shared" si="89"/>
        <v>#VALUE!</v>
      </c>
      <c r="H526" t="e">
        <f t="shared" si="90"/>
        <v>#VALUE!</v>
      </c>
      <c r="I526" t="e">
        <f t="shared" si="91"/>
        <v>#VALUE!</v>
      </c>
      <c r="J526" t="e">
        <f t="shared" si="92"/>
        <v>#VALUE!</v>
      </c>
      <c r="K526" t="e">
        <f t="shared" si="93"/>
        <v>#VALUE!</v>
      </c>
      <c r="L526" t="e">
        <f t="shared" si="94"/>
        <v>#VALUE!</v>
      </c>
    </row>
    <row r="527" spans="1:12" x14ac:dyDescent="0.45">
      <c r="A527" t="e">
        <f t="shared" si="95"/>
        <v>#VALUE!</v>
      </c>
      <c r="B527" t="e">
        <f t="shared" si="88"/>
        <v>#VALUE!</v>
      </c>
      <c r="C527" t="e">
        <f t="shared" si="96"/>
        <v>#VALUE!</v>
      </c>
      <c r="D527" t="e">
        <f t="shared" si="97"/>
        <v>#VALUE!</v>
      </c>
      <c r="E527" t="e">
        <f t="shared" si="98"/>
        <v>#VALUE!</v>
      </c>
      <c r="G527" t="e">
        <f t="shared" si="89"/>
        <v>#VALUE!</v>
      </c>
      <c r="H527" t="e">
        <f t="shared" si="90"/>
        <v>#VALUE!</v>
      </c>
      <c r="I527" t="e">
        <f t="shared" si="91"/>
        <v>#VALUE!</v>
      </c>
      <c r="J527" t="e">
        <f t="shared" si="92"/>
        <v>#VALUE!</v>
      </c>
      <c r="K527" t="e">
        <f t="shared" si="93"/>
        <v>#VALUE!</v>
      </c>
      <c r="L527" t="e">
        <f t="shared" si="94"/>
        <v>#VALUE!</v>
      </c>
    </row>
    <row r="528" spans="1:12" x14ac:dyDescent="0.45">
      <c r="A528" t="e">
        <f t="shared" si="95"/>
        <v>#VALUE!</v>
      </c>
      <c r="B528" t="e">
        <f t="shared" si="88"/>
        <v>#VALUE!</v>
      </c>
      <c r="C528" t="e">
        <f t="shared" si="96"/>
        <v>#VALUE!</v>
      </c>
      <c r="D528" t="e">
        <f t="shared" si="97"/>
        <v>#VALUE!</v>
      </c>
      <c r="E528" t="e">
        <f t="shared" si="98"/>
        <v>#VALUE!</v>
      </c>
      <c r="G528" t="e">
        <f t="shared" si="89"/>
        <v>#VALUE!</v>
      </c>
      <c r="H528" t="e">
        <f t="shared" si="90"/>
        <v>#VALUE!</v>
      </c>
      <c r="I528" t="e">
        <f t="shared" si="91"/>
        <v>#VALUE!</v>
      </c>
      <c r="J528" t="e">
        <f t="shared" si="92"/>
        <v>#VALUE!</v>
      </c>
      <c r="K528" t="e">
        <f t="shared" si="93"/>
        <v>#VALUE!</v>
      </c>
      <c r="L528" t="e">
        <f t="shared" si="94"/>
        <v>#VALUE!</v>
      </c>
    </row>
    <row r="529" spans="1:12" x14ac:dyDescent="0.45">
      <c r="A529" t="e">
        <f t="shared" si="95"/>
        <v>#VALUE!</v>
      </c>
      <c r="B529" t="e">
        <f t="shared" si="88"/>
        <v>#VALUE!</v>
      </c>
      <c r="C529" t="e">
        <f t="shared" si="96"/>
        <v>#VALUE!</v>
      </c>
      <c r="D529" t="e">
        <f t="shared" si="97"/>
        <v>#VALUE!</v>
      </c>
      <c r="E529" t="e">
        <f t="shared" si="98"/>
        <v>#VALUE!</v>
      </c>
      <c r="G529" t="e">
        <f t="shared" si="89"/>
        <v>#VALUE!</v>
      </c>
      <c r="H529" t="e">
        <f t="shared" si="90"/>
        <v>#VALUE!</v>
      </c>
      <c r="I529" t="e">
        <f t="shared" si="91"/>
        <v>#VALUE!</v>
      </c>
      <c r="J529" t="e">
        <f t="shared" si="92"/>
        <v>#VALUE!</v>
      </c>
      <c r="K529" t="e">
        <f t="shared" si="93"/>
        <v>#VALUE!</v>
      </c>
      <c r="L529" t="e">
        <f t="shared" si="94"/>
        <v>#VALUE!</v>
      </c>
    </row>
    <row r="530" spans="1:12" x14ac:dyDescent="0.45">
      <c r="A530" t="e">
        <f t="shared" si="95"/>
        <v>#VALUE!</v>
      </c>
      <c r="B530" t="e">
        <f t="shared" si="88"/>
        <v>#VALUE!</v>
      </c>
      <c r="C530" t="e">
        <f t="shared" si="96"/>
        <v>#VALUE!</v>
      </c>
      <c r="D530" t="e">
        <f t="shared" si="97"/>
        <v>#VALUE!</v>
      </c>
      <c r="E530" t="e">
        <f t="shared" si="98"/>
        <v>#VALUE!</v>
      </c>
      <c r="G530" t="e">
        <f t="shared" si="89"/>
        <v>#VALUE!</v>
      </c>
      <c r="H530" t="e">
        <f t="shared" si="90"/>
        <v>#VALUE!</v>
      </c>
      <c r="I530" t="e">
        <f t="shared" si="91"/>
        <v>#VALUE!</v>
      </c>
      <c r="J530" t="e">
        <f t="shared" si="92"/>
        <v>#VALUE!</v>
      </c>
      <c r="K530" t="e">
        <f t="shared" si="93"/>
        <v>#VALUE!</v>
      </c>
      <c r="L530" t="e">
        <f t="shared" si="94"/>
        <v>#VALUE!</v>
      </c>
    </row>
    <row r="531" spans="1:12" x14ac:dyDescent="0.45">
      <c r="A531" t="e">
        <f t="shared" si="95"/>
        <v>#VALUE!</v>
      </c>
      <c r="B531" t="e">
        <f t="shared" si="88"/>
        <v>#VALUE!</v>
      </c>
      <c r="C531" t="e">
        <f t="shared" si="96"/>
        <v>#VALUE!</v>
      </c>
      <c r="D531" t="e">
        <f t="shared" si="97"/>
        <v>#VALUE!</v>
      </c>
      <c r="E531" t="e">
        <f t="shared" si="98"/>
        <v>#VALUE!</v>
      </c>
      <c r="G531" t="e">
        <f t="shared" si="89"/>
        <v>#VALUE!</v>
      </c>
      <c r="H531" t="e">
        <f t="shared" si="90"/>
        <v>#VALUE!</v>
      </c>
      <c r="I531" t="e">
        <f t="shared" si="91"/>
        <v>#VALUE!</v>
      </c>
      <c r="J531" t="e">
        <f t="shared" si="92"/>
        <v>#VALUE!</v>
      </c>
      <c r="K531" t="e">
        <f t="shared" si="93"/>
        <v>#VALUE!</v>
      </c>
      <c r="L531" t="e">
        <f t="shared" si="94"/>
        <v>#VALUE!</v>
      </c>
    </row>
    <row r="532" spans="1:12" x14ac:dyDescent="0.45">
      <c r="A532" t="e">
        <f t="shared" si="95"/>
        <v>#VALUE!</v>
      </c>
      <c r="B532" t="e">
        <f t="shared" si="88"/>
        <v>#VALUE!</v>
      </c>
      <c r="C532" t="e">
        <f t="shared" si="96"/>
        <v>#VALUE!</v>
      </c>
      <c r="D532" t="e">
        <f t="shared" si="97"/>
        <v>#VALUE!</v>
      </c>
      <c r="E532" t="e">
        <f t="shared" si="98"/>
        <v>#VALUE!</v>
      </c>
      <c r="G532" t="e">
        <f t="shared" si="89"/>
        <v>#VALUE!</v>
      </c>
      <c r="H532" t="e">
        <f t="shared" si="90"/>
        <v>#VALUE!</v>
      </c>
      <c r="I532" t="e">
        <f t="shared" si="91"/>
        <v>#VALUE!</v>
      </c>
      <c r="J532" t="e">
        <f t="shared" si="92"/>
        <v>#VALUE!</v>
      </c>
      <c r="K532" t="e">
        <f t="shared" si="93"/>
        <v>#VALUE!</v>
      </c>
      <c r="L532" t="e">
        <f t="shared" si="94"/>
        <v>#VALUE!</v>
      </c>
    </row>
    <row r="533" spans="1:12" x14ac:dyDescent="0.45">
      <c r="A533" t="e">
        <f t="shared" si="95"/>
        <v>#VALUE!</v>
      </c>
      <c r="B533" t="e">
        <f t="shared" si="88"/>
        <v>#VALUE!</v>
      </c>
      <c r="C533" t="e">
        <f t="shared" si="96"/>
        <v>#VALUE!</v>
      </c>
      <c r="D533" t="e">
        <f t="shared" si="97"/>
        <v>#VALUE!</v>
      </c>
      <c r="E533" t="e">
        <f t="shared" si="98"/>
        <v>#VALUE!</v>
      </c>
      <c r="G533" t="e">
        <f t="shared" si="89"/>
        <v>#VALUE!</v>
      </c>
      <c r="H533" t="e">
        <f t="shared" si="90"/>
        <v>#VALUE!</v>
      </c>
      <c r="I533" t="e">
        <f t="shared" si="91"/>
        <v>#VALUE!</v>
      </c>
      <c r="J533" t="e">
        <f t="shared" si="92"/>
        <v>#VALUE!</v>
      </c>
      <c r="K533" t="e">
        <f t="shared" si="93"/>
        <v>#VALUE!</v>
      </c>
      <c r="L533" t="e">
        <f t="shared" si="94"/>
        <v>#VALUE!</v>
      </c>
    </row>
    <row r="534" spans="1:12" x14ac:dyDescent="0.45">
      <c r="A534" t="e">
        <f t="shared" si="95"/>
        <v>#VALUE!</v>
      </c>
      <c r="B534" t="e">
        <f t="shared" si="88"/>
        <v>#VALUE!</v>
      </c>
      <c r="C534" t="e">
        <f t="shared" si="96"/>
        <v>#VALUE!</v>
      </c>
      <c r="D534" t="e">
        <f t="shared" si="97"/>
        <v>#VALUE!</v>
      </c>
      <c r="E534" t="e">
        <f t="shared" si="98"/>
        <v>#VALUE!</v>
      </c>
      <c r="G534" t="e">
        <f t="shared" si="89"/>
        <v>#VALUE!</v>
      </c>
      <c r="H534" t="e">
        <f t="shared" si="90"/>
        <v>#VALUE!</v>
      </c>
      <c r="I534" t="e">
        <f t="shared" si="91"/>
        <v>#VALUE!</v>
      </c>
      <c r="J534" t="e">
        <f t="shared" si="92"/>
        <v>#VALUE!</v>
      </c>
      <c r="K534" t="e">
        <f t="shared" si="93"/>
        <v>#VALUE!</v>
      </c>
      <c r="L534" t="e">
        <f t="shared" si="94"/>
        <v>#VALUE!</v>
      </c>
    </row>
    <row r="535" spans="1:12" x14ac:dyDescent="0.45">
      <c r="A535" t="e">
        <f t="shared" si="95"/>
        <v>#VALUE!</v>
      </c>
      <c r="B535" t="e">
        <f t="shared" si="88"/>
        <v>#VALUE!</v>
      </c>
      <c r="C535" t="e">
        <f t="shared" si="96"/>
        <v>#VALUE!</v>
      </c>
      <c r="D535" t="e">
        <f t="shared" si="97"/>
        <v>#VALUE!</v>
      </c>
      <c r="E535" t="e">
        <f t="shared" si="98"/>
        <v>#VALUE!</v>
      </c>
      <c r="G535" t="e">
        <f t="shared" si="89"/>
        <v>#VALUE!</v>
      </c>
      <c r="H535" t="e">
        <f t="shared" si="90"/>
        <v>#VALUE!</v>
      </c>
      <c r="I535" t="e">
        <f t="shared" si="91"/>
        <v>#VALUE!</v>
      </c>
      <c r="J535" t="e">
        <f t="shared" si="92"/>
        <v>#VALUE!</v>
      </c>
      <c r="K535" t="e">
        <f t="shared" si="93"/>
        <v>#VALUE!</v>
      </c>
      <c r="L535" t="e">
        <f t="shared" si="94"/>
        <v>#VALUE!</v>
      </c>
    </row>
    <row r="536" spans="1:12" x14ac:dyDescent="0.45">
      <c r="A536" t="e">
        <f t="shared" si="95"/>
        <v>#VALUE!</v>
      </c>
      <c r="B536" t="e">
        <f t="shared" si="88"/>
        <v>#VALUE!</v>
      </c>
      <c r="C536" t="e">
        <f t="shared" si="96"/>
        <v>#VALUE!</v>
      </c>
      <c r="D536" t="e">
        <f t="shared" si="97"/>
        <v>#VALUE!</v>
      </c>
      <c r="E536" t="e">
        <f t="shared" si="98"/>
        <v>#VALUE!</v>
      </c>
      <c r="G536" t="e">
        <f t="shared" si="89"/>
        <v>#VALUE!</v>
      </c>
      <c r="H536" t="e">
        <f t="shared" si="90"/>
        <v>#VALUE!</v>
      </c>
      <c r="I536" t="e">
        <f t="shared" si="91"/>
        <v>#VALUE!</v>
      </c>
      <c r="J536" t="e">
        <f t="shared" si="92"/>
        <v>#VALUE!</v>
      </c>
      <c r="K536" t="e">
        <f t="shared" si="93"/>
        <v>#VALUE!</v>
      </c>
      <c r="L536" t="e">
        <f t="shared" si="94"/>
        <v>#VALUE!</v>
      </c>
    </row>
    <row r="537" spans="1:12" x14ac:dyDescent="0.45">
      <c r="A537" t="e">
        <f t="shared" si="95"/>
        <v>#VALUE!</v>
      </c>
      <c r="B537" t="e">
        <f t="shared" si="88"/>
        <v>#VALUE!</v>
      </c>
      <c r="C537" t="e">
        <f t="shared" si="96"/>
        <v>#VALUE!</v>
      </c>
      <c r="D537" t="e">
        <f t="shared" si="97"/>
        <v>#VALUE!</v>
      </c>
      <c r="E537" t="e">
        <f t="shared" si="98"/>
        <v>#VALUE!</v>
      </c>
      <c r="G537" t="e">
        <f t="shared" si="89"/>
        <v>#VALUE!</v>
      </c>
      <c r="H537" t="e">
        <f t="shared" si="90"/>
        <v>#VALUE!</v>
      </c>
      <c r="I537" t="e">
        <f t="shared" si="91"/>
        <v>#VALUE!</v>
      </c>
      <c r="J537" t="e">
        <f t="shared" si="92"/>
        <v>#VALUE!</v>
      </c>
      <c r="K537" t="e">
        <f t="shared" si="93"/>
        <v>#VALUE!</v>
      </c>
      <c r="L537" t="e">
        <f t="shared" si="94"/>
        <v>#VALUE!</v>
      </c>
    </row>
    <row r="538" spans="1:12" x14ac:dyDescent="0.45">
      <c r="A538" t="e">
        <f t="shared" si="95"/>
        <v>#VALUE!</v>
      </c>
      <c r="B538" t="e">
        <f t="shared" si="88"/>
        <v>#VALUE!</v>
      </c>
      <c r="C538" t="e">
        <f t="shared" si="96"/>
        <v>#VALUE!</v>
      </c>
      <c r="D538" t="e">
        <f t="shared" si="97"/>
        <v>#VALUE!</v>
      </c>
      <c r="E538" t="e">
        <f t="shared" si="98"/>
        <v>#VALUE!</v>
      </c>
      <c r="G538" t="e">
        <f t="shared" si="89"/>
        <v>#VALUE!</v>
      </c>
      <c r="H538" t="e">
        <f t="shared" si="90"/>
        <v>#VALUE!</v>
      </c>
      <c r="I538" t="e">
        <f t="shared" si="91"/>
        <v>#VALUE!</v>
      </c>
      <c r="J538" t="e">
        <f t="shared" si="92"/>
        <v>#VALUE!</v>
      </c>
      <c r="K538" t="e">
        <f t="shared" si="93"/>
        <v>#VALUE!</v>
      </c>
      <c r="L538" t="e">
        <f t="shared" si="94"/>
        <v>#VALUE!</v>
      </c>
    </row>
    <row r="539" spans="1:12" x14ac:dyDescent="0.45">
      <c r="A539" t="e">
        <f t="shared" si="95"/>
        <v>#VALUE!</v>
      </c>
      <c r="B539" t="e">
        <f t="shared" si="88"/>
        <v>#VALUE!</v>
      </c>
      <c r="C539" t="e">
        <f t="shared" si="96"/>
        <v>#VALUE!</v>
      </c>
      <c r="D539" t="e">
        <f t="shared" si="97"/>
        <v>#VALUE!</v>
      </c>
      <c r="E539" t="e">
        <f t="shared" si="98"/>
        <v>#VALUE!</v>
      </c>
      <c r="G539" t="e">
        <f t="shared" si="89"/>
        <v>#VALUE!</v>
      </c>
      <c r="H539" t="e">
        <f t="shared" si="90"/>
        <v>#VALUE!</v>
      </c>
      <c r="I539" t="e">
        <f t="shared" si="91"/>
        <v>#VALUE!</v>
      </c>
      <c r="J539" t="e">
        <f t="shared" si="92"/>
        <v>#VALUE!</v>
      </c>
      <c r="K539" t="e">
        <f t="shared" si="93"/>
        <v>#VALUE!</v>
      </c>
      <c r="L539" t="e">
        <f t="shared" si="94"/>
        <v>#VALUE!</v>
      </c>
    </row>
    <row r="540" spans="1:12" x14ac:dyDescent="0.45">
      <c r="A540" t="e">
        <f t="shared" si="95"/>
        <v>#VALUE!</v>
      </c>
      <c r="B540" t="e">
        <f t="shared" si="88"/>
        <v>#VALUE!</v>
      </c>
      <c r="C540" t="e">
        <f t="shared" si="96"/>
        <v>#VALUE!</v>
      </c>
      <c r="D540" t="e">
        <f t="shared" si="97"/>
        <v>#VALUE!</v>
      </c>
      <c r="E540" t="e">
        <f t="shared" si="98"/>
        <v>#VALUE!</v>
      </c>
      <c r="G540" t="e">
        <f t="shared" si="89"/>
        <v>#VALUE!</v>
      </c>
      <c r="H540" t="e">
        <f t="shared" si="90"/>
        <v>#VALUE!</v>
      </c>
      <c r="I540" t="e">
        <f t="shared" si="91"/>
        <v>#VALUE!</v>
      </c>
      <c r="J540" t="e">
        <f t="shared" si="92"/>
        <v>#VALUE!</v>
      </c>
      <c r="K540" t="e">
        <f t="shared" si="93"/>
        <v>#VALUE!</v>
      </c>
      <c r="L540" t="e">
        <f t="shared" si="94"/>
        <v>#VALUE!</v>
      </c>
    </row>
    <row r="541" spans="1:12" x14ac:dyDescent="0.45">
      <c r="A541" t="e">
        <f t="shared" si="95"/>
        <v>#VALUE!</v>
      </c>
      <c r="B541" t="e">
        <f t="shared" si="88"/>
        <v>#VALUE!</v>
      </c>
      <c r="C541" t="e">
        <f t="shared" si="96"/>
        <v>#VALUE!</v>
      </c>
      <c r="D541" t="e">
        <f t="shared" si="97"/>
        <v>#VALUE!</v>
      </c>
      <c r="E541" t="e">
        <f t="shared" si="98"/>
        <v>#VALUE!</v>
      </c>
      <c r="G541" t="e">
        <f t="shared" si="89"/>
        <v>#VALUE!</v>
      </c>
      <c r="H541" t="e">
        <f t="shared" si="90"/>
        <v>#VALUE!</v>
      </c>
      <c r="I541" t="e">
        <f t="shared" si="91"/>
        <v>#VALUE!</v>
      </c>
      <c r="J541" t="e">
        <f t="shared" si="92"/>
        <v>#VALUE!</v>
      </c>
      <c r="K541" t="e">
        <f t="shared" si="93"/>
        <v>#VALUE!</v>
      </c>
      <c r="L541" t="e">
        <f t="shared" si="94"/>
        <v>#VALUE!</v>
      </c>
    </row>
    <row r="542" spans="1:12" x14ac:dyDescent="0.45">
      <c r="A542" t="e">
        <f t="shared" si="95"/>
        <v>#VALUE!</v>
      </c>
      <c r="B542" t="e">
        <f t="shared" si="88"/>
        <v>#VALUE!</v>
      </c>
      <c r="C542" t="e">
        <f t="shared" si="96"/>
        <v>#VALUE!</v>
      </c>
      <c r="D542" t="e">
        <f t="shared" si="97"/>
        <v>#VALUE!</v>
      </c>
      <c r="E542" t="e">
        <f t="shared" si="98"/>
        <v>#VALUE!</v>
      </c>
      <c r="G542" t="e">
        <f t="shared" si="89"/>
        <v>#VALUE!</v>
      </c>
      <c r="H542" t="e">
        <f t="shared" si="90"/>
        <v>#VALUE!</v>
      </c>
      <c r="I542" t="e">
        <f t="shared" si="91"/>
        <v>#VALUE!</v>
      </c>
      <c r="J542" t="e">
        <f t="shared" si="92"/>
        <v>#VALUE!</v>
      </c>
      <c r="K542" t="e">
        <f t="shared" si="93"/>
        <v>#VALUE!</v>
      </c>
      <c r="L542" t="e">
        <f t="shared" si="94"/>
        <v>#VALUE!</v>
      </c>
    </row>
    <row r="543" spans="1:12" x14ac:dyDescent="0.45">
      <c r="A543" t="e">
        <f t="shared" si="95"/>
        <v>#VALUE!</v>
      </c>
      <c r="B543" t="e">
        <f t="shared" si="88"/>
        <v>#VALUE!</v>
      </c>
      <c r="C543" t="e">
        <f t="shared" si="96"/>
        <v>#VALUE!</v>
      </c>
      <c r="D543" t="e">
        <f t="shared" si="97"/>
        <v>#VALUE!</v>
      </c>
      <c r="E543" t="e">
        <f t="shared" si="98"/>
        <v>#VALUE!</v>
      </c>
      <c r="G543" t="e">
        <f t="shared" si="89"/>
        <v>#VALUE!</v>
      </c>
      <c r="H543" t="e">
        <f t="shared" si="90"/>
        <v>#VALUE!</v>
      </c>
      <c r="I543" t="e">
        <f t="shared" si="91"/>
        <v>#VALUE!</v>
      </c>
      <c r="J543" t="e">
        <f t="shared" si="92"/>
        <v>#VALUE!</v>
      </c>
      <c r="K543" t="e">
        <f t="shared" si="93"/>
        <v>#VALUE!</v>
      </c>
      <c r="L543" t="e">
        <f t="shared" si="94"/>
        <v>#VALUE!</v>
      </c>
    </row>
    <row r="544" spans="1:12" x14ac:dyDescent="0.45">
      <c r="A544" t="e">
        <f t="shared" si="95"/>
        <v>#VALUE!</v>
      </c>
      <c r="B544" t="e">
        <f t="shared" si="88"/>
        <v>#VALUE!</v>
      </c>
      <c r="C544" t="e">
        <f t="shared" si="96"/>
        <v>#VALUE!</v>
      </c>
      <c r="D544" t="e">
        <f t="shared" si="97"/>
        <v>#VALUE!</v>
      </c>
      <c r="E544" t="e">
        <f t="shared" si="98"/>
        <v>#VALUE!</v>
      </c>
      <c r="G544" t="e">
        <f t="shared" si="89"/>
        <v>#VALUE!</v>
      </c>
      <c r="H544" t="e">
        <f t="shared" si="90"/>
        <v>#VALUE!</v>
      </c>
      <c r="I544" t="e">
        <f t="shared" si="91"/>
        <v>#VALUE!</v>
      </c>
      <c r="J544" t="e">
        <f t="shared" si="92"/>
        <v>#VALUE!</v>
      </c>
      <c r="K544" t="e">
        <f t="shared" si="93"/>
        <v>#VALUE!</v>
      </c>
      <c r="L544" t="e">
        <f t="shared" si="94"/>
        <v>#VALUE!</v>
      </c>
    </row>
    <row r="545" spans="1:12" x14ac:dyDescent="0.45">
      <c r="A545" t="e">
        <f t="shared" si="95"/>
        <v>#VALUE!</v>
      </c>
      <c r="B545" t="e">
        <f t="shared" si="88"/>
        <v>#VALUE!</v>
      </c>
      <c r="C545" t="e">
        <f t="shared" si="96"/>
        <v>#VALUE!</v>
      </c>
      <c r="D545" t="e">
        <f t="shared" si="97"/>
        <v>#VALUE!</v>
      </c>
      <c r="E545" t="e">
        <f t="shared" si="98"/>
        <v>#VALUE!</v>
      </c>
      <c r="G545" t="e">
        <f t="shared" si="89"/>
        <v>#VALUE!</v>
      </c>
      <c r="H545" t="e">
        <f t="shared" si="90"/>
        <v>#VALUE!</v>
      </c>
      <c r="I545" t="e">
        <f t="shared" si="91"/>
        <v>#VALUE!</v>
      </c>
      <c r="J545" t="e">
        <f t="shared" si="92"/>
        <v>#VALUE!</v>
      </c>
      <c r="K545" t="e">
        <f t="shared" si="93"/>
        <v>#VALUE!</v>
      </c>
      <c r="L545" t="e">
        <f t="shared" si="94"/>
        <v>#VALUE!</v>
      </c>
    </row>
    <row r="546" spans="1:12" x14ac:dyDescent="0.45">
      <c r="A546" t="e">
        <f t="shared" si="95"/>
        <v>#VALUE!</v>
      </c>
      <c r="B546" t="e">
        <f t="shared" si="88"/>
        <v>#VALUE!</v>
      </c>
      <c r="C546" t="e">
        <f t="shared" si="96"/>
        <v>#VALUE!</v>
      </c>
      <c r="D546" t="e">
        <f t="shared" si="97"/>
        <v>#VALUE!</v>
      </c>
      <c r="E546" t="e">
        <f t="shared" si="98"/>
        <v>#VALUE!</v>
      </c>
      <c r="G546" t="e">
        <f t="shared" si="89"/>
        <v>#VALUE!</v>
      </c>
      <c r="H546" t="e">
        <f t="shared" si="90"/>
        <v>#VALUE!</v>
      </c>
      <c r="I546" t="e">
        <f t="shared" si="91"/>
        <v>#VALUE!</v>
      </c>
      <c r="J546" t="e">
        <f t="shared" si="92"/>
        <v>#VALUE!</v>
      </c>
      <c r="K546" t="e">
        <f t="shared" si="93"/>
        <v>#VALUE!</v>
      </c>
      <c r="L546" t="e">
        <f t="shared" si="94"/>
        <v>#VALUE!</v>
      </c>
    </row>
    <row r="547" spans="1:12" x14ac:dyDescent="0.45">
      <c r="A547" t="e">
        <f t="shared" si="95"/>
        <v>#VALUE!</v>
      </c>
      <c r="B547" t="e">
        <f t="shared" si="88"/>
        <v>#VALUE!</v>
      </c>
      <c r="C547" t="e">
        <f t="shared" si="96"/>
        <v>#VALUE!</v>
      </c>
      <c r="D547" t="e">
        <f t="shared" si="97"/>
        <v>#VALUE!</v>
      </c>
      <c r="E547" t="e">
        <f t="shared" si="98"/>
        <v>#VALUE!</v>
      </c>
      <c r="G547" t="e">
        <f t="shared" si="89"/>
        <v>#VALUE!</v>
      </c>
      <c r="H547" t="e">
        <f t="shared" si="90"/>
        <v>#VALUE!</v>
      </c>
      <c r="I547" t="e">
        <f t="shared" si="91"/>
        <v>#VALUE!</v>
      </c>
      <c r="J547" t="e">
        <f t="shared" si="92"/>
        <v>#VALUE!</v>
      </c>
      <c r="K547" t="e">
        <f t="shared" si="93"/>
        <v>#VALUE!</v>
      </c>
      <c r="L547" t="e">
        <f t="shared" si="94"/>
        <v>#VALUE!</v>
      </c>
    </row>
    <row r="548" spans="1:12" x14ac:dyDescent="0.45">
      <c r="A548" t="e">
        <f t="shared" si="95"/>
        <v>#VALUE!</v>
      </c>
      <c r="B548" t="e">
        <f t="shared" si="88"/>
        <v>#VALUE!</v>
      </c>
      <c r="C548" t="e">
        <f t="shared" si="96"/>
        <v>#VALUE!</v>
      </c>
      <c r="D548" t="e">
        <f t="shared" si="97"/>
        <v>#VALUE!</v>
      </c>
      <c r="E548" t="e">
        <f t="shared" si="98"/>
        <v>#VALUE!</v>
      </c>
      <c r="G548" t="e">
        <f t="shared" si="89"/>
        <v>#VALUE!</v>
      </c>
      <c r="H548" t="e">
        <f t="shared" si="90"/>
        <v>#VALUE!</v>
      </c>
      <c r="I548" t="e">
        <f t="shared" si="91"/>
        <v>#VALUE!</v>
      </c>
      <c r="J548" t="e">
        <f t="shared" si="92"/>
        <v>#VALUE!</v>
      </c>
      <c r="K548" t="e">
        <f t="shared" si="93"/>
        <v>#VALUE!</v>
      </c>
      <c r="L548" t="e">
        <f t="shared" si="94"/>
        <v>#VALUE!</v>
      </c>
    </row>
    <row r="549" spans="1:12" x14ac:dyDescent="0.45">
      <c r="A549" t="e">
        <f t="shared" si="95"/>
        <v>#VALUE!</v>
      </c>
      <c r="B549" t="e">
        <f t="shared" si="88"/>
        <v>#VALUE!</v>
      </c>
      <c r="C549" t="e">
        <f t="shared" si="96"/>
        <v>#VALUE!</v>
      </c>
      <c r="D549" t="e">
        <f t="shared" si="97"/>
        <v>#VALUE!</v>
      </c>
      <c r="E549" t="e">
        <f t="shared" si="98"/>
        <v>#VALUE!</v>
      </c>
      <c r="G549" t="e">
        <f t="shared" si="89"/>
        <v>#VALUE!</v>
      </c>
      <c r="H549" t="e">
        <f t="shared" si="90"/>
        <v>#VALUE!</v>
      </c>
      <c r="I549" t="e">
        <f t="shared" si="91"/>
        <v>#VALUE!</v>
      </c>
      <c r="J549" t="e">
        <f t="shared" si="92"/>
        <v>#VALUE!</v>
      </c>
      <c r="K549" t="e">
        <f t="shared" si="93"/>
        <v>#VALUE!</v>
      </c>
      <c r="L549" t="e">
        <f t="shared" si="94"/>
        <v>#VALUE!</v>
      </c>
    </row>
    <row r="550" spans="1:12" x14ac:dyDescent="0.45">
      <c r="A550" t="e">
        <f t="shared" si="95"/>
        <v>#VALUE!</v>
      </c>
      <c r="B550" t="e">
        <f t="shared" si="88"/>
        <v>#VALUE!</v>
      </c>
      <c r="C550" t="e">
        <f t="shared" si="96"/>
        <v>#VALUE!</v>
      </c>
      <c r="D550" t="e">
        <f t="shared" si="97"/>
        <v>#VALUE!</v>
      </c>
      <c r="E550" t="e">
        <f t="shared" si="98"/>
        <v>#VALUE!</v>
      </c>
      <c r="G550" t="e">
        <f t="shared" si="89"/>
        <v>#VALUE!</v>
      </c>
      <c r="H550" t="e">
        <f t="shared" si="90"/>
        <v>#VALUE!</v>
      </c>
      <c r="I550" t="e">
        <f t="shared" si="91"/>
        <v>#VALUE!</v>
      </c>
      <c r="J550" t="e">
        <f t="shared" si="92"/>
        <v>#VALUE!</v>
      </c>
      <c r="K550" t="e">
        <f t="shared" si="93"/>
        <v>#VALUE!</v>
      </c>
      <c r="L550" t="e">
        <f t="shared" si="94"/>
        <v>#VALUE!</v>
      </c>
    </row>
    <row r="551" spans="1:12" x14ac:dyDescent="0.45">
      <c r="A551" t="e">
        <f t="shared" si="95"/>
        <v>#VALUE!</v>
      </c>
      <c r="B551" t="e">
        <f t="shared" si="88"/>
        <v>#VALUE!</v>
      </c>
      <c r="C551" t="e">
        <f t="shared" si="96"/>
        <v>#VALUE!</v>
      </c>
      <c r="D551" t="e">
        <f t="shared" si="97"/>
        <v>#VALUE!</v>
      </c>
      <c r="E551" t="e">
        <f t="shared" si="98"/>
        <v>#VALUE!</v>
      </c>
      <c r="G551" t="e">
        <f t="shared" si="89"/>
        <v>#VALUE!</v>
      </c>
      <c r="H551" t="e">
        <f t="shared" si="90"/>
        <v>#VALUE!</v>
      </c>
      <c r="I551" t="e">
        <f t="shared" si="91"/>
        <v>#VALUE!</v>
      </c>
      <c r="J551" t="e">
        <f t="shared" si="92"/>
        <v>#VALUE!</v>
      </c>
      <c r="K551" t="e">
        <f t="shared" si="93"/>
        <v>#VALUE!</v>
      </c>
      <c r="L551" t="e">
        <f t="shared" si="94"/>
        <v>#VALUE!</v>
      </c>
    </row>
    <row r="552" spans="1:12" x14ac:dyDescent="0.45">
      <c r="A552" t="e">
        <f t="shared" si="95"/>
        <v>#VALUE!</v>
      </c>
      <c r="B552" t="e">
        <f t="shared" si="88"/>
        <v>#VALUE!</v>
      </c>
      <c r="C552" t="e">
        <f t="shared" si="96"/>
        <v>#VALUE!</v>
      </c>
      <c r="D552" t="e">
        <f t="shared" si="97"/>
        <v>#VALUE!</v>
      </c>
      <c r="E552" t="e">
        <f t="shared" si="98"/>
        <v>#VALUE!</v>
      </c>
      <c r="G552" t="e">
        <f t="shared" si="89"/>
        <v>#VALUE!</v>
      </c>
      <c r="H552" t="e">
        <f t="shared" si="90"/>
        <v>#VALUE!</v>
      </c>
      <c r="I552" t="e">
        <f t="shared" si="91"/>
        <v>#VALUE!</v>
      </c>
      <c r="J552" t="e">
        <f t="shared" si="92"/>
        <v>#VALUE!</v>
      </c>
      <c r="K552" t="e">
        <f t="shared" si="93"/>
        <v>#VALUE!</v>
      </c>
      <c r="L552" t="e">
        <f t="shared" si="94"/>
        <v>#VALUE!</v>
      </c>
    </row>
    <row r="553" spans="1:12" x14ac:dyDescent="0.45">
      <c r="A553" t="e">
        <f t="shared" si="95"/>
        <v>#VALUE!</v>
      </c>
      <c r="B553" t="e">
        <f t="shared" si="88"/>
        <v>#VALUE!</v>
      </c>
      <c r="C553" t="e">
        <f t="shared" si="96"/>
        <v>#VALUE!</v>
      </c>
      <c r="D553" t="e">
        <f t="shared" si="97"/>
        <v>#VALUE!</v>
      </c>
      <c r="E553" t="e">
        <f t="shared" si="98"/>
        <v>#VALUE!</v>
      </c>
      <c r="G553" t="e">
        <f t="shared" si="89"/>
        <v>#VALUE!</v>
      </c>
      <c r="H553" t="e">
        <f t="shared" si="90"/>
        <v>#VALUE!</v>
      </c>
      <c r="I553" t="e">
        <f t="shared" si="91"/>
        <v>#VALUE!</v>
      </c>
      <c r="J553" t="e">
        <f t="shared" si="92"/>
        <v>#VALUE!</v>
      </c>
      <c r="K553" t="e">
        <f t="shared" si="93"/>
        <v>#VALUE!</v>
      </c>
      <c r="L553" t="e">
        <f t="shared" si="94"/>
        <v>#VALUE!</v>
      </c>
    </row>
    <row r="554" spans="1:12" x14ac:dyDescent="0.45">
      <c r="A554" t="e">
        <f t="shared" si="95"/>
        <v>#VALUE!</v>
      </c>
      <c r="B554" t="e">
        <f t="shared" si="88"/>
        <v>#VALUE!</v>
      </c>
      <c r="C554" t="e">
        <f t="shared" si="96"/>
        <v>#VALUE!</v>
      </c>
      <c r="D554" t="e">
        <f t="shared" si="97"/>
        <v>#VALUE!</v>
      </c>
      <c r="E554" t="e">
        <f t="shared" si="98"/>
        <v>#VALUE!</v>
      </c>
      <c r="G554" t="e">
        <f t="shared" si="89"/>
        <v>#VALUE!</v>
      </c>
      <c r="H554" t="e">
        <f t="shared" si="90"/>
        <v>#VALUE!</v>
      </c>
      <c r="I554" t="e">
        <f t="shared" si="91"/>
        <v>#VALUE!</v>
      </c>
      <c r="J554" t="e">
        <f t="shared" si="92"/>
        <v>#VALUE!</v>
      </c>
      <c r="K554" t="e">
        <f t="shared" si="93"/>
        <v>#VALUE!</v>
      </c>
      <c r="L554" t="e">
        <f t="shared" si="94"/>
        <v>#VALUE!</v>
      </c>
    </row>
    <row r="555" spans="1:12" x14ac:dyDescent="0.45">
      <c r="A555" t="e">
        <f t="shared" si="95"/>
        <v>#VALUE!</v>
      </c>
      <c r="B555" t="e">
        <f t="shared" si="88"/>
        <v>#VALUE!</v>
      </c>
      <c r="C555" t="e">
        <f t="shared" si="96"/>
        <v>#VALUE!</v>
      </c>
      <c r="D555" t="e">
        <f t="shared" si="97"/>
        <v>#VALUE!</v>
      </c>
      <c r="E555" t="e">
        <f t="shared" si="98"/>
        <v>#VALUE!</v>
      </c>
      <c r="G555" t="e">
        <f t="shared" si="89"/>
        <v>#VALUE!</v>
      </c>
      <c r="H555" t="e">
        <f t="shared" si="90"/>
        <v>#VALUE!</v>
      </c>
      <c r="I555" t="e">
        <f t="shared" si="91"/>
        <v>#VALUE!</v>
      </c>
      <c r="J555" t="e">
        <f t="shared" si="92"/>
        <v>#VALUE!</v>
      </c>
      <c r="K555" t="e">
        <f t="shared" si="93"/>
        <v>#VALUE!</v>
      </c>
      <c r="L555" t="e">
        <f t="shared" si="94"/>
        <v>#VALUE!</v>
      </c>
    </row>
    <row r="556" spans="1:12" x14ac:dyDescent="0.45">
      <c r="A556" t="e">
        <f t="shared" si="95"/>
        <v>#VALUE!</v>
      </c>
      <c r="B556" t="e">
        <f t="shared" si="88"/>
        <v>#VALUE!</v>
      </c>
      <c r="C556" t="e">
        <f t="shared" si="96"/>
        <v>#VALUE!</v>
      </c>
      <c r="D556" t="e">
        <f t="shared" si="97"/>
        <v>#VALUE!</v>
      </c>
      <c r="E556" t="e">
        <f t="shared" si="98"/>
        <v>#VALUE!</v>
      </c>
      <c r="G556" t="e">
        <f t="shared" si="89"/>
        <v>#VALUE!</v>
      </c>
      <c r="H556" t="e">
        <f t="shared" si="90"/>
        <v>#VALUE!</v>
      </c>
      <c r="I556" t="e">
        <f t="shared" si="91"/>
        <v>#VALUE!</v>
      </c>
      <c r="J556" t="e">
        <f t="shared" si="92"/>
        <v>#VALUE!</v>
      </c>
      <c r="K556" t="e">
        <f t="shared" si="93"/>
        <v>#VALUE!</v>
      </c>
      <c r="L556" t="e">
        <f t="shared" si="94"/>
        <v>#VALUE!</v>
      </c>
    </row>
    <row r="557" spans="1:12" x14ac:dyDescent="0.45">
      <c r="A557" t="e">
        <f t="shared" si="95"/>
        <v>#VALUE!</v>
      </c>
      <c r="B557" t="e">
        <f t="shared" si="88"/>
        <v>#VALUE!</v>
      </c>
      <c r="C557" t="e">
        <f t="shared" si="96"/>
        <v>#VALUE!</v>
      </c>
      <c r="D557" t="e">
        <f t="shared" si="97"/>
        <v>#VALUE!</v>
      </c>
      <c r="E557" t="e">
        <f t="shared" si="98"/>
        <v>#VALUE!</v>
      </c>
      <c r="G557" t="e">
        <f t="shared" si="89"/>
        <v>#VALUE!</v>
      </c>
      <c r="H557" t="e">
        <f t="shared" si="90"/>
        <v>#VALUE!</v>
      </c>
      <c r="I557" t="e">
        <f t="shared" si="91"/>
        <v>#VALUE!</v>
      </c>
      <c r="J557" t="e">
        <f t="shared" si="92"/>
        <v>#VALUE!</v>
      </c>
      <c r="K557" t="e">
        <f t="shared" si="93"/>
        <v>#VALUE!</v>
      </c>
      <c r="L557" t="e">
        <f t="shared" si="94"/>
        <v>#VALUE!</v>
      </c>
    </row>
    <row r="558" spans="1:12" x14ac:dyDescent="0.45">
      <c r="A558" t="e">
        <f t="shared" si="95"/>
        <v>#VALUE!</v>
      </c>
      <c r="B558" t="e">
        <f t="shared" si="88"/>
        <v>#VALUE!</v>
      </c>
      <c r="C558" t="e">
        <f t="shared" si="96"/>
        <v>#VALUE!</v>
      </c>
      <c r="D558" t="e">
        <f t="shared" si="97"/>
        <v>#VALUE!</v>
      </c>
      <c r="E558" t="e">
        <f t="shared" si="98"/>
        <v>#VALUE!</v>
      </c>
      <c r="G558" t="e">
        <f t="shared" si="89"/>
        <v>#VALUE!</v>
      </c>
      <c r="H558" t="e">
        <f t="shared" si="90"/>
        <v>#VALUE!</v>
      </c>
      <c r="I558" t="e">
        <f t="shared" si="91"/>
        <v>#VALUE!</v>
      </c>
      <c r="J558" t="e">
        <f t="shared" si="92"/>
        <v>#VALUE!</v>
      </c>
      <c r="K558" t="e">
        <f t="shared" si="93"/>
        <v>#VALUE!</v>
      </c>
      <c r="L558" t="e">
        <f t="shared" si="94"/>
        <v>#VALUE!</v>
      </c>
    </row>
    <row r="559" spans="1:12" x14ac:dyDescent="0.45">
      <c r="A559" t="e">
        <f t="shared" si="95"/>
        <v>#VALUE!</v>
      </c>
      <c r="B559" t="e">
        <f t="shared" si="88"/>
        <v>#VALUE!</v>
      </c>
      <c r="C559" t="e">
        <f t="shared" si="96"/>
        <v>#VALUE!</v>
      </c>
      <c r="D559" t="e">
        <f t="shared" si="97"/>
        <v>#VALUE!</v>
      </c>
      <c r="E559" t="e">
        <f t="shared" si="98"/>
        <v>#VALUE!</v>
      </c>
      <c r="G559" t="e">
        <f t="shared" si="89"/>
        <v>#VALUE!</v>
      </c>
      <c r="H559" t="e">
        <f t="shared" si="90"/>
        <v>#VALUE!</v>
      </c>
      <c r="I559" t="e">
        <f t="shared" si="91"/>
        <v>#VALUE!</v>
      </c>
      <c r="J559" t="e">
        <f t="shared" si="92"/>
        <v>#VALUE!</v>
      </c>
      <c r="K559" t="e">
        <f t="shared" si="93"/>
        <v>#VALUE!</v>
      </c>
      <c r="L559" t="e">
        <f t="shared" si="94"/>
        <v>#VALUE!</v>
      </c>
    </row>
    <row r="560" spans="1:12" x14ac:dyDescent="0.45">
      <c r="A560" t="e">
        <f t="shared" si="95"/>
        <v>#VALUE!</v>
      </c>
      <c r="B560" t="e">
        <f t="shared" si="88"/>
        <v>#VALUE!</v>
      </c>
      <c r="C560" t="e">
        <f t="shared" si="96"/>
        <v>#VALUE!</v>
      </c>
      <c r="D560" t="e">
        <f t="shared" si="97"/>
        <v>#VALUE!</v>
      </c>
      <c r="E560" t="e">
        <f t="shared" si="98"/>
        <v>#VALUE!</v>
      </c>
      <c r="G560" t="e">
        <f t="shared" si="89"/>
        <v>#VALUE!</v>
      </c>
      <c r="H560" t="e">
        <f t="shared" si="90"/>
        <v>#VALUE!</v>
      </c>
      <c r="I560" t="e">
        <f t="shared" si="91"/>
        <v>#VALUE!</v>
      </c>
      <c r="J560" t="e">
        <f t="shared" si="92"/>
        <v>#VALUE!</v>
      </c>
      <c r="K560" t="e">
        <f t="shared" si="93"/>
        <v>#VALUE!</v>
      </c>
      <c r="L560" t="e">
        <f t="shared" si="94"/>
        <v>#VALUE!</v>
      </c>
    </row>
    <row r="561" spans="1:12" x14ac:dyDescent="0.45">
      <c r="A561" t="e">
        <f t="shared" si="95"/>
        <v>#VALUE!</v>
      </c>
      <c r="B561" t="e">
        <f t="shared" si="88"/>
        <v>#VALUE!</v>
      </c>
      <c r="C561" t="e">
        <f t="shared" si="96"/>
        <v>#VALUE!</v>
      </c>
      <c r="D561" t="e">
        <f t="shared" si="97"/>
        <v>#VALUE!</v>
      </c>
      <c r="E561" t="e">
        <f t="shared" si="98"/>
        <v>#VALUE!</v>
      </c>
      <c r="G561" t="e">
        <f t="shared" si="89"/>
        <v>#VALUE!</v>
      </c>
      <c r="H561" t="e">
        <f t="shared" si="90"/>
        <v>#VALUE!</v>
      </c>
      <c r="I561" t="e">
        <f t="shared" si="91"/>
        <v>#VALUE!</v>
      </c>
      <c r="J561" t="e">
        <f t="shared" si="92"/>
        <v>#VALUE!</v>
      </c>
      <c r="K561" t="e">
        <f t="shared" si="93"/>
        <v>#VALUE!</v>
      </c>
      <c r="L561" t="e">
        <f t="shared" si="94"/>
        <v>#VALUE!</v>
      </c>
    </row>
    <row r="562" spans="1:12" x14ac:dyDescent="0.45">
      <c r="A562" t="e">
        <f t="shared" si="95"/>
        <v>#VALUE!</v>
      </c>
      <c r="B562" t="e">
        <f t="shared" si="88"/>
        <v>#VALUE!</v>
      </c>
      <c r="C562" t="e">
        <f t="shared" si="96"/>
        <v>#VALUE!</v>
      </c>
      <c r="D562" t="e">
        <f t="shared" si="97"/>
        <v>#VALUE!</v>
      </c>
      <c r="E562" t="e">
        <f t="shared" si="98"/>
        <v>#VALUE!</v>
      </c>
      <c r="G562" t="e">
        <f t="shared" si="89"/>
        <v>#VALUE!</v>
      </c>
      <c r="H562" t="e">
        <f t="shared" si="90"/>
        <v>#VALUE!</v>
      </c>
      <c r="I562" t="e">
        <f t="shared" si="91"/>
        <v>#VALUE!</v>
      </c>
      <c r="J562" t="e">
        <f t="shared" si="92"/>
        <v>#VALUE!</v>
      </c>
      <c r="K562" t="e">
        <f t="shared" si="93"/>
        <v>#VALUE!</v>
      </c>
      <c r="L562" t="e">
        <f t="shared" si="94"/>
        <v>#VALUE!</v>
      </c>
    </row>
    <row r="563" spans="1:12" x14ac:dyDescent="0.45">
      <c r="A563" t="e">
        <f t="shared" si="95"/>
        <v>#VALUE!</v>
      </c>
      <c r="B563" t="e">
        <f t="shared" si="88"/>
        <v>#VALUE!</v>
      </c>
      <c r="C563" t="e">
        <f t="shared" si="96"/>
        <v>#VALUE!</v>
      </c>
      <c r="D563" t="e">
        <f t="shared" si="97"/>
        <v>#VALUE!</v>
      </c>
      <c r="E563" t="e">
        <f t="shared" si="98"/>
        <v>#VALUE!</v>
      </c>
      <c r="G563" t="e">
        <f t="shared" si="89"/>
        <v>#VALUE!</v>
      </c>
      <c r="H563" t="e">
        <f t="shared" si="90"/>
        <v>#VALUE!</v>
      </c>
      <c r="I563" t="e">
        <f t="shared" si="91"/>
        <v>#VALUE!</v>
      </c>
      <c r="J563" t="e">
        <f t="shared" si="92"/>
        <v>#VALUE!</v>
      </c>
      <c r="K563" t="e">
        <f t="shared" si="93"/>
        <v>#VALUE!</v>
      </c>
      <c r="L563" t="e">
        <f t="shared" si="94"/>
        <v>#VALUE!</v>
      </c>
    </row>
    <row r="564" spans="1:12" x14ac:dyDescent="0.45">
      <c r="A564" t="e">
        <f t="shared" si="95"/>
        <v>#VALUE!</v>
      </c>
      <c r="B564" t="e">
        <f t="shared" si="88"/>
        <v>#VALUE!</v>
      </c>
      <c r="C564" t="e">
        <f t="shared" si="96"/>
        <v>#VALUE!</v>
      </c>
      <c r="D564" t="e">
        <f t="shared" si="97"/>
        <v>#VALUE!</v>
      </c>
      <c r="E564" t="e">
        <f t="shared" si="98"/>
        <v>#VALUE!</v>
      </c>
      <c r="G564" t="e">
        <f t="shared" si="89"/>
        <v>#VALUE!</v>
      </c>
      <c r="H564" t="e">
        <f t="shared" si="90"/>
        <v>#VALUE!</v>
      </c>
      <c r="I564" t="e">
        <f t="shared" si="91"/>
        <v>#VALUE!</v>
      </c>
      <c r="J564" t="e">
        <f t="shared" si="92"/>
        <v>#VALUE!</v>
      </c>
      <c r="K564" t="e">
        <f t="shared" si="93"/>
        <v>#VALUE!</v>
      </c>
      <c r="L564" t="e">
        <f t="shared" si="94"/>
        <v>#VALUE!</v>
      </c>
    </row>
    <row r="565" spans="1:12" x14ac:dyDescent="0.45">
      <c r="A565" t="e">
        <f t="shared" si="95"/>
        <v>#VALUE!</v>
      </c>
      <c r="B565" t="e">
        <f t="shared" si="88"/>
        <v>#VALUE!</v>
      </c>
      <c r="C565" t="e">
        <f t="shared" si="96"/>
        <v>#VALUE!</v>
      </c>
      <c r="D565" t="e">
        <f t="shared" si="97"/>
        <v>#VALUE!</v>
      </c>
      <c r="E565" t="e">
        <f t="shared" si="98"/>
        <v>#VALUE!</v>
      </c>
      <c r="G565" t="e">
        <f t="shared" si="89"/>
        <v>#VALUE!</v>
      </c>
      <c r="H565" t="e">
        <f t="shared" si="90"/>
        <v>#VALUE!</v>
      </c>
      <c r="I565" t="e">
        <f t="shared" si="91"/>
        <v>#VALUE!</v>
      </c>
      <c r="J565" t="e">
        <f t="shared" si="92"/>
        <v>#VALUE!</v>
      </c>
      <c r="K565" t="e">
        <f t="shared" si="93"/>
        <v>#VALUE!</v>
      </c>
      <c r="L565" t="e">
        <f t="shared" si="94"/>
        <v>#VALUE!</v>
      </c>
    </row>
    <row r="566" spans="1:12" x14ac:dyDescent="0.45">
      <c r="A566" t="e">
        <f t="shared" si="95"/>
        <v>#VALUE!</v>
      </c>
      <c r="B566" t="e">
        <f t="shared" si="88"/>
        <v>#VALUE!</v>
      </c>
      <c r="C566" t="e">
        <f t="shared" si="96"/>
        <v>#VALUE!</v>
      </c>
      <c r="D566" t="e">
        <f t="shared" si="97"/>
        <v>#VALUE!</v>
      </c>
      <c r="E566" t="e">
        <f t="shared" si="98"/>
        <v>#VALUE!</v>
      </c>
      <c r="G566" t="e">
        <f t="shared" si="89"/>
        <v>#VALUE!</v>
      </c>
      <c r="H566" t="e">
        <f t="shared" si="90"/>
        <v>#VALUE!</v>
      </c>
      <c r="I566" t="e">
        <f t="shared" si="91"/>
        <v>#VALUE!</v>
      </c>
      <c r="J566" t="e">
        <f t="shared" si="92"/>
        <v>#VALUE!</v>
      </c>
      <c r="K566" t="e">
        <f t="shared" si="93"/>
        <v>#VALUE!</v>
      </c>
      <c r="L566" t="e">
        <f t="shared" si="94"/>
        <v>#VALUE!</v>
      </c>
    </row>
    <row r="567" spans="1:12" x14ac:dyDescent="0.45">
      <c r="A567" t="e">
        <f t="shared" si="95"/>
        <v>#VALUE!</v>
      </c>
      <c r="B567" t="e">
        <f t="shared" si="88"/>
        <v>#VALUE!</v>
      </c>
      <c r="C567" t="e">
        <f t="shared" si="96"/>
        <v>#VALUE!</v>
      </c>
      <c r="D567" t="e">
        <f t="shared" si="97"/>
        <v>#VALUE!</v>
      </c>
      <c r="E567" t="e">
        <f t="shared" si="98"/>
        <v>#VALUE!</v>
      </c>
      <c r="G567" t="e">
        <f t="shared" si="89"/>
        <v>#VALUE!</v>
      </c>
      <c r="H567" t="e">
        <f t="shared" si="90"/>
        <v>#VALUE!</v>
      </c>
      <c r="I567" t="e">
        <f t="shared" si="91"/>
        <v>#VALUE!</v>
      </c>
      <c r="J567" t="e">
        <f t="shared" si="92"/>
        <v>#VALUE!</v>
      </c>
      <c r="K567" t="e">
        <f t="shared" si="93"/>
        <v>#VALUE!</v>
      </c>
      <c r="L567" t="e">
        <f t="shared" si="94"/>
        <v>#VALUE!</v>
      </c>
    </row>
    <row r="568" spans="1:12" x14ac:dyDescent="0.45">
      <c r="A568" t="e">
        <f t="shared" si="95"/>
        <v>#VALUE!</v>
      </c>
      <c r="B568" t="e">
        <f t="shared" si="88"/>
        <v>#VALUE!</v>
      </c>
      <c r="C568" t="e">
        <f t="shared" si="96"/>
        <v>#VALUE!</v>
      </c>
      <c r="D568" t="e">
        <f t="shared" si="97"/>
        <v>#VALUE!</v>
      </c>
      <c r="E568" t="e">
        <f t="shared" si="98"/>
        <v>#VALUE!</v>
      </c>
      <c r="G568" t="e">
        <f t="shared" si="89"/>
        <v>#VALUE!</v>
      </c>
      <c r="H568" t="e">
        <f t="shared" si="90"/>
        <v>#VALUE!</v>
      </c>
      <c r="I568" t="e">
        <f t="shared" si="91"/>
        <v>#VALUE!</v>
      </c>
      <c r="J568" t="e">
        <f t="shared" si="92"/>
        <v>#VALUE!</v>
      </c>
      <c r="K568" t="e">
        <f t="shared" si="93"/>
        <v>#VALUE!</v>
      </c>
      <c r="L568" t="e">
        <f t="shared" si="94"/>
        <v>#VALUE!</v>
      </c>
    </row>
    <row r="569" spans="1:12" x14ac:dyDescent="0.45">
      <c r="A569" t="e">
        <f t="shared" si="95"/>
        <v>#VALUE!</v>
      </c>
      <c r="B569" t="e">
        <f t="shared" si="88"/>
        <v>#VALUE!</v>
      </c>
      <c r="C569" t="e">
        <f t="shared" si="96"/>
        <v>#VALUE!</v>
      </c>
      <c r="D569" t="e">
        <f t="shared" si="97"/>
        <v>#VALUE!</v>
      </c>
      <c r="E569" t="e">
        <f t="shared" si="98"/>
        <v>#VALUE!</v>
      </c>
      <c r="G569" t="e">
        <f t="shared" si="89"/>
        <v>#VALUE!</v>
      </c>
      <c r="H569" t="e">
        <f t="shared" si="90"/>
        <v>#VALUE!</v>
      </c>
      <c r="I569" t="e">
        <f t="shared" si="91"/>
        <v>#VALUE!</v>
      </c>
      <c r="J569" t="e">
        <f t="shared" si="92"/>
        <v>#VALUE!</v>
      </c>
      <c r="K569" t="e">
        <f t="shared" si="93"/>
        <v>#VALUE!</v>
      </c>
      <c r="L569" t="e">
        <f t="shared" si="94"/>
        <v>#VALUE!</v>
      </c>
    </row>
    <row r="570" spans="1:12" x14ac:dyDescent="0.45">
      <c r="A570" t="e">
        <f t="shared" si="95"/>
        <v>#VALUE!</v>
      </c>
      <c r="B570" t="e">
        <f t="shared" si="88"/>
        <v>#VALUE!</v>
      </c>
      <c r="C570" t="e">
        <f t="shared" si="96"/>
        <v>#VALUE!</v>
      </c>
      <c r="D570" t="e">
        <f t="shared" si="97"/>
        <v>#VALUE!</v>
      </c>
      <c r="E570" t="e">
        <f t="shared" si="98"/>
        <v>#VALUE!</v>
      </c>
      <c r="G570" t="e">
        <f t="shared" si="89"/>
        <v>#VALUE!</v>
      </c>
      <c r="H570" t="e">
        <f t="shared" si="90"/>
        <v>#VALUE!</v>
      </c>
      <c r="I570" t="e">
        <f t="shared" si="91"/>
        <v>#VALUE!</v>
      </c>
      <c r="J570" t="e">
        <f t="shared" si="92"/>
        <v>#VALUE!</v>
      </c>
      <c r="K570" t="e">
        <f t="shared" si="93"/>
        <v>#VALUE!</v>
      </c>
      <c r="L570" t="e">
        <f t="shared" si="94"/>
        <v>#VALUE!</v>
      </c>
    </row>
    <row r="571" spans="1:12" x14ac:dyDescent="0.45">
      <c r="A571" t="e">
        <f t="shared" si="95"/>
        <v>#VALUE!</v>
      </c>
      <c r="B571" t="e">
        <f t="shared" si="88"/>
        <v>#VALUE!</v>
      </c>
      <c r="C571" t="e">
        <f t="shared" si="96"/>
        <v>#VALUE!</v>
      </c>
      <c r="D571" t="e">
        <f t="shared" si="97"/>
        <v>#VALUE!</v>
      </c>
      <c r="E571" t="e">
        <f t="shared" si="98"/>
        <v>#VALUE!</v>
      </c>
      <c r="G571" t="e">
        <f t="shared" si="89"/>
        <v>#VALUE!</v>
      </c>
      <c r="H571" t="e">
        <f t="shared" si="90"/>
        <v>#VALUE!</v>
      </c>
      <c r="I571" t="e">
        <f t="shared" si="91"/>
        <v>#VALUE!</v>
      </c>
      <c r="J571" t="e">
        <f t="shared" si="92"/>
        <v>#VALUE!</v>
      </c>
      <c r="K571" t="e">
        <f t="shared" si="93"/>
        <v>#VALUE!</v>
      </c>
      <c r="L571" t="e">
        <f t="shared" si="94"/>
        <v>#VALUE!</v>
      </c>
    </row>
    <row r="572" spans="1:12" x14ac:dyDescent="0.45">
      <c r="A572" t="e">
        <f t="shared" si="95"/>
        <v>#VALUE!</v>
      </c>
      <c r="B572" t="e">
        <f t="shared" si="88"/>
        <v>#VALUE!</v>
      </c>
      <c r="C572" t="e">
        <f t="shared" si="96"/>
        <v>#VALUE!</v>
      </c>
      <c r="D572" t="e">
        <f t="shared" si="97"/>
        <v>#VALUE!</v>
      </c>
      <c r="E572" t="e">
        <f t="shared" si="98"/>
        <v>#VALUE!</v>
      </c>
      <c r="G572" t="e">
        <f t="shared" si="89"/>
        <v>#VALUE!</v>
      </c>
      <c r="H572" t="e">
        <f t="shared" si="90"/>
        <v>#VALUE!</v>
      </c>
      <c r="I572" t="e">
        <f t="shared" si="91"/>
        <v>#VALUE!</v>
      </c>
      <c r="J572" t="e">
        <f t="shared" si="92"/>
        <v>#VALUE!</v>
      </c>
      <c r="K572" t="e">
        <f t="shared" si="93"/>
        <v>#VALUE!</v>
      </c>
      <c r="L572" t="e">
        <f t="shared" si="94"/>
        <v>#VALUE!</v>
      </c>
    </row>
    <row r="573" spans="1:12" x14ac:dyDescent="0.45">
      <c r="A573" t="e">
        <f t="shared" si="95"/>
        <v>#VALUE!</v>
      </c>
      <c r="B573" t="e">
        <f t="shared" si="88"/>
        <v>#VALUE!</v>
      </c>
      <c r="C573" t="e">
        <f t="shared" si="96"/>
        <v>#VALUE!</v>
      </c>
      <c r="D573" t="e">
        <f t="shared" si="97"/>
        <v>#VALUE!</v>
      </c>
      <c r="E573" t="e">
        <f t="shared" si="98"/>
        <v>#VALUE!</v>
      </c>
      <c r="G573" t="e">
        <f t="shared" si="89"/>
        <v>#VALUE!</v>
      </c>
      <c r="H573" t="e">
        <f t="shared" si="90"/>
        <v>#VALUE!</v>
      </c>
      <c r="I573" t="e">
        <f t="shared" si="91"/>
        <v>#VALUE!</v>
      </c>
      <c r="J573" t="e">
        <f t="shared" si="92"/>
        <v>#VALUE!</v>
      </c>
      <c r="K573" t="e">
        <f t="shared" si="93"/>
        <v>#VALUE!</v>
      </c>
      <c r="L573" t="e">
        <f t="shared" si="94"/>
        <v>#VALUE!</v>
      </c>
    </row>
    <row r="574" spans="1:12" x14ac:dyDescent="0.45">
      <c r="A574" t="e">
        <f t="shared" si="95"/>
        <v>#VALUE!</v>
      </c>
      <c r="B574" t="e">
        <f t="shared" si="88"/>
        <v>#VALUE!</v>
      </c>
      <c r="C574" t="e">
        <f t="shared" si="96"/>
        <v>#VALUE!</v>
      </c>
      <c r="D574" t="e">
        <f t="shared" si="97"/>
        <v>#VALUE!</v>
      </c>
      <c r="E574" t="e">
        <f t="shared" si="98"/>
        <v>#VALUE!</v>
      </c>
      <c r="G574" t="e">
        <f t="shared" si="89"/>
        <v>#VALUE!</v>
      </c>
      <c r="H574" t="e">
        <f t="shared" si="90"/>
        <v>#VALUE!</v>
      </c>
      <c r="I574" t="e">
        <f t="shared" si="91"/>
        <v>#VALUE!</v>
      </c>
      <c r="J574" t="e">
        <f t="shared" si="92"/>
        <v>#VALUE!</v>
      </c>
      <c r="K574" t="e">
        <f t="shared" si="93"/>
        <v>#VALUE!</v>
      </c>
      <c r="L574" t="e">
        <f t="shared" si="94"/>
        <v>#VALUE!</v>
      </c>
    </row>
    <row r="575" spans="1:12" x14ac:dyDescent="0.45">
      <c r="A575" t="e">
        <f t="shared" si="95"/>
        <v>#VALUE!</v>
      </c>
      <c r="B575" t="e">
        <f t="shared" si="88"/>
        <v>#VALUE!</v>
      </c>
      <c r="C575" t="e">
        <f t="shared" si="96"/>
        <v>#VALUE!</v>
      </c>
      <c r="D575" t="e">
        <f t="shared" si="97"/>
        <v>#VALUE!</v>
      </c>
      <c r="E575" t="e">
        <f t="shared" si="98"/>
        <v>#VALUE!</v>
      </c>
      <c r="G575" t="e">
        <f t="shared" si="89"/>
        <v>#VALUE!</v>
      </c>
      <c r="H575" t="e">
        <f t="shared" si="90"/>
        <v>#VALUE!</v>
      </c>
      <c r="I575" t="e">
        <f t="shared" si="91"/>
        <v>#VALUE!</v>
      </c>
      <c r="J575" t="e">
        <f t="shared" si="92"/>
        <v>#VALUE!</v>
      </c>
      <c r="K575" t="e">
        <f t="shared" si="93"/>
        <v>#VALUE!</v>
      </c>
      <c r="L575" t="e">
        <f t="shared" si="94"/>
        <v>#VALUE!</v>
      </c>
    </row>
    <row r="576" spans="1:12" x14ac:dyDescent="0.45">
      <c r="A576" t="e">
        <f t="shared" si="95"/>
        <v>#VALUE!</v>
      </c>
      <c r="B576" t="e">
        <f t="shared" si="88"/>
        <v>#VALUE!</v>
      </c>
      <c r="C576" t="e">
        <f t="shared" si="96"/>
        <v>#VALUE!</v>
      </c>
      <c r="D576" t="e">
        <f t="shared" si="97"/>
        <v>#VALUE!</v>
      </c>
      <c r="E576" t="e">
        <f t="shared" si="98"/>
        <v>#VALUE!</v>
      </c>
      <c r="G576" t="e">
        <f t="shared" si="89"/>
        <v>#VALUE!</v>
      </c>
      <c r="H576" t="e">
        <f t="shared" si="90"/>
        <v>#VALUE!</v>
      </c>
      <c r="I576" t="e">
        <f t="shared" si="91"/>
        <v>#VALUE!</v>
      </c>
      <c r="J576" t="e">
        <f t="shared" si="92"/>
        <v>#VALUE!</v>
      </c>
      <c r="K576" t="e">
        <f t="shared" si="93"/>
        <v>#VALUE!</v>
      </c>
      <c r="L576" t="e">
        <f t="shared" si="94"/>
        <v>#VALUE!</v>
      </c>
    </row>
    <row r="577" spans="1:12" x14ac:dyDescent="0.45">
      <c r="A577" t="e">
        <f t="shared" si="95"/>
        <v>#VALUE!</v>
      </c>
      <c r="B577" t="e">
        <f t="shared" si="88"/>
        <v>#VALUE!</v>
      </c>
      <c r="C577" t="e">
        <f t="shared" si="96"/>
        <v>#VALUE!</v>
      </c>
      <c r="D577" t="e">
        <f t="shared" si="97"/>
        <v>#VALUE!</v>
      </c>
      <c r="E577" t="e">
        <f t="shared" si="98"/>
        <v>#VALUE!</v>
      </c>
      <c r="G577" t="e">
        <f t="shared" si="89"/>
        <v>#VALUE!</v>
      </c>
      <c r="H577" t="e">
        <f t="shared" si="90"/>
        <v>#VALUE!</v>
      </c>
      <c r="I577" t="e">
        <f t="shared" si="91"/>
        <v>#VALUE!</v>
      </c>
      <c r="J577" t="e">
        <f t="shared" si="92"/>
        <v>#VALUE!</v>
      </c>
      <c r="K577" t="e">
        <f t="shared" si="93"/>
        <v>#VALUE!</v>
      </c>
      <c r="L577" t="e">
        <f t="shared" si="94"/>
        <v>#VALUE!</v>
      </c>
    </row>
    <row r="578" spans="1:12" x14ac:dyDescent="0.45">
      <c r="A578" t="e">
        <f t="shared" si="95"/>
        <v>#VALUE!</v>
      </c>
      <c r="B578" t="e">
        <f t="shared" si="88"/>
        <v>#VALUE!</v>
      </c>
      <c r="C578" t="e">
        <f t="shared" si="96"/>
        <v>#VALUE!</v>
      </c>
      <c r="D578" t="e">
        <f t="shared" si="97"/>
        <v>#VALUE!</v>
      </c>
      <c r="E578" t="e">
        <f t="shared" si="98"/>
        <v>#VALUE!</v>
      </c>
      <c r="G578" t="e">
        <f t="shared" si="89"/>
        <v>#VALUE!</v>
      </c>
      <c r="H578" t="e">
        <f t="shared" si="90"/>
        <v>#VALUE!</v>
      </c>
      <c r="I578" t="e">
        <f t="shared" si="91"/>
        <v>#VALUE!</v>
      </c>
      <c r="J578" t="e">
        <f t="shared" si="92"/>
        <v>#VALUE!</v>
      </c>
      <c r="K578" t="e">
        <f t="shared" si="93"/>
        <v>#VALUE!</v>
      </c>
      <c r="L578" t="e">
        <f t="shared" si="94"/>
        <v>#VALUE!</v>
      </c>
    </row>
    <row r="579" spans="1:12" x14ac:dyDescent="0.45">
      <c r="A579" t="e">
        <f t="shared" si="95"/>
        <v>#VALUE!</v>
      </c>
      <c r="B579" t="e">
        <f t="shared" si="88"/>
        <v>#VALUE!</v>
      </c>
      <c r="C579" t="e">
        <f t="shared" si="96"/>
        <v>#VALUE!</v>
      </c>
      <c r="D579" t="e">
        <f t="shared" si="97"/>
        <v>#VALUE!</v>
      </c>
      <c r="E579" t="e">
        <f t="shared" si="98"/>
        <v>#VALUE!</v>
      </c>
      <c r="G579" t="e">
        <f t="shared" si="89"/>
        <v>#VALUE!</v>
      </c>
      <c r="H579" t="e">
        <f t="shared" si="90"/>
        <v>#VALUE!</v>
      </c>
      <c r="I579" t="e">
        <f t="shared" si="91"/>
        <v>#VALUE!</v>
      </c>
      <c r="J579" t="e">
        <f t="shared" si="92"/>
        <v>#VALUE!</v>
      </c>
      <c r="K579" t="e">
        <f t="shared" si="93"/>
        <v>#VALUE!</v>
      </c>
      <c r="L579" t="e">
        <f t="shared" si="94"/>
        <v>#VALUE!</v>
      </c>
    </row>
    <row r="580" spans="1:12" x14ac:dyDescent="0.45">
      <c r="A580" t="e">
        <f t="shared" si="95"/>
        <v>#VALUE!</v>
      </c>
      <c r="B580" t="e">
        <f t="shared" si="88"/>
        <v>#VALUE!</v>
      </c>
      <c r="C580" t="e">
        <f t="shared" si="96"/>
        <v>#VALUE!</v>
      </c>
      <c r="D580" t="e">
        <f t="shared" si="97"/>
        <v>#VALUE!</v>
      </c>
      <c r="E580" t="e">
        <f t="shared" si="98"/>
        <v>#VALUE!</v>
      </c>
      <c r="G580" t="e">
        <f t="shared" si="89"/>
        <v>#VALUE!</v>
      </c>
      <c r="H580" t="e">
        <f t="shared" si="90"/>
        <v>#VALUE!</v>
      </c>
      <c r="I580" t="e">
        <f t="shared" si="91"/>
        <v>#VALUE!</v>
      </c>
      <c r="J580" t="e">
        <f t="shared" si="92"/>
        <v>#VALUE!</v>
      </c>
      <c r="K580" t="e">
        <f t="shared" si="93"/>
        <v>#VALUE!</v>
      </c>
      <c r="L580" t="e">
        <f t="shared" si="94"/>
        <v>#VALUE!</v>
      </c>
    </row>
    <row r="581" spans="1:12" x14ac:dyDescent="0.45">
      <c r="A581" t="e">
        <f t="shared" si="95"/>
        <v>#VALUE!</v>
      </c>
      <c r="B581" t="e">
        <f t="shared" si="88"/>
        <v>#VALUE!</v>
      </c>
      <c r="C581" t="e">
        <f t="shared" si="96"/>
        <v>#VALUE!</v>
      </c>
      <c r="D581" t="e">
        <f t="shared" si="97"/>
        <v>#VALUE!</v>
      </c>
      <c r="E581" t="e">
        <f t="shared" si="98"/>
        <v>#VALUE!</v>
      </c>
      <c r="G581" t="e">
        <f t="shared" si="89"/>
        <v>#VALUE!</v>
      </c>
      <c r="H581" t="e">
        <f t="shared" si="90"/>
        <v>#VALUE!</v>
      </c>
      <c r="I581" t="e">
        <f t="shared" si="91"/>
        <v>#VALUE!</v>
      </c>
      <c r="J581" t="e">
        <f t="shared" si="92"/>
        <v>#VALUE!</v>
      </c>
      <c r="K581" t="e">
        <f t="shared" si="93"/>
        <v>#VALUE!</v>
      </c>
      <c r="L581" t="e">
        <f t="shared" si="94"/>
        <v>#VALUE!</v>
      </c>
    </row>
    <row r="582" spans="1:12" x14ac:dyDescent="0.45">
      <c r="A582" t="e">
        <f t="shared" si="95"/>
        <v>#VALUE!</v>
      </c>
      <c r="B582" t="e">
        <f t="shared" si="88"/>
        <v>#VALUE!</v>
      </c>
      <c r="C582" t="e">
        <f t="shared" si="96"/>
        <v>#VALUE!</v>
      </c>
      <c r="D582" t="e">
        <f t="shared" si="97"/>
        <v>#VALUE!</v>
      </c>
      <c r="E582" t="e">
        <f t="shared" si="98"/>
        <v>#VALUE!</v>
      </c>
      <c r="G582" t="e">
        <f t="shared" si="89"/>
        <v>#VALUE!</v>
      </c>
      <c r="H582" t="e">
        <f t="shared" si="90"/>
        <v>#VALUE!</v>
      </c>
      <c r="I582" t="e">
        <f t="shared" si="91"/>
        <v>#VALUE!</v>
      </c>
      <c r="J582" t="e">
        <f t="shared" si="92"/>
        <v>#VALUE!</v>
      </c>
      <c r="K582" t="e">
        <f t="shared" si="93"/>
        <v>#VALUE!</v>
      </c>
      <c r="L582" t="e">
        <f t="shared" si="94"/>
        <v>#VALUE!</v>
      </c>
    </row>
    <row r="583" spans="1:12" x14ac:dyDescent="0.45">
      <c r="A583" t="e">
        <f t="shared" si="95"/>
        <v>#VALUE!</v>
      </c>
      <c r="B583" t="e">
        <f t="shared" si="88"/>
        <v>#VALUE!</v>
      </c>
      <c r="C583" t="e">
        <f t="shared" si="96"/>
        <v>#VALUE!</v>
      </c>
      <c r="D583" t="e">
        <f t="shared" si="97"/>
        <v>#VALUE!</v>
      </c>
      <c r="E583" t="e">
        <f t="shared" si="98"/>
        <v>#VALUE!</v>
      </c>
      <c r="G583" t="e">
        <f t="shared" si="89"/>
        <v>#VALUE!</v>
      </c>
      <c r="H583" t="e">
        <f t="shared" si="90"/>
        <v>#VALUE!</v>
      </c>
      <c r="I583" t="e">
        <f t="shared" si="91"/>
        <v>#VALUE!</v>
      </c>
      <c r="J583" t="e">
        <f t="shared" si="92"/>
        <v>#VALUE!</v>
      </c>
      <c r="K583" t="e">
        <f t="shared" si="93"/>
        <v>#VALUE!</v>
      </c>
      <c r="L583" t="e">
        <f t="shared" si="94"/>
        <v>#VALUE!</v>
      </c>
    </row>
    <row r="584" spans="1:12" x14ac:dyDescent="0.45">
      <c r="A584" t="e">
        <f t="shared" si="95"/>
        <v>#VALUE!</v>
      </c>
      <c r="B584" t="e">
        <f t="shared" ref="B584:B647" si="99">IF(A584&lt;$E$1,$E$5*A584/$E$1,(IF(A584&lt;$E$2,$E$5,IF(A584&lt;$E$3,$E$5-$E$5*(A584-$E$2)/($E$3-$E$2),""))))</f>
        <v>#VALUE!</v>
      </c>
      <c r="C584" t="e">
        <f t="shared" si="96"/>
        <v>#VALUE!</v>
      </c>
      <c r="D584" t="e">
        <f t="shared" si="97"/>
        <v>#VALUE!</v>
      </c>
      <c r="E584" t="e">
        <f t="shared" si="98"/>
        <v>#VALUE!</v>
      </c>
      <c r="G584" t="e">
        <f t="shared" ref="G584:G647" si="100">IF($A584&lt;$E$1,$D584,"")</f>
        <v>#VALUE!</v>
      </c>
      <c r="H584" t="e">
        <f t="shared" ref="H584:H647" si="101">IF($A584&lt;$E$1,$E584,"")</f>
        <v>#VALUE!</v>
      </c>
      <c r="I584" t="e">
        <f t="shared" ref="I584:I647" si="102">IF($E$1&lt;$A584,IF($A584&lt;$E$3,$D584,""),"")</f>
        <v>#VALUE!</v>
      </c>
      <c r="J584" t="e">
        <f t="shared" ref="J584:J647" si="103">IF($E$1&lt;$A584,IF($A584&lt;$E$3,$E584,""),"")</f>
        <v>#VALUE!</v>
      </c>
      <c r="K584" t="e">
        <f t="shared" ref="K584:K647" si="104">IF($A584&lt;$E$2,"",IF($A584&lt;$E$3,$D584,""))</f>
        <v>#VALUE!</v>
      </c>
      <c r="L584" t="e">
        <f t="shared" ref="L584:L647" si="105">IF($A584&lt;$E$2,"",IF($A584&lt;$E$3,$E584,""))</f>
        <v>#VALUE!</v>
      </c>
    </row>
    <row r="585" spans="1:12" x14ac:dyDescent="0.45">
      <c r="A585" t="e">
        <f t="shared" ref="A585:A648" si="106">IF( A584+$B$1&lt;$E$3,A584+$B$1,"")</f>
        <v>#VALUE!</v>
      </c>
      <c r="B585" t="e">
        <f t="shared" si="99"/>
        <v>#VALUE!</v>
      </c>
      <c r="C585" t="e">
        <f t="shared" ref="C585:C648" si="107">C584+B585*$B$1</f>
        <v>#VALUE!</v>
      </c>
      <c r="D585" t="e">
        <f t="shared" ref="D585:D648" si="108">D584+$E$4*$B$1*COS(C585)</f>
        <v>#VALUE!</v>
      </c>
      <c r="E585" t="e">
        <f t="shared" ref="E585:E648" si="109">E584+$E$4*$B$1*SIN(C585)</f>
        <v>#VALUE!</v>
      </c>
      <c r="G585" t="e">
        <f t="shared" si="100"/>
        <v>#VALUE!</v>
      </c>
      <c r="H585" t="e">
        <f t="shared" si="101"/>
        <v>#VALUE!</v>
      </c>
      <c r="I585" t="e">
        <f t="shared" si="102"/>
        <v>#VALUE!</v>
      </c>
      <c r="J585" t="e">
        <f t="shared" si="103"/>
        <v>#VALUE!</v>
      </c>
      <c r="K585" t="e">
        <f t="shared" si="104"/>
        <v>#VALUE!</v>
      </c>
      <c r="L585" t="e">
        <f t="shared" si="105"/>
        <v>#VALUE!</v>
      </c>
    </row>
    <row r="586" spans="1:12" x14ac:dyDescent="0.45">
      <c r="A586" t="e">
        <f t="shared" si="106"/>
        <v>#VALUE!</v>
      </c>
      <c r="B586" t="e">
        <f t="shared" si="99"/>
        <v>#VALUE!</v>
      </c>
      <c r="C586" t="e">
        <f t="shared" si="107"/>
        <v>#VALUE!</v>
      </c>
      <c r="D586" t="e">
        <f t="shared" si="108"/>
        <v>#VALUE!</v>
      </c>
      <c r="E586" t="e">
        <f t="shared" si="109"/>
        <v>#VALUE!</v>
      </c>
      <c r="G586" t="e">
        <f t="shared" si="100"/>
        <v>#VALUE!</v>
      </c>
      <c r="H586" t="e">
        <f t="shared" si="101"/>
        <v>#VALUE!</v>
      </c>
      <c r="I586" t="e">
        <f t="shared" si="102"/>
        <v>#VALUE!</v>
      </c>
      <c r="J586" t="e">
        <f t="shared" si="103"/>
        <v>#VALUE!</v>
      </c>
      <c r="K586" t="e">
        <f t="shared" si="104"/>
        <v>#VALUE!</v>
      </c>
      <c r="L586" t="e">
        <f t="shared" si="105"/>
        <v>#VALUE!</v>
      </c>
    </row>
    <row r="587" spans="1:12" x14ac:dyDescent="0.45">
      <c r="A587" t="e">
        <f t="shared" si="106"/>
        <v>#VALUE!</v>
      </c>
      <c r="B587" t="e">
        <f t="shared" si="99"/>
        <v>#VALUE!</v>
      </c>
      <c r="C587" t="e">
        <f t="shared" si="107"/>
        <v>#VALUE!</v>
      </c>
      <c r="D587" t="e">
        <f t="shared" si="108"/>
        <v>#VALUE!</v>
      </c>
      <c r="E587" t="e">
        <f t="shared" si="109"/>
        <v>#VALUE!</v>
      </c>
      <c r="G587" t="e">
        <f t="shared" si="100"/>
        <v>#VALUE!</v>
      </c>
      <c r="H587" t="e">
        <f t="shared" si="101"/>
        <v>#VALUE!</v>
      </c>
      <c r="I587" t="e">
        <f t="shared" si="102"/>
        <v>#VALUE!</v>
      </c>
      <c r="J587" t="e">
        <f t="shared" si="103"/>
        <v>#VALUE!</v>
      </c>
      <c r="K587" t="e">
        <f t="shared" si="104"/>
        <v>#VALUE!</v>
      </c>
      <c r="L587" t="e">
        <f t="shared" si="105"/>
        <v>#VALUE!</v>
      </c>
    </row>
    <row r="588" spans="1:12" x14ac:dyDescent="0.45">
      <c r="A588" t="e">
        <f t="shared" si="106"/>
        <v>#VALUE!</v>
      </c>
      <c r="B588" t="e">
        <f t="shared" si="99"/>
        <v>#VALUE!</v>
      </c>
      <c r="C588" t="e">
        <f t="shared" si="107"/>
        <v>#VALUE!</v>
      </c>
      <c r="D588" t="e">
        <f t="shared" si="108"/>
        <v>#VALUE!</v>
      </c>
      <c r="E588" t="e">
        <f t="shared" si="109"/>
        <v>#VALUE!</v>
      </c>
      <c r="G588" t="e">
        <f t="shared" si="100"/>
        <v>#VALUE!</v>
      </c>
      <c r="H588" t="e">
        <f t="shared" si="101"/>
        <v>#VALUE!</v>
      </c>
      <c r="I588" t="e">
        <f t="shared" si="102"/>
        <v>#VALUE!</v>
      </c>
      <c r="J588" t="e">
        <f t="shared" si="103"/>
        <v>#VALUE!</v>
      </c>
      <c r="K588" t="e">
        <f t="shared" si="104"/>
        <v>#VALUE!</v>
      </c>
      <c r="L588" t="e">
        <f t="shared" si="105"/>
        <v>#VALUE!</v>
      </c>
    </row>
    <row r="589" spans="1:12" x14ac:dyDescent="0.45">
      <c r="A589" t="e">
        <f t="shared" si="106"/>
        <v>#VALUE!</v>
      </c>
      <c r="B589" t="e">
        <f t="shared" si="99"/>
        <v>#VALUE!</v>
      </c>
      <c r="C589" t="e">
        <f t="shared" si="107"/>
        <v>#VALUE!</v>
      </c>
      <c r="D589" t="e">
        <f t="shared" si="108"/>
        <v>#VALUE!</v>
      </c>
      <c r="E589" t="e">
        <f t="shared" si="109"/>
        <v>#VALUE!</v>
      </c>
      <c r="G589" t="e">
        <f t="shared" si="100"/>
        <v>#VALUE!</v>
      </c>
      <c r="H589" t="e">
        <f t="shared" si="101"/>
        <v>#VALUE!</v>
      </c>
      <c r="I589" t="e">
        <f t="shared" si="102"/>
        <v>#VALUE!</v>
      </c>
      <c r="J589" t="e">
        <f t="shared" si="103"/>
        <v>#VALUE!</v>
      </c>
      <c r="K589" t="e">
        <f t="shared" si="104"/>
        <v>#VALUE!</v>
      </c>
      <c r="L589" t="e">
        <f t="shared" si="105"/>
        <v>#VALUE!</v>
      </c>
    </row>
    <row r="590" spans="1:12" x14ac:dyDescent="0.45">
      <c r="A590" t="e">
        <f t="shared" si="106"/>
        <v>#VALUE!</v>
      </c>
      <c r="B590" t="e">
        <f t="shared" si="99"/>
        <v>#VALUE!</v>
      </c>
      <c r="C590" t="e">
        <f t="shared" si="107"/>
        <v>#VALUE!</v>
      </c>
      <c r="D590" t="e">
        <f t="shared" si="108"/>
        <v>#VALUE!</v>
      </c>
      <c r="E590" t="e">
        <f t="shared" si="109"/>
        <v>#VALUE!</v>
      </c>
      <c r="G590" t="e">
        <f t="shared" si="100"/>
        <v>#VALUE!</v>
      </c>
      <c r="H590" t="e">
        <f t="shared" si="101"/>
        <v>#VALUE!</v>
      </c>
      <c r="I590" t="e">
        <f t="shared" si="102"/>
        <v>#VALUE!</v>
      </c>
      <c r="J590" t="e">
        <f t="shared" si="103"/>
        <v>#VALUE!</v>
      </c>
      <c r="K590" t="e">
        <f t="shared" si="104"/>
        <v>#VALUE!</v>
      </c>
      <c r="L590" t="e">
        <f t="shared" si="105"/>
        <v>#VALUE!</v>
      </c>
    </row>
    <row r="591" spans="1:12" x14ac:dyDescent="0.45">
      <c r="A591" t="e">
        <f t="shared" si="106"/>
        <v>#VALUE!</v>
      </c>
      <c r="B591" t="e">
        <f t="shared" si="99"/>
        <v>#VALUE!</v>
      </c>
      <c r="C591" t="e">
        <f t="shared" si="107"/>
        <v>#VALUE!</v>
      </c>
      <c r="D591" t="e">
        <f t="shared" si="108"/>
        <v>#VALUE!</v>
      </c>
      <c r="E591" t="e">
        <f t="shared" si="109"/>
        <v>#VALUE!</v>
      </c>
      <c r="G591" t="e">
        <f t="shared" si="100"/>
        <v>#VALUE!</v>
      </c>
      <c r="H591" t="e">
        <f t="shared" si="101"/>
        <v>#VALUE!</v>
      </c>
      <c r="I591" t="e">
        <f t="shared" si="102"/>
        <v>#VALUE!</v>
      </c>
      <c r="J591" t="e">
        <f t="shared" si="103"/>
        <v>#VALUE!</v>
      </c>
      <c r="K591" t="e">
        <f t="shared" si="104"/>
        <v>#VALUE!</v>
      </c>
      <c r="L591" t="e">
        <f t="shared" si="105"/>
        <v>#VALUE!</v>
      </c>
    </row>
    <row r="592" spans="1:12" x14ac:dyDescent="0.45">
      <c r="A592" t="e">
        <f t="shared" si="106"/>
        <v>#VALUE!</v>
      </c>
      <c r="B592" t="e">
        <f t="shared" si="99"/>
        <v>#VALUE!</v>
      </c>
      <c r="C592" t="e">
        <f t="shared" si="107"/>
        <v>#VALUE!</v>
      </c>
      <c r="D592" t="e">
        <f t="shared" si="108"/>
        <v>#VALUE!</v>
      </c>
      <c r="E592" t="e">
        <f t="shared" si="109"/>
        <v>#VALUE!</v>
      </c>
      <c r="G592" t="e">
        <f t="shared" si="100"/>
        <v>#VALUE!</v>
      </c>
      <c r="H592" t="e">
        <f t="shared" si="101"/>
        <v>#VALUE!</v>
      </c>
      <c r="I592" t="e">
        <f t="shared" si="102"/>
        <v>#VALUE!</v>
      </c>
      <c r="J592" t="e">
        <f t="shared" si="103"/>
        <v>#VALUE!</v>
      </c>
      <c r="K592" t="e">
        <f t="shared" si="104"/>
        <v>#VALUE!</v>
      </c>
      <c r="L592" t="e">
        <f t="shared" si="105"/>
        <v>#VALUE!</v>
      </c>
    </row>
    <row r="593" spans="1:12" x14ac:dyDescent="0.45">
      <c r="A593" t="e">
        <f t="shared" si="106"/>
        <v>#VALUE!</v>
      </c>
      <c r="B593" t="e">
        <f t="shared" si="99"/>
        <v>#VALUE!</v>
      </c>
      <c r="C593" t="e">
        <f t="shared" si="107"/>
        <v>#VALUE!</v>
      </c>
      <c r="D593" t="e">
        <f t="shared" si="108"/>
        <v>#VALUE!</v>
      </c>
      <c r="E593" t="e">
        <f t="shared" si="109"/>
        <v>#VALUE!</v>
      </c>
      <c r="G593" t="e">
        <f t="shared" si="100"/>
        <v>#VALUE!</v>
      </c>
      <c r="H593" t="e">
        <f t="shared" si="101"/>
        <v>#VALUE!</v>
      </c>
      <c r="I593" t="e">
        <f t="shared" si="102"/>
        <v>#VALUE!</v>
      </c>
      <c r="J593" t="e">
        <f t="shared" si="103"/>
        <v>#VALUE!</v>
      </c>
      <c r="K593" t="e">
        <f t="shared" si="104"/>
        <v>#VALUE!</v>
      </c>
      <c r="L593" t="e">
        <f t="shared" si="105"/>
        <v>#VALUE!</v>
      </c>
    </row>
    <row r="594" spans="1:12" x14ac:dyDescent="0.45">
      <c r="A594" t="e">
        <f t="shared" si="106"/>
        <v>#VALUE!</v>
      </c>
      <c r="B594" t="e">
        <f t="shared" si="99"/>
        <v>#VALUE!</v>
      </c>
      <c r="C594" t="e">
        <f t="shared" si="107"/>
        <v>#VALUE!</v>
      </c>
      <c r="D594" t="e">
        <f t="shared" si="108"/>
        <v>#VALUE!</v>
      </c>
      <c r="E594" t="e">
        <f t="shared" si="109"/>
        <v>#VALUE!</v>
      </c>
      <c r="G594" t="e">
        <f t="shared" si="100"/>
        <v>#VALUE!</v>
      </c>
      <c r="H594" t="e">
        <f t="shared" si="101"/>
        <v>#VALUE!</v>
      </c>
      <c r="I594" t="e">
        <f t="shared" si="102"/>
        <v>#VALUE!</v>
      </c>
      <c r="J594" t="e">
        <f t="shared" si="103"/>
        <v>#VALUE!</v>
      </c>
      <c r="K594" t="e">
        <f t="shared" si="104"/>
        <v>#VALUE!</v>
      </c>
      <c r="L594" t="e">
        <f t="shared" si="105"/>
        <v>#VALUE!</v>
      </c>
    </row>
    <row r="595" spans="1:12" x14ac:dyDescent="0.45">
      <c r="A595" t="e">
        <f t="shared" si="106"/>
        <v>#VALUE!</v>
      </c>
      <c r="B595" t="e">
        <f t="shared" si="99"/>
        <v>#VALUE!</v>
      </c>
      <c r="C595" t="e">
        <f t="shared" si="107"/>
        <v>#VALUE!</v>
      </c>
      <c r="D595" t="e">
        <f t="shared" si="108"/>
        <v>#VALUE!</v>
      </c>
      <c r="E595" t="e">
        <f t="shared" si="109"/>
        <v>#VALUE!</v>
      </c>
      <c r="G595" t="e">
        <f t="shared" si="100"/>
        <v>#VALUE!</v>
      </c>
      <c r="H595" t="e">
        <f t="shared" si="101"/>
        <v>#VALUE!</v>
      </c>
      <c r="I595" t="e">
        <f t="shared" si="102"/>
        <v>#VALUE!</v>
      </c>
      <c r="J595" t="e">
        <f t="shared" si="103"/>
        <v>#VALUE!</v>
      </c>
      <c r="K595" t="e">
        <f t="shared" si="104"/>
        <v>#VALUE!</v>
      </c>
      <c r="L595" t="e">
        <f t="shared" si="105"/>
        <v>#VALUE!</v>
      </c>
    </row>
    <row r="596" spans="1:12" x14ac:dyDescent="0.45">
      <c r="A596" t="e">
        <f t="shared" si="106"/>
        <v>#VALUE!</v>
      </c>
      <c r="B596" t="e">
        <f t="shared" si="99"/>
        <v>#VALUE!</v>
      </c>
      <c r="C596" t="e">
        <f t="shared" si="107"/>
        <v>#VALUE!</v>
      </c>
      <c r="D596" t="e">
        <f t="shared" si="108"/>
        <v>#VALUE!</v>
      </c>
      <c r="E596" t="e">
        <f t="shared" si="109"/>
        <v>#VALUE!</v>
      </c>
      <c r="G596" t="e">
        <f t="shared" si="100"/>
        <v>#VALUE!</v>
      </c>
      <c r="H596" t="e">
        <f t="shared" si="101"/>
        <v>#VALUE!</v>
      </c>
      <c r="I596" t="e">
        <f t="shared" si="102"/>
        <v>#VALUE!</v>
      </c>
      <c r="J596" t="e">
        <f t="shared" si="103"/>
        <v>#VALUE!</v>
      </c>
      <c r="K596" t="e">
        <f t="shared" si="104"/>
        <v>#VALUE!</v>
      </c>
      <c r="L596" t="e">
        <f t="shared" si="105"/>
        <v>#VALUE!</v>
      </c>
    </row>
    <row r="597" spans="1:12" x14ac:dyDescent="0.45">
      <c r="A597" t="e">
        <f t="shared" si="106"/>
        <v>#VALUE!</v>
      </c>
      <c r="B597" t="e">
        <f t="shared" si="99"/>
        <v>#VALUE!</v>
      </c>
      <c r="C597" t="e">
        <f t="shared" si="107"/>
        <v>#VALUE!</v>
      </c>
      <c r="D597" t="e">
        <f t="shared" si="108"/>
        <v>#VALUE!</v>
      </c>
      <c r="E597" t="e">
        <f t="shared" si="109"/>
        <v>#VALUE!</v>
      </c>
      <c r="G597" t="e">
        <f t="shared" si="100"/>
        <v>#VALUE!</v>
      </c>
      <c r="H597" t="e">
        <f t="shared" si="101"/>
        <v>#VALUE!</v>
      </c>
      <c r="I597" t="e">
        <f t="shared" si="102"/>
        <v>#VALUE!</v>
      </c>
      <c r="J597" t="e">
        <f t="shared" si="103"/>
        <v>#VALUE!</v>
      </c>
      <c r="K597" t="e">
        <f t="shared" si="104"/>
        <v>#VALUE!</v>
      </c>
      <c r="L597" t="e">
        <f t="shared" si="105"/>
        <v>#VALUE!</v>
      </c>
    </row>
    <row r="598" spans="1:12" x14ac:dyDescent="0.45">
      <c r="A598" t="e">
        <f t="shared" si="106"/>
        <v>#VALUE!</v>
      </c>
      <c r="B598" t="e">
        <f t="shared" si="99"/>
        <v>#VALUE!</v>
      </c>
      <c r="C598" t="e">
        <f t="shared" si="107"/>
        <v>#VALUE!</v>
      </c>
      <c r="D598" t="e">
        <f t="shared" si="108"/>
        <v>#VALUE!</v>
      </c>
      <c r="E598" t="e">
        <f t="shared" si="109"/>
        <v>#VALUE!</v>
      </c>
      <c r="G598" t="e">
        <f t="shared" si="100"/>
        <v>#VALUE!</v>
      </c>
      <c r="H598" t="e">
        <f t="shared" si="101"/>
        <v>#VALUE!</v>
      </c>
      <c r="I598" t="e">
        <f t="shared" si="102"/>
        <v>#VALUE!</v>
      </c>
      <c r="J598" t="e">
        <f t="shared" si="103"/>
        <v>#VALUE!</v>
      </c>
      <c r="K598" t="e">
        <f t="shared" si="104"/>
        <v>#VALUE!</v>
      </c>
      <c r="L598" t="e">
        <f t="shared" si="105"/>
        <v>#VALUE!</v>
      </c>
    </row>
    <row r="599" spans="1:12" x14ac:dyDescent="0.45">
      <c r="A599" t="e">
        <f t="shared" si="106"/>
        <v>#VALUE!</v>
      </c>
      <c r="B599" t="e">
        <f t="shared" si="99"/>
        <v>#VALUE!</v>
      </c>
      <c r="C599" t="e">
        <f t="shared" si="107"/>
        <v>#VALUE!</v>
      </c>
      <c r="D599" t="e">
        <f t="shared" si="108"/>
        <v>#VALUE!</v>
      </c>
      <c r="E599" t="e">
        <f t="shared" si="109"/>
        <v>#VALUE!</v>
      </c>
      <c r="G599" t="e">
        <f t="shared" si="100"/>
        <v>#VALUE!</v>
      </c>
      <c r="H599" t="e">
        <f t="shared" si="101"/>
        <v>#VALUE!</v>
      </c>
      <c r="I599" t="e">
        <f t="shared" si="102"/>
        <v>#VALUE!</v>
      </c>
      <c r="J599" t="e">
        <f t="shared" si="103"/>
        <v>#VALUE!</v>
      </c>
      <c r="K599" t="e">
        <f t="shared" si="104"/>
        <v>#VALUE!</v>
      </c>
      <c r="L599" t="e">
        <f t="shared" si="105"/>
        <v>#VALUE!</v>
      </c>
    </row>
    <row r="600" spans="1:12" x14ac:dyDescent="0.45">
      <c r="A600" t="e">
        <f t="shared" si="106"/>
        <v>#VALUE!</v>
      </c>
      <c r="B600" t="e">
        <f t="shared" si="99"/>
        <v>#VALUE!</v>
      </c>
      <c r="C600" t="e">
        <f t="shared" si="107"/>
        <v>#VALUE!</v>
      </c>
      <c r="D600" t="e">
        <f t="shared" si="108"/>
        <v>#VALUE!</v>
      </c>
      <c r="E600" t="e">
        <f t="shared" si="109"/>
        <v>#VALUE!</v>
      </c>
      <c r="G600" t="e">
        <f t="shared" si="100"/>
        <v>#VALUE!</v>
      </c>
      <c r="H600" t="e">
        <f t="shared" si="101"/>
        <v>#VALUE!</v>
      </c>
      <c r="I600" t="e">
        <f t="shared" si="102"/>
        <v>#VALUE!</v>
      </c>
      <c r="J600" t="e">
        <f t="shared" si="103"/>
        <v>#VALUE!</v>
      </c>
      <c r="K600" t="e">
        <f t="shared" si="104"/>
        <v>#VALUE!</v>
      </c>
      <c r="L600" t="e">
        <f t="shared" si="105"/>
        <v>#VALUE!</v>
      </c>
    </row>
    <row r="601" spans="1:12" x14ac:dyDescent="0.45">
      <c r="A601" t="e">
        <f t="shared" si="106"/>
        <v>#VALUE!</v>
      </c>
      <c r="B601" t="e">
        <f t="shared" si="99"/>
        <v>#VALUE!</v>
      </c>
      <c r="C601" t="e">
        <f t="shared" si="107"/>
        <v>#VALUE!</v>
      </c>
      <c r="D601" t="e">
        <f t="shared" si="108"/>
        <v>#VALUE!</v>
      </c>
      <c r="E601" t="e">
        <f t="shared" si="109"/>
        <v>#VALUE!</v>
      </c>
      <c r="G601" t="e">
        <f t="shared" si="100"/>
        <v>#VALUE!</v>
      </c>
      <c r="H601" t="e">
        <f t="shared" si="101"/>
        <v>#VALUE!</v>
      </c>
      <c r="I601" t="e">
        <f t="shared" si="102"/>
        <v>#VALUE!</v>
      </c>
      <c r="J601" t="e">
        <f t="shared" si="103"/>
        <v>#VALUE!</v>
      </c>
      <c r="K601" t="e">
        <f t="shared" si="104"/>
        <v>#VALUE!</v>
      </c>
      <c r="L601" t="e">
        <f t="shared" si="105"/>
        <v>#VALUE!</v>
      </c>
    </row>
    <row r="602" spans="1:12" x14ac:dyDescent="0.45">
      <c r="A602" t="e">
        <f t="shared" si="106"/>
        <v>#VALUE!</v>
      </c>
      <c r="B602" t="e">
        <f t="shared" si="99"/>
        <v>#VALUE!</v>
      </c>
      <c r="C602" t="e">
        <f t="shared" si="107"/>
        <v>#VALUE!</v>
      </c>
      <c r="D602" t="e">
        <f t="shared" si="108"/>
        <v>#VALUE!</v>
      </c>
      <c r="E602" t="e">
        <f t="shared" si="109"/>
        <v>#VALUE!</v>
      </c>
      <c r="G602" t="e">
        <f t="shared" si="100"/>
        <v>#VALUE!</v>
      </c>
      <c r="H602" t="e">
        <f t="shared" si="101"/>
        <v>#VALUE!</v>
      </c>
      <c r="I602" t="e">
        <f t="shared" si="102"/>
        <v>#VALUE!</v>
      </c>
      <c r="J602" t="e">
        <f t="shared" si="103"/>
        <v>#VALUE!</v>
      </c>
      <c r="K602" t="e">
        <f t="shared" si="104"/>
        <v>#VALUE!</v>
      </c>
      <c r="L602" t="e">
        <f t="shared" si="105"/>
        <v>#VALUE!</v>
      </c>
    </row>
    <row r="603" spans="1:12" x14ac:dyDescent="0.45">
      <c r="A603" t="e">
        <f t="shared" si="106"/>
        <v>#VALUE!</v>
      </c>
      <c r="B603" t="e">
        <f t="shared" si="99"/>
        <v>#VALUE!</v>
      </c>
      <c r="C603" t="e">
        <f t="shared" si="107"/>
        <v>#VALUE!</v>
      </c>
      <c r="D603" t="e">
        <f t="shared" si="108"/>
        <v>#VALUE!</v>
      </c>
      <c r="E603" t="e">
        <f t="shared" si="109"/>
        <v>#VALUE!</v>
      </c>
      <c r="G603" t="e">
        <f t="shared" si="100"/>
        <v>#VALUE!</v>
      </c>
      <c r="H603" t="e">
        <f t="shared" si="101"/>
        <v>#VALUE!</v>
      </c>
      <c r="I603" t="e">
        <f t="shared" si="102"/>
        <v>#VALUE!</v>
      </c>
      <c r="J603" t="e">
        <f t="shared" si="103"/>
        <v>#VALUE!</v>
      </c>
      <c r="K603" t="e">
        <f t="shared" si="104"/>
        <v>#VALUE!</v>
      </c>
      <c r="L603" t="e">
        <f t="shared" si="105"/>
        <v>#VALUE!</v>
      </c>
    </row>
    <row r="604" spans="1:12" x14ac:dyDescent="0.45">
      <c r="A604" t="e">
        <f t="shared" si="106"/>
        <v>#VALUE!</v>
      </c>
      <c r="B604" t="e">
        <f t="shared" si="99"/>
        <v>#VALUE!</v>
      </c>
      <c r="C604" t="e">
        <f t="shared" si="107"/>
        <v>#VALUE!</v>
      </c>
      <c r="D604" t="e">
        <f t="shared" si="108"/>
        <v>#VALUE!</v>
      </c>
      <c r="E604" t="e">
        <f t="shared" si="109"/>
        <v>#VALUE!</v>
      </c>
      <c r="G604" t="e">
        <f t="shared" si="100"/>
        <v>#VALUE!</v>
      </c>
      <c r="H604" t="e">
        <f t="shared" si="101"/>
        <v>#VALUE!</v>
      </c>
      <c r="I604" t="e">
        <f t="shared" si="102"/>
        <v>#VALUE!</v>
      </c>
      <c r="J604" t="e">
        <f t="shared" si="103"/>
        <v>#VALUE!</v>
      </c>
      <c r="K604" t="e">
        <f t="shared" si="104"/>
        <v>#VALUE!</v>
      </c>
      <c r="L604" t="e">
        <f t="shared" si="105"/>
        <v>#VALUE!</v>
      </c>
    </row>
    <row r="605" spans="1:12" x14ac:dyDescent="0.45">
      <c r="A605" t="e">
        <f t="shared" si="106"/>
        <v>#VALUE!</v>
      </c>
      <c r="B605" t="e">
        <f t="shared" si="99"/>
        <v>#VALUE!</v>
      </c>
      <c r="C605" t="e">
        <f t="shared" si="107"/>
        <v>#VALUE!</v>
      </c>
      <c r="D605" t="e">
        <f t="shared" si="108"/>
        <v>#VALUE!</v>
      </c>
      <c r="E605" t="e">
        <f t="shared" si="109"/>
        <v>#VALUE!</v>
      </c>
      <c r="G605" t="e">
        <f t="shared" si="100"/>
        <v>#VALUE!</v>
      </c>
      <c r="H605" t="e">
        <f t="shared" si="101"/>
        <v>#VALUE!</v>
      </c>
      <c r="I605" t="e">
        <f t="shared" si="102"/>
        <v>#VALUE!</v>
      </c>
      <c r="J605" t="e">
        <f t="shared" si="103"/>
        <v>#VALUE!</v>
      </c>
      <c r="K605" t="e">
        <f t="shared" si="104"/>
        <v>#VALUE!</v>
      </c>
      <c r="L605" t="e">
        <f t="shared" si="105"/>
        <v>#VALUE!</v>
      </c>
    </row>
    <row r="606" spans="1:12" x14ac:dyDescent="0.45">
      <c r="A606" t="e">
        <f t="shared" si="106"/>
        <v>#VALUE!</v>
      </c>
      <c r="B606" t="e">
        <f t="shared" si="99"/>
        <v>#VALUE!</v>
      </c>
      <c r="C606" t="e">
        <f t="shared" si="107"/>
        <v>#VALUE!</v>
      </c>
      <c r="D606" t="e">
        <f t="shared" si="108"/>
        <v>#VALUE!</v>
      </c>
      <c r="E606" t="e">
        <f t="shared" si="109"/>
        <v>#VALUE!</v>
      </c>
      <c r="G606" t="e">
        <f t="shared" si="100"/>
        <v>#VALUE!</v>
      </c>
      <c r="H606" t="e">
        <f t="shared" si="101"/>
        <v>#VALUE!</v>
      </c>
      <c r="I606" t="e">
        <f t="shared" si="102"/>
        <v>#VALUE!</v>
      </c>
      <c r="J606" t="e">
        <f t="shared" si="103"/>
        <v>#VALUE!</v>
      </c>
      <c r="K606" t="e">
        <f t="shared" si="104"/>
        <v>#VALUE!</v>
      </c>
      <c r="L606" t="e">
        <f t="shared" si="105"/>
        <v>#VALUE!</v>
      </c>
    </row>
    <row r="607" spans="1:12" x14ac:dyDescent="0.45">
      <c r="A607" t="e">
        <f t="shared" si="106"/>
        <v>#VALUE!</v>
      </c>
      <c r="B607" t="e">
        <f t="shared" si="99"/>
        <v>#VALUE!</v>
      </c>
      <c r="C607" t="e">
        <f t="shared" si="107"/>
        <v>#VALUE!</v>
      </c>
      <c r="D607" t="e">
        <f t="shared" si="108"/>
        <v>#VALUE!</v>
      </c>
      <c r="E607" t="e">
        <f t="shared" si="109"/>
        <v>#VALUE!</v>
      </c>
      <c r="G607" t="e">
        <f t="shared" si="100"/>
        <v>#VALUE!</v>
      </c>
      <c r="H607" t="e">
        <f t="shared" si="101"/>
        <v>#VALUE!</v>
      </c>
      <c r="I607" t="e">
        <f t="shared" si="102"/>
        <v>#VALUE!</v>
      </c>
      <c r="J607" t="e">
        <f t="shared" si="103"/>
        <v>#VALUE!</v>
      </c>
      <c r="K607" t="e">
        <f t="shared" si="104"/>
        <v>#VALUE!</v>
      </c>
      <c r="L607" t="e">
        <f t="shared" si="105"/>
        <v>#VALUE!</v>
      </c>
    </row>
    <row r="608" spans="1:12" x14ac:dyDescent="0.45">
      <c r="A608" t="e">
        <f t="shared" si="106"/>
        <v>#VALUE!</v>
      </c>
      <c r="B608" t="e">
        <f t="shared" si="99"/>
        <v>#VALUE!</v>
      </c>
      <c r="C608" t="e">
        <f t="shared" si="107"/>
        <v>#VALUE!</v>
      </c>
      <c r="D608" t="e">
        <f t="shared" si="108"/>
        <v>#VALUE!</v>
      </c>
      <c r="E608" t="e">
        <f t="shared" si="109"/>
        <v>#VALUE!</v>
      </c>
      <c r="G608" t="e">
        <f t="shared" si="100"/>
        <v>#VALUE!</v>
      </c>
      <c r="H608" t="e">
        <f t="shared" si="101"/>
        <v>#VALUE!</v>
      </c>
      <c r="I608" t="e">
        <f t="shared" si="102"/>
        <v>#VALUE!</v>
      </c>
      <c r="J608" t="e">
        <f t="shared" si="103"/>
        <v>#VALUE!</v>
      </c>
      <c r="K608" t="e">
        <f t="shared" si="104"/>
        <v>#VALUE!</v>
      </c>
      <c r="L608" t="e">
        <f t="shared" si="105"/>
        <v>#VALUE!</v>
      </c>
    </row>
    <row r="609" spans="1:12" x14ac:dyDescent="0.45">
      <c r="A609" t="e">
        <f t="shared" si="106"/>
        <v>#VALUE!</v>
      </c>
      <c r="B609" t="e">
        <f t="shared" si="99"/>
        <v>#VALUE!</v>
      </c>
      <c r="C609" t="e">
        <f t="shared" si="107"/>
        <v>#VALUE!</v>
      </c>
      <c r="D609" t="e">
        <f t="shared" si="108"/>
        <v>#VALUE!</v>
      </c>
      <c r="E609" t="e">
        <f t="shared" si="109"/>
        <v>#VALUE!</v>
      </c>
      <c r="G609" t="e">
        <f t="shared" si="100"/>
        <v>#VALUE!</v>
      </c>
      <c r="H609" t="e">
        <f t="shared" si="101"/>
        <v>#VALUE!</v>
      </c>
      <c r="I609" t="e">
        <f t="shared" si="102"/>
        <v>#VALUE!</v>
      </c>
      <c r="J609" t="e">
        <f t="shared" si="103"/>
        <v>#VALUE!</v>
      </c>
      <c r="K609" t="e">
        <f t="shared" si="104"/>
        <v>#VALUE!</v>
      </c>
      <c r="L609" t="e">
        <f t="shared" si="105"/>
        <v>#VALUE!</v>
      </c>
    </row>
    <row r="610" spans="1:12" x14ac:dyDescent="0.45">
      <c r="A610" t="e">
        <f t="shared" si="106"/>
        <v>#VALUE!</v>
      </c>
      <c r="B610" t="e">
        <f t="shared" si="99"/>
        <v>#VALUE!</v>
      </c>
      <c r="C610" t="e">
        <f t="shared" si="107"/>
        <v>#VALUE!</v>
      </c>
      <c r="D610" t="e">
        <f t="shared" si="108"/>
        <v>#VALUE!</v>
      </c>
      <c r="E610" t="e">
        <f t="shared" si="109"/>
        <v>#VALUE!</v>
      </c>
      <c r="G610" t="e">
        <f t="shared" si="100"/>
        <v>#VALUE!</v>
      </c>
      <c r="H610" t="e">
        <f t="shared" si="101"/>
        <v>#VALUE!</v>
      </c>
      <c r="I610" t="e">
        <f t="shared" si="102"/>
        <v>#VALUE!</v>
      </c>
      <c r="J610" t="e">
        <f t="shared" si="103"/>
        <v>#VALUE!</v>
      </c>
      <c r="K610" t="e">
        <f t="shared" si="104"/>
        <v>#VALUE!</v>
      </c>
      <c r="L610" t="e">
        <f t="shared" si="105"/>
        <v>#VALUE!</v>
      </c>
    </row>
    <row r="611" spans="1:12" x14ac:dyDescent="0.45">
      <c r="A611" t="e">
        <f t="shared" si="106"/>
        <v>#VALUE!</v>
      </c>
      <c r="B611" t="e">
        <f t="shared" si="99"/>
        <v>#VALUE!</v>
      </c>
      <c r="C611" t="e">
        <f t="shared" si="107"/>
        <v>#VALUE!</v>
      </c>
      <c r="D611" t="e">
        <f t="shared" si="108"/>
        <v>#VALUE!</v>
      </c>
      <c r="E611" t="e">
        <f t="shared" si="109"/>
        <v>#VALUE!</v>
      </c>
      <c r="G611" t="e">
        <f t="shared" si="100"/>
        <v>#VALUE!</v>
      </c>
      <c r="H611" t="e">
        <f t="shared" si="101"/>
        <v>#VALUE!</v>
      </c>
      <c r="I611" t="e">
        <f t="shared" si="102"/>
        <v>#VALUE!</v>
      </c>
      <c r="J611" t="e">
        <f t="shared" si="103"/>
        <v>#VALUE!</v>
      </c>
      <c r="K611" t="e">
        <f t="shared" si="104"/>
        <v>#VALUE!</v>
      </c>
      <c r="L611" t="e">
        <f t="shared" si="105"/>
        <v>#VALUE!</v>
      </c>
    </row>
    <row r="612" spans="1:12" x14ac:dyDescent="0.45">
      <c r="A612" t="e">
        <f t="shared" si="106"/>
        <v>#VALUE!</v>
      </c>
      <c r="B612" t="e">
        <f t="shared" si="99"/>
        <v>#VALUE!</v>
      </c>
      <c r="C612" t="e">
        <f t="shared" si="107"/>
        <v>#VALUE!</v>
      </c>
      <c r="D612" t="e">
        <f t="shared" si="108"/>
        <v>#VALUE!</v>
      </c>
      <c r="E612" t="e">
        <f t="shared" si="109"/>
        <v>#VALUE!</v>
      </c>
      <c r="G612" t="e">
        <f t="shared" si="100"/>
        <v>#VALUE!</v>
      </c>
      <c r="H612" t="e">
        <f t="shared" si="101"/>
        <v>#VALUE!</v>
      </c>
      <c r="I612" t="e">
        <f t="shared" si="102"/>
        <v>#VALUE!</v>
      </c>
      <c r="J612" t="e">
        <f t="shared" si="103"/>
        <v>#VALUE!</v>
      </c>
      <c r="K612" t="e">
        <f t="shared" si="104"/>
        <v>#VALUE!</v>
      </c>
      <c r="L612" t="e">
        <f t="shared" si="105"/>
        <v>#VALUE!</v>
      </c>
    </row>
    <row r="613" spans="1:12" x14ac:dyDescent="0.45">
      <c r="A613" t="e">
        <f t="shared" si="106"/>
        <v>#VALUE!</v>
      </c>
      <c r="B613" t="e">
        <f t="shared" si="99"/>
        <v>#VALUE!</v>
      </c>
      <c r="C613" t="e">
        <f t="shared" si="107"/>
        <v>#VALUE!</v>
      </c>
      <c r="D613" t="e">
        <f t="shared" si="108"/>
        <v>#VALUE!</v>
      </c>
      <c r="E613" t="e">
        <f t="shared" si="109"/>
        <v>#VALUE!</v>
      </c>
      <c r="G613" t="e">
        <f t="shared" si="100"/>
        <v>#VALUE!</v>
      </c>
      <c r="H613" t="e">
        <f t="shared" si="101"/>
        <v>#VALUE!</v>
      </c>
      <c r="I613" t="e">
        <f t="shared" si="102"/>
        <v>#VALUE!</v>
      </c>
      <c r="J613" t="e">
        <f t="shared" si="103"/>
        <v>#VALUE!</v>
      </c>
      <c r="K613" t="e">
        <f t="shared" si="104"/>
        <v>#VALUE!</v>
      </c>
      <c r="L613" t="e">
        <f t="shared" si="105"/>
        <v>#VALUE!</v>
      </c>
    </row>
    <row r="614" spans="1:12" x14ac:dyDescent="0.45">
      <c r="A614" t="e">
        <f t="shared" si="106"/>
        <v>#VALUE!</v>
      </c>
      <c r="B614" t="e">
        <f t="shared" si="99"/>
        <v>#VALUE!</v>
      </c>
      <c r="C614" t="e">
        <f t="shared" si="107"/>
        <v>#VALUE!</v>
      </c>
      <c r="D614" t="e">
        <f t="shared" si="108"/>
        <v>#VALUE!</v>
      </c>
      <c r="E614" t="e">
        <f t="shared" si="109"/>
        <v>#VALUE!</v>
      </c>
      <c r="G614" t="e">
        <f t="shared" si="100"/>
        <v>#VALUE!</v>
      </c>
      <c r="H614" t="e">
        <f t="shared" si="101"/>
        <v>#VALUE!</v>
      </c>
      <c r="I614" t="e">
        <f t="shared" si="102"/>
        <v>#VALUE!</v>
      </c>
      <c r="J614" t="e">
        <f t="shared" si="103"/>
        <v>#VALUE!</v>
      </c>
      <c r="K614" t="e">
        <f t="shared" si="104"/>
        <v>#VALUE!</v>
      </c>
      <c r="L614" t="e">
        <f t="shared" si="105"/>
        <v>#VALUE!</v>
      </c>
    </row>
    <row r="615" spans="1:12" x14ac:dyDescent="0.45">
      <c r="A615" t="e">
        <f t="shared" si="106"/>
        <v>#VALUE!</v>
      </c>
      <c r="B615" t="e">
        <f t="shared" si="99"/>
        <v>#VALUE!</v>
      </c>
      <c r="C615" t="e">
        <f t="shared" si="107"/>
        <v>#VALUE!</v>
      </c>
      <c r="D615" t="e">
        <f t="shared" si="108"/>
        <v>#VALUE!</v>
      </c>
      <c r="E615" t="e">
        <f t="shared" si="109"/>
        <v>#VALUE!</v>
      </c>
      <c r="G615" t="e">
        <f t="shared" si="100"/>
        <v>#VALUE!</v>
      </c>
      <c r="H615" t="e">
        <f t="shared" si="101"/>
        <v>#VALUE!</v>
      </c>
      <c r="I615" t="e">
        <f t="shared" si="102"/>
        <v>#VALUE!</v>
      </c>
      <c r="J615" t="e">
        <f t="shared" si="103"/>
        <v>#VALUE!</v>
      </c>
      <c r="K615" t="e">
        <f t="shared" si="104"/>
        <v>#VALUE!</v>
      </c>
      <c r="L615" t="e">
        <f t="shared" si="105"/>
        <v>#VALUE!</v>
      </c>
    </row>
    <row r="616" spans="1:12" x14ac:dyDescent="0.45">
      <c r="A616" t="e">
        <f t="shared" si="106"/>
        <v>#VALUE!</v>
      </c>
      <c r="B616" t="e">
        <f t="shared" si="99"/>
        <v>#VALUE!</v>
      </c>
      <c r="C616" t="e">
        <f t="shared" si="107"/>
        <v>#VALUE!</v>
      </c>
      <c r="D616" t="e">
        <f t="shared" si="108"/>
        <v>#VALUE!</v>
      </c>
      <c r="E616" t="e">
        <f t="shared" si="109"/>
        <v>#VALUE!</v>
      </c>
      <c r="G616" t="e">
        <f t="shared" si="100"/>
        <v>#VALUE!</v>
      </c>
      <c r="H616" t="e">
        <f t="shared" si="101"/>
        <v>#VALUE!</v>
      </c>
      <c r="I616" t="e">
        <f t="shared" si="102"/>
        <v>#VALUE!</v>
      </c>
      <c r="J616" t="e">
        <f t="shared" si="103"/>
        <v>#VALUE!</v>
      </c>
      <c r="K616" t="e">
        <f t="shared" si="104"/>
        <v>#VALUE!</v>
      </c>
      <c r="L616" t="e">
        <f t="shared" si="105"/>
        <v>#VALUE!</v>
      </c>
    </row>
    <row r="617" spans="1:12" x14ac:dyDescent="0.45">
      <c r="A617" t="e">
        <f t="shared" si="106"/>
        <v>#VALUE!</v>
      </c>
      <c r="B617" t="e">
        <f t="shared" si="99"/>
        <v>#VALUE!</v>
      </c>
      <c r="C617" t="e">
        <f t="shared" si="107"/>
        <v>#VALUE!</v>
      </c>
      <c r="D617" t="e">
        <f t="shared" si="108"/>
        <v>#VALUE!</v>
      </c>
      <c r="E617" t="e">
        <f t="shared" si="109"/>
        <v>#VALUE!</v>
      </c>
      <c r="G617" t="e">
        <f t="shared" si="100"/>
        <v>#VALUE!</v>
      </c>
      <c r="H617" t="e">
        <f t="shared" si="101"/>
        <v>#VALUE!</v>
      </c>
      <c r="I617" t="e">
        <f t="shared" si="102"/>
        <v>#VALUE!</v>
      </c>
      <c r="J617" t="e">
        <f t="shared" si="103"/>
        <v>#VALUE!</v>
      </c>
      <c r="K617" t="e">
        <f t="shared" si="104"/>
        <v>#VALUE!</v>
      </c>
      <c r="L617" t="e">
        <f t="shared" si="105"/>
        <v>#VALUE!</v>
      </c>
    </row>
    <row r="618" spans="1:12" x14ac:dyDescent="0.45">
      <c r="A618" t="e">
        <f t="shared" si="106"/>
        <v>#VALUE!</v>
      </c>
      <c r="B618" t="e">
        <f t="shared" si="99"/>
        <v>#VALUE!</v>
      </c>
      <c r="C618" t="e">
        <f t="shared" si="107"/>
        <v>#VALUE!</v>
      </c>
      <c r="D618" t="e">
        <f t="shared" si="108"/>
        <v>#VALUE!</v>
      </c>
      <c r="E618" t="e">
        <f t="shared" si="109"/>
        <v>#VALUE!</v>
      </c>
      <c r="G618" t="e">
        <f t="shared" si="100"/>
        <v>#VALUE!</v>
      </c>
      <c r="H618" t="e">
        <f t="shared" si="101"/>
        <v>#VALUE!</v>
      </c>
      <c r="I618" t="e">
        <f t="shared" si="102"/>
        <v>#VALUE!</v>
      </c>
      <c r="J618" t="e">
        <f t="shared" si="103"/>
        <v>#VALUE!</v>
      </c>
      <c r="K618" t="e">
        <f t="shared" si="104"/>
        <v>#VALUE!</v>
      </c>
      <c r="L618" t="e">
        <f t="shared" si="105"/>
        <v>#VALUE!</v>
      </c>
    </row>
    <row r="619" spans="1:12" x14ac:dyDescent="0.45">
      <c r="A619" t="e">
        <f t="shared" si="106"/>
        <v>#VALUE!</v>
      </c>
      <c r="B619" t="e">
        <f t="shared" si="99"/>
        <v>#VALUE!</v>
      </c>
      <c r="C619" t="e">
        <f t="shared" si="107"/>
        <v>#VALUE!</v>
      </c>
      <c r="D619" t="e">
        <f t="shared" si="108"/>
        <v>#VALUE!</v>
      </c>
      <c r="E619" t="e">
        <f t="shared" si="109"/>
        <v>#VALUE!</v>
      </c>
      <c r="G619" t="e">
        <f t="shared" si="100"/>
        <v>#VALUE!</v>
      </c>
      <c r="H619" t="e">
        <f t="shared" si="101"/>
        <v>#VALUE!</v>
      </c>
      <c r="I619" t="e">
        <f t="shared" si="102"/>
        <v>#VALUE!</v>
      </c>
      <c r="J619" t="e">
        <f t="shared" si="103"/>
        <v>#VALUE!</v>
      </c>
      <c r="K619" t="e">
        <f t="shared" si="104"/>
        <v>#VALUE!</v>
      </c>
      <c r="L619" t="e">
        <f t="shared" si="105"/>
        <v>#VALUE!</v>
      </c>
    </row>
    <row r="620" spans="1:12" x14ac:dyDescent="0.45">
      <c r="A620" t="e">
        <f t="shared" si="106"/>
        <v>#VALUE!</v>
      </c>
      <c r="B620" t="e">
        <f t="shared" si="99"/>
        <v>#VALUE!</v>
      </c>
      <c r="C620" t="e">
        <f t="shared" si="107"/>
        <v>#VALUE!</v>
      </c>
      <c r="D620" t="e">
        <f t="shared" si="108"/>
        <v>#VALUE!</v>
      </c>
      <c r="E620" t="e">
        <f t="shared" si="109"/>
        <v>#VALUE!</v>
      </c>
      <c r="G620" t="e">
        <f t="shared" si="100"/>
        <v>#VALUE!</v>
      </c>
      <c r="H620" t="e">
        <f t="shared" si="101"/>
        <v>#VALUE!</v>
      </c>
      <c r="I620" t="e">
        <f t="shared" si="102"/>
        <v>#VALUE!</v>
      </c>
      <c r="J620" t="e">
        <f t="shared" si="103"/>
        <v>#VALUE!</v>
      </c>
      <c r="K620" t="e">
        <f t="shared" si="104"/>
        <v>#VALUE!</v>
      </c>
      <c r="L620" t="e">
        <f t="shared" si="105"/>
        <v>#VALUE!</v>
      </c>
    </row>
    <row r="621" spans="1:12" x14ac:dyDescent="0.45">
      <c r="A621" t="e">
        <f t="shared" si="106"/>
        <v>#VALUE!</v>
      </c>
      <c r="B621" t="e">
        <f t="shared" si="99"/>
        <v>#VALUE!</v>
      </c>
      <c r="C621" t="e">
        <f t="shared" si="107"/>
        <v>#VALUE!</v>
      </c>
      <c r="D621" t="e">
        <f t="shared" si="108"/>
        <v>#VALUE!</v>
      </c>
      <c r="E621" t="e">
        <f t="shared" si="109"/>
        <v>#VALUE!</v>
      </c>
      <c r="G621" t="e">
        <f t="shared" si="100"/>
        <v>#VALUE!</v>
      </c>
      <c r="H621" t="e">
        <f t="shared" si="101"/>
        <v>#VALUE!</v>
      </c>
      <c r="I621" t="e">
        <f t="shared" si="102"/>
        <v>#VALUE!</v>
      </c>
      <c r="J621" t="e">
        <f t="shared" si="103"/>
        <v>#VALUE!</v>
      </c>
      <c r="K621" t="e">
        <f t="shared" si="104"/>
        <v>#VALUE!</v>
      </c>
      <c r="L621" t="e">
        <f t="shared" si="105"/>
        <v>#VALUE!</v>
      </c>
    </row>
    <row r="622" spans="1:12" x14ac:dyDescent="0.45">
      <c r="A622" t="e">
        <f t="shared" si="106"/>
        <v>#VALUE!</v>
      </c>
      <c r="B622" t="e">
        <f t="shared" si="99"/>
        <v>#VALUE!</v>
      </c>
      <c r="C622" t="e">
        <f t="shared" si="107"/>
        <v>#VALUE!</v>
      </c>
      <c r="D622" t="e">
        <f t="shared" si="108"/>
        <v>#VALUE!</v>
      </c>
      <c r="E622" t="e">
        <f t="shared" si="109"/>
        <v>#VALUE!</v>
      </c>
      <c r="G622" t="e">
        <f t="shared" si="100"/>
        <v>#VALUE!</v>
      </c>
      <c r="H622" t="e">
        <f t="shared" si="101"/>
        <v>#VALUE!</v>
      </c>
      <c r="I622" t="e">
        <f t="shared" si="102"/>
        <v>#VALUE!</v>
      </c>
      <c r="J622" t="e">
        <f t="shared" si="103"/>
        <v>#VALUE!</v>
      </c>
      <c r="K622" t="e">
        <f t="shared" si="104"/>
        <v>#VALUE!</v>
      </c>
      <c r="L622" t="e">
        <f t="shared" si="105"/>
        <v>#VALUE!</v>
      </c>
    </row>
    <row r="623" spans="1:12" x14ac:dyDescent="0.45">
      <c r="A623" t="e">
        <f t="shared" si="106"/>
        <v>#VALUE!</v>
      </c>
      <c r="B623" t="e">
        <f t="shared" si="99"/>
        <v>#VALUE!</v>
      </c>
      <c r="C623" t="e">
        <f t="shared" si="107"/>
        <v>#VALUE!</v>
      </c>
      <c r="D623" t="e">
        <f t="shared" si="108"/>
        <v>#VALUE!</v>
      </c>
      <c r="E623" t="e">
        <f t="shared" si="109"/>
        <v>#VALUE!</v>
      </c>
      <c r="G623" t="e">
        <f t="shared" si="100"/>
        <v>#VALUE!</v>
      </c>
      <c r="H623" t="e">
        <f t="shared" si="101"/>
        <v>#VALUE!</v>
      </c>
      <c r="I623" t="e">
        <f t="shared" si="102"/>
        <v>#VALUE!</v>
      </c>
      <c r="J623" t="e">
        <f t="shared" si="103"/>
        <v>#VALUE!</v>
      </c>
      <c r="K623" t="e">
        <f t="shared" si="104"/>
        <v>#VALUE!</v>
      </c>
      <c r="L623" t="e">
        <f t="shared" si="105"/>
        <v>#VALUE!</v>
      </c>
    </row>
    <row r="624" spans="1:12" x14ac:dyDescent="0.45">
      <c r="A624" t="e">
        <f t="shared" si="106"/>
        <v>#VALUE!</v>
      </c>
      <c r="B624" t="e">
        <f t="shared" si="99"/>
        <v>#VALUE!</v>
      </c>
      <c r="C624" t="e">
        <f t="shared" si="107"/>
        <v>#VALUE!</v>
      </c>
      <c r="D624" t="e">
        <f t="shared" si="108"/>
        <v>#VALUE!</v>
      </c>
      <c r="E624" t="e">
        <f t="shared" si="109"/>
        <v>#VALUE!</v>
      </c>
      <c r="G624" t="e">
        <f t="shared" si="100"/>
        <v>#VALUE!</v>
      </c>
      <c r="H624" t="e">
        <f t="shared" si="101"/>
        <v>#VALUE!</v>
      </c>
      <c r="I624" t="e">
        <f t="shared" si="102"/>
        <v>#VALUE!</v>
      </c>
      <c r="J624" t="e">
        <f t="shared" si="103"/>
        <v>#VALUE!</v>
      </c>
      <c r="K624" t="e">
        <f t="shared" si="104"/>
        <v>#VALUE!</v>
      </c>
      <c r="L624" t="e">
        <f t="shared" si="105"/>
        <v>#VALUE!</v>
      </c>
    </row>
    <row r="625" spans="1:12" x14ac:dyDescent="0.45">
      <c r="A625" t="e">
        <f t="shared" si="106"/>
        <v>#VALUE!</v>
      </c>
      <c r="B625" t="e">
        <f t="shared" si="99"/>
        <v>#VALUE!</v>
      </c>
      <c r="C625" t="e">
        <f t="shared" si="107"/>
        <v>#VALUE!</v>
      </c>
      <c r="D625" t="e">
        <f t="shared" si="108"/>
        <v>#VALUE!</v>
      </c>
      <c r="E625" t="e">
        <f t="shared" si="109"/>
        <v>#VALUE!</v>
      </c>
      <c r="G625" t="e">
        <f t="shared" si="100"/>
        <v>#VALUE!</v>
      </c>
      <c r="H625" t="e">
        <f t="shared" si="101"/>
        <v>#VALUE!</v>
      </c>
      <c r="I625" t="e">
        <f t="shared" si="102"/>
        <v>#VALUE!</v>
      </c>
      <c r="J625" t="e">
        <f t="shared" si="103"/>
        <v>#VALUE!</v>
      </c>
      <c r="K625" t="e">
        <f t="shared" si="104"/>
        <v>#VALUE!</v>
      </c>
      <c r="L625" t="e">
        <f t="shared" si="105"/>
        <v>#VALUE!</v>
      </c>
    </row>
    <row r="626" spans="1:12" x14ac:dyDescent="0.45">
      <c r="A626" t="e">
        <f t="shared" si="106"/>
        <v>#VALUE!</v>
      </c>
      <c r="B626" t="e">
        <f t="shared" si="99"/>
        <v>#VALUE!</v>
      </c>
      <c r="C626" t="e">
        <f t="shared" si="107"/>
        <v>#VALUE!</v>
      </c>
      <c r="D626" t="e">
        <f t="shared" si="108"/>
        <v>#VALUE!</v>
      </c>
      <c r="E626" t="e">
        <f t="shared" si="109"/>
        <v>#VALUE!</v>
      </c>
      <c r="G626" t="e">
        <f t="shared" si="100"/>
        <v>#VALUE!</v>
      </c>
      <c r="H626" t="e">
        <f t="shared" si="101"/>
        <v>#VALUE!</v>
      </c>
      <c r="I626" t="e">
        <f t="shared" si="102"/>
        <v>#VALUE!</v>
      </c>
      <c r="J626" t="e">
        <f t="shared" si="103"/>
        <v>#VALUE!</v>
      </c>
      <c r="K626" t="e">
        <f t="shared" si="104"/>
        <v>#VALUE!</v>
      </c>
      <c r="L626" t="e">
        <f t="shared" si="105"/>
        <v>#VALUE!</v>
      </c>
    </row>
    <row r="627" spans="1:12" x14ac:dyDescent="0.45">
      <c r="A627" t="e">
        <f t="shared" si="106"/>
        <v>#VALUE!</v>
      </c>
      <c r="B627" t="e">
        <f t="shared" si="99"/>
        <v>#VALUE!</v>
      </c>
      <c r="C627" t="e">
        <f t="shared" si="107"/>
        <v>#VALUE!</v>
      </c>
      <c r="D627" t="e">
        <f t="shared" si="108"/>
        <v>#VALUE!</v>
      </c>
      <c r="E627" t="e">
        <f t="shared" si="109"/>
        <v>#VALUE!</v>
      </c>
      <c r="G627" t="e">
        <f t="shared" si="100"/>
        <v>#VALUE!</v>
      </c>
      <c r="H627" t="e">
        <f t="shared" si="101"/>
        <v>#VALUE!</v>
      </c>
      <c r="I627" t="e">
        <f t="shared" si="102"/>
        <v>#VALUE!</v>
      </c>
      <c r="J627" t="e">
        <f t="shared" si="103"/>
        <v>#VALUE!</v>
      </c>
      <c r="K627" t="e">
        <f t="shared" si="104"/>
        <v>#VALUE!</v>
      </c>
      <c r="L627" t="e">
        <f t="shared" si="105"/>
        <v>#VALUE!</v>
      </c>
    </row>
    <row r="628" spans="1:12" x14ac:dyDescent="0.45">
      <c r="A628" t="e">
        <f t="shared" si="106"/>
        <v>#VALUE!</v>
      </c>
      <c r="B628" t="e">
        <f t="shared" si="99"/>
        <v>#VALUE!</v>
      </c>
      <c r="C628" t="e">
        <f t="shared" si="107"/>
        <v>#VALUE!</v>
      </c>
      <c r="D628" t="e">
        <f t="shared" si="108"/>
        <v>#VALUE!</v>
      </c>
      <c r="E628" t="e">
        <f t="shared" si="109"/>
        <v>#VALUE!</v>
      </c>
      <c r="G628" t="e">
        <f t="shared" si="100"/>
        <v>#VALUE!</v>
      </c>
      <c r="H628" t="e">
        <f t="shared" si="101"/>
        <v>#VALUE!</v>
      </c>
      <c r="I628" t="e">
        <f t="shared" si="102"/>
        <v>#VALUE!</v>
      </c>
      <c r="J628" t="e">
        <f t="shared" si="103"/>
        <v>#VALUE!</v>
      </c>
      <c r="K628" t="e">
        <f t="shared" si="104"/>
        <v>#VALUE!</v>
      </c>
      <c r="L628" t="e">
        <f t="shared" si="105"/>
        <v>#VALUE!</v>
      </c>
    </row>
    <row r="629" spans="1:12" x14ac:dyDescent="0.45">
      <c r="A629" t="e">
        <f t="shared" si="106"/>
        <v>#VALUE!</v>
      </c>
      <c r="B629" t="e">
        <f t="shared" si="99"/>
        <v>#VALUE!</v>
      </c>
      <c r="C629" t="e">
        <f t="shared" si="107"/>
        <v>#VALUE!</v>
      </c>
      <c r="D629" t="e">
        <f t="shared" si="108"/>
        <v>#VALUE!</v>
      </c>
      <c r="E629" t="e">
        <f t="shared" si="109"/>
        <v>#VALUE!</v>
      </c>
      <c r="G629" t="e">
        <f t="shared" si="100"/>
        <v>#VALUE!</v>
      </c>
      <c r="H629" t="e">
        <f t="shared" si="101"/>
        <v>#VALUE!</v>
      </c>
      <c r="I629" t="e">
        <f t="shared" si="102"/>
        <v>#VALUE!</v>
      </c>
      <c r="J629" t="e">
        <f t="shared" si="103"/>
        <v>#VALUE!</v>
      </c>
      <c r="K629" t="e">
        <f t="shared" si="104"/>
        <v>#VALUE!</v>
      </c>
      <c r="L629" t="e">
        <f t="shared" si="105"/>
        <v>#VALUE!</v>
      </c>
    </row>
    <row r="630" spans="1:12" x14ac:dyDescent="0.45">
      <c r="A630" t="e">
        <f t="shared" si="106"/>
        <v>#VALUE!</v>
      </c>
      <c r="B630" t="e">
        <f t="shared" si="99"/>
        <v>#VALUE!</v>
      </c>
      <c r="C630" t="e">
        <f t="shared" si="107"/>
        <v>#VALUE!</v>
      </c>
      <c r="D630" t="e">
        <f t="shared" si="108"/>
        <v>#VALUE!</v>
      </c>
      <c r="E630" t="e">
        <f t="shared" si="109"/>
        <v>#VALUE!</v>
      </c>
      <c r="G630" t="e">
        <f t="shared" si="100"/>
        <v>#VALUE!</v>
      </c>
      <c r="H630" t="e">
        <f t="shared" si="101"/>
        <v>#VALUE!</v>
      </c>
      <c r="I630" t="e">
        <f t="shared" si="102"/>
        <v>#VALUE!</v>
      </c>
      <c r="J630" t="e">
        <f t="shared" si="103"/>
        <v>#VALUE!</v>
      </c>
      <c r="K630" t="e">
        <f t="shared" si="104"/>
        <v>#VALUE!</v>
      </c>
      <c r="L630" t="e">
        <f t="shared" si="105"/>
        <v>#VALUE!</v>
      </c>
    </row>
    <row r="631" spans="1:12" x14ac:dyDescent="0.45">
      <c r="A631" t="e">
        <f t="shared" si="106"/>
        <v>#VALUE!</v>
      </c>
      <c r="B631" t="e">
        <f t="shared" si="99"/>
        <v>#VALUE!</v>
      </c>
      <c r="C631" t="e">
        <f t="shared" si="107"/>
        <v>#VALUE!</v>
      </c>
      <c r="D631" t="e">
        <f t="shared" si="108"/>
        <v>#VALUE!</v>
      </c>
      <c r="E631" t="e">
        <f t="shared" si="109"/>
        <v>#VALUE!</v>
      </c>
      <c r="G631" t="e">
        <f t="shared" si="100"/>
        <v>#VALUE!</v>
      </c>
      <c r="H631" t="e">
        <f t="shared" si="101"/>
        <v>#VALUE!</v>
      </c>
      <c r="I631" t="e">
        <f t="shared" si="102"/>
        <v>#VALUE!</v>
      </c>
      <c r="J631" t="e">
        <f t="shared" si="103"/>
        <v>#VALUE!</v>
      </c>
      <c r="K631" t="e">
        <f t="shared" si="104"/>
        <v>#VALUE!</v>
      </c>
      <c r="L631" t="e">
        <f t="shared" si="105"/>
        <v>#VALUE!</v>
      </c>
    </row>
    <row r="632" spans="1:12" x14ac:dyDescent="0.45">
      <c r="A632" t="e">
        <f t="shared" si="106"/>
        <v>#VALUE!</v>
      </c>
      <c r="B632" t="e">
        <f t="shared" si="99"/>
        <v>#VALUE!</v>
      </c>
      <c r="C632" t="e">
        <f t="shared" si="107"/>
        <v>#VALUE!</v>
      </c>
      <c r="D632" t="e">
        <f t="shared" si="108"/>
        <v>#VALUE!</v>
      </c>
      <c r="E632" t="e">
        <f t="shared" si="109"/>
        <v>#VALUE!</v>
      </c>
      <c r="G632" t="e">
        <f t="shared" si="100"/>
        <v>#VALUE!</v>
      </c>
      <c r="H632" t="e">
        <f t="shared" si="101"/>
        <v>#VALUE!</v>
      </c>
      <c r="I632" t="e">
        <f t="shared" si="102"/>
        <v>#VALUE!</v>
      </c>
      <c r="J632" t="e">
        <f t="shared" si="103"/>
        <v>#VALUE!</v>
      </c>
      <c r="K632" t="e">
        <f t="shared" si="104"/>
        <v>#VALUE!</v>
      </c>
      <c r="L632" t="e">
        <f t="shared" si="105"/>
        <v>#VALUE!</v>
      </c>
    </row>
    <row r="633" spans="1:12" x14ac:dyDescent="0.45">
      <c r="A633" t="e">
        <f t="shared" si="106"/>
        <v>#VALUE!</v>
      </c>
      <c r="B633" t="e">
        <f t="shared" si="99"/>
        <v>#VALUE!</v>
      </c>
      <c r="C633" t="e">
        <f t="shared" si="107"/>
        <v>#VALUE!</v>
      </c>
      <c r="D633" t="e">
        <f t="shared" si="108"/>
        <v>#VALUE!</v>
      </c>
      <c r="E633" t="e">
        <f t="shared" si="109"/>
        <v>#VALUE!</v>
      </c>
      <c r="G633" t="e">
        <f t="shared" si="100"/>
        <v>#VALUE!</v>
      </c>
      <c r="H633" t="e">
        <f t="shared" si="101"/>
        <v>#VALUE!</v>
      </c>
      <c r="I633" t="e">
        <f t="shared" si="102"/>
        <v>#VALUE!</v>
      </c>
      <c r="J633" t="e">
        <f t="shared" si="103"/>
        <v>#VALUE!</v>
      </c>
      <c r="K633" t="e">
        <f t="shared" si="104"/>
        <v>#VALUE!</v>
      </c>
      <c r="L633" t="e">
        <f t="shared" si="105"/>
        <v>#VALUE!</v>
      </c>
    </row>
    <row r="634" spans="1:12" x14ac:dyDescent="0.45">
      <c r="A634" t="e">
        <f t="shared" si="106"/>
        <v>#VALUE!</v>
      </c>
      <c r="B634" t="e">
        <f t="shared" si="99"/>
        <v>#VALUE!</v>
      </c>
      <c r="C634" t="e">
        <f t="shared" si="107"/>
        <v>#VALUE!</v>
      </c>
      <c r="D634" t="e">
        <f t="shared" si="108"/>
        <v>#VALUE!</v>
      </c>
      <c r="E634" t="e">
        <f t="shared" si="109"/>
        <v>#VALUE!</v>
      </c>
      <c r="G634" t="e">
        <f t="shared" si="100"/>
        <v>#VALUE!</v>
      </c>
      <c r="H634" t="e">
        <f t="shared" si="101"/>
        <v>#VALUE!</v>
      </c>
      <c r="I634" t="e">
        <f t="shared" si="102"/>
        <v>#VALUE!</v>
      </c>
      <c r="J634" t="e">
        <f t="shared" si="103"/>
        <v>#VALUE!</v>
      </c>
      <c r="K634" t="e">
        <f t="shared" si="104"/>
        <v>#VALUE!</v>
      </c>
      <c r="L634" t="e">
        <f t="shared" si="105"/>
        <v>#VALUE!</v>
      </c>
    </row>
    <row r="635" spans="1:12" x14ac:dyDescent="0.45">
      <c r="A635" t="e">
        <f t="shared" si="106"/>
        <v>#VALUE!</v>
      </c>
      <c r="B635" t="e">
        <f t="shared" si="99"/>
        <v>#VALUE!</v>
      </c>
      <c r="C635" t="e">
        <f t="shared" si="107"/>
        <v>#VALUE!</v>
      </c>
      <c r="D635" t="e">
        <f t="shared" si="108"/>
        <v>#VALUE!</v>
      </c>
      <c r="E635" t="e">
        <f t="shared" si="109"/>
        <v>#VALUE!</v>
      </c>
      <c r="G635" t="e">
        <f t="shared" si="100"/>
        <v>#VALUE!</v>
      </c>
      <c r="H635" t="e">
        <f t="shared" si="101"/>
        <v>#VALUE!</v>
      </c>
      <c r="I635" t="e">
        <f t="shared" si="102"/>
        <v>#VALUE!</v>
      </c>
      <c r="J635" t="e">
        <f t="shared" si="103"/>
        <v>#VALUE!</v>
      </c>
      <c r="K635" t="e">
        <f t="shared" si="104"/>
        <v>#VALUE!</v>
      </c>
      <c r="L635" t="e">
        <f t="shared" si="105"/>
        <v>#VALUE!</v>
      </c>
    </row>
    <row r="636" spans="1:12" x14ac:dyDescent="0.45">
      <c r="A636" t="e">
        <f t="shared" si="106"/>
        <v>#VALUE!</v>
      </c>
      <c r="B636" t="e">
        <f t="shared" si="99"/>
        <v>#VALUE!</v>
      </c>
      <c r="C636" t="e">
        <f t="shared" si="107"/>
        <v>#VALUE!</v>
      </c>
      <c r="D636" t="e">
        <f t="shared" si="108"/>
        <v>#VALUE!</v>
      </c>
      <c r="E636" t="e">
        <f t="shared" si="109"/>
        <v>#VALUE!</v>
      </c>
      <c r="G636" t="e">
        <f t="shared" si="100"/>
        <v>#VALUE!</v>
      </c>
      <c r="H636" t="e">
        <f t="shared" si="101"/>
        <v>#VALUE!</v>
      </c>
      <c r="I636" t="e">
        <f t="shared" si="102"/>
        <v>#VALUE!</v>
      </c>
      <c r="J636" t="e">
        <f t="shared" si="103"/>
        <v>#VALUE!</v>
      </c>
      <c r="K636" t="e">
        <f t="shared" si="104"/>
        <v>#VALUE!</v>
      </c>
      <c r="L636" t="e">
        <f t="shared" si="105"/>
        <v>#VALUE!</v>
      </c>
    </row>
    <row r="637" spans="1:12" x14ac:dyDescent="0.45">
      <c r="A637" t="e">
        <f t="shared" si="106"/>
        <v>#VALUE!</v>
      </c>
      <c r="B637" t="e">
        <f t="shared" si="99"/>
        <v>#VALUE!</v>
      </c>
      <c r="C637" t="e">
        <f t="shared" si="107"/>
        <v>#VALUE!</v>
      </c>
      <c r="D637" t="e">
        <f t="shared" si="108"/>
        <v>#VALUE!</v>
      </c>
      <c r="E637" t="e">
        <f t="shared" si="109"/>
        <v>#VALUE!</v>
      </c>
      <c r="G637" t="e">
        <f t="shared" si="100"/>
        <v>#VALUE!</v>
      </c>
      <c r="H637" t="e">
        <f t="shared" si="101"/>
        <v>#VALUE!</v>
      </c>
      <c r="I637" t="e">
        <f t="shared" si="102"/>
        <v>#VALUE!</v>
      </c>
      <c r="J637" t="e">
        <f t="shared" si="103"/>
        <v>#VALUE!</v>
      </c>
      <c r="K637" t="e">
        <f t="shared" si="104"/>
        <v>#VALUE!</v>
      </c>
      <c r="L637" t="e">
        <f t="shared" si="105"/>
        <v>#VALUE!</v>
      </c>
    </row>
    <row r="638" spans="1:12" x14ac:dyDescent="0.45">
      <c r="A638" t="e">
        <f t="shared" si="106"/>
        <v>#VALUE!</v>
      </c>
      <c r="B638" t="e">
        <f t="shared" si="99"/>
        <v>#VALUE!</v>
      </c>
      <c r="C638" t="e">
        <f t="shared" si="107"/>
        <v>#VALUE!</v>
      </c>
      <c r="D638" t="e">
        <f t="shared" si="108"/>
        <v>#VALUE!</v>
      </c>
      <c r="E638" t="e">
        <f t="shared" si="109"/>
        <v>#VALUE!</v>
      </c>
      <c r="G638" t="e">
        <f t="shared" si="100"/>
        <v>#VALUE!</v>
      </c>
      <c r="H638" t="e">
        <f t="shared" si="101"/>
        <v>#VALUE!</v>
      </c>
      <c r="I638" t="e">
        <f t="shared" si="102"/>
        <v>#VALUE!</v>
      </c>
      <c r="J638" t="e">
        <f t="shared" si="103"/>
        <v>#VALUE!</v>
      </c>
      <c r="K638" t="e">
        <f t="shared" si="104"/>
        <v>#VALUE!</v>
      </c>
      <c r="L638" t="e">
        <f t="shared" si="105"/>
        <v>#VALUE!</v>
      </c>
    </row>
    <row r="639" spans="1:12" x14ac:dyDescent="0.45">
      <c r="A639" t="e">
        <f t="shared" si="106"/>
        <v>#VALUE!</v>
      </c>
      <c r="B639" t="e">
        <f t="shared" si="99"/>
        <v>#VALUE!</v>
      </c>
      <c r="C639" t="e">
        <f t="shared" si="107"/>
        <v>#VALUE!</v>
      </c>
      <c r="D639" t="e">
        <f t="shared" si="108"/>
        <v>#VALUE!</v>
      </c>
      <c r="E639" t="e">
        <f t="shared" si="109"/>
        <v>#VALUE!</v>
      </c>
      <c r="G639" t="e">
        <f t="shared" si="100"/>
        <v>#VALUE!</v>
      </c>
      <c r="H639" t="e">
        <f t="shared" si="101"/>
        <v>#VALUE!</v>
      </c>
      <c r="I639" t="e">
        <f t="shared" si="102"/>
        <v>#VALUE!</v>
      </c>
      <c r="J639" t="e">
        <f t="shared" si="103"/>
        <v>#VALUE!</v>
      </c>
      <c r="K639" t="e">
        <f t="shared" si="104"/>
        <v>#VALUE!</v>
      </c>
      <c r="L639" t="e">
        <f t="shared" si="105"/>
        <v>#VALUE!</v>
      </c>
    </row>
    <row r="640" spans="1:12" x14ac:dyDescent="0.45">
      <c r="A640" t="e">
        <f t="shared" si="106"/>
        <v>#VALUE!</v>
      </c>
      <c r="B640" t="e">
        <f t="shared" si="99"/>
        <v>#VALUE!</v>
      </c>
      <c r="C640" t="e">
        <f t="shared" si="107"/>
        <v>#VALUE!</v>
      </c>
      <c r="D640" t="e">
        <f t="shared" si="108"/>
        <v>#VALUE!</v>
      </c>
      <c r="E640" t="e">
        <f t="shared" si="109"/>
        <v>#VALUE!</v>
      </c>
      <c r="G640" t="e">
        <f t="shared" si="100"/>
        <v>#VALUE!</v>
      </c>
      <c r="H640" t="e">
        <f t="shared" si="101"/>
        <v>#VALUE!</v>
      </c>
      <c r="I640" t="e">
        <f t="shared" si="102"/>
        <v>#VALUE!</v>
      </c>
      <c r="J640" t="e">
        <f t="shared" si="103"/>
        <v>#VALUE!</v>
      </c>
      <c r="K640" t="e">
        <f t="shared" si="104"/>
        <v>#VALUE!</v>
      </c>
      <c r="L640" t="e">
        <f t="shared" si="105"/>
        <v>#VALUE!</v>
      </c>
    </row>
    <row r="641" spans="1:12" x14ac:dyDescent="0.45">
      <c r="A641" t="e">
        <f t="shared" si="106"/>
        <v>#VALUE!</v>
      </c>
      <c r="B641" t="e">
        <f t="shared" si="99"/>
        <v>#VALUE!</v>
      </c>
      <c r="C641" t="e">
        <f t="shared" si="107"/>
        <v>#VALUE!</v>
      </c>
      <c r="D641" t="e">
        <f t="shared" si="108"/>
        <v>#VALUE!</v>
      </c>
      <c r="E641" t="e">
        <f t="shared" si="109"/>
        <v>#VALUE!</v>
      </c>
      <c r="G641" t="e">
        <f t="shared" si="100"/>
        <v>#VALUE!</v>
      </c>
      <c r="H641" t="e">
        <f t="shared" si="101"/>
        <v>#VALUE!</v>
      </c>
      <c r="I641" t="e">
        <f t="shared" si="102"/>
        <v>#VALUE!</v>
      </c>
      <c r="J641" t="e">
        <f t="shared" si="103"/>
        <v>#VALUE!</v>
      </c>
      <c r="K641" t="e">
        <f t="shared" si="104"/>
        <v>#VALUE!</v>
      </c>
      <c r="L641" t="e">
        <f t="shared" si="105"/>
        <v>#VALUE!</v>
      </c>
    </row>
    <row r="642" spans="1:12" x14ac:dyDescent="0.45">
      <c r="A642" t="e">
        <f t="shared" si="106"/>
        <v>#VALUE!</v>
      </c>
      <c r="B642" t="e">
        <f t="shared" si="99"/>
        <v>#VALUE!</v>
      </c>
      <c r="C642" t="e">
        <f t="shared" si="107"/>
        <v>#VALUE!</v>
      </c>
      <c r="D642" t="e">
        <f t="shared" si="108"/>
        <v>#VALUE!</v>
      </c>
      <c r="E642" t="e">
        <f t="shared" si="109"/>
        <v>#VALUE!</v>
      </c>
      <c r="G642" t="e">
        <f t="shared" si="100"/>
        <v>#VALUE!</v>
      </c>
      <c r="H642" t="e">
        <f t="shared" si="101"/>
        <v>#VALUE!</v>
      </c>
      <c r="I642" t="e">
        <f t="shared" si="102"/>
        <v>#VALUE!</v>
      </c>
      <c r="J642" t="e">
        <f t="shared" si="103"/>
        <v>#VALUE!</v>
      </c>
      <c r="K642" t="e">
        <f t="shared" si="104"/>
        <v>#VALUE!</v>
      </c>
      <c r="L642" t="e">
        <f t="shared" si="105"/>
        <v>#VALUE!</v>
      </c>
    </row>
    <row r="643" spans="1:12" x14ac:dyDescent="0.45">
      <c r="A643" t="e">
        <f t="shared" si="106"/>
        <v>#VALUE!</v>
      </c>
      <c r="B643" t="e">
        <f t="shared" si="99"/>
        <v>#VALUE!</v>
      </c>
      <c r="C643" t="e">
        <f t="shared" si="107"/>
        <v>#VALUE!</v>
      </c>
      <c r="D643" t="e">
        <f t="shared" si="108"/>
        <v>#VALUE!</v>
      </c>
      <c r="E643" t="e">
        <f t="shared" si="109"/>
        <v>#VALUE!</v>
      </c>
      <c r="G643" t="e">
        <f t="shared" si="100"/>
        <v>#VALUE!</v>
      </c>
      <c r="H643" t="e">
        <f t="shared" si="101"/>
        <v>#VALUE!</v>
      </c>
      <c r="I643" t="e">
        <f t="shared" si="102"/>
        <v>#VALUE!</v>
      </c>
      <c r="J643" t="e">
        <f t="shared" si="103"/>
        <v>#VALUE!</v>
      </c>
      <c r="K643" t="e">
        <f t="shared" si="104"/>
        <v>#VALUE!</v>
      </c>
      <c r="L643" t="e">
        <f t="shared" si="105"/>
        <v>#VALUE!</v>
      </c>
    </row>
    <row r="644" spans="1:12" x14ac:dyDescent="0.45">
      <c r="A644" t="e">
        <f t="shared" si="106"/>
        <v>#VALUE!</v>
      </c>
      <c r="B644" t="e">
        <f t="shared" si="99"/>
        <v>#VALUE!</v>
      </c>
      <c r="C644" t="e">
        <f t="shared" si="107"/>
        <v>#VALUE!</v>
      </c>
      <c r="D644" t="e">
        <f t="shared" si="108"/>
        <v>#VALUE!</v>
      </c>
      <c r="E644" t="e">
        <f t="shared" si="109"/>
        <v>#VALUE!</v>
      </c>
      <c r="G644" t="e">
        <f t="shared" si="100"/>
        <v>#VALUE!</v>
      </c>
      <c r="H644" t="e">
        <f t="shared" si="101"/>
        <v>#VALUE!</v>
      </c>
      <c r="I644" t="e">
        <f t="shared" si="102"/>
        <v>#VALUE!</v>
      </c>
      <c r="J644" t="e">
        <f t="shared" si="103"/>
        <v>#VALUE!</v>
      </c>
      <c r="K644" t="e">
        <f t="shared" si="104"/>
        <v>#VALUE!</v>
      </c>
      <c r="L644" t="e">
        <f t="shared" si="105"/>
        <v>#VALUE!</v>
      </c>
    </row>
    <row r="645" spans="1:12" x14ac:dyDescent="0.45">
      <c r="A645" t="e">
        <f t="shared" si="106"/>
        <v>#VALUE!</v>
      </c>
      <c r="B645" t="e">
        <f t="shared" si="99"/>
        <v>#VALUE!</v>
      </c>
      <c r="C645" t="e">
        <f t="shared" si="107"/>
        <v>#VALUE!</v>
      </c>
      <c r="D645" t="e">
        <f t="shared" si="108"/>
        <v>#VALUE!</v>
      </c>
      <c r="E645" t="e">
        <f t="shared" si="109"/>
        <v>#VALUE!</v>
      </c>
      <c r="G645" t="e">
        <f t="shared" si="100"/>
        <v>#VALUE!</v>
      </c>
      <c r="H645" t="e">
        <f t="shared" si="101"/>
        <v>#VALUE!</v>
      </c>
      <c r="I645" t="e">
        <f t="shared" si="102"/>
        <v>#VALUE!</v>
      </c>
      <c r="J645" t="e">
        <f t="shared" si="103"/>
        <v>#VALUE!</v>
      </c>
      <c r="K645" t="e">
        <f t="shared" si="104"/>
        <v>#VALUE!</v>
      </c>
      <c r="L645" t="e">
        <f t="shared" si="105"/>
        <v>#VALUE!</v>
      </c>
    </row>
    <row r="646" spans="1:12" x14ac:dyDescent="0.45">
      <c r="A646" t="e">
        <f t="shared" si="106"/>
        <v>#VALUE!</v>
      </c>
      <c r="B646" t="e">
        <f t="shared" si="99"/>
        <v>#VALUE!</v>
      </c>
      <c r="C646" t="e">
        <f t="shared" si="107"/>
        <v>#VALUE!</v>
      </c>
      <c r="D646" t="e">
        <f t="shared" si="108"/>
        <v>#VALUE!</v>
      </c>
      <c r="E646" t="e">
        <f t="shared" si="109"/>
        <v>#VALUE!</v>
      </c>
      <c r="G646" t="e">
        <f t="shared" si="100"/>
        <v>#VALUE!</v>
      </c>
      <c r="H646" t="e">
        <f t="shared" si="101"/>
        <v>#VALUE!</v>
      </c>
      <c r="I646" t="e">
        <f t="shared" si="102"/>
        <v>#VALUE!</v>
      </c>
      <c r="J646" t="e">
        <f t="shared" si="103"/>
        <v>#VALUE!</v>
      </c>
      <c r="K646" t="e">
        <f t="shared" si="104"/>
        <v>#VALUE!</v>
      </c>
      <c r="L646" t="e">
        <f t="shared" si="105"/>
        <v>#VALUE!</v>
      </c>
    </row>
    <row r="647" spans="1:12" x14ac:dyDescent="0.45">
      <c r="A647" t="e">
        <f t="shared" si="106"/>
        <v>#VALUE!</v>
      </c>
      <c r="B647" t="e">
        <f t="shared" si="99"/>
        <v>#VALUE!</v>
      </c>
      <c r="C647" t="e">
        <f t="shared" si="107"/>
        <v>#VALUE!</v>
      </c>
      <c r="D647" t="e">
        <f t="shared" si="108"/>
        <v>#VALUE!</v>
      </c>
      <c r="E647" t="e">
        <f t="shared" si="109"/>
        <v>#VALUE!</v>
      </c>
      <c r="G647" t="e">
        <f t="shared" si="100"/>
        <v>#VALUE!</v>
      </c>
      <c r="H647" t="e">
        <f t="shared" si="101"/>
        <v>#VALUE!</v>
      </c>
      <c r="I647" t="e">
        <f t="shared" si="102"/>
        <v>#VALUE!</v>
      </c>
      <c r="J647" t="e">
        <f t="shared" si="103"/>
        <v>#VALUE!</v>
      </c>
      <c r="K647" t="e">
        <f t="shared" si="104"/>
        <v>#VALUE!</v>
      </c>
      <c r="L647" t="e">
        <f t="shared" si="105"/>
        <v>#VALUE!</v>
      </c>
    </row>
    <row r="648" spans="1:12" x14ac:dyDescent="0.45">
      <c r="A648" t="e">
        <f t="shared" si="106"/>
        <v>#VALUE!</v>
      </c>
      <c r="B648" t="e">
        <f t="shared" ref="B648:B711" si="110">IF(A648&lt;$E$1,$E$5*A648/$E$1,(IF(A648&lt;$E$2,$E$5,IF(A648&lt;$E$3,$E$5-$E$5*(A648-$E$2)/($E$3-$E$2),""))))</f>
        <v>#VALUE!</v>
      </c>
      <c r="C648" t="e">
        <f t="shared" si="107"/>
        <v>#VALUE!</v>
      </c>
      <c r="D648" t="e">
        <f t="shared" si="108"/>
        <v>#VALUE!</v>
      </c>
      <c r="E648" t="e">
        <f t="shared" si="109"/>
        <v>#VALUE!</v>
      </c>
      <c r="G648" t="e">
        <f t="shared" ref="G648:G711" si="111">IF($A648&lt;$E$1,$D648,"")</f>
        <v>#VALUE!</v>
      </c>
      <c r="H648" t="e">
        <f t="shared" ref="H648:H711" si="112">IF($A648&lt;$E$1,$E648,"")</f>
        <v>#VALUE!</v>
      </c>
      <c r="I648" t="e">
        <f t="shared" ref="I648:I711" si="113">IF($E$1&lt;$A648,IF($A648&lt;$E$3,$D648,""),"")</f>
        <v>#VALUE!</v>
      </c>
      <c r="J648" t="e">
        <f t="shared" ref="J648:J711" si="114">IF($E$1&lt;$A648,IF($A648&lt;$E$3,$E648,""),"")</f>
        <v>#VALUE!</v>
      </c>
      <c r="K648" t="e">
        <f t="shared" ref="K648:K711" si="115">IF($A648&lt;$E$2,"",IF($A648&lt;$E$3,$D648,""))</f>
        <v>#VALUE!</v>
      </c>
      <c r="L648" t="e">
        <f t="shared" ref="L648:L711" si="116">IF($A648&lt;$E$2,"",IF($A648&lt;$E$3,$E648,""))</f>
        <v>#VALUE!</v>
      </c>
    </row>
    <row r="649" spans="1:12" x14ac:dyDescent="0.45">
      <c r="A649" t="e">
        <f t="shared" ref="A649:A712" si="117">IF( A648+$B$1&lt;$E$3,A648+$B$1,"")</f>
        <v>#VALUE!</v>
      </c>
      <c r="B649" t="e">
        <f t="shared" si="110"/>
        <v>#VALUE!</v>
      </c>
      <c r="C649" t="e">
        <f t="shared" ref="C649:C712" si="118">C648+B649*$B$1</f>
        <v>#VALUE!</v>
      </c>
      <c r="D649" t="e">
        <f t="shared" ref="D649:D712" si="119">D648+$E$4*$B$1*COS(C649)</f>
        <v>#VALUE!</v>
      </c>
      <c r="E649" t="e">
        <f t="shared" ref="E649:E712" si="120">E648+$E$4*$B$1*SIN(C649)</f>
        <v>#VALUE!</v>
      </c>
      <c r="G649" t="e">
        <f t="shared" si="111"/>
        <v>#VALUE!</v>
      </c>
      <c r="H649" t="e">
        <f t="shared" si="112"/>
        <v>#VALUE!</v>
      </c>
      <c r="I649" t="e">
        <f t="shared" si="113"/>
        <v>#VALUE!</v>
      </c>
      <c r="J649" t="e">
        <f t="shared" si="114"/>
        <v>#VALUE!</v>
      </c>
      <c r="K649" t="e">
        <f t="shared" si="115"/>
        <v>#VALUE!</v>
      </c>
      <c r="L649" t="e">
        <f t="shared" si="116"/>
        <v>#VALUE!</v>
      </c>
    </row>
    <row r="650" spans="1:12" x14ac:dyDescent="0.45">
      <c r="A650" t="e">
        <f t="shared" si="117"/>
        <v>#VALUE!</v>
      </c>
      <c r="B650" t="e">
        <f t="shared" si="110"/>
        <v>#VALUE!</v>
      </c>
      <c r="C650" t="e">
        <f t="shared" si="118"/>
        <v>#VALUE!</v>
      </c>
      <c r="D650" t="e">
        <f t="shared" si="119"/>
        <v>#VALUE!</v>
      </c>
      <c r="E650" t="e">
        <f t="shared" si="120"/>
        <v>#VALUE!</v>
      </c>
      <c r="G650" t="e">
        <f t="shared" si="111"/>
        <v>#VALUE!</v>
      </c>
      <c r="H650" t="e">
        <f t="shared" si="112"/>
        <v>#VALUE!</v>
      </c>
      <c r="I650" t="e">
        <f t="shared" si="113"/>
        <v>#VALUE!</v>
      </c>
      <c r="J650" t="e">
        <f t="shared" si="114"/>
        <v>#VALUE!</v>
      </c>
      <c r="K650" t="e">
        <f t="shared" si="115"/>
        <v>#VALUE!</v>
      </c>
      <c r="L650" t="e">
        <f t="shared" si="116"/>
        <v>#VALUE!</v>
      </c>
    </row>
    <row r="651" spans="1:12" x14ac:dyDescent="0.45">
      <c r="A651" t="e">
        <f t="shared" si="117"/>
        <v>#VALUE!</v>
      </c>
      <c r="B651" t="e">
        <f t="shared" si="110"/>
        <v>#VALUE!</v>
      </c>
      <c r="C651" t="e">
        <f t="shared" si="118"/>
        <v>#VALUE!</v>
      </c>
      <c r="D651" t="e">
        <f t="shared" si="119"/>
        <v>#VALUE!</v>
      </c>
      <c r="E651" t="e">
        <f t="shared" si="120"/>
        <v>#VALUE!</v>
      </c>
      <c r="G651" t="e">
        <f t="shared" si="111"/>
        <v>#VALUE!</v>
      </c>
      <c r="H651" t="e">
        <f t="shared" si="112"/>
        <v>#VALUE!</v>
      </c>
      <c r="I651" t="e">
        <f t="shared" si="113"/>
        <v>#VALUE!</v>
      </c>
      <c r="J651" t="e">
        <f t="shared" si="114"/>
        <v>#VALUE!</v>
      </c>
      <c r="K651" t="e">
        <f t="shared" si="115"/>
        <v>#VALUE!</v>
      </c>
      <c r="L651" t="e">
        <f t="shared" si="116"/>
        <v>#VALUE!</v>
      </c>
    </row>
    <row r="652" spans="1:12" x14ac:dyDescent="0.45">
      <c r="A652" t="e">
        <f t="shared" si="117"/>
        <v>#VALUE!</v>
      </c>
      <c r="B652" t="e">
        <f t="shared" si="110"/>
        <v>#VALUE!</v>
      </c>
      <c r="C652" t="e">
        <f t="shared" si="118"/>
        <v>#VALUE!</v>
      </c>
      <c r="D652" t="e">
        <f t="shared" si="119"/>
        <v>#VALUE!</v>
      </c>
      <c r="E652" t="e">
        <f t="shared" si="120"/>
        <v>#VALUE!</v>
      </c>
      <c r="G652" t="e">
        <f t="shared" si="111"/>
        <v>#VALUE!</v>
      </c>
      <c r="H652" t="e">
        <f t="shared" si="112"/>
        <v>#VALUE!</v>
      </c>
      <c r="I652" t="e">
        <f t="shared" si="113"/>
        <v>#VALUE!</v>
      </c>
      <c r="J652" t="e">
        <f t="shared" si="114"/>
        <v>#VALUE!</v>
      </c>
      <c r="K652" t="e">
        <f t="shared" si="115"/>
        <v>#VALUE!</v>
      </c>
      <c r="L652" t="e">
        <f t="shared" si="116"/>
        <v>#VALUE!</v>
      </c>
    </row>
    <row r="653" spans="1:12" x14ac:dyDescent="0.45">
      <c r="A653" t="e">
        <f t="shared" si="117"/>
        <v>#VALUE!</v>
      </c>
      <c r="B653" t="e">
        <f t="shared" si="110"/>
        <v>#VALUE!</v>
      </c>
      <c r="C653" t="e">
        <f t="shared" si="118"/>
        <v>#VALUE!</v>
      </c>
      <c r="D653" t="e">
        <f t="shared" si="119"/>
        <v>#VALUE!</v>
      </c>
      <c r="E653" t="e">
        <f t="shared" si="120"/>
        <v>#VALUE!</v>
      </c>
      <c r="G653" t="e">
        <f t="shared" si="111"/>
        <v>#VALUE!</v>
      </c>
      <c r="H653" t="e">
        <f t="shared" si="112"/>
        <v>#VALUE!</v>
      </c>
      <c r="I653" t="e">
        <f t="shared" si="113"/>
        <v>#VALUE!</v>
      </c>
      <c r="J653" t="e">
        <f t="shared" si="114"/>
        <v>#VALUE!</v>
      </c>
      <c r="K653" t="e">
        <f t="shared" si="115"/>
        <v>#VALUE!</v>
      </c>
      <c r="L653" t="e">
        <f t="shared" si="116"/>
        <v>#VALUE!</v>
      </c>
    </row>
    <row r="654" spans="1:12" x14ac:dyDescent="0.45">
      <c r="A654" t="e">
        <f t="shared" si="117"/>
        <v>#VALUE!</v>
      </c>
      <c r="B654" t="e">
        <f t="shared" si="110"/>
        <v>#VALUE!</v>
      </c>
      <c r="C654" t="e">
        <f t="shared" si="118"/>
        <v>#VALUE!</v>
      </c>
      <c r="D654" t="e">
        <f t="shared" si="119"/>
        <v>#VALUE!</v>
      </c>
      <c r="E654" t="e">
        <f t="shared" si="120"/>
        <v>#VALUE!</v>
      </c>
      <c r="G654" t="e">
        <f t="shared" si="111"/>
        <v>#VALUE!</v>
      </c>
      <c r="H654" t="e">
        <f t="shared" si="112"/>
        <v>#VALUE!</v>
      </c>
      <c r="I654" t="e">
        <f t="shared" si="113"/>
        <v>#VALUE!</v>
      </c>
      <c r="J654" t="e">
        <f t="shared" si="114"/>
        <v>#VALUE!</v>
      </c>
      <c r="K654" t="e">
        <f t="shared" si="115"/>
        <v>#VALUE!</v>
      </c>
      <c r="L654" t="e">
        <f t="shared" si="116"/>
        <v>#VALUE!</v>
      </c>
    </row>
    <row r="655" spans="1:12" x14ac:dyDescent="0.45">
      <c r="A655" t="e">
        <f t="shared" si="117"/>
        <v>#VALUE!</v>
      </c>
      <c r="B655" t="e">
        <f t="shared" si="110"/>
        <v>#VALUE!</v>
      </c>
      <c r="C655" t="e">
        <f t="shared" si="118"/>
        <v>#VALUE!</v>
      </c>
      <c r="D655" t="e">
        <f t="shared" si="119"/>
        <v>#VALUE!</v>
      </c>
      <c r="E655" t="e">
        <f t="shared" si="120"/>
        <v>#VALUE!</v>
      </c>
      <c r="G655" t="e">
        <f t="shared" si="111"/>
        <v>#VALUE!</v>
      </c>
      <c r="H655" t="e">
        <f t="shared" si="112"/>
        <v>#VALUE!</v>
      </c>
      <c r="I655" t="e">
        <f t="shared" si="113"/>
        <v>#VALUE!</v>
      </c>
      <c r="J655" t="e">
        <f t="shared" si="114"/>
        <v>#VALUE!</v>
      </c>
      <c r="K655" t="e">
        <f t="shared" si="115"/>
        <v>#VALUE!</v>
      </c>
      <c r="L655" t="e">
        <f t="shared" si="116"/>
        <v>#VALUE!</v>
      </c>
    </row>
    <row r="656" spans="1:12" x14ac:dyDescent="0.45">
      <c r="A656" t="e">
        <f t="shared" si="117"/>
        <v>#VALUE!</v>
      </c>
      <c r="B656" t="e">
        <f t="shared" si="110"/>
        <v>#VALUE!</v>
      </c>
      <c r="C656" t="e">
        <f t="shared" si="118"/>
        <v>#VALUE!</v>
      </c>
      <c r="D656" t="e">
        <f t="shared" si="119"/>
        <v>#VALUE!</v>
      </c>
      <c r="E656" t="e">
        <f t="shared" si="120"/>
        <v>#VALUE!</v>
      </c>
      <c r="G656" t="e">
        <f t="shared" si="111"/>
        <v>#VALUE!</v>
      </c>
      <c r="H656" t="e">
        <f t="shared" si="112"/>
        <v>#VALUE!</v>
      </c>
      <c r="I656" t="e">
        <f t="shared" si="113"/>
        <v>#VALUE!</v>
      </c>
      <c r="J656" t="e">
        <f t="shared" si="114"/>
        <v>#VALUE!</v>
      </c>
      <c r="K656" t="e">
        <f t="shared" si="115"/>
        <v>#VALUE!</v>
      </c>
      <c r="L656" t="e">
        <f t="shared" si="116"/>
        <v>#VALUE!</v>
      </c>
    </row>
    <row r="657" spans="1:12" x14ac:dyDescent="0.45">
      <c r="A657" t="e">
        <f t="shared" si="117"/>
        <v>#VALUE!</v>
      </c>
      <c r="B657" t="e">
        <f t="shared" si="110"/>
        <v>#VALUE!</v>
      </c>
      <c r="C657" t="e">
        <f t="shared" si="118"/>
        <v>#VALUE!</v>
      </c>
      <c r="D657" t="e">
        <f t="shared" si="119"/>
        <v>#VALUE!</v>
      </c>
      <c r="E657" t="e">
        <f t="shared" si="120"/>
        <v>#VALUE!</v>
      </c>
      <c r="G657" t="e">
        <f t="shared" si="111"/>
        <v>#VALUE!</v>
      </c>
      <c r="H657" t="e">
        <f t="shared" si="112"/>
        <v>#VALUE!</v>
      </c>
      <c r="I657" t="e">
        <f t="shared" si="113"/>
        <v>#VALUE!</v>
      </c>
      <c r="J657" t="e">
        <f t="shared" si="114"/>
        <v>#VALUE!</v>
      </c>
      <c r="K657" t="e">
        <f t="shared" si="115"/>
        <v>#VALUE!</v>
      </c>
      <c r="L657" t="e">
        <f t="shared" si="116"/>
        <v>#VALUE!</v>
      </c>
    </row>
    <row r="658" spans="1:12" x14ac:dyDescent="0.45">
      <c r="A658" t="e">
        <f t="shared" si="117"/>
        <v>#VALUE!</v>
      </c>
      <c r="B658" t="e">
        <f t="shared" si="110"/>
        <v>#VALUE!</v>
      </c>
      <c r="C658" t="e">
        <f t="shared" si="118"/>
        <v>#VALUE!</v>
      </c>
      <c r="D658" t="e">
        <f t="shared" si="119"/>
        <v>#VALUE!</v>
      </c>
      <c r="E658" t="e">
        <f t="shared" si="120"/>
        <v>#VALUE!</v>
      </c>
      <c r="G658" t="e">
        <f t="shared" si="111"/>
        <v>#VALUE!</v>
      </c>
      <c r="H658" t="e">
        <f t="shared" si="112"/>
        <v>#VALUE!</v>
      </c>
      <c r="I658" t="e">
        <f t="shared" si="113"/>
        <v>#VALUE!</v>
      </c>
      <c r="J658" t="e">
        <f t="shared" si="114"/>
        <v>#VALUE!</v>
      </c>
      <c r="K658" t="e">
        <f t="shared" si="115"/>
        <v>#VALUE!</v>
      </c>
      <c r="L658" t="e">
        <f t="shared" si="116"/>
        <v>#VALUE!</v>
      </c>
    </row>
    <row r="659" spans="1:12" x14ac:dyDescent="0.45">
      <c r="A659" t="e">
        <f t="shared" si="117"/>
        <v>#VALUE!</v>
      </c>
      <c r="B659" t="e">
        <f t="shared" si="110"/>
        <v>#VALUE!</v>
      </c>
      <c r="C659" t="e">
        <f t="shared" si="118"/>
        <v>#VALUE!</v>
      </c>
      <c r="D659" t="e">
        <f t="shared" si="119"/>
        <v>#VALUE!</v>
      </c>
      <c r="E659" t="e">
        <f t="shared" si="120"/>
        <v>#VALUE!</v>
      </c>
      <c r="G659" t="e">
        <f t="shared" si="111"/>
        <v>#VALUE!</v>
      </c>
      <c r="H659" t="e">
        <f t="shared" si="112"/>
        <v>#VALUE!</v>
      </c>
      <c r="I659" t="e">
        <f t="shared" si="113"/>
        <v>#VALUE!</v>
      </c>
      <c r="J659" t="e">
        <f t="shared" si="114"/>
        <v>#VALUE!</v>
      </c>
      <c r="K659" t="e">
        <f t="shared" si="115"/>
        <v>#VALUE!</v>
      </c>
      <c r="L659" t="e">
        <f t="shared" si="116"/>
        <v>#VALUE!</v>
      </c>
    </row>
    <row r="660" spans="1:12" x14ac:dyDescent="0.45">
      <c r="A660" t="e">
        <f t="shared" si="117"/>
        <v>#VALUE!</v>
      </c>
      <c r="B660" t="e">
        <f t="shared" si="110"/>
        <v>#VALUE!</v>
      </c>
      <c r="C660" t="e">
        <f t="shared" si="118"/>
        <v>#VALUE!</v>
      </c>
      <c r="D660" t="e">
        <f t="shared" si="119"/>
        <v>#VALUE!</v>
      </c>
      <c r="E660" t="e">
        <f t="shared" si="120"/>
        <v>#VALUE!</v>
      </c>
      <c r="G660" t="e">
        <f t="shared" si="111"/>
        <v>#VALUE!</v>
      </c>
      <c r="H660" t="e">
        <f t="shared" si="112"/>
        <v>#VALUE!</v>
      </c>
      <c r="I660" t="e">
        <f t="shared" si="113"/>
        <v>#VALUE!</v>
      </c>
      <c r="J660" t="e">
        <f t="shared" si="114"/>
        <v>#VALUE!</v>
      </c>
      <c r="K660" t="e">
        <f t="shared" si="115"/>
        <v>#VALUE!</v>
      </c>
      <c r="L660" t="e">
        <f t="shared" si="116"/>
        <v>#VALUE!</v>
      </c>
    </row>
    <row r="661" spans="1:12" x14ac:dyDescent="0.45">
      <c r="A661" t="e">
        <f t="shared" si="117"/>
        <v>#VALUE!</v>
      </c>
      <c r="B661" t="e">
        <f t="shared" si="110"/>
        <v>#VALUE!</v>
      </c>
      <c r="C661" t="e">
        <f t="shared" si="118"/>
        <v>#VALUE!</v>
      </c>
      <c r="D661" t="e">
        <f t="shared" si="119"/>
        <v>#VALUE!</v>
      </c>
      <c r="E661" t="e">
        <f t="shared" si="120"/>
        <v>#VALUE!</v>
      </c>
      <c r="G661" t="e">
        <f t="shared" si="111"/>
        <v>#VALUE!</v>
      </c>
      <c r="H661" t="e">
        <f t="shared" si="112"/>
        <v>#VALUE!</v>
      </c>
      <c r="I661" t="e">
        <f t="shared" si="113"/>
        <v>#VALUE!</v>
      </c>
      <c r="J661" t="e">
        <f t="shared" si="114"/>
        <v>#VALUE!</v>
      </c>
      <c r="K661" t="e">
        <f t="shared" si="115"/>
        <v>#VALUE!</v>
      </c>
      <c r="L661" t="e">
        <f t="shared" si="116"/>
        <v>#VALUE!</v>
      </c>
    </row>
    <row r="662" spans="1:12" x14ac:dyDescent="0.45">
      <c r="A662" t="e">
        <f t="shared" si="117"/>
        <v>#VALUE!</v>
      </c>
      <c r="B662" t="e">
        <f t="shared" si="110"/>
        <v>#VALUE!</v>
      </c>
      <c r="C662" t="e">
        <f t="shared" si="118"/>
        <v>#VALUE!</v>
      </c>
      <c r="D662" t="e">
        <f t="shared" si="119"/>
        <v>#VALUE!</v>
      </c>
      <c r="E662" t="e">
        <f t="shared" si="120"/>
        <v>#VALUE!</v>
      </c>
      <c r="G662" t="e">
        <f t="shared" si="111"/>
        <v>#VALUE!</v>
      </c>
      <c r="H662" t="e">
        <f t="shared" si="112"/>
        <v>#VALUE!</v>
      </c>
      <c r="I662" t="e">
        <f t="shared" si="113"/>
        <v>#VALUE!</v>
      </c>
      <c r="J662" t="e">
        <f t="shared" si="114"/>
        <v>#VALUE!</v>
      </c>
      <c r="K662" t="e">
        <f t="shared" si="115"/>
        <v>#VALUE!</v>
      </c>
      <c r="L662" t="e">
        <f t="shared" si="116"/>
        <v>#VALUE!</v>
      </c>
    </row>
    <row r="663" spans="1:12" x14ac:dyDescent="0.45">
      <c r="A663" t="e">
        <f t="shared" si="117"/>
        <v>#VALUE!</v>
      </c>
      <c r="B663" t="e">
        <f t="shared" si="110"/>
        <v>#VALUE!</v>
      </c>
      <c r="C663" t="e">
        <f t="shared" si="118"/>
        <v>#VALUE!</v>
      </c>
      <c r="D663" t="e">
        <f t="shared" si="119"/>
        <v>#VALUE!</v>
      </c>
      <c r="E663" t="e">
        <f t="shared" si="120"/>
        <v>#VALUE!</v>
      </c>
      <c r="G663" t="e">
        <f t="shared" si="111"/>
        <v>#VALUE!</v>
      </c>
      <c r="H663" t="e">
        <f t="shared" si="112"/>
        <v>#VALUE!</v>
      </c>
      <c r="I663" t="e">
        <f t="shared" si="113"/>
        <v>#VALUE!</v>
      </c>
      <c r="J663" t="e">
        <f t="shared" si="114"/>
        <v>#VALUE!</v>
      </c>
      <c r="K663" t="e">
        <f t="shared" si="115"/>
        <v>#VALUE!</v>
      </c>
      <c r="L663" t="e">
        <f t="shared" si="116"/>
        <v>#VALUE!</v>
      </c>
    </row>
    <row r="664" spans="1:12" x14ac:dyDescent="0.45">
      <c r="A664" t="e">
        <f t="shared" si="117"/>
        <v>#VALUE!</v>
      </c>
      <c r="B664" t="e">
        <f t="shared" si="110"/>
        <v>#VALUE!</v>
      </c>
      <c r="C664" t="e">
        <f t="shared" si="118"/>
        <v>#VALUE!</v>
      </c>
      <c r="D664" t="e">
        <f t="shared" si="119"/>
        <v>#VALUE!</v>
      </c>
      <c r="E664" t="e">
        <f t="shared" si="120"/>
        <v>#VALUE!</v>
      </c>
      <c r="G664" t="e">
        <f t="shared" si="111"/>
        <v>#VALUE!</v>
      </c>
      <c r="H664" t="e">
        <f t="shared" si="112"/>
        <v>#VALUE!</v>
      </c>
      <c r="I664" t="e">
        <f t="shared" si="113"/>
        <v>#VALUE!</v>
      </c>
      <c r="J664" t="e">
        <f t="shared" si="114"/>
        <v>#VALUE!</v>
      </c>
      <c r="K664" t="e">
        <f t="shared" si="115"/>
        <v>#VALUE!</v>
      </c>
      <c r="L664" t="e">
        <f t="shared" si="116"/>
        <v>#VALUE!</v>
      </c>
    </row>
    <row r="665" spans="1:12" x14ac:dyDescent="0.45">
      <c r="A665" t="e">
        <f t="shared" si="117"/>
        <v>#VALUE!</v>
      </c>
      <c r="B665" t="e">
        <f t="shared" si="110"/>
        <v>#VALUE!</v>
      </c>
      <c r="C665" t="e">
        <f t="shared" si="118"/>
        <v>#VALUE!</v>
      </c>
      <c r="D665" t="e">
        <f t="shared" si="119"/>
        <v>#VALUE!</v>
      </c>
      <c r="E665" t="e">
        <f t="shared" si="120"/>
        <v>#VALUE!</v>
      </c>
      <c r="G665" t="e">
        <f t="shared" si="111"/>
        <v>#VALUE!</v>
      </c>
      <c r="H665" t="e">
        <f t="shared" si="112"/>
        <v>#VALUE!</v>
      </c>
      <c r="I665" t="e">
        <f t="shared" si="113"/>
        <v>#VALUE!</v>
      </c>
      <c r="J665" t="e">
        <f t="shared" si="114"/>
        <v>#VALUE!</v>
      </c>
      <c r="K665" t="e">
        <f t="shared" si="115"/>
        <v>#VALUE!</v>
      </c>
      <c r="L665" t="e">
        <f t="shared" si="116"/>
        <v>#VALUE!</v>
      </c>
    </row>
    <row r="666" spans="1:12" x14ac:dyDescent="0.45">
      <c r="A666" t="e">
        <f t="shared" si="117"/>
        <v>#VALUE!</v>
      </c>
      <c r="B666" t="e">
        <f t="shared" si="110"/>
        <v>#VALUE!</v>
      </c>
      <c r="C666" t="e">
        <f t="shared" si="118"/>
        <v>#VALUE!</v>
      </c>
      <c r="D666" t="e">
        <f t="shared" si="119"/>
        <v>#VALUE!</v>
      </c>
      <c r="E666" t="e">
        <f t="shared" si="120"/>
        <v>#VALUE!</v>
      </c>
      <c r="G666" t="e">
        <f t="shared" si="111"/>
        <v>#VALUE!</v>
      </c>
      <c r="H666" t="e">
        <f t="shared" si="112"/>
        <v>#VALUE!</v>
      </c>
      <c r="I666" t="e">
        <f t="shared" si="113"/>
        <v>#VALUE!</v>
      </c>
      <c r="J666" t="e">
        <f t="shared" si="114"/>
        <v>#VALUE!</v>
      </c>
      <c r="K666" t="e">
        <f t="shared" si="115"/>
        <v>#VALUE!</v>
      </c>
      <c r="L666" t="e">
        <f t="shared" si="116"/>
        <v>#VALUE!</v>
      </c>
    </row>
    <row r="667" spans="1:12" x14ac:dyDescent="0.45">
      <c r="A667" t="e">
        <f t="shared" si="117"/>
        <v>#VALUE!</v>
      </c>
      <c r="B667" t="e">
        <f t="shared" si="110"/>
        <v>#VALUE!</v>
      </c>
      <c r="C667" t="e">
        <f t="shared" si="118"/>
        <v>#VALUE!</v>
      </c>
      <c r="D667" t="e">
        <f t="shared" si="119"/>
        <v>#VALUE!</v>
      </c>
      <c r="E667" t="e">
        <f t="shared" si="120"/>
        <v>#VALUE!</v>
      </c>
      <c r="G667" t="e">
        <f t="shared" si="111"/>
        <v>#VALUE!</v>
      </c>
      <c r="H667" t="e">
        <f t="shared" si="112"/>
        <v>#VALUE!</v>
      </c>
      <c r="I667" t="e">
        <f t="shared" si="113"/>
        <v>#VALUE!</v>
      </c>
      <c r="J667" t="e">
        <f t="shared" si="114"/>
        <v>#VALUE!</v>
      </c>
      <c r="K667" t="e">
        <f t="shared" si="115"/>
        <v>#VALUE!</v>
      </c>
      <c r="L667" t="e">
        <f t="shared" si="116"/>
        <v>#VALUE!</v>
      </c>
    </row>
    <row r="668" spans="1:12" x14ac:dyDescent="0.45">
      <c r="A668" t="e">
        <f t="shared" si="117"/>
        <v>#VALUE!</v>
      </c>
      <c r="B668" t="e">
        <f t="shared" si="110"/>
        <v>#VALUE!</v>
      </c>
      <c r="C668" t="e">
        <f t="shared" si="118"/>
        <v>#VALUE!</v>
      </c>
      <c r="D668" t="e">
        <f t="shared" si="119"/>
        <v>#VALUE!</v>
      </c>
      <c r="E668" t="e">
        <f t="shared" si="120"/>
        <v>#VALUE!</v>
      </c>
      <c r="G668" t="e">
        <f t="shared" si="111"/>
        <v>#VALUE!</v>
      </c>
      <c r="H668" t="e">
        <f t="shared" si="112"/>
        <v>#VALUE!</v>
      </c>
      <c r="I668" t="e">
        <f t="shared" si="113"/>
        <v>#VALUE!</v>
      </c>
      <c r="J668" t="e">
        <f t="shared" si="114"/>
        <v>#VALUE!</v>
      </c>
      <c r="K668" t="e">
        <f t="shared" si="115"/>
        <v>#VALUE!</v>
      </c>
      <c r="L668" t="e">
        <f t="shared" si="116"/>
        <v>#VALUE!</v>
      </c>
    </row>
    <row r="669" spans="1:12" x14ac:dyDescent="0.45">
      <c r="A669" t="e">
        <f t="shared" si="117"/>
        <v>#VALUE!</v>
      </c>
      <c r="B669" t="e">
        <f t="shared" si="110"/>
        <v>#VALUE!</v>
      </c>
      <c r="C669" t="e">
        <f t="shared" si="118"/>
        <v>#VALUE!</v>
      </c>
      <c r="D669" t="e">
        <f t="shared" si="119"/>
        <v>#VALUE!</v>
      </c>
      <c r="E669" t="e">
        <f t="shared" si="120"/>
        <v>#VALUE!</v>
      </c>
      <c r="G669" t="e">
        <f t="shared" si="111"/>
        <v>#VALUE!</v>
      </c>
      <c r="H669" t="e">
        <f t="shared" si="112"/>
        <v>#VALUE!</v>
      </c>
      <c r="I669" t="e">
        <f t="shared" si="113"/>
        <v>#VALUE!</v>
      </c>
      <c r="J669" t="e">
        <f t="shared" si="114"/>
        <v>#VALUE!</v>
      </c>
      <c r="K669" t="e">
        <f t="shared" si="115"/>
        <v>#VALUE!</v>
      </c>
      <c r="L669" t="e">
        <f t="shared" si="116"/>
        <v>#VALUE!</v>
      </c>
    </row>
    <row r="670" spans="1:12" x14ac:dyDescent="0.45">
      <c r="A670" t="e">
        <f t="shared" si="117"/>
        <v>#VALUE!</v>
      </c>
      <c r="B670" t="e">
        <f t="shared" si="110"/>
        <v>#VALUE!</v>
      </c>
      <c r="C670" t="e">
        <f t="shared" si="118"/>
        <v>#VALUE!</v>
      </c>
      <c r="D670" t="e">
        <f t="shared" si="119"/>
        <v>#VALUE!</v>
      </c>
      <c r="E670" t="e">
        <f t="shared" si="120"/>
        <v>#VALUE!</v>
      </c>
      <c r="G670" t="e">
        <f t="shared" si="111"/>
        <v>#VALUE!</v>
      </c>
      <c r="H670" t="e">
        <f t="shared" si="112"/>
        <v>#VALUE!</v>
      </c>
      <c r="I670" t="e">
        <f t="shared" si="113"/>
        <v>#VALUE!</v>
      </c>
      <c r="J670" t="e">
        <f t="shared" si="114"/>
        <v>#VALUE!</v>
      </c>
      <c r="K670" t="e">
        <f t="shared" si="115"/>
        <v>#VALUE!</v>
      </c>
      <c r="L670" t="e">
        <f t="shared" si="116"/>
        <v>#VALUE!</v>
      </c>
    </row>
    <row r="671" spans="1:12" x14ac:dyDescent="0.45">
      <c r="A671" t="e">
        <f t="shared" si="117"/>
        <v>#VALUE!</v>
      </c>
      <c r="B671" t="e">
        <f t="shared" si="110"/>
        <v>#VALUE!</v>
      </c>
      <c r="C671" t="e">
        <f t="shared" si="118"/>
        <v>#VALUE!</v>
      </c>
      <c r="D671" t="e">
        <f t="shared" si="119"/>
        <v>#VALUE!</v>
      </c>
      <c r="E671" t="e">
        <f t="shared" si="120"/>
        <v>#VALUE!</v>
      </c>
      <c r="G671" t="e">
        <f t="shared" si="111"/>
        <v>#VALUE!</v>
      </c>
      <c r="H671" t="e">
        <f t="shared" si="112"/>
        <v>#VALUE!</v>
      </c>
      <c r="I671" t="e">
        <f t="shared" si="113"/>
        <v>#VALUE!</v>
      </c>
      <c r="J671" t="e">
        <f t="shared" si="114"/>
        <v>#VALUE!</v>
      </c>
      <c r="K671" t="e">
        <f t="shared" si="115"/>
        <v>#VALUE!</v>
      </c>
      <c r="L671" t="e">
        <f t="shared" si="116"/>
        <v>#VALUE!</v>
      </c>
    </row>
    <row r="672" spans="1:12" x14ac:dyDescent="0.45">
      <c r="A672" t="e">
        <f t="shared" si="117"/>
        <v>#VALUE!</v>
      </c>
      <c r="B672" t="e">
        <f t="shared" si="110"/>
        <v>#VALUE!</v>
      </c>
      <c r="C672" t="e">
        <f t="shared" si="118"/>
        <v>#VALUE!</v>
      </c>
      <c r="D672" t="e">
        <f t="shared" si="119"/>
        <v>#VALUE!</v>
      </c>
      <c r="E672" t="e">
        <f t="shared" si="120"/>
        <v>#VALUE!</v>
      </c>
      <c r="G672" t="e">
        <f t="shared" si="111"/>
        <v>#VALUE!</v>
      </c>
      <c r="H672" t="e">
        <f t="shared" si="112"/>
        <v>#VALUE!</v>
      </c>
      <c r="I672" t="e">
        <f t="shared" si="113"/>
        <v>#VALUE!</v>
      </c>
      <c r="J672" t="e">
        <f t="shared" si="114"/>
        <v>#VALUE!</v>
      </c>
      <c r="K672" t="e">
        <f t="shared" si="115"/>
        <v>#VALUE!</v>
      </c>
      <c r="L672" t="e">
        <f t="shared" si="116"/>
        <v>#VALUE!</v>
      </c>
    </row>
    <row r="673" spans="1:12" x14ac:dyDescent="0.45">
      <c r="A673" t="e">
        <f t="shared" si="117"/>
        <v>#VALUE!</v>
      </c>
      <c r="B673" t="e">
        <f t="shared" si="110"/>
        <v>#VALUE!</v>
      </c>
      <c r="C673" t="e">
        <f t="shared" si="118"/>
        <v>#VALUE!</v>
      </c>
      <c r="D673" t="e">
        <f t="shared" si="119"/>
        <v>#VALUE!</v>
      </c>
      <c r="E673" t="e">
        <f t="shared" si="120"/>
        <v>#VALUE!</v>
      </c>
      <c r="G673" t="e">
        <f t="shared" si="111"/>
        <v>#VALUE!</v>
      </c>
      <c r="H673" t="e">
        <f t="shared" si="112"/>
        <v>#VALUE!</v>
      </c>
      <c r="I673" t="e">
        <f t="shared" si="113"/>
        <v>#VALUE!</v>
      </c>
      <c r="J673" t="e">
        <f t="shared" si="114"/>
        <v>#VALUE!</v>
      </c>
      <c r="K673" t="e">
        <f t="shared" si="115"/>
        <v>#VALUE!</v>
      </c>
      <c r="L673" t="e">
        <f t="shared" si="116"/>
        <v>#VALUE!</v>
      </c>
    </row>
    <row r="674" spans="1:12" x14ac:dyDescent="0.45">
      <c r="A674" t="e">
        <f t="shared" si="117"/>
        <v>#VALUE!</v>
      </c>
      <c r="B674" t="e">
        <f t="shared" si="110"/>
        <v>#VALUE!</v>
      </c>
      <c r="C674" t="e">
        <f t="shared" si="118"/>
        <v>#VALUE!</v>
      </c>
      <c r="D674" t="e">
        <f t="shared" si="119"/>
        <v>#VALUE!</v>
      </c>
      <c r="E674" t="e">
        <f t="shared" si="120"/>
        <v>#VALUE!</v>
      </c>
      <c r="G674" t="e">
        <f t="shared" si="111"/>
        <v>#VALUE!</v>
      </c>
      <c r="H674" t="e">
        <f t="shared" si="112"/>
        <v>#VALUE!</v>
      </c>
      <c r="I674" t="e">
        <f t="shared" si="113"/>
        <v>#VALUE!</v>
      </c>
      <c r="J674" t="e">
        <f t="shared" si="114"/>
        <v>#VALUE!</v>
      </c>
      <c r="K674" t="e">
        <f t="shared" si="115"/>
        <v>#VALUE!</v>
      </c>
      <c r="L674" t="e">
        <f t="shared" si="116"/>
        <v>#VALUE!</v>
      </c>
    </row>
    <row r="675" spans="1:12" x14ac:dyDescent="0.45">
      <c r="A675" t="e">
        <f t="shared" si="117"/>
        <v>#VALUE!</v>
      </c>
      <c r="B675" t="e">
        <f t="shared" si="110"/>
        <v>#VALUE!</v>
      </c>
      <c r="C675" t="e">
        <f t="shared" si="118"/>
        <v>#VALUE!</v>
      </c>
      <c r="D675" t="e">
        <f t="shared" si="119"/>
        <v>#VALUE!</v>
      </c>
      <c r="E675" t="e">
        <f t="shared" si="120"/>
        <v>#VALUE!</v>
      </c>
      <c r="G675" t="e">
        <f t="shared" si="111"/>
        <v>#VALUE!</v>
      </c>
      <c r="H675" t="e">
        <f t="shared" si="112"/>
        <v>#VALUE!</v>
      </c>
      <c r="I675" t="e">
        <f t="shared" si="113"/>
        <v>#VALUE!</v>
      </c>
      <c r="J675" t="e">
        <f t="shared" si="114"/>
        <v>#VALUE!</v>
      </c>
      <c r="K675" t="e">
        <f t="shared" si="115"/>
        <v>#VALUE!</v>
      </c>
      <c r="L675" t="e">
        <f t="shared" si="116"/>
        <v>#VALUE!</v>
      </c>
    </row>
    <row r="676" spans="1:12" x14ac:dyDescent="0.45">
      <c r="A676" t="e">
        <f t="shared" si="117"/>
        <v>#VALUE!</v>
      </c>
      <c r="B676" t="e">
        <f t="shared" si="110"/>
        <v>#VALUE!</v>
      </c>
      <c r="C676" t="e">
        <f t="shared" si="118"/>
        <v>#VALUE!</v>
      </c>
      <c r="D676" t="e">
        <f t="shared" si="119"/>
        <v>#VALUE!</v>
      </c>
      <c r="E676" t="e">
        <f t="shared" si="120"/>
        <v>#VALUE!</v>
      </c>
      <c r="G676" t="e">
        <f t="shared" si="111"/>
        <v>#VALUE!</v>
      </c>
      <c r="H676" t="e">
        <f t="shared" si="112"/>
        <v>#VALUE!</v>
      </c>
      <c r="I676" t="e">
        <f t="shared" si="113"/>
        <v>#VALUE!</v>
      </c>
      <c r="J676" t="e">
        <f t="shared" si="114"/>
        <v>#VALUE!</v>
      </c>
      <c r="K676" t="e">
        <f t="shared" si="115"/>
        <v>#VALUE!</v>
      </c>
      <c r="L676" t="e">
        <f t="shared" si="116"/>
        <v>#VALUE!</v>
      </c>
    </row>
    <row r="677" spans="1:12" x14ac:dyDescent="0.45">
      <c r="A677" t="e">
        <f t="shared" si="117"/>
        <v>#VALUE!</v>
      </c>
      <c r="B677" t="e">
        <f t="shared" si="110"/>
        <v>#VALUE!</v>
      </c>
      <c r="C677" t="e">
        <f t="shared" si="118"/>
        <v>#VALUE!</v>
      </c>
      <c r="D677" t="e">
        <f t="shared" si="119"/>
        <v>#VALUE!</v>
      </c>
      <c r="E677" t="e">
        <f t="shared" si="120"/>
        <v>#VALUE!</v>
      </c>
      <c r="G677" t="e">
        <f t="shared" si="111"/>
        <v>#VALUE!</v>
      </c>
      <c r="H677" t="e">
        <f t="shared" si="112"/>
        <v>#VALUE!</v>
      </c>
      <c r="I677" t="e">
        <f t="shared" si="113"/>
        <v>#VALUE!</v>
      </c>
      <c r="J677" t="e">
        <f t="shared" si="114"/>
        <v>#VALUE!</v>
      </c>
      <c r="K677" t="e">
        <f t="shared" si="115"/>
        <v>#VALUE!</v>
      </c>
      <c r="L677" t="e">
        <f t="shared" si="116"/>
        <v>#VALUE!</v>
      </c>
    </row>
    <row r="678" spans="1:12" x14ac:dyDescent="0.45">
      <c r="A678" t="e">
        <f t="shared" si="117"/>
        <v>#VALUE!</v>
      </c>
      <c r="B678" t="e">
        <f t="shared" si="110"/>
        <v>#VALUE!</v>
      </c>
      <c r="C678" t="e">
        <f t="shared" si="118"/>
        <v>#VALUE!</v>
      </c>
      <c r="D678" t="e">
        <f t="shared" si="119"/>
        <v>#VALUE!</v>
      </c>
      <c r="E678" t="e">
        <f t="shared" si="120"/>
        <v>#VALUE!</v>
      </c>
      <c r="G678" t="e">
        <f t="shared" si="111"/>
        <v>#VALUE!</v>
      </c>
      <c r="H678" t="e">
        <f t="shared" si="112"/>
        <v>#VALUE!</v>
      </c>
      <c r="I678" t="e">
        <f t="shared" si="113"/>
        <v>#VALUE!</v>
      </c>
      <c r="J678" t="e">
        <f t="shared" si="114"/>
        <v>#VALUE!</v>
      </c>
      <c r="K678" t="e">
        <f t="shared" si="115"/>
        <v>#VALUE!</v>
      </c>
      <c r="L678" t="e">
        <f t="shared" si="116"/>
        <v>#VALUE!</v>
      </c>
    </row>
    <row r="679" spans="1:12" x14ac:dyDescent="0.45">
      <c r="A679" t="e">
        <f t="shared" si="117"/>
        <v>#VALUE!</v>
      </c>
      <c r="B679" t="e">
        <f t="shared" si="110"/>
        <v>#VALUE!</v>
      </c>
      <c r="C679" t="e">
        <f t="shared" si="118"/>
        <v>#VALUE!</v>
      </c>
      <c r="D679" t="e">
        <f t="shared" si="119"/>
        <v>#VALUE!</v>
      </c>
      <c r="E679" t="e">
        <f t="shared" si="120"/>
        <v>#VALUE!</v>
      </c>
      <c r="G679" t="e">
        <f t="shared" si="111"/>
        <v>#VALUE!</v>
      </c>
      <c r="H679" t="e">
        <f t="shared" si="112"/>
        <v>#VALUE!</v>
      </c>
      <c r="I679" t="e">
        <f t="shared" si="113"/>
        <v>#VALUE!</v>
      </c>
      <c r="J679" t="e">
        <f t="shared" si="114"/>
        <v>#VALUE!</v>
      </c>
      <c r="K679" t="e">
        <f t="shared" si="115"/>
        <v>#VALUE!</v>
      </c>
      <c r="L679" t="e">
        <f t="shared" si="116"/>
        <v>#VALUE!</v>
      </c>
    </row>
    <row r="680" spans="1:12" x14ac:dyDescent="0.45">
      <c r="A680" t="e">
        <f t="shared" si="117"/>
        <v>#VALUE!</v>
      </c>
      <c r="B680" t="e">
        <f t="shared" si="110"/>
        <v>#VALUE!</v>
      </c>
      <c r="C680" t="e">
        <f t="shared" si="118"/>
        <v>#VALUE!</v>
      </c>
      <c r="D680" t="e">
        <f t="shared" si="119"/>
        <v>#VALUE!</v>
      </c>
      <c r="E680" t="e">
        <f t="shared" si="120"/>
        <v>#VALUE!</v>
      </c>
      <c r="G680" t="e">
        <f t="shared" si="111"/>
        <v>#VALUE!</v>
      </c>
      <c r="H680" t="e">
        <f t="shared" si="112"/>
        <v>#VALUE!</v>
      </c>
      <c r="I680" t="e">
        <f t="shared" si="113"/>
        <v>#VALUE!</v>
      </c>
      <c r="J680" t="e">
        <f t="shared" si="114"/>
        <v>#VALUE!</v>
      </c>
      <c r="K680" t="e">
        <f t="shared" si="115"/>
        <v>#VALUE!</v>
      </c>
      <c r="L680" t="e">
        <f t="shared" si="116"/>
        <v>#VALUE!</v>
      </c>
    </row>
    <row r="681" spans="1:12" x14ac:dyDescent="0.45">
      <c r="A681" t="e">
        <f t="shared" si="117"/>
        <v>#VALUE!</v>
      </c>
      <c r="B681" t="e">
        <f t="shared" si="110"/>
        <v>#VALUE!</v>
      </c>
      <c r="C681" t="e">
        <f t="shared" si="118"/>
        <v>#VALUE!</v>
      </c>
      <c r="D681" t="e">
        <f t="shared" si="119"/>
        <v>#VALUE!</v>
      </c>
      <c r="E681" t="e">
        <f t="shared" si="120"/>
        <v>#VALUE!</v>
      </c>
      <c r="G681" t="e">
        <f t="shared" si="111"/>
        <v>#VALUE!</v>
      </c>
      <c r="H681" t="e">
        <f t="shared" si="112"/>
        <v>#VALUE!</v>
      </c>
      <c r="I681" t="e">
        <f t="shared" si="113"/>
        <v>#VALUE!</v>
      </c>
      <c r="J681" t="e">
        <f t="shared" si="114"/>
        <v>#VALUE!</v>
      </c>
      <c r="K681" t="e">
        <f t="shared" si="115"/>
        <v>#VALUE!</v>
      </c>
      <c r="L681" t="e">
        <f t="shared" si="116"/>
        <v>#VALUE!</v>
      </c>
    </row>
    <row r="682" spans="1:12" x14ac:dyDescent="0.45">
      <c r="A682" t="e">
        <f t="shared" si="117"/>
        <v>#VALUE!</v>
      </c>
      <c r="B682" t="e">
        <f t="shared" si="110"/>
        <v>#VALUE!</v>
      </c>
      <c r="C682" t="e">
        <f t="shared" si="118"/>
        <v>#VALUE!</v>
      </c>
      <c r="D682" t="e">
        <f t="shared" si="119"/>
        <v>#VALUE!</v>
      </c>
      <c r="E682" t="e">
        <f t="shared" si="120"/>
        <v>#VALUE!</v>
      </c>
      <c r="G682" t="e">
        <f t="shared" si="111"/>
        <v>#VALUE!</v>
      </c>
      <c r="H682" t="e">
        <f t="shared" si="112"/>
        <v>#VALUE!</v>
      </c>
      <c r="I682" t="e">
        <f t="shared" si="113"/>
        <v>#VALUE!</v>
      </c>
      <c r="J682" t="e">
        <f t="shared" si="114"/>
        <v>#VALUE!</v>
      </c>
      <c r="K682" t="e">
        <f t="shared" si="115"/>
        <v>#VALUE!</v>
      </c>
      <c r="L682" t="e">
        <f t="shared" si="116"/>
        <v>#VALUE!</v>
      </c>
    </row>
    <row r="683" spans="1:12" x14ac:dyDescent="0.45">
      <c r="A683" t="e">
        <f t="shared" si="117"/>
        <v>#VALUE!</v>
      </c>
      <c r="B683" t="e">
        <f t="shared" si="110"/>
        <v>#VALUE!</v>
      </c>
      <c r="C683" t="e">
        <f t="shared" si="118"/>
        <v>#VALUE!</v>
      </c>
      <c r="D683" t="e">
        <f t="shared" si="119"/>
        <v>#VALUE!</v>
      </c>
      <c r="E683" t="e">
        <f t="shared" si="120"/>
        <v>#VALUE!</v>
      </c>
      <c r="G683" t="e">
        <f t="shared" si="111"/>
        <v>#VALUE!</v>
      </c>
      <c r="H683" t="e">
        <f t="shared" si="112"/>
        <v>#VALUE!</v>
      </c>
      <c r="I683" t="e">
        <f t="shared" si="113"/>
        <v>#VALUE!</v>
      </c>
      <c r="J683" t="e">
        <f t="shared" si="114"/>
        <v>#VALUE!</v>
      </c>
      <c r="K683" t="e">
        <f t="shared" si="115"/>
        <v>#VALUE!</v>
      </c>
      <c r="L683" t="e">
        <f t="shared" si="116"/>
        <v>#VALUE!</v>
      </c>
    </row>
    <row r="684" spans="1:12" x14ac:dyDescent="0.45">
      <c r="A684" t="e">
        <f t="shared" si="117"/>
        <v>#VALUE!</v>
      </c>
      <c r="B684" t="e">
        <f t="shared" si="110"/>
        <v>#VALUE!</v>
      </c>
      <c r="C684" t="e">
        <f t="shared" si="118"/>
        <v>#VALUE!</v>
      </c>
      <c r="D684" t="e">
        <f t="shared" si="119"/>
        <v>#VALUE!</v>
      </c>
      <c r="E684" t="e">
        <f t="shared" si="120"/>
        <v>#VALUE!</v>
      </c>
      <c r="G684" t="e">
        <f t="shared" si="111"/>
        <v>#VALUE!</v>
      </c>
      <c r="H684" t="e">
        <f t="shared" si="112"/>
        <v>#VALUE!</v>
      </c>
      <c r="I684" t="e">
        <f t="shared" si="113"/>
        <v>#VALUE!</v>
      </c>
      <c r="J684" t="e">
        <f t="shared" si="114"/>
        <v>#VALUE!</v>
      </c>
      <c r="K684" t="e">
        <f t="shared" si="115"/>
        <v>#VALUE!</v>
      </c>
      <c r="L684" t="e">
        <f t="shared" si="116"/>
        <v>#VALUE!</v>
      </c>
    </row>
    <row r="685" spans="1:12" x14ac:dyDescent="0.45">
      <c r="A685" t="e">
        <f t="shared" si="117"/>
        <v>#VALUE!</v>
      </c>
      <c r="B685" t="e">
        <f t="shared" si="110"/>
        <v>#VALUE!</v>
      </c>
      <c r="C685" t="e">
        <f t="shared" si="118"/>
        <v>#VALUE!</v>
      </c>
      <c r="D685" t="e">
        <f t="shared" si="119"/>
        <v>#VALUE!</v>
      </c>
      <c r="E685" t="e">
        <f t="shared" si="120"/>
        <v>#VALUE!</v>
      </c>
      <c r="G685" t="e">
        <f t="shared" si="111"/>
        <v>#VALUE!</v>
      </c>
      <c r="H685" t="e">
        <f t="shared" si="112"/>
        <v>#VALUE!</v>
      </c>
      <c r="I685" t="e">
        <f t="shared" si="113"/>
        <v>#VALUE!</v>
      </c>
      <c r="J685" t="e">
        <f t="shared" si="114"/>
        <v>#VALUE!</v>
      </c>
      <c r="K685" t="e">
        <f t="shared" si="115"/>
        <v>#VALUE!</v>
      </c>
      <c r="L685" t="e">
        <f t="shared" si="116"/>
        <v>#VALUE!</v>
      </c>
    </row>
    <row r="686" spans="1:12" x14ac:dyDescent="0.45">
      <c r="A686" t="e">
        <f t="shared" si="117"/>
        <v>#VALUE!</v>
      </c>
      <c r="B686" t="e">
        <f t="shared" si="110"/>
        <v>#VALUE!</v>
      </c>
      <c r="C686" t="e">
        <f t="shared" si="118"/>
        <v>#VALUE!</v>
      </c>
      <c r="D686" t="e">
        <f t="shared" si="119"/>
        <v>#VALUE!</v>
      </c>
      <c r="E686" t="e">
        <f t="shared" si="120"/>
        <v>#VALUE!</v>
      </c>
      <c r="G686" t="e">
        <f t="shared" si="111"/>
        <v>#VALUE!</v>
      </c>
      <c r="H686" t="e">
        <f t="shared" si="112"/>
        <v>#VALUE!</v>
      </c>
      <c r="I686" t="e">
        <f t="shared" si="113"/>
        <v>#VALUE!</v>
      </c>
      <c r="J686" t="e">
        <f t="shared" si="114"/>
        <v>#VALUE!</v>
      </c>
      <c r="K686" t="e">
        <f t="shared" si="115"/>
        <v>#VALUE!</v>
      </c>
      <c r="L686" t="e">
        <f t="shared" si="116"/>
        <v>#VALUE!</v>
      </c>
    </row>
    <row r="687" spans="1:12" x14ac:dyDescent="0.45">
      <c r="A687" t="e">
        <f t="shared" si="117"/>
        <v>#VALUE!</v>
      </c>
      <c r="B687" t="e">
        <f t="shared" si="110"/>
        <v>#VALUE!</v>
      </c>
      <c r="C687" t="e">
        <f t="shared" si="118"/>
        <v>#VALUE!</v>
      </c>
      <c r="D687" t="e">
        <f t="shared" si="119"/>
        <v>#VALUE!</v>
      </c>
      <c r="E687" t="e">
        <f t="shared" si="120"/>
        <v>#VALUE!</v>
      </c>
      <c r="G687" t="e">
        <f t="shared" si="111"/>
        <v>#VALUE!</v>
      </c>
      <c r="H687" t="e">
        <f t="shared" si="112"/>
        <v>#VALUE!</v>
      </c>
      <c r="I687" t="e">
        <f t="shared" si="113"/>
        <v>#VALUE!</v>
      </c>
      <c r="J687" t="e">
        <f t="shared" si="114"/>
        <v>#VALUE!</v>
      </c>
      <c r="K687" t="e">
        <f t="shared" si="115"/>
        <v>#VALUE!</v>
      </c>
      <c r="L687" t="e">
        <f t="shared" si="116"/>
        <v>#VALUE!</v>
      </c>
    </row>
    <row r="688" spans="1:12" x14ac:dyDescent="0.45">
      <c r="A688" t="e">
        <f t="shared" si="117"/>
        <v>#VALUE!</v>
      </c>
      <c r="B688" t="e">
        <f t="shared" si="110"/>
        <v>#VALUE!</v>
      </c>
      <c r="C688" t="e">
        <f t="shared" si="118"/>
        <v>#VALUE!</v>
      </c>
      <c r="D688" t="e">
        <f t="shared" si="119"/>
        <v>#VALUE!</v>
      </c>
      <c r="E688" t="e">
        <f t="shared" si="120"/>
        <v>#VALUE!</v>
      </c>
      <c r="G688" t="e">
        <f t="shared" si="111"/>
        <v>#VALUE!</v>
      </c>
      <c r="H688" t="e">
        <f t="shared" si="112"/>
        <v>#VALUE!</v>
      </c>
      <c r="I688" t="e">
        <f t="shared" si="113"/>
        <v>#VALUE!</v>
      </c>
      <c r="J688" t="e">
        <f t="shared" si="114"/>
        <v>#VALUE!</v>
      </c>
      <c r="K688" t="e">
        <f t="shared" si="115"/>
        <v>#VALUE!</v>
      </c>
      <c r="L688" t="e">
        <f t="shared" si="116"/>
        <v>#VALUE!</v>
      </c>
    </row>
    <row r="689" spans="1:12" x14ac:dyDescent="0.45">
      <c r="A689" t="e">
        <f t="shared" si="117"/>
        <v>#VALUE!</v>
      </c>
      <c r="B689" t="e">
        <f t="shared" si="110"/>
        <v>#VALUE!</v>
      </c>
      <c r="C689" t="e">
        <f t="shared" si="118"/>
        <v>#VALUE!</v>
      </c>
      <c r="D689" t="e">
        <f t="shared" si="119"/>
        <v>#VALUE!</v>
      </c>
      <c r="E689" t="e">
        <f t="shared" si="120"/>
        <v>#VALUE!</v>
      </c>
      <c r="G689" t="e">
        <f t="shared" si="111"/>
        <v>#VALUE!</v>
      </c>
      <c r="H689" t="e">
        <f t="shared" si="112"/>
        <v>#VALUE!</v>
      </c>
      <c r="I689" t="e">
        <f t="shared" si="113"/>
        <v>#VALUE!</v>
      </c>
      <c r="J689" t="e">
        <f t="shared" si="114"/>
        <v>#VALUE!</v>
      </c>
      <c r="K689" t="e">
        <f t="shared" si="115"/>
        <v>#VALUE!</v>
      </c>
      <c r="L689" t="e">
        <f t="shared" si="116"/>
        <v>#VALUE!</v>
      </c>
    </row>
    <row r="690" spans="1:12" x14ac:dyDescent="0.45">
      <c r="A690" t="e">
        <f t="shared" si="117"/>
        <v>#VALUE!</v>
      </c>
      <c r="B690" t="e">
        <f t="shared" si="110"/>
        <v>#VALUE!</v>
      </c>
      <c r="C690" t="e">
        <f t="shared" si="118"/>
        <v>#VALUE!</v>
      </c>
      <c r="D690" t="e">
        <f t="shared" si="119"/>
        <v>#VALUE!</v>
      </c>
      <c r="E690" t="e">
        <f t="shared" si="120"/>
        <v>#VALUE!</v>
      </c>
      <c r="G690" t="e">
        <f t="shared" si="111"/>
        <v>#VALUE!</v>
      </c>
      <c r="H690" t="e">
        <f t="shared" si="112"/>
        <v>#VALUE!</v>
      </c>
      <c r="I690" t="e">
        <f t="shared" si="113"/>
        <v>#VALUE!</v>
      </c>
      <c r="J690" t="e">
        <f t="shared" si="114"/>
        <v>#VALUE!</v>
      </c>
      <c r="K690" t="e">
        <f t="shared" si="115"/>
        <v>#VALUE!</v>
      </c>
      <c r="L690" t="e">
        <f t="shared" si="116"/>
        <v>#VALUE!</v>
      </c>
    </row>
    <row r="691" spans="1:12" x14ac:dyDescent="0.45">
      <c r="A691" t="e">
        <f t="shared" si="117"/>
        <v>#VALUE!</v>
      </c>
      <c r="B691" t="e">
        <f t="shared" si="110"/>
        <v>#VALUE!</v>
      </c>
      <c r="C691" t="e">
        <f t="shared" si="118"/>
        <v>#VALUE!</v>
      </c>
      <c r="D691" t="e">
        <f t="shared" si="119"/>
        <v>#VALUE!</v>
      </c>
      <c r="E691" t="e">
        <f t="shared" si="120"/>
        <v>#VALUE!</v>
      </c>
      <c r="G691" t="e">
        <f t="shared" si="111"/>
        <v>#VALUE!</v>
      </c>
      <c r="H691" t="e">
        <f t="shared" si="112"/>
        <v>#VALUE!</v>
      </c>
      <c r="I691" t="e">
        <f t="shared" si="113"/>
        <v>#VALUE!</v>
      </c>
      <c r="J691" t="e">
        <f t="shared" si="114"/>
        <v>#VALUE!</v>
      </c>
      <c r="K691" t="e">
        <f t="shared" si="115"/>
        <v>#VALUE!</v>
      </c>
      <c r="L691" t="e">
        <f t="shared" si="116"/>
        <v>#VALUE!</v>
      </c>
    </row>
    <row r="692" spans="1:12" x14ac:dyDescent="0.45">
      <c r="A692" t="e">
        <f t="shared" si="117"/>
        <v>#VALUE!</v>
      </c>
      <c r="B692" t="e">
        <f t="shared" si="110"/>
        <v>#VALUE!</v>
      </c>
      <c r="C692" t="e">
        <f t="shared" si="118"/>
        <v>#VALUE!</v>
      </c>
      <c r="D692" t="e">
        <f t="shared" si="119"/>
        <v>#VALUE!</v>
      </c>
      <c r="E692" t="e">
        <f t="shared" si="120"/>
        <v>#VALUE!</v>
      </c>
      <c r="G692" t="e">
        <f t="shared" si="111"/>
        <v>#VALUE!</v>
      </c>
      <c r="H692" t="e">
        <f t="shared" si="112"/>
        <v>#VALUE!</v>
      </c>
      <c r="I692" t="e">
        <f t="shared" si="113"/>
        <v>#VALUE!</v>
      </c>
      <c r="J692" t="e">
        <f t="shared" si="114"/>
        <v>#VALUE!</v>
      </c>
      <c r="K692" t="e">
        <f t="shared" si="115"/>
        <v>#VALUE!</v>
      </c>
      <c r="L692" t="e">
        <f t="shared" si="116"/>
        <v>#VALUE!</v>
      </c>
    </row>
    <row r="693" spans="1:12" x14ac:dyDescent="0.45">
      <c r="A693" t="e">
        <f t="shared" si="117"/>
        <v>#VALUE!</v>
      </c>
      <c r="B693" t="e">
        <f t="shared" si="110"/>
        <v>#VALUE!</v>
      </c>
      <c r="C693" t="e">
        <f t="shared" si="118"/>
        <v>#VALUE!</v>
      </c>
      <c r="D693" t="e">
        <f t="shared" si="119"/>
        <v>#VALUE!</v>
      </c>
      <c r="E693" t="e">
        <f t="shared" si="120"/>
        <v>#VALUE!</v>
      </c>
      <c r="G693" t="e">
        <f t="shared" si="111"/>
        <v>#VALUE!</v>
      </c>
      <c r="H693" t="e">
        <f t="shared" si="112"/>
        <v>#VALUE!</v>
      </c>
      <c r="I693" t="e">
        <f t="shared" si="113"/>
        <v>#VALUE!</v>
      </c>
      <c r="J693" t="e">
        <f t="shared" si="114"/>
        <v>#VALUE!</v>
      </c>
      <c r="K693" t="e">
        <f t="shared" si="115"/>
        <v>#VALUE!</v>
      </c>
      <c r="L693" t="e">
        <f t="shared" si="116"/>
        <v>#VALUE!</v>
      </c>
    </row>
    <row r="694" spans="1:12" x14ac:dyDescent="0.45">
      <c r="A694" t="e">
        <f t="shared" si="117"/>
        <v>#VALUE!</v>
      </c>
      <c r="B694" t="e">
        <f t="shared" si="110"/>
        <v>#VALUE!</v>
      </c>
      <c r="C694" t="e">
        <f t="shared" si="118"/>
        <v>#VALUE!</v>
      </c>
      <c r="D694" t="e">
        <f t="shared" si="119"/>
        <v>#VALUE!</v>
      </c>
      <c r="E694" t="e">
        <f t="shared" si="120"/>
        <v>#VALUE!</v>
      </c>
      <c r="G694" t="e">
        <f t="shared" si="111"/>
        <v>#VALUE!</v>
      </c>
      <c r="H694" t="e">
        <f t="shared" si="112"/>
        <v>#VALUE!</v>
      </c>
      <c r="I694" t="e">
        <f t="shared" si="113"/>
        <v>#VALUE!</v>
      </c>
      <c r="J694" t="e">
        <f t="shared" si="114"/>
        <v>#VALUE!</v>
      </c>
      <c r="K694" t="e">
        <f t="shared" si="115"/>
        <v>#VALUE!</v>
      </c>
      <c r="L694" t="e">
        <f t="shared" si="116"/>
        <v>#VALUE!</v>
      </c>
    </row>
    <row r="695" spans="1:12" x14ac:dyDescent="0.45">
      <c r="A695" t="e">
        <f t="shared" si="117"/>
        <v>#VALUE!</v>
      </c>
      <c r="B695" t="e">
        <f t="shared" si="110"/>
        <v>#VALUE!</v>
      </c>
      <c r="C695" t="e">
        <f t="shared" si="118"/>
        <v>#VALUE!</v>
      </c>
      <c r="D695" t="e">
        <f t="shared" si="119"/>
        <v>#VALUE!</v>
      </c>
      <c r="E695" t="e">
        <f t="shared" si="120"/>
        <v>#VALUE!</v>
      </c>
      <c r="G695" t="e">
        <f t="shared" si="111"/>
        <v>#VALUE!</v>
      </c>
      <c r="H695" t="e">
        <f t="shared" si="112"/>
        <v>#VALUE!</v>
      </c>
      <c r="I695" t="e">
        <f t="shared" si="113"/>
        <v>#VALUE!</v>
      </c>
      <c r="J695" t="e">
        <f t="shared" si="114"/>
        <v>#VALUE!</v>
      </c>
      <c r="K695" t="e">
        <f t="shared" si="115"/>
        <v>#VALUE!</v>
      </c>
      <c r="L695" t="e">
        <f t="shared" si="116"/>
        <v>#VALUE!</v>
      </c>
    </row>
    <row r="696" spans="1:12" x14ac:dyDescent="0.45">
      <c r="A696" t="e">
        <f t="shared" si="117"/>
        <v>#VALUE!</v>
      </c>
      <c r="B696" t="e">
        <f t="shared" si="110"/>
        <v>#VALUE!</v>
      </c>
      <c r="C696" t="e">
        <f t="shared" si="118"/>
        <v>#VALUE!</v>
      </c>
      <c r="D696" t="e">
        <f t="shared" si="119"/>
        <v>#VALUE!</v>
      </c>
      <c r="E696" t="e">
        <f t="shared" si="120"/>
        <v>#VALUE!</v>
      </c>
      <c r="G696" t="e">
        <f t="shared" si="111"/>
        <v>#VALUE!</v>
      </c>
      <c r="H696" t="e">
        <f t="shared" si="112"/>
        <v>#VALUE!</v>
      </c>
      <c r="I696" t="e">
        <f t="shared" si="113"/>
        <v>#VALUE!</v>
      </c>
      <c r="J696" t="e">
        <f t="shared" si="114"/>
        <v>#VALUE!</v>
      </c>
      <c r="K696" t="e">
        <f t="shared" si="115"/>
        <v>#VALUE!</v>
      </c>
      <c r="L696" t="e">
        <f t="shared" si="116"/>
        <v>#VALUE!</v>
      </c>
    </row>
    <row r="697" spans="1:12" x14ac:dyDescent="0.45">
      <c r="A697" t="e">
        <f t="shared" si="117"/>
        <v>#VALUE!</v>
      </c>
      <c r="B697" t="e">
        <f t="shared" si="110"/>
        <v>#VALUE!</v>
      </c>
      <c r="C697" t="e">
        <f t="shared" si="118"/>
        <v>#VALUE!</v>
      </c>
      <c r="D697" t="e">
        <f t="shared" si="119"/>
        <v>#VALUE!</v>
      </c>
      <c r="E697" t="e">
        <f t="shared" si="120"/>
        <v>#VALUE!</v>
      </c>
      <c r="G697" t="e">
        <f t="shared" si="111"/>
        <v>#VALUE!</v>
      </c>
      <c r="H697" t="e">
        <f t="shared" si="112"/>
        <v>#VALUE!</v>
      </c>
      <c r="I697" t="e">
        <f t="shared" si="113"/>
        <v>#VALUE!</v>
      </c>
      <c r="J697" t="e">
        <f t="shared" si="114"/>
        <v>#VALUE!</v>
      </c>
      <c r="K697" t="e">
        <f t="shared" si="115"/>
        <v>#VALUE!</v>
      </c>
      <c r="L697" t="e">
        <f t="shared" si="116"/>
        <v>#VALUE!</v>
      </c>
    </row>
    <row r="698" spans="1:12" x14ac:dyDescent="0.45">
      <c r="A698" t="e">
        <f t="shared" si="117"/>
        <v>#VALUE!</v>
      </c>
      <c r="B698" t="e">
        <f t="shared" si="110"/>
        <v>#VALUE!</v>
      </c>
      <c r="C698" t="e">
        <f t="shared" si="118"/>
        <v>#VALUE!</v>
      </c>
      <c r="D698" t="e">
        <f t="shared" si="119"/>
        <v>#VALUE!</v>
      </c>
      <c r="E698" t="e">
        <f t="shared" si="120"/>
        <v>#VALUE!</v>
      </c>
      <c r="G698" t="e">
        <f t="shared" si="111"/>
        <v>#VALUE!</v>
      </c>
      <c r="H698" t="e">
        <f t="shared" si="112"/>
        <v>#VALUE!</v>
      </c>
      <c r="I698" t="e">
        <f t="shared" si="113"/>
        <v>#VALUE!</v>
      </c>
      <c r="J698" t="e">
        <f t="shared" si="114"/>
        <v>#VALUE!</v>
      </c>
      <c r="K698" t="e">
        <f t="shared" si="115"/>
        <v>#VALUE!</v>
      </c>
      <c r="L698" t="e">
        <f t="shared" si="116"/>
        <v>#VALUE!</v>
      </c>
    </row>
    <row r="699" spans="1:12" x14ac:dyDescent="0.45">
      <c r="A699" t="e">
        <f t="shared" si="117"/>
        <v>#VALUE!</v>
      </c>
      <c r="B699" t="e">
        <f t="shared" si="110"/>
        <v>#VALUE!</v>
      </c>
      <c r="C699" t="e">
        <f t="shared" si="118"/>
        <v>#VALUE!</v>
      </c>
      <c r="D699" t="e">
        <f t="shared" si="119"/>
        <v>#VALUE!</v>
      </c>
      <c r="E699" t="e">
        <f t="shared" si="120"/>
        <v>#VALUE!</v>
      </c>
      <c r="G699" t="e">
        <f t="shared" si="111"/>
        <v>#VALUE!</v>
      </c>
      <c r="H699" t="e">
        <f t="shared" si="112"/>
        <v>#VALUE!</v>
      </c>
      <c r="I699" t="e">
        <f t="shared" si="113"/>
        <v>#VALUE!</v>
      </c>
      <c r="J699" t="e">
        <f t="shared" si="114"/>
        <v>#VALUE!</v>
      </c>
      <c r="K699" t="e">
        <f t="shared" si="115"/>
        <v>#VALUE!</v>
      </c>
      <c r="L699" t="e">
        <f t="shared" si="116"/>
        <v>#VALUE!</v>
      </c>
    </row>
    <row r="700" spans="1:12" x14ac:dyDescent="0.45">
      <c r="A700" t="e">
        <f t="shared" si="117"/>
        <v>#VALUE!</v>
      </c>
      <c r="B700" t="e">
        <f t="shared" si="110"/>
        <v>#VALUE!</v>
      </c>
      <c r="C700" t="e">
        <f t="shared" si="118"/>
        <v>#VALUE!</v>
      </c>
      <c r="D700" t="e">
        <f t="shared" si="119"/>
        <v>#VALUE!</v>
      </c>
      <c r="E700" t="e">
        <f t="shared" si="120"/>
        <v>#VALUE!</v>
      </c>
      <c r="G700" t="e">
        <f t="shared" si="111"/>
        <v>#VALUE!</v>
      </c>
      <c r="H700" t="e">
        <f t="shared" si="112"/>
        <v>#VALUE!</v>
      </c>
      <c r="I700" t="e">
        <f t="shared" si="113"/>
        <v>#VALUE!</v>
      </c>
      <c r="J700" t="e">
        <f t="shared" si="114"/>
        <v>#VALUE!</v>
      </c>
      <c r="K700" t="e">
        <f t="shared" si="115"/>
        <v>#VALUE!</v>
      </c>
      <c r="L700" t="e">
        <f t="shared" si="116"/>
        <v>#VALUE!</v>
      </c>
    </row>
    <row r="701" spans="1:12" x14ac:dyDescent="0.45">
      <c r="A701" t="e">
        <f t="shared" si="117"/>
        <v>#VALUE!</v>
      </c>
      <c r="B701" t="e">
        <f t="shared" si="110"/>
        <v>#VALUE!</v>
      </c>
      <c r="C701" t="e">
        <f t="shared" si="118"/>
        <v>#VALUE!</v>
      </c>
      <c r="D701" t="e">
        <f t="shared" si="119"/>
        <v>#VALUE!</v>
      </c>
      <c r="E701" t="e">
        <f t="shared" si="120"/>
        <v>#VALUE!</v>
      </c>
      <c r="G701" t="e">
        <f t="shared" si="111"/>
        <v>#VALUE!</v>
      </c>
      <c r="H701" t="e">
        <f t="shared" si="112"/>
        <v>#VALUE!</v>
      </c>
      <c r="I701" t="e">
        <f t="shared" si="113"/>
        <v>#VALUE!</v>
      </c>
      <c r="J701" t="e">
        <f t="shared" si="114"/>
        <v>#VALUE!</v>
      </c>
      <c r="K701" t="e">
        <f t="shared" si="115"/>
        <v>#VALUE!</v>
      </c>
      <c r="L701" t="e">
        <f t="shared" si="116"/>
        <v>#VALUE!</v>
      </c>
    </row>
    <row r="702" spans="1:12" x14ac:dyDescent="0.45">
      <c r="A702" t="e">
        <f t="shared" si="117"/>
        <v>#VALUE!</v>
      </c>
      <c r="B702" t="e">
        <f t="shared" si="110"/>
        <v>#VALUE!</v>
      </c>
      <c r="C702" t="e">
        <f t="shared" si="118"/>
        <v>#VALUE!</v>
      </c>
      <c r="D702" t="e">
        <f t="shared" si="119"/>
        <v>#VALUE!</v>
      </c>
      <c r="E702" t="e">
        <f t="shared" si="120"/>
        <v>#VALUE!</v>
      </c>
      <c r="G702" t="e">
        <f t="shared" si="111"/>
        <v>#VALUE!</v>
      </c>
      <c r="H702" t="e">
        <f t="shared" si="112"/>
        <v>#VALUE!</v>
      </c>
      <c r="I702" t="e">
        <f t="shared" si="113"/>
        <v>#VALUE!</v>
      </c>
      <c r="J702" t="e">
        <f t="shared" si="114"/>
        <v>#VALUE!</v>
      </c>
      <c r="K702" t="e">
        <f t="shared" si="115"/>
        <v>#VALUE!</v>
      </c>
      <c r="L702" t="e">
        <f t="shared" si="116"/>
        <v>#VALUE!</v>
      </c>
    </row>
    <row r="703" spans="1:12" x14ac:dyDescent="0.45">
      <c r="A703" t="e">
        <f t="shared" si="117"/>
        <v>#VALUE!</v>
      </c>
      <c r="B703" t="e">
        <f t="shared" si="110"/>
        <v>#VALUE!</v>
      </c>
      <c r="C703" t="e">
        <f t="shared" si="118"/>
        <v>#VALUE!</v>
      </c>
      <c r="D703" t="e">
        <f t="shared" si="119"/>
        <v>#VALUE!</v>
      </c>
      <c r="E703" t="e">
        <f t="shared" si="120"/>
        <v>#VALUE!</v>
      </c>
      <c r="G703" t="e">
        <f t="shared" si="111"/>
        <v>#VALUE!</v>
      </c>
      <c r="H703" t="e">
        <f t="shared" si="112"/>
        <v>#VALUE!</v>
      </c>
      <c r="I703" t="e">
        <f t="shared" si="113"/>
        <v>#VALUE!</v>
      </c>
      <c r="J703" t="e">
        <f t="shared" si="114"/>
        <v>#VALUE!</v>
      </c>
      <c r="K703" t="e">
        <f t="shared" si="115"/>
        <v>#VALUE!</v>
      </c>
      <c r="L703" t="e">
        <f t="shared" si="116"/>
        <v>#VALUE!</v>
      </c>
    </row>
    <row r="704" spans="1:12" x14ac:dyDescent="0.45">
      <c r="A704" t="e">
        <f t="shared" si="117"/>
        <v>#VALUE!</v>
      </c>
      <c r="B704" t="e">
        <f t="shared" si="110"/>
        <v>#VALUE!</v>
      </c>
      <c r="C704" t="e">
        <f t="shared" si="118"/>
        <v>#VALUE!</v>
      </c>
      <c r="D704" t="e">
        <f t="shared" si="119"/>
        <v>#VALUE!</v>
      </c>
      <c r="E704" t="e">
        <f t="shared" si="120"/>
        <v>#VALUE!</v>
      </c>
      <c r="G704" t="e">
        <f t="shared" si="111"/>
        <v>#VALUE!</v>
      </c>
      <c r="H704" t="e">
        <f t="shared" si="112"/>
        <v>#VALUE!</v>
      </c>
      <c r="I704" t="e">
        <f t="shared" si="113"/>
        <v>#VALUE!</v>
      </c>
      <c r="J704" t="e">
        <f t="shared" si="114"/>
        <v>#VALUE!</v>
      </c>
      <c r="K704" t="e">
        <f t="shared" si="115"/>
        <v>#VALUE!</v>
      </c>
      <c r="L704" t="e">
        <f t="shared" si="116"/>
        <v>#VALUE!</v>
      </c>
    </row>
    <row r="705" spans="1:12" x14ac:dyDescent="0.45">
      <c r="A705" t="e">
        <f t="shared" si="117"/>
        <v>#VALUE!</v>
      </c>
      <c r="B705" t="e">
        <f t="shared" si="110"/>
        <v>#VALUE!</v>
      </c>
      <c r="C705" t="e">
        <f t="shared" si="118"/>
        <v>#VALUE!</v>
      </c>
      <c r="D705" t="e">
        <f t="shared" si="119"/>
        <v>#VALUE!</v>
      </c>
      <c r="E705" t="e">
        <f t="shared" si="120"/>
        <v>#VALUE!</v>
      </c>
      <c r="G705" t="e">
        <f t="shared" si="111"/>
        <v>#VALUE!</v>
      </c>
      <c r="H705" t="e">
        <f t="shared" si="112"/>
        <v>#VALUE!</v>
      </c>
      <c r="I705" t="e">
        <f t="shared" si="113"/>
        <v>#VALUE!</v>
      </c>
      <c r="J705" t="e">
        <f t="shared" si="114"/>
        <v>#VALUE!</v>
      </c>
      <c r="K705" t="e">
        <f t="shared" si="115"/>
        <v>#VALUE!</v>
      </c>
      <c r="L705" t="e">
        <f t="shared" si="116"/>
        <v>#VALUE!</v>
      </c>
    </row>
    <row r="706" spans="1:12" x14ac:dyDescent="0.45">
      <c r="A706" t="e">
        <f t="shared" si="117"/>
        <v>#VALUE!</v>
      </c>
      <c r="B706" t="e">
        <f t="shared" si="110"/>
        <v>#VALUE!</v>
      </c>
      <c r="C706" t="e">
        <f t="shared" si="118"/>
        <v>#VALUE!</v>
      </c>
      <c r="D706" t="e">
        <f t="shared" si="119"/>
        <v>#VALUE!</v>
      </c>
      <c r="E706" t="e">
        <f t="shared" si="120"/>
        <v>#VALUE!</v>
      </c>
      <c r="G706" t="e">
        <f t="shared" si="111"/>
        <v>#VALUE!</v>
      </c>
      <c r="H706" t="e">
        <f t="shared" si="112"/>
        <v>#VALUE!</v>
      </c>
      <c r="I706" t="e">
        <f t="shared" si="113"/>
        <v>#VALUE!</v>
      </c>
      <c r="J706" t="e">
        <f t="shared" si="114"/>
        <v>#VALUE!</v>
      </c>
      <c r="K706" t="e">
        <f t="shared" si="115"/>
        <v>#VALUE!</v>
      </c>
      <c r="L706" t="e">
        <f t="shared" si="116"/>
        <v>#VALUE!</v>
      </c>
    </row>
    <row r="707" spans="1:12" x14ac:dyDescent="0.45">
      <c r="A707" t="e">
        <f t="shared" si="117"/>
        <v>#VALUE!</v>
      </c>
      <c r="B707" t="e">
        <f t="shared" si="110"/>
        <v>#VALUE!</v>
      </c>
      <c r="C707" t="e">
        <f t="shared" si="118"/>
        <v>#VALUE!</v>
      </c>
      <c r="D707" t="e">
        <f t="shared" si="119"/>
        <v>#VALUE!</v>
      </c>
      <c r="E707" t="e">
        <f t="shared" si="120"/>
        <v>#VALUE!</v>
      </c>
      <c r="G707" t="e">
        <f t="shared" si="111"/>
        <v>#VALUE!</v>
      </c>
      <c r="H707" t="e">
        <f t="shared" si="112"/>
        <v>#VALUE!</v>
      </c>
      <c r="I707" t="e">
        <f t="shared" si="113"/>
        <v>#VALUE!</v>
      </c>
      <c r="J707" t="e">
        <f t="shared" si="114"/>
        <v>#VALUE!</v>
      </c>
      <c r="K707" t="e">
        <f t="shared" si="115"/>
        <v>#VALUE!</v>
      </c>
      <c r="L707" t="e">
        <f t="shared" si="116"/>
        <v>#VALUE!</v>
      </c>
    </row>
    <row r="708" spans="1:12" x14ac:dyDescent="0.45">
      <c r="A708" t="e">
        <f t="shared" si="117"/>
        <v>#VALUE!</v>
      </c>
      <c r="B708" t="e">
        <f t="shared" si="110"/>
        <v>#VALUE!</v>
      </c>
      <c r="C708" t="e">
        <f t="shared" si="118"/>
        <v>#VALUE!</v>
      </c>
      <c r="D708" t="e">
        <f t="shared" si="119"/>
        <v>#VALUE!</v>
      </c>
      <c r="E708" t="e">
        <f t="shared" si="120"/>
        <v>#VALUE!</v>
      </c>
      <c r="G708" t="e">
        <f t="shared" si="111"/>
        <v>#VALUE!</v>
      </c>
      <c r="H708" t="e">
        <f t="shared" si="112"/>
        <v>#VALUE!</v>
      </c>
      <c r="I708" t="e">
        <f t="shared" si="113"/>
        <v>#VALUE!</v>
      </c>
      <c r="J708" t="e">
        <f t="shared" si="114"/>
        <v>#VALUE!</v>
      </c>
      <c r="K708" t="e">
        <f t="shared" si="115"/>
        <v>#VALUE!</v>
      </c>
      <c r="L708" t="e">
        <f t="shared" si="116"/>
        <v>#VALUE!</v>
      </c>
    </row>
    <row r="709" spans="1:12" x14ac:dyDescent="0.45">
      <c r="A709" t="e">
        <f t="shared" si="117"/>
        <v>#VALUE!</v>
      </c>
      <c r="B709" t="e">
        <f t="shared" si="110"/>
        <v>#VALUE!</v>
      </c>
      <c r="C709" t="e">
        <f t="shared" si="118"/>
        <v>#VALUE!</v>
      </c>
      <c r="D709" t="e">
        <f t="shared" si="119"/>
        <v>#VALUE!</v>
      </c>
      <c r="E709" t="e">
        <f t="shared" si="120"/>
        <v>#VALUE!</v>
      </c>
      <c r="G709" t="e">
        <f t="shared" si="111"/>
        <v>#VALUE!</v>
      </c>
      <c r="H709" t="e">
        <f t="shared" si="112"/>
        <v>#VALUE!</v>
      </c>
      <c r="I709" t="e">
        <f t="shared" si="113"/>
        <v>#VALUE!</v>
      </c>
      <c r="J709" t="e">
        <f t="shared" si="114"/>
        <v>#VALUE!</v>
      </c>
      <c r="K709" t="e">
        <f t="shared" si="115"/>
        <v>#VALUE!</v>
      </c>
      <c r="L709" t="e">
        <f t="shared" si="116"/>
        <v>#VALUE!</v>
      </c>
    </row>
    <row r="710" spans="1:12" x14ac:dyDescent="0.45">
      <c r="A710" t="e">
        <f t="shared" si="117"/>
        <v>#VALUE!</v>
      </c>
      <c r="B710" t="e">
        <f t="shared" si="110"/>
        <v>#VALUE!</v>
      </c>
      <c r="C710" t="e">
        <f t="shared" si="118"/>
        <v>#VALUE!</v>
      </c>
      <c r="D710" t="e">
        <f t="shared" si="119"/>
        <v>#VALUE!</v>
      </c>
      <c r="E710" t="e">
        <f t="shared" si="120"/>
        <v>#VALUE!</v>
      </c>
      <c r="G710" t="e">
        <f t="shared" si="111"/>
        <v>#VALUE!</v>
      </c>
      <c r="H710" t="e">
        <f t="shared" si="112"/>
        <v>#VALUE!</v>
      </c>
      <c r="I710" t="e">
        <f t="shared" si="113"/>
        <v>#VALUE!</v>
      </c>
      <c r="J710" t="e">
        <f t="shared" si="114"/>
        <v>#VALUE!</v>
      </c>
      <c r="K710" t="e">
        <f t="shared" si="115"/>
        <v>#VALUE!</v>
      </c>
      <c r="L710" t="e">
        <f t="shared" si="116"/>
        <v>#VALUE!</v>
      </c>
    </row>
    <row r="711" spans="1:12" x14ac:dyDescent="0.45">
      <c r="A711" t="e">
        <f t="shared" si="117"/>
        <v>#VALUE!</v>
      </c>
      <c r="B711" t="e">
        <f t="shared" si="110"/>
        <v>#VALUE!</v>
      </c>
      <c r="C711" t="e">
        <f t="shared" si="118"/>
        <v>#VALUE!</v>
      </c>
      <c r="D711" t="e">
        <f t="shared" si="119"/>
        <v>#VALUE!</v>
      </c>
      <c r="E711" t="e">
        <f t="shared" si="120"/>
        <v>#VALUE!</v>
      </c>
      <c r="G711" t="e">
        <f t="shared" si="111"/>
        <v>#VALUE!</v>
      </c>
      <c r="H711" t="e">
        <f t="shared" si="112"/>
        <v>#VALUE!</v>
      </c>
      <c r="I711" t="e">
        <f t="shared" si="113"/>
        <v>#VALUE!</v>
      </c>
      <c r="J711" t="e">
        <f t="shared" si="114"/>
        <v>#VALUE!</v>
      </c>
      <c r="K711" t="e">
        <f t="shared" si="115"/>
        <v>#VALUE!</v>
      </c>
      <c r="L711" t="e">
        <f t="shared" si="116"/>
        <v>#VALUE!</v>
      </c>
    </row>
    <row r="712" spans="1:12" x14ac:dyDescent="0.45">
      <c r="A712" t="e">
        <f t="shared" si="117"/>
        <v>#VALUE!</v>
      </c>
      <c r="B712" t="e">
        <f t="shared" ref="B712:B775" si="121">IF(A712&lt;$E$1,$E$5*A712/$E$1,(IF(A712&lt;$E$2,$E$5,IF(A712&lt;$E$3,$E$5-$E$5*(A712-$E$2)/($E$3-$E$2),""))))</f>
        <v>#VALUE!</v>
      </c>
      <c r="C712" t="e">
        <f t="shared" si="118"/>
        <v>#VALUE!</v>
      </c>
      <c r="D712" t="e">
        <f t="shared" si="119"/>
        <v>#VALUE!</v>
      </c>
      <c r="E712" t="e">
        <f t="shared" si="120"/>
        <v>#VALUE!</v>
      </c>
      <c r="G712" t="e">
        <f t="shared" ref="G712:G775" si="122">IF($A712&lt;$E$1,$D712,"")</f>
        <v>#VALUE!</v>
      </c>
      <c r="H712" t="e">
        <f t="shared" ref="H712:H775" si="123">IF($A712&lt;$E$1,$E712,"")</f>
        <v>#VALUE!</v>
      </c>
      <c r="I712" t="e">
        <f t="shared" ref="I712:I775" si="124">IF($E$1&lt;$A712,IF($A712&lt;$E$3,$D712,""),"")</f>
        <v>#VALUE!</v>
      </c>
      <c r="J712" t="e">
        <f t="shared" ref="J712:J775" si="125">IF($E$1&lt;$A712,IF($A712&lt;$E$3,$E712,""),"")</f>
        <v>#VALUE!</v>
      </c>
      <c r="K712" t="e">
        <f t="shared" ref="K712:K775" si="126">IF($A712&lt;$E$2,"",IF($A712&lt;$E$3,$D712,""))</f>
        <v>#VALUE!</v>
      </c>
      <c r="L712" t="e">
        <f t="shared" ref="L712:L775" si="127">IF($A712&lt;$E$2,"",IF($A712&lt;$E$3,$E712,""))</f>
        <v>#VALUE!</v>
      </c>
    </row>
    <row r="713" spans="1:12" x14ac:dyDescent="0.45">
      <c r="A713" t="e">
        <f t="shared" ref="A713:A776" si="128">IF( A712+$B$1&lt;$E$3,A712+$B$1,"")</f>
        <v>#VALUE!</v>
      </c>
      <c r="B713" t="e">
        <f t="shared" si="121"/>
        <v>#VALUE!</v>
      </c>
      <c r="C713" t="e">
        <f t="shared" ref="C713:C776" si="129">C712+B713*$B$1</f>
        <v>#VALUE!</v>
      </c>
      <c r="D713" t="e">
        <f t="shared" ref="D713:D776" si="130">D712+$E$4*$B$1*COS(C713)</f>
        <v>#VALUE!</v>
      </c>
      <c r="E713" t="e">
        <f t="shared" ref="E713:E776" si="131">E712+$E$4*$B$1*SIN(C713)</f>
        <v>#VALUE!</v>
      </c>
      <c r="G713" t="e">
        <f t="shared" si="122"/>
        <v>#VALUE!</v>
      </c>
      <c r="H713" t="e">
        <f t="shared" si="123"/>
        <v>#VALUE!</v>
      </c>
      <c r="I713" t="e">
        <f t="shared" si="124"/>
        <v>#VALUE!</v>
      </c>
      <c r="J713" t="e">
        <f t="shared" si="125"/>
        <v>#VALUE!</v>
      </c>
      <c r="K713" t="e">
        <f t="shared" si="126"/>
        <v>#VALUE!</v>
      </c>
      <c r="L713" t="e">
        <f t="shared" si="127"/>
        <v>#VALUE!</v>
      </c>
    </row>
    <row r="714" spans="1:12" x14ac:dyDescent="0.45">
      <c r="A714" t="e">
        <f t="shared" si="128"/>
        <v>#VALUE!</v>
      </c>
      <c r="B714" t="e">
        <f t="shared" si="121"/>
        <v>#VALUE!</v>
      </c>
      <c r="C714" t="e">
        <f t="shared" si="129"/>
        <v>#VALUE!</v>
      </c>
      <c r="D714" t="e">
        <f t="shared" si="130"/>
        <v>#VALUE!</v>
      </c>
      <c r="E714" t="e">
        <f t="shared" si="131"/>
        <v>#VALUE!</v>
      </c>
      <c r="G714" t="e">
        <f t="shared" si="122"/>
        <v>#VALUE!</v>
      </c>
      <c r="H714" t="e">
        <f t="shared" si="123"/>
        <v>#VALUE!</v>
      </c>
      <c r="I714" t="e">
        <f t="shared" si="124"/>
        <v>#VALUE!</v>
      </c>
      <c r="J714" t="e">
        <f t="shared" si="125"/>
        <v>#VALUE!</v>
      </c>
      <c r="K714" t="e">
        <f t="shared" si="126"/>
        <v>#VALUE!</v>
      </c>
      <c r="L714" t="e">
        <f t="shared" si="127"/>
        <v>#VALUE!</v>
      </c>
    </row>
    <row r="715" spans="1:12" x14ac:dyDescent="0.45">
      <c r="A715" t="e">
        <f t="shared" si="128"/>
        <v>#VALUE!</v>
      </c>
      <c r="B715" t="e">
        <f t="shared" si="121"/>
        <v>#VALUE!</v>
      </c>
      <c r="C715" t="e">
        <f t="shared" si="129"/>
        <v>#VALUE!</v>
      </c>
      <c r="D715" t="e">
        <f t="shared" si="130"/>
        <v>#VALUE!</v>
      </c>
      <c r="E715" t="e">
        <f t="shared" si="131"/>
        <v>#VALUE!</v>
      </c>
      <c r="G715" t="e">
        <f t="shared" si="122"/>
        <v>#VALUE!</v>
      </c>
      <c r="H715" t="e">
        <f t="shared" si="123"/>
        <v>#VALUE!</v>
      </c>
      <c r="I715" t="e">
        <f t="shared" si="124"/>
        <v>#VALUE!</v>
      </c>
      <c r="J715" t="e">
        <f t="shared" si="125"/>
        <v>#VALUE!</v>
      </c>
      <c r="K715" t="e">
        <f t="shared" si="126"/>
        <v>#VALUE!</v>
      </c>
      <c r="L715" t="e">
        <f t="shared" si="127"/>
        <v>#VALUE!</v>
      </c>
    </row>
    <row r="716" spans="1:12" x14ac:dyDescent="0.45">
      <c r="A716" t="e">
        <f t="shared" si="128"/>
        <v>#VALUE!</v>
      </c>
      <c r="B716" t="e">
        <f t="shared" si="121"/>
        <v>#VALUE!</v>
      </c>
      <c r="C716" t="e">
        <f t="shared" si="129"/>
        <v>#VALUE!</v>
      </c>
      <c r="D716" t="e">
        <f t="shared" si="130"/>
        <v>#VALUE!</v>
      </c>
      <c r="E716" t="e">
        <f t="shared" si="131"/>
        <v>#VALUE!</v>
      </c>
      <c r="G716" t="e">
        <f t="shared" si="122"/>
        <v>#VALUE!</v>
      </c>
      <c r="H716" t="e">
        <f t="shared" si="123"/>
        <v>#VALUE!</v>
      </c>
      <c r="I716" t="e">
        <f t="shared" si="124"/>
        <v>#VALUE!</v>
      </c>
      <c r="J716" t="e">
        <f t="shared" si="125"/>
        <v>#VALUE!</v>
      </c>
      <c r="K716" t="e">
        <f t="shared" si="126"/>
        <v>#VALUE!</v>
      </c>
      <c r="L716" t="e">
        <f t="shared" si="127"/>
        <v>#VALUE!</v>
      </c>
    </row>
    <row r="717" spans="1:12" x14ac:dyDescent="0.45">
      <c r="A717" t="e">
        <f t="shared" si="128"/>
        <v>#VALUE!</v>
      </c>
      <c r="B717" t="e">
        <f t="shared" si="121"/>
        <v>#VALUE!</v>
      </c>
      <c r="C717" t="e">
        <f t="shared" si="129"/>
        <v>#VALUE!</v>
      </c>
      <c r="D717" t="e">
        <f t="shared" si="130"/>
        <v>#VALUE!</v>
      </c>
      <c r="E717" t="e">
        <f t="shared" si="131"/>
        <v>#VALUE!</v>
      </c>
      <c r="G717" t="e">
        <f t="shared" si="122"/>
        <v>#VALUE!</v>
      </c>
      <c r="H717" t="e">
        <f t="shared" si="123"/>
        <v>#VALUE!</v>
      </c>
      <c r="I717" t="e">
        <f t="shared" si="124"/>
        <v>#VALUE!</v>
      </c>
      <c r="J717" t="e">
        <f t="shared" si="125"/>
        <v>#VALUE!</v>
      </c>
      <c r="K717" t="e">
        <f t="shared" si="126"/>
        <v>#VALUE!</v>
      </c>
      <c r="L717" t="e">
        <f t="shared" si="127"/>
        <v>#VALUE!</v>
      </c>
    </row>
    <row r="718" spans="1:12" x14ac:dyDescent="0.45">
      <c r="A718" t="e">
        <f t="shared" si="128"/>
        <v>#VALUE!</v>
      </c>
      <c r="B718" t="e">
        <f t="shared" si="121"/>
        <v>#VALUE!</v>
      </c>
      <c r="C718" t="e">
        <f t="shared" si="129"/>
        <v>#VALUE!</v>
      </c>
      <c r="D718" t="e">
        <f t="shared" si="130"/>
        <v>#VALUE!</v>
      </c>
      <c r="E718" t="e">
        <f t="shared" si="131"/>
        <v>#VALUE!</v>
      </c>
      <c r="G718" t="e">
        <f t="shared" si="122"/>
        <v>#VALUE!</v>
      </c>
      <c r="H718" t="e">
        <f t="shared" si="123"/>
        <v>#VALUE!</v>
      </c>
      <c r="I718" t="e">
        <f t="shared" si="124"/>
        <v>#VALUE!</v>
      </c>
      <c r="J718" t="e">
        <f t="shared" si="125"/>
        <v>#VALUE!</v>
      </c>
      <c r="K718" t="e">
        <f t="shared" si="126"/>
        <v>#VALUE!</v>
      </c>
      <c r="L718" t="e">
        <f t="shared" si="127"/>
        <v>#VALUE!</v>
      </c>
    </row>
    <row r="719" spans="1:12" x14ac:dyDescent="0.45">
      <c r="A719" t="e">
        <f t="shared" si="128"/>
        <v>#VALUE!</v>
      </c>
      <c r="B719" t="e">
        <f t="shared" si="121"/>
        <v>#VALUE!</v>
      </c>
      <c r="C719" t="e">
        <f t="shared" si="129"/>
        <v>#VALUE!</v>
      </c>
      <c r="D719" t="e">
        <f t="shared" si="130"/>
        <v>#VALUE!</v>
      </c>
      <c r="E719" t="e">
        <f t="shared" si="131"/>
        <v>#VALUE!</v>
      </c>
      <c r="G719" t="e">
        <f t="shared" si="122"/>
        <v>#VALUE!</v>
      </c>
      <c r="H719" t="e">
        <f t="shared" si="123"/>
        <v>#VALUE!</v>
      </c>
      <c r="I719" t="e">
        <f t="shared" si="124"/>
        <v>#VALUE!</v>
      </c>
      <c r="J719" t="e">
        <f t="shared" si="125"/>
        <v>#VALUE!</v>
      </c>
      <c r="K719" t="e">
        <f t="shared" si="126"/>
        <v>#VALUE!</v>
      </c>
      <c r="L719" t="e">
        <f t="shared" si="127"/>
        <v>#VALUE!</v>
      </c>
    </row>
    <row r="720" spans="1:12" x14ac:dyDescent="0.45">
      <c r="A720" t="e">
        <f t="shared" si="128"/>
        <v>#VALUE!</v>
      </c>
      <c r="B720" t="e">
        <f t="shared" si="121"/>
        <v>#VALUE!</v>
      </c>
      <c r="C720" t="e">
        <f t="shared" si="129"/>
        <v>#VALUE!</v>
      </c>
      <c r="D720" t="e">
        <f t="shared" si="130"/>
        <v>#VALUE!</v>
      </c>
      <c r="E720" t="e">
        <f t="shared" si="131"/>
        <v>#VALUE!</v>
      </c>
      <c r="G720" t="e">
        <f t="shared" si="122"/>
        <v>#VALUE!</v>
      </c>
      <c r="H720" t="e">
        <f t="shared" si="123"/>
        <v>#VALUE!</v>
      </c>
      <c r="I720" t="e">
        <f t="shared" si="124"/>
        <v>#VALUE!</v>
      </c>
      <c r="J720" t="e">
        <f t="shared" si="125"/>
        <v>#VALUE!</v>
      </c>
      <c r="K720" t="e">
        <f t="shared" si="126"/>
        <v>#VALUE!</v>
      </c>
      <c r="L720" t="e">
        <f t="shared" si="127"/>
        <v>#VALUE!</v>
      </c>
    </row>
    <row r="721" spans="1:12" x14ac:dyDescent="0.45">
      <c r="A721" t="e">
        <f t="shared" si="128"/>
        <v>#VALUE!</v>
      </c>
      <c r="B721" t="e">
        <f t="shared" si="121"/>
        <v>#VALUE!</v>
      </c>
      <c r="C721" t="e">
        <f t="shared" si="129"/>
        <v>#VALUE!</v>
      </c>
      <c r="D721" t="e">
        <f t="shared" si="130"/>
        <v>#VALUE!</v>
      </c>
      <c r="E721" t="e">
        <f t="shared" si="131"/>
        <v>#VALUE!</v>
      </c>
      <c r="G721" t="e">
        <f t="shared" si="122"/>
        <v>#VALUE!</v>
      </c>
      <c r="H721" t="e">
        <f t="shared" si="123"/>
        <v>#VALUE!</v>
      </c>
      <c r="I721" t="e">
        <f t="shared" si="124"/>
        <v>#VALUE!</v>
      </c>
      <c r="J721" t="e">
        <f t="shared" si="125"/>
        <v>#VALUE!</v>
      </c>
      <c r="K721" t="e">
        <f t="shared" si="126"/>
        <v>#VALUE!</v>
      </c>
      <c r="L721" t="e">
        <f t="shared" si="127"/>
        <v>#VALUE!</v>
      </c>
    </row>
    <row r="722" spans="1:12" x14ac:dyDescent="0.45">
      <c r="A722" t="e">
        <f t="shared" si="128"/>
        <v>#VALUE!</v>
      </c>
      <c r="B722" t="e">
        <f t="shared" si="121"/>
        <v>#VALUE!</v>
      </c>
      <c r="C722" t="e">
        <f t="shared" si="129"/>
        <v>#VALUE!</v>
      </c>
      <c r="D722" t="e">
        <f t="shared" si="130"/>
        <v>#VALUE!</v>
      </c>
      <c r="E722" t="e">
        <f t="shared" si="131"/>
        <v>#VALUE!</v>
      </c>
      <c r="G722" t="e">
        <f t="shared" si="122"/>
        <v>#VALUE!</v>
      </c>
      <c r="H722" t="e">
        <f t="shared" si="123"/>
        <v>#VALUE!</v>
      </c>
      <c r="I722" t="e">
        <f t="shared" si="124"/>
        <v>#VALUE!</v>
      </c>
      <c r="J722" t="e">
        <f t="shared" si="125"/>
        <v>#VALUE!</v>
      </c>
      <c r="K722" t="e">
        <f t="shared" si="126"/>
        <v>#VALUE!</v>
      </c>
      <c r="L722" t="e">
        <f t="shared" si="127"/>
        <v>#VALUE!</v>
      </c>
    </row>
    <row r="723" spans="1:12" x14ac:dyDescent="0.45">
      <c r="A723" t="e">
        <f t="shared" si="128"/>
        <v>#VALUE!</v>
      </c>
      <c r="B723" t="e">
        <f t="shared" si="121"/>
        <v>#VALUE!</v>
      </c>
      <c r="C723" t="e">
        <f t="shared" si="129"/>
        <v>#VALUE!</v>
      </c>
      <c r="D723" t="e">
        <f t="shared" si="130"/>
        <v>#VALUE!</v>
      </c>
      <c r="E723" t="e">
        <f t="shared" si="131"/>
        <v>#VALUE!</v>
      </c>
      <c r="G723" t="e">
        <f t="shared" si="122"/>
        <v>#VALUE!</v>
      </c>
      <c r="H723" t="e">
        <f t="shared" si="123"/>
        <v>#VALUE!</v>
      </c>
      <c r="I723" t="e">
        <f t="shared" si="124"/>
        <v>#VALUE!</v>
      </c>
      <c r="J723" t="e">
        <f t="shared" si="125"/>
        <v>#VALUE!</v>
      </c>
      <c r="K723" t="e">
        <f t="shared" si="126"/>
        <v>#VALUE!</v>
      </c>
      <c r="L723" t="e">
        <f t="shared" si="127"/>
        <v>#VALUE!</v>
      </c>
    </row>
    <row r="724" spans="1:12" x14ac:dyDescent="0.45">
      <c r="A724" t="e">
        <f t="shared" si="128"/>
        <v>#VALUE!</v>
      </c>
      <c r="B724" t="e">
        <f t="shared" si="121"/>
        <v>#VALUE!</v>
      </c>
      <c r="C724" t="e">
        <f t="shared" si="129"/>
        <v>#VALUE!</v>
      </c>
      <c r="D724" t="e">
        <f t="shared" si="130"/>
        <v>#VALUE!</v>
      </c>
      <c r="E724" t="e">
        <f t="shared" si="131"/>
        <v>#VALUE!</v>
      </c>
      <c r="G724" t="e">
        <f t="shared" si="122"/>
        <v>#VALUE!</v>
      </c>
      <c r="H724" t="e">
        <f t="shared" si="123"/>
        <v>#VALUE!</v>
      </c>
      <c r="I724" t="e">
        <f t="shared" si="124"/>
        <v>#VALUE!</v>
      </c>
      <c r="J724" t="e">
        <f t="shared" si="125"/>
        <v>#VALUE!</v>
      </c>
      <c r="K724" t="e">
        <f t="shared" si="126"/>
        <v>#VALUE!</v>
      </c>
      <c r="L724" t="e">
        <f t="shared" si="127"/>
        <v>#VALUE!</v>
      </c>
    </row>
    <row r="725" spans="1:12" x14ac:dyDescent="0.45">
      <c r="A725" t="e">
        <f t="shared" si="128"/>
        <v>#VALUE!</v>
      </c>
      <c r="B725" t="e">
        <f t="shared" si="121"/>
        <v>#VALUE!</v>
      </c>
      <c r="C725" t="e">
        <f t="shared" si="129"/>
        <v>#VALUE!</v>
      </c>
      <c r="D725" t="e">
        <f t="shared" si="130"/>
        <v>#VALUE!</v>
      </c>
      <c r="E725" t="e">
        <f t="shared" si="131"/>
        <v>#VALUE!</v>
      </c>
      <c r="G725" t="e">
        <f t="shared" si="122"/>
        <v>#VALUE!</v>
      </c>
      <c r="H725" t="e">
        <f t="shared" si="123"/>
        <v>#VALUE!</v>
      </c>
      <c r="I725" t="e">
        <f t="shared" si="124"/>
        <v>#VALUE!</v>
      </c>
      <c r="J725" t="e">
        <f t="shared" si="125"/>
        <v>#VALUE!</v>
      </c>
      <c r="K725" t="e">
        <f t="shared" si="126"/>
        <v>#VALUE!</v>
      </c>
      <c r="L725" t="e">
        <f t="shared" si="127"/>
        <v>#VALUE!</v>
      </c>
    </row>
    <row r="726" spans="1:12" x14ac:dyDescent="0.45">
      <c r="A726" t="e">
        <f t="shared" si="128"/>
        <v>#VALUE!</v>
      </c>
      <c r="B726" t="e">
        <f t="shared" si="121"/>
        <v>#VALUE!</v>
      </c>
      <c r="C726" t="e">
        <f t="shared" si="129"/>
        <v>#VALUE!</v>
      </c>
      <c r="D726" t="e">
        <f t="shared" si="130"/>
        <v>#VALUE!</v>
      </c>
      <c r="E726" t="e">
        <f t="shared" si="131"/>
        <v>#VALUE!</v>
      </c>
      <c r="G726" t="e">
        <f t="shared" si="122"/>
        <v>#VALUE!</v>
      </c>
      <c r="H726" t="e">
        <f t="shared" si="123"/>
        <v>#VALUE!</v>
      </c>
      <c r="I726" t="e">
        <f t="shared" si="124"/>
        <v>#VALUE!</v>
      </c>
      <c r="J726" t="e">
        <f t="shared" si="125"/>
        <v>#VALUE!</v>
      </c>
      <c r="K726" t="e">
        <f t="shared" si="126"/>
        <v>#VALUE!</v>
      </c>
      <c r="L726" t="e">
        <f t="shared" si="127"/>
        <v>#VALUE!</v>
      </c>
    </row>
    <row r="727" spans="1:12" x14ac:dyDescent="0.45">
      <c r="A727" t="e">
        <f t="shared" si="128"/>
        <v>#VALUE!</v>
      </c>
      <c r="B727" t="e">
        <f t="shared" si="121"/>
        <v>#VALUE!</v>
      </c>
      <c r="C727" t="e">
        <f t="shared" si="129"/>
        <v>#VALUE!</v>
      </c>
      <c r="D727" t="e">
        <f t="shared" si="130"/>
        <v>#VALUE!</v>
      </c>
      <c r="E727" t="e">
        <f t="shared" si="131"/>
        <v>#VALUE!</v>
      </c>
      <c r="G727" t="e">
        <f t="shared" si="122"/>
        <v>#VALUE!</v>
      </c>
      <c r="H727" t="e">
        <f t="shared" si="123"/>
        <v>#VALUE!</v>
      </c>
      <c r="I727" t="e">
        <f t="shared" si="124"/>
        <v>#VALUE!</v>
      </c>
      <c r="J727" t="e">
        <f t="shared" si="125"/>
        <v>#VALUE!</v>
      </c>
      <c r="K727" t="e">
        <f t="shared" si="126"/>
        <v>#VALUE!</v>
      </c>
      <c r="L727" t="e">
        <f t="shared" si="127"/>
        <v>#VALUE!</v>
      </c>
    </row>
    <row r="728" spans="1:12" x14ac:dyDescent="0.45">
      <c r="A728" t="e">
        <f t="shared" si="128"/>
        <v>#VALUE!</v>
      </c>
      <c r="B728" t="e">
        <f t="shared" si="121"/>
        <v>#VALUE!</v>
      </c>
      <c r="C728" t="e">
        <f t="shared" si="129"/>
        <v>#VALUE!</v>
      </c>
      <c r="D728" t="e">
        <f t="shared" si="130"/>
        <v>#VALUE!</v>
      </c>
      <c r="E728" t="e">
        <f t="shared" si="131"/>
        <v>#VALUE!</v>
      </c>
      <c r="G728" t="e">
        <f t="shared" si="122"/>
        <v>#VALUE!</v>
      </c>
      <c r="H728" t="e">
        <f t="shared" si="123"/>
        <v>#VALUE!</v>
      </c>
      <c r="I728" t="e">
        <f t="shared" si="124"/>
        <v>#VALUE!</v>
      </c>
      <c r="J728" t="e">
        <f t="shared" si="125"/>
        <v>#VALUE!</v>
      </c>
      <c r="K728" t="e">
        <f t="shared" si="126"/>
        <v>#VALUE!</v>
      </c>
      <c r="L728" t="e">
        <f t="shared" si="127"/>
        <v>#VALUE!</v>
      </c>
    </row>
    <row r="729" spans="1:12" x14ac:dyDescent="0.45">
      <c r="A729" t="e">
        <f t="shared" si="128"/>
        <v>#VALUE!</v>
      </c>
      <c r="B729" t="e">
        <f t="shared" si="121"/>
        <v>#VALUE!</v>
      </c>
      <c r="C729" t="e">
        <f t="shared" si="129"/>
        <v>#VALUE!</v>
      </c>
      <c r="D729" t="e">
        <f t="shared" si="130"/>
        <v>#VALUE!</v>
      </c>
      <c r="E729" t="e">
        <f t="shared" si="131"/>
        <v>#VALUE!</v>
      </c>
      <c r="G729" t="e">
        <f t="shared" si="122"/>
        <v>#VALUE!</v>
      </c>
      <c r="H729" t="e">
        <f t="shared" si="123"/>
        <v>#VALUE!</v>
      </c>
      <c r="I729" t="e">
        <f t="shared" si="124"/>
        <v>#VALUE!</v>
      </c>
      <c r="J729" t="e">
        <f t="shared" si="125"/>
        <v>#VALUE!</v>
      </c>
      <c r="K729" t="e">
        <f t="shared" si="126"/>
        <v>#VALUE!</v>
      </c>
      <c r="L729" t="e">
        <f t="shared" si="127"/>
        <v>#VALUE!</v>
      </c>
    </row>
    <row r="730" spans="1:12" x14ac:dyDescent="0.45">
      <c r="A730" t="e">
        <f t="shared" si="128"/>
        <v>#VALUE!</v>
      </c>
      <c r="B730" t="e">
        <f t="shared" si="121"/>
        <v>#VALUE!</v>
      </c>
      <c r="C730" t="e">
        <f t="shared" si="129"/>
        <v>#VALUE!</v>
      </c>
      <c r="D730" t="e">
        <f t="shared" si="130"/>
        <v>#VALUE!</v>
      </c>
      <c r="E730" t="e">
        <f t="shared" si="131"/>
        <v>#VALUE!</v>
      </c>
      <c r="G730" t="e">
        <f t="shared" si="122"/>
        <v>#VALUE!</v>
      </c>
      <c r="H730" t="e">
        <f t="shared" si="123"/>
        <v>#VALUE!</v>
      </c>
      <c r="I730" t="e">
        <f t="shared" si="124"/>
        <v>#VALUE!</v>
      </c>
      <c r="J730" t="e">
        <f t="shared" si="125"/>
        <v>#VALUE!</v>
      </c>
      <c r="K730" t="e">
        <f t="shared" si="126"/>
        <v>#VALUE!</v>
      </c>
      <c r="L730" t="e">
        <f t="shared" si="127"/>
        <v>#VALUE!</v>
      </c>
    </row>
    <row r="731" spans="1:12" x14ac:dyDescent="0.45">
      <c r="A731" t="e">
        <f t="shared" si="128"/>
        <v>#VALUE!</v>
      </c>
      <c r="B731" t="e">
        <f t="shared" si="121"/>
        <v>#VALUE!</v>
      </c>
      <c r="C731" t="e">
        <f t="shared" si="129"/>
        <v>#VALUE!</v>
      </c>
      <c r="D731" t="e">
        <f t="shared" si="130"/>
        <v>#VALUE!</v>
      </c>
      <c r="E731" t="e">
        <f t="shared" si="131"/>
        <v>#VALUE!</v>
      </c>
      <c r="G731" t="e">
        <f t="shared" si="122"/>
        <v>#VALUE!</v>
      </c>
      <c r="H731" t="e">
        <f t="shared" si="123"/>
        <v>#VALUE!</v>
      </c>
      <c r="I731" t="e">
        <f t="shared" si="124"/>
        <v>#VALUE!</v>
      </c>
      <c r="J731" t="e">
        <f t="shared" si="125"/>
        <v>#VALUE!</v>
      </c>
      <c r="K731" t="e">
        <f t="shared" si="126"/>
        <v>#VALUE!</v>
      </c>
      <c r="L731" t="e">
        <f t="shared" si="127"/>
        <v>#VALUE!</v>
      </c>
    </row>
    <row r="732" spans="1:12" x14ac:dyDescent="0.45">
      <c r="A732" t="e">
        <f t="shared" si="128"/>
        <v>#VALUE!</v>
      </c>
      <c r="B732" t="e">
        <f t="shared" si="121"/>
        <v>#VALUE!</v>
      </c>
      <c r="C732" t="e">
        <f t="shared" si="129"/>
        <v>#VALUE!</v>
      </c>
      <c r="D732" t="e">
        <f t="shared" si="130"/>
        <v>#VALUE!</v>
      </c>
      <c r="E732" t="e">
        <f t="shared" si="131"/>
        <v>#VALUE!</v>
      </c>
      <c r="G732" t="e">
        <f t="shared" si="122"/>
        <v>#VALUE!</v>
      </c>
      <c r="H732" t="e">
        <f t="shared" si="123"/>
        <v>#VALUE!</v>
      </c>
      <c r="I732" t="e">
        <f t="shared" si="124"/>
        <v>#VALUE!</v>
      </c>
      <c r="J732" t="e">
        <f t="shared" si="125"/>
        <v>#VALUE!</v>
      </c>
      <c r="K732" t="e">
        <f t="shared" si="126"/>
        <v>#VALUE!</v>
      </c>
      <c r="L732" t="e">
        <f t="shared" si="127"/>
        <v>#VALUE!</v>
      </c>
    </row>
    <row r="733" spans="1:12" x14ac:dyDescent="0.45">
      <c r="A733" t="e">
        <f t="shared" si="128"/>
        <v>#VALUE!</v>
      </c>
      <c r="B733" t="e">
        <f t="shared" si="121"/>
        <v>#VALUE!</v>
      </c>
      <c r="C733" t="e">
        <f t="shared" si="129"/>
        <v>#VALUE!</v>
      </c>
      <c r="D733" t="e">
        <f t="shared" si="130"/>
        <v>#VALUE!</v>
      </c>
      <c r="E733" t="e">
        <f t="shared" si="131"/>
        <v>#VALUE!</v>
      </c>
      <c r="G733" t="e">
        <f t="shared" si="122"/>
        <v>#VALUE!</v>
      </c>
      <c r="H733" t="e">
        <f t="shared" si="123"/>
        <v>#VALUE!</v>
      </c>
      <c r="I733" t="e">
        <f t="shared" si="124"/>
        <v>#VALUE!</v>
      </c>
      <c r="J733" t="e">
        <f t="shared" si="125"/>
        <v>#VALUE!</v>
      </c>
      <c r="K733" t="e">
        <f t="shared" si="126"/>
        <v>#VALUE!</v>
      </c>
      <c r="L733" t="e">
        <f t="shared" si="127"/>
        <v>#VALUE!</v>
      </c>
    </row>
    <row r="734" spans="1:12" x14ac:dyDescent="0.45">
      <c r="A734" t="e">
        <f t="shared" si="128"/>
        <v>#VALUE!</v>
      </c>
      <c r="B734" t="e">
        <f t="shared" si="121"/>
        <v>#VALUE!</v>
      </c>
      <c r="C734" t="e">
        <f t="shared" si="129"/>
        <v>#VALUE!</v>
      </c>
      <c r="D734" t="e">
        <f t="shared" si="130"/>
        <v>#VALUE!</v>
      </c>
      <c r="E734" t="e">
        <f t="shared" si="131"/>
        <v>#VALUE!</v>
      </c>
      <c r="G734" t="e">
        <f t="shared" si="122"/>
        <v>#VALUE!</v>
      </c>
      <c r="H734" t="e">
        <f t="shared" si="123"/>
        <v>#VALUE!</v>
      </c>
      <c r="I734" t="e">
        <f t="shared" si="124"/>
        <v>#VALUE!</v>
      </c>
      <c r="J734" t="e">
        <f t="shared" si="125"/>
        <v>#VALUE!</v>
      </c>
      <c r="K734" t="e">
        <f t="shared" si="126"/>
        <v>#VALUE!</v>
      </c>
      <c r="L734" t="e">
        <f t="shared" si="127"/>
        <v>#VALUE!</v>
      </c>
    </row>
    <row r="735" spans="1:12" x14ac:dyDescent="0.45">
      <c r="A735" t="e">
        <f t="shared" si="128"/>
        <v>#VALUE!</v>
      </c>
      <c r="B735" t="e">
        <f t="shared" si="121"/>
        <v>#VALUE!</v>
      </c>
      <c r="C735" t="e">
        <f t="shared" si="129"/>
        <v>#VALUE!</v>
      </c>
      <c r="D735" t="e">
        <f t="shared" si="130"/>
        <v>#VALUE!</v>
      </c>
      <c r="E735" t="e">
        <f t="shared" si="131"/>
        <v>#VALUE!</v>
      </c>
      <c r="G735" t="e">
        <f t="shared" si="122"/>
        <v>#VALUE!</v>
      </c>
      <c r="H735" t="e">
        <f t="shared" si="123"/>
        <v>#VALUE!</v>
      </c>
      <c r="I735" t="e">
        <f t="shared" si="124"/>
        <v>#VALUE!</v>
      </c>
      <c r="J735" t="e">
        <f t="shared" si="125"/>
        <v>#VALUE!</v>
      </c>
      <c r="K735" t="e">
        <f t="shared" si="126"/>
        <v>#VALUE!</v>
      </c>
      <c r="L735" t="e">
        <f t="shared" si="127"/>
        <v>#VALUE!</v>
      </c>
    </row>
    <row r="736" spans="1:12" x14ac:dyDescent="0.45">
      <c r="A736" t="e">
        <f t="shared" si="128"/>
        <v>#VALUE!</v>
      </c>
      <c r="B736" t="e">
        <f t="shared" si="121"/>
        <v>#VALUE!</v>
      </c>
      <c r="C736" t="e">
        <f t="shared" si="129"/>
        <v>#VALUE!</v>
      </c>
      <c r="D736" t="e">
        <f t="shared" si="130"/>
        <v>#VALUE!</v>
      </c>
      <c r="E736" t="e">
        <f t="shared" si="131"/>
        <v>#VALUE!</v>
      </c>
      <c r="G736" t="e">
        <f t="shared" si="122"/>
        <v>#VALUE!</v>
      </c>
      <c r="H736" t="e">
        <f t="shared" si="123"/>
        <v>#VALUE!</v>
      </c>
      <c r="I736" t="e">
        <f t="shared" si="124"/>
        <v>#VALUE!</v>
      </c>
      <c r="J736" t="e">
        <f t="shared" si="125"/>
        <v>#VALUE!</v>
      </c>
      <c r="K736" t="e">
        <f t="shared" si="126"/>
        <v>#VALUE!</v>
      </c>
      <c r="L736" t="e">
        <f t="shared" si="127"/>
        <v>#VALUE!</v>
      </c>
    </row>
    <row r="737" spans="1:12" x14ac:dyDescent="0.45">
      <c r="A737" t="e">
        <f t="shared" si="128"/>
        <v>#VALUE!</v>
      </c>
      <c r="B737" t="e">
        <f t="shared" si="121"/>
        <v>#VALUE!</v>
      </c>
      <c r="C737" t="e">
        <f t="shared" si="129"/>
        <v>#VALUE!</v>
      </c>
      <c r="D737" t="e">
        <f t="shared" si="130"/>
        <v>#VALUE!</v>
      </c>
      <c r="E737" t="e">
        <f t="shared" si="131"/>
        <v>#VALUE!</v>
      </c>
      <c r="G737" t="e">
        <f t="shared" si="122"/>
        <v>#VALUE!</v>
      </c>
      <c r="H737" t="e">
        <f t="shared" si="123"/>
        <v>#VALUE!</v>
      </c>
      <c r="I737" t="e">
        <f t="shared" si="124"/>
        <v>#VALUE!</v>
      </c>
      <c r="J737" t="e">
        <f t="shared" si="125"/>
        <v>#VALUE!</v>
      </c>
      <c r="K737" t="e">
        <f t="shared" si="126"/>
        <v>#VALUE!</v>
      </c>
      <c r="L737" t="e">
        <f t="shared" si="127"/>
        <v>#VALUE!</v>
      </c>
    </row>
    <row r="738" spans="1:12" x14ac:dyDescent="0.45">
      <c r="A738" t="e">
        <f t="shared" si="128"/>
        <v>#VALUE!</v>
      </c>
      <c r="B738" t="e">
        <f t="shared" si="121"/>
        <v>#VALUE!</v>
      </c>
      <c r="C738" t="e">
        <f t="shared" si="129"/>
        <v>#VALUE!</v>
      </c>
      <c r="D738" t="e">
        <f t="shared" si="130"/>
        <v>#VALUE!</v>
      </c>
      <c r="E738" t="e">
        <f t="shared" si="131"/>
        <v>#VALUE!</v>
      </c>
      <c r="G738" t="e">
        <f t="shared" si="122"/>
        <v>#VALUE!</v>
      </c>
      <c r="H738" t="e">
        <f t="shared" si="123"/>
        <v>#VALUE!</v>
      </c>
      <c r="I738" t="e">
        <f t="shared" si="124"/>
        <v>#VALUE!</v>
      </c>
      <c r="J738" t="e">
        <f t="shared" si="125"/>
        <v>#VALUE!</v>
      </c>
      <c r="K738" t="e">
        <f t="shared" si="126"/>
        <v>#VALUE!</v>
      </c>
      <c r="L738" t="e">
        <f t="shared" si="127"/>
        <v>#VALUE!</v>
      </c>
    </row>
    <row r="739" spans="1:12" x14ac:dyDescent="0.45">
      <c r="A739" t="e">
        <f t="shared" si="128"/>
        <v>#VALUE!</v>
      </c>
      <c r="B739" t="e">
        <f t="shared" si="121"/>
        <v>#VALUE!</v>
      </c>
      <c r="C739" t="e">
        <f t="shared" si="129"/>
        <v>#VALUE!</v>
      </c>
      <c r="D739" t="e">
        <f t="shared" si="130"/>
        <v>#VALUE!</v>
      </c>
      <c r="E739" t="e">
        <f t="shared" si="131"/>
        <v>#VALUE!</v>
      </c>
      <c r="G739" t="e">
        <f t="shared" si="122"/>
        <v>#VALUE!</v>
      </c>
      <c r="H739" t="e">
        <f t="shared" si="123"/>
        <v>#VALUE!</v>
      </c>
      <c r="I739" t="e">
        <f t="shared" si="124"/>
        <v>#VALUE!</v>
      </c>
      <c r="J739" t="e">
        <f t="shared" si="125"/>
        <v>#VALUE!</v>
      </c>
      <c r="K739" t="e">
        <f t="shared" si="126"/>
        <v>#VALUE!</v>
      </c>
      <c r="L739" t="e">
        <f t="shared" si="127"/>
        <v>#VALUE!</v>
      </c>
    </row>
    <row r="740" spans="1:12" x14ac:dyDescent="0.45">
      <c r="A740" t="e">
        <f t="shared" si="128"/>
        <v>#VALUE!</v>
      </c>
      <c r="B740" t="e">
        <f t="shared" si="121"/>
        <v>#VALUE!</v>
      </c>
      <c r="C740" t="e">
        <f t="shared" si="129"/>
        <v>#VALUE!</v>
      </c>
      <c r="D740" t="e">
        <f t="shared" si="130"/>
        <v>#VALUE!</v>
      </c>
      <c r="E740" t="e">
        <f t="shared" si="131"/>
        <v>#VALUE!</v>
      </c>
      <c r="G740" t="e">
        <f t="shared" si="122"/>
        <v>#VALUE!</v>
      </c>
      <c r="H740" t="e">
        <f t="shared" si="123"/>
        <v>#VALUE!</v>
      </c>
      <c r="I740" t="e">
        <f t="shared" si="124"/>
        <v>#VALUE!</v>
      </c>
      <c r="J740" t="e">
        <f t="shared" si="125"/>
        <v>#VALUE!</v>
      </c>
      <c r="K740" t="e">
        <f t="shared" si="126"/>
        <v>#VALUE!</v>
      </c>
      <c r="L740" t="e">
        <f t="shared" si="127"/>
        <v>#VALUE!</v>
      </c>
    </row>
    <row r="741" spans="1:12" x14ac:dyDescent="0.45">
      <c r="A741" t="e">
        <f t="shared" si="128"/>
        <v>#VALUE!</v>
      </c>
      <c r="B741" t="e">
        <f t="shared" si="121"/>
        <v>#VALUE!</v>
      </c>
      <c r="C741" t="e">
        <f t="shared" si="129"/>
        <v>#VALUE!</v>
      </c>
      <c r="D741" t="e">
        <f t="shared" si="130"/>
        <v>#VALUE!</v>
      </c>
      <c r="E741" t="e">
        <f t="shared" si="131"/>
        <v>#VALUE!</v>
      </c>
      <c r="G741" t="e">
        <f t="shared" si="122"/>
        <v>#VALUE!</v>
      </c>
      <c r="H741" t="e">
        <f t="shared" si="123"/>
        <v>#VALUE!</v>
      </c>
      <c r="I741" t="e">
        <f t="shared" si="124"/>
        <v>#VALUE!</v>
      </c>
      <c r="J741" t="e">
        <f t="shared" si="125"/>
        <v>#VALUE!</v>
      </c>
      <c r="K741" t="e">
        <f t="shared" si="126"/>
        <v>#VALUE!</v>
      </c>
      <c r="L741" t="e">
        <f t="shared" si="127"/>
        <v>#VALUE!</v>
      </c>
    </row>
    <row r="742" spans="1:12" x14ac:dyDescent="0.45">
      <c r="A742" t="e">
        <f t="shared" si="128"/>
        <v>#VALUE!</v>
      </c>
      <c r="B742" t="e">
        <f t="shared" si="121"/>
        <v>#VALUE!</v>
      </c>
      <c r="C742" t="e">
        <f t="shared" si="129"/>
        <v>#VALUE!</v>
      </c>
      <c r="D742" t="e">
        <f t="shared" si="130"/>
        <v>#VALUE!</v>
      </c>
      <c r="E742" t="e">
        <f t="shared" si="131"/>
        <v>#VALUE!</v>
      </c>
      <c r="G742" t="e">
        <f t="shared" si="122"/>
        <v>#VALUE!</v>
      </c>
      <c r="H742" t="e">
        <f t="shared" si="123"/>
        <v>#VALUE!</v>
      </c>
      <c r="I742" t="e">
        <f t="shared" si="124"/>
        <v>#VALUE!</v>
      </c>
      <c r="J742" t="e">
        <f t="shared" si="125"/>
        <v>#VALUE!</v>
      </c>
      <c r="K742" t="e">
        <f t="shared" si="126"/>
        <v>#VALUE!</v>
      </c>
      <c r="L742" t="e">
        <f t="shared" si="127"/>
        <v>#VALUE!</v>
      </c>
    </row>
    <row r="743" spans="1:12" x14ac:dyDescent="0.45">
      <c r="A743" t="e">
        <f t="shared" si="128"/>
        <v>#VALUE!</v>
      </c>
      <c r="B743" t="e">
        <f t="shared" si="121"/>
        <v>#VALUE!</v>
      </c>
      <c r="C743" t="e">
        <f t="shared" si="129"/>
        <v>#VALUE!</v>
      </c>
      <c r="D743" t="e">
        <f t="shared" si="130"/>
        <v>#VALUE!</v>
      </c>
      <c r="E743" t="e">
        <f t="shared" si="131"/>
        <v>#VALUE!</v>
      </c>
      <c r="G743" t="e">
        <f t="shared" si="122"/>
        <v>#VALUE!</v>
      </c>
      <c r="H743" t="e">
        <f t="shared" si="123"/>
        <v>#VALUE!</v>
      </c>
      <c r="I743" t="e">
        <f t="shared" si="124"/>
        <v>#VALUE!</v>
      </c>
      <c r="J743" t="e">
        <f t="shared" si="125"/>
        <v>#VALUE!</v>
      </c>
      <c r="K743" t="e">
        <f t="shared" si="126"/>
        <v>#VALUE!</v>
      </c>
      <c r="L743" t="e">
        <f t="shared" si="127"/>
        <v>#VALUE!</v>
      </c>
    </row>
    <row r="744" spans="1:12" x14ac:dyDescent="0.45">
      <c r="A744" t="e">
        <f t="shared" si="128"/>
        <v>#VALUE!</v>
      </c>
      <c r="B744" t="e">
        <f t="shared" si="121"/>
        <v>#VALUE!</v>
      </c>
      <c r="C744" t="e">
        <f t="shared" si="129"/>
        <v>#VALUE!</v>
      </c>
      <c r="D744" t="e">
        <f t="shared" si="130"/>
        <v>#VALUE!</v>
      </c>
      <c r="E744" t="e">
        <f t="shared" si="131"/>
        <v>#VALUE!</v>
      </c>
      <c r="G744" t="e">
        <f t="shared" si="122"/>
        <v>#VALUE!</v>
      </c>
      <c r="H744" t="e">
        <f t="shared" si="123"/>
        <v>#VALUE!</v>
      </c>
      <c r="I744" t="e">
        <f t="shared" si="124"/>
        <v>#VALUE!</v>
      </c>
      <c r="J744" t="e">
        <f t="shared" si="125"/>
        <v>#VALUE!</v>
      </c>
      <c r="K744" t="e">
        <f t="shared" si="126"/>
        <v>#VALUE!</v>
      </c>
      <c r="L744" t="e">
        <f t="shared" si="127"/>
        <v>#VALUE!</v>
      </c>
    </row>
    <row r="745" spans="1:12" x14ac:dyDescent="0.45">
      <c r="A745" t="e">
        <f t="shared" si="128"/>
        <v>#VALUE!</v>
      </c>
      <c r="B745" t="e">
        <f t="shared" si="121"/>
        <v>#VALUE!</v>
      </c>
      <c r="C745" t="e">
        <f t="shared" si="129"/>
        <v>#VALUE!</v>
      </c>
      <c r="D745" t="e">
        <f t="shared" si="130"/>
        <v>#VALUE!</v>
      </c>
      <c r="E745" t="e">
        <f t="shared" si="131"/>
        <v>#VALUE!</v>
      </c>
      <c r="G745" t="e">
        <f t="shared" si="122"/>
        <v>#VALUE!</v>
      </c>
      <c r="H745" t="e">
        <f t="shared" si="123"/>
        <v>#VALUE!</v>
      </c>
      <c r="I745" t="e">
        <f t="shared" si="124"/>
        <v>#VALUE!</v>
      </c>
      <c r="J745" t="e">
        <f t="shared" si="125"/>
        <v>#VALUE!</v>
      </c>
      <c r="K745" t="e">
        <f t="shared" si="126"/>
        <v>#VALUE!</v>
      </c>
      <c r="L745" t="e">
        <f t="shared" si="127"/>
        <v>#VALUE!</v>
      </c>
    </row>
    <row r="746" spans="1:12" x14ac:dyDescent="0.45">
      <c r="A746" t="e">
        <f t="shared" si="128"/>
        <v>#VALUE!</v>
      </c>
      <c r="B746" t="e">
        <f t="shared" si="121"/>
        <v>#VALUE!</v>
      </c>
      <c r="C746" t="e">
        <f t="shared" si="129"/>
        <v>#VALUE!</v>
      </c>
      <c r="D746" t="e">
        <f t="shared" si="130"/>
        <v>#VALUE!</v>
      </c>
      <c r="E746" t="e">
        <f t="shared" si="131"/>
        <v>#VALUE!</v>
      </c>
      <c r="G746" t="e">
        <f t="shared" si="122"/>
        <v>#VALUE!</v>
      </c>
      <c r="H746" t="e">
        <f t="shared" si="123"/>
        <v>#VALUE!</v>
      </c>
      <c r="I746" t="e">
        <f t="shared" si="124"/>
        <v>#VALUE!</v>
      </c>
      <c r="J746" t="e">
        <f t="shared" si="125"/>
        <v>#VALUE!</v>
      </c>
      <c r="K746" t="e">
        <f t="shared" si="126"/>
        <v>#VALUE!</v>
      </c>
      <c r="L746" t="e">
        <f t="shared" si="127"/>
        <v>#VALUE!</v>
      </c>
    </row>
    <row r="747" spans="1:12" x14ac:dyDescent="0.45">
      <c r="A747" t="e">
        <f t="shared" si="128"/>
        <v>#VALUE!</v>
      </c>
      <c r="B747" t="e">
        <f t="shared" si="121"/>
        <v>#VALUE!</v>
      </c>
      <c r="C747" t="e">
        <f t="shared" si="129"/>
        <v>#VALUE!</v>
      </c>
      <c r="D747" t="e">
        <f t="shared" si="130"/>
        <v>#VALUE!</v>
      </c>
      <c r="E747" t="e">
        <f t="shared" si="131"/>
        <v>#VALUE!</v>
      </c>
      <c r="G747" t="e">
        <f t="shared" si="122"/>
        <v>#VALUE!</v>
      </c>
      <c r="H747" t="e">
        <f t="shared" si="123"/>
        <v>#VALUE!</v>
      </c>
      <c r="I747" t="e">
        <f t="shared" si="124"/>
        <v>#VALUE!</v>
      </c>
      <c r="J747" t="e">
        <f t="shared" si="125"/>
        <v>#VALUE!</v>
      </c>
      <c r="K747" t="e">
        <f t="shared" si="126"/>
        <v>#VALUE!</v>
      </c>
      <c r="L747" t="e">
        <f t="shared" si="127"/>
        <v>#VALUE!</v>
      </c>
    </row>
    <row r="748" spans="1:12" x14ac:dyDescent="0.45">
      <c r="A748" t="e">
        <f t="shared" si="128"/>
        <v>#VALUE!</v>
      </c>
      <c r="B748" t="e">
        <f t="shared" si="121"/>
        <v>#VALUE!</v>
      </c>
      <c r="C748" t="e">
        <f t="shared" si="129"/>
        <v>#VALUE!</v>
      </c>
      <c r="D748" t="e">
        <f t="shared" si="130"/>
        <v>#VALUE!</v>
      </c>
      <c r="E748" t="e">
        <f t="shared" si="131"/>
        <v>#VALUE!</v>
      </c>
      <c r="G748" t="e">
        <f t="shared" si="122"/>
        <v>#VALUE!</v>
      </c>
      <c r="H748" t="e">
        <f t="shared" si="123"/>
        <v>#VALUE!</v>
      </c>
      <c r="I748" t="e">
        <f t="shared" si="124"/>
        <v>#VALUE!</v>
      </c>
      <c r="J748" t="e">
        <f t="shared" si="125"/>
        <v>#VALUE!</v>
      </c>
      <c r="K748" t="e">
        <f t="shared" si="126"/>
        <v>#VALUE!</v>
      </c>
      <c r="L748" t="e">
        <f t="shared" si="127"/>
        <v>#VALUE!</v>
      </c>
    </row>
    <row r="749" spans="1:12" x14ac:dyDescent="0.45">
      <c r="A749" t="e">
        <f t="shared" si="128"/>
        <v>#VALUE!</v>
      </c>
      <c r="B749" t="e">
        <f t="shared" si="121"/>
        <v>#VALUE!</v>
      </c>
      <c r="C749" t="e">
        <f t="shared" si="129"/>
        <v>#VALUE!</v>
      </c>
      <c r="D749" t="e">
        <f t="shared" si="130"/>
        <v>#VALUE!</v>
      </c>
      <c r="E749" t="e">
        <f t="shared" si="131"/>
        <v>#VALUE!</v>
      </c>
      <c r="G749" t="e">
        <f t="shared" si="122"/>
        <v>#VALUE!</v>
      </c>
      <c r="H749" t="e">
        <f t="shared" si="123"/>
        <v>#VALUE!</v>
      </c>
      <c r="I749" t="e">
        <f t="shared" si="124"/>
        <v>#VALUE!</v>
      </c>
      <c r="J749" t="e">
        <f t="shared" si="125"/>
        <v>#VALUE!</v>
      </c>
      <c r="K749" t="e">
        <f t="shared" si="126"/>
        <v>#VALUE!</v>
      </c>
      <c r="L749" t="e">
        <f t="shared" si="127"/>
        <v>#VALUE!</v>
      </c>
    </row>
    <row r="750" spans="1:12" x14ac:dyDescent="0.45">
      <c r="A750" t="e">
        <f t="shared" si="128"/>
        <v>#VALUE!</v>
      </c>
      <c r="B750" t="e">
        <f t="shared" si="121"/>
        <v>#VALUE!</v>
      </c>
      <c r="C750" t="e">
        <f t="shared" si="129"/>
        <v>#VALUE!</v>
      </c>
      <c r="D750" t="e">
        <f t="shared" si="130"/>
        <v>#VALUE!</v>
      </c>
      <c r="E750" t="e">
        <f t="shared" si="131"/>
        <v>#VALUE!</v>
      </c>
      <c r="G750" t="e">
        <f t="shared" si="122"/>
        <v>#VALUE!</v>
      </c>
      <c r="H750" t="e">
        <f t="shared" si="123"/>
        <v>#VALUE!</v>
      </c>
      <c r="I750" t="e">
        <f t="shared" si="124"/>
        <v>#VALUE!</v>
      </c>
      <c r="J750" t="e">
        <f t="shared" si="125"/>
        <v>#VALUE!</v>
      </c>
      <c r="K750" t="e">
        <f t="shared" si="126"/>
        <v>#VALUE!</v>
      </c>
      <c r="L750" t="e">
        <f t="shared" si="127"/>
        <v>#VALUE!</v>
      </c>
    </row>
    <row r="751" spans="1:12" x14ac:dyDescent="0.45">
      <c r="A751" t="e">
        <f t="shared" si="128"/>
        <v>#VALUE!</v>
      </c>
      <c r="B751" t="e">
        <f t="shared" si="121"/>
        <v>#VALUE!</v>
      </c>
      <c r="C751" t="e">
        <f t="shared" si="129"/>
        <v>#VALUE!</v>
      </c>
      <c r="D751" t="e">
        <f t="shared" si="130"/>
        <v>#VALUE!</v>
      </c>
      <c r="E751" t="e">
        <f t="shared" si="131"/>
        <v>#VALUE!</v>
      </c>
      <c r="G751" t="e">
        <f t="shared" si="122"/>
        <v>#VALUE!</v>
      </c>
      <c r="H751" t="e">
        <f t="shared" si="123"/>
        <v>#VALUE!</v>
      </c>
      <c r="I751" t="e">
        <f t="shared" si="124"/>
        <v>#VALUE!</v>
      </c>
      <c r="J751" t="e">
        <f t="shared" si="125"/>
        <v>#VALUE!</v>
      </c>
      <c r="K751" t="e">
        <f t="shared" si="126"/>
        <v>#VALUE!</v>
      </c>
      <c r="L751" t="e">
        <f t="shared" si="127"/>
        <v>#VALUE!</v>
      </c>
    </row>
    <row r="752" spans="1:12" x14ac:dyDescent="0.45">
      <c r="A752" t="e">
        <f t="shared" si="128"/>
        <v>#VALUE!</v>
      </c>
      <c r="B752" t="e">
        <f t="shared" si="121"/>
        <v>#VALUE!</v>
      </c>
      <c r="C752" t="e">
        <f t="shared" si="129"/>
        <v>#VALUE!</v>
      </c>
      <c r="D752" t="e">
        <f t="shared" si="130"/>
        <v>#VALUE!</v>
      </c>
      <c r="E752" t="e">
        <f t="shared" si="131"/>
        <v>#VALUE!</v>
      </c>
      <c r="G752" t="e">
        <f t="shared" si="122"/>
        <v>#VALUE!</v>
      </c>
      <c r="H752" t="e">
        <f t="shared" si="123"/>
        <v>#VALUE!</v>
      </c>
      <c r="I752" t="e">
        <f t="shared" si="124"/>
        <v>#VALUE!</v>
      </c>
      <c r="J752" t="e">
        <f t="shared" si="125"/>
        <v>#VALUE!</v>
      </c>
      <c r="K752" t="e">
        <f t="shared" si="126"/>
        <v>#VALUE!</v>
      </c>
      <c r="L752" t="e">
        <f t="shared" si="127"/>
        <v>#VALUE!</v>
      </c>
    </row>
    <row r="753" spans="1:12" x14ac:dyDescent="0.45">
      <c r="A753" t="e">
        <f t="shared" si="128"/>
        <v>#VALUE!</v>
      </c>
      <c r="B753" t="e">
        <f t="shared" si="121"/>
        <v>#VALUE!</v>
      </c>
      <c r="C753" t="e">
        <f t="shared" si="129"/>
        <v>#VALUE!</v>
      </c>
      <c r="D753" t="e">
        <f t="shared" si="130"/>
        <v>#VALUE!</v>
      </c>
      <c r="E753" t="e">
        <f t="shared" si="131"/>
        <v>#VALUE!</v>
      </c>
      <c r="G753" t="e">
        <f t="shared" si="122"/>
        <v>#VALUE!</v>
      </c>
      <c r="H753" t="e">
        <f t="shared" si="123"/>
        <v>#VALUE!</v>
      </c>
      <c r="I753" t="e">
        <f t="shared" si="124"/>
        <v>#VALUE!</v>
      </c>
      <c r="J753" t="e">
        <f t="shared" si="125"/>
        <v>#VALUE!</v>
      </c>
      <c r="K753" t="e">
        <f t="shared" si="126"/>
        <v>#VALUE!</v>
      </c>
      <c r="L753" t="e">
        <f t="shared" si="127"/>
        <v>#VALUE!</v>
      </c>
    </row>
    <row r="754" spans="1:12" x14ac:dyDescent="0.45">
      <c r="A754" t="e">
        <f t="shared" si="128"/>
        <v>#VALUE!</v>
      </c>
      <c r="B754" t="e">
        <f t="shared" si="121"/>
        <v>#VALUE!</v>
      </c>
      <c r="C754" t="e">
        <f t="shared" si="129"/>
        <v>#VALUE!</v>
      </c>
      <c r="D754" t="e">
        <f t="shared" si="130"/>
        <v>#VALUE!</v>
      </c>
      <c r="E754" t="e">
        <f t="shared" si="131"/>
        <v>#VALUE!</v>
      </c>
      <c r="G754" t="e">
        <f t="shared" si="122"/>
        <v>#VALUE!</v>
      </c>
      <c r="H754" t="e">
        <f t="shared" si="123"/>
        <v>#VALUE!</v>
      </c>
      <c r="I754" t="e">
        <f t="shared" si="124"/>
        <v>#VALUE!</v>
      </c>
      <c r="J754" t="e">
        <f t="shared" si="125"/>
        <v>#VALUE!</v>
      </c>
      <c r="K754" t="e">
        <f t="shared" si="126"/>
        <v>#VALUE!</v>
      </c>
      <c r="L754" t="e">
        <f t="shared" si="127"/>
        <v>#VALUE!</v>
      </c>
    </row>
    <row r="755" spans="1:12" x14ac:dyDescent="0.45">
      <c r="A755" t="e">
        <f t="shared" si="128"/>
        <v>#VALUE!</v>
      </c>
      <c r="B755" t="e">
        <f t="shared" si="121"/>
        <v>#VALUE!</v>
      </c>
      <c r="C755" t="e">
        <f t="shared" si="129"/>
        <v>#VALUE!</v>
      </c>
      <c r="D755" t="e">
        <f t="shared" si="130"/>
        <v>#VALUE!</v>
      </c>
      <c r="E755" t="e">
        <f t="shared" si="131"/>
        <v>#VALUE!</v>
      </c>
      <c r="G755" t="e">
        <f t="shared" si="122"/>
        <v>#VALUE!</v>
      </c>
      <c r="H755" t="e">
        <f t="shared" si="123"/>
        <v>#VALUE!</v>
      </c>
      <c r="I755" t="e">
        <f t="shared" si="124"/>
        <v>#VALUE!</v>
      </c>
      <c r="J755" t="e">
        <f t="shared" si="125"/>
        <v>#VALUE!</v>
      </c>
      <c r="K755" t="e">
        <f t="shared" si="126"/>
        <v>#VALUE!</v>
      </c>
      <c r="L755" t="e">
        <f t="shared" si="127"/>
        <v>#VALUE!</v>
      </c>
    </row>
    <row r="756" spans="1:12" x14ac:dyDescent="0.45">
      <c r="A756" t="e">
        <f t="shared" si="128"/>
        <v>#VALUE!</v>
      </c>
      <c r="B756" t="e">
        <f t="shared" si="121"/>
        <v>#VALUE!</v>
      </c>
      <c r="C756" t="e">
        <f t="shared" si="129"/>
        <v>#VALUE!</v>
      </c>
      <c r="D756" t="e">
        <f t="shared" si="130"/>
        <v>#VALUE!</v>
      </c>
      <c r="E756" t="e">
        <f t="shared" si="131"/>
        <v>#VALUE!</v>
      </c>
      <c r="G756" t="e">
        <f t="shared" si="122"/>
        <v>#VALUE!</v>
      </c>
      <c r="H756" t="e">
        <f t="shared" si="123"/>
        <v>#VALUE!</v>
      </c>
      <c r="I756" t="e">
        <f t="shared" si="124"/>
        <v>#VALUE!</v>
      </c>
      <c r="J756" t="e">
        <f t="shared" si="125"/>
        <v>#VALUE!</v>
      </c>
      <c r="K756" t="e">
        <f t="shared" si="126"/>
        <v>#VALUE!</v>
      </c>
      <c r="L756" t="e">
        <f t="shared" si="127"/>
        <v>#VALUE!</v>
      </c>
    </row>
    <row r="757" spans="1:12" x14ac:dyDescent="0.45">
      <c r="A757" t="e">
        <f t="shared" si="128"/>
        <v>#VALUE!</v>
      </c>
      <c r="B757" t="e">
        <f t="shared" si="121"/>
        <v>#VALUE!</v>
      </c>
      <c r="C757" t="e">
        <f t="shared" si="129"/>
        <v>#VALUE!</v>
      </c>
      <c r="D757" t="e">
        <f t="shared" si="130"/>
        <v>#VALUE!</v>
      </c>
      <c r="E757" t="e">
        <f t="shared" si="131"/>
        <v>#VALUE!</v>
      </c>
      <c r="G757" t="e">
        <f t="shared" si="122"/>
        <v>#VALUE!</v>
      </c>
      <c r="H757" t="e">
        <f t="shared" si="123"/>
        <v>#VALUE!</v>
      </c>
      <c r="I757" t="e">
        <f t="shared" si="124"/>
        <v>#VALUE!</v>
      </c>
      <c r="J757" t="e">
        <f t="shared" si="125"/>
        <v>#VALUE!</v>
      </c>
      <c r="K757" t="e">
        <f t="shared" si="126"/>
        <v>#VALUE!</v>
      </c>
      <c r="L757" t="e">
        <f t="shared" si="127"/>
        <v>#VALUE!</v>
      </c>
    </row>
    <row r="758" spans="1:12" x14ac:dyDescent="0.45">
      <c r="A758" t="e">
        <f t="shared" si="128"/>
        <v>#VALUE!</v>
      </c>
      <c r="B758" t="e">
        <f t="shared" si="121"/>
        <v>#VALUE!</v>
      </c>
      <c r="C758" t="e">
        <f t="shared" si="129"/>
        <v>#VALUE!</v>
      </c>
      <c r="D758" t="e">
        <f t="shared" si="130"/>
        <v>#VALUE!</v>
      </c>
      <c r="E758" t="e">
        <f t="shared" si="131"/>
        <v>#VALUE!</v>
      </c>
      <c r="G758" t="e">
        <f t="shared" si="122"/>
        <v>#VALUE!</v>
      </c>
      <c r="H758" t="e">
        <f t="shared" si="123"/>
        <v>#VALUE!</v>
      </c>
      <c r="I758" t="e">
        <f t="shared" si="124"/>
        <v>#VALUE!</v>
      </c>
      <c r="J758" t="e">
        <f t="shared" si="125"/>
        <v>#VALUE!</v>
      </c>
      <c r="K758" t="e">
        <f t="shared" si="126"/>
        <v>#VALUE!</v>
      </c>
      <c r="L758" t="e">
        <f t="shared" si="127"/>
        <v>#VALUE!</v>
      </c>
    </row>
    <row r="759" spans="1:12" x14ac:dyDescent="0.45">
      <c r="A759" t="e">
        <f t="shared" si="128"/>
        <v>#VALUE!</v>
      </c>
      <c r="B759" t="e">
        <f t="shared" si="121"/>
        <v>#VALUE!</v>
      </c>
      <c r="C759" t="e">
        <f t="shared" si="129"/>
        <v>#VALUE!</v>
      </c>
      <c r="D759" t="e">
        <f t="shared" si="130"/>
        <v>#VALUE!</v>
      </c>
      <c r="E759" t="e">
        <f t="shared" si="131"/>
        <v>#VALUE!</v>
      </c>
      <c r="G759" t="e">
        <f t="shared" si="122"/>
        <v>#VALUE!</v>
      </c>
      <c r="H759" t="e">
        <f t="shared" si="123"/>
        <v>#VALUE!</v>
      </c>
      <c r="I759" t="e">
        <f t="shared" si="124"/>
        <v>#VALUE!</v>
      </c>
      <c r="J759" t="e">
        <f t="shared" si="125"/>
        <v>#VALUE!</v>
      </c>
      <c r="K759" t="e">
        <f t="shared" si="126"/>
        <v>#VALUE!</v>
      </c>
      <c r="L759" t="e">
        <f t="shared" si="127"/>
        <v>#VALUE!</v>
      </c>
    </row>
    <row r="760" spans="1:12" x14ac:dyDescent="0.45">
      <c r="A760" t="e">
        <f t="shared" si="128"/>
        <v>#VALUE!</v>
      </c>
      <c r="B760" t="e">
        <f t="shared" si="121"/>
        <v>#VALUE!</v>
      </c>
      <c r="C760" t="e">
        <f t="shared" si="129"/>
        <v>#VALUE!</v>
      </c>
      <c r="D760" t="e">
        <f t="shared" si="130"/>
        <v>#VALUE!</v>
      </c>
      <c r="E760" t="e">
        <f t="shared" si="131"/>
        <v>#VALUE!</v>
      </c>
      <c r="G760" t="e">
        <f t="shared" si="122"/>
        <v>#VALUE!</v>
      </c>
      <c r="H760" t="e">
        <f t="shared" si="123"/>
        <v>#VALUE!</v>
      </c>
      <c r="I760" t="e">
        <f t="shared" si="124"/>
        <v>#VALUE!</v>
      </c>
      <c r="J760" t="e">
        <f t="shared" si="125"/>
        <v>#VALUE!</v>
      </c>
      <c r="K760" t="e">
        <f t="shared" si="126"/>
        <v>#VALUE!</v>
      </c>
      <c r="L760" t="e">
        <f t="shared" si="127"/>
        <v>#VALUE!</v>
      </c>
    </row>
    <row r="761" spans="1:12" x14ac:dyDescent="0.45">
      <c r="A761" t="e">
        <f t="shared" si="128"/>
        <v>#VALUE!</v>
      </c>
      <c r="B761" t="e">
        <f t="shared" si="121"/>
        <v>#VALUE!</v>
      </c>
      <c r="C761" t="e">
        <f t="shared" si="129"/>
        <v>#VALUE!</v>
      </c>
      <c r="D761" t="e">
        <f t="shared" si="130"/>
        <v>#VALUE!</v>
      </c>
      <c r="E761" t="e">
        <f t="shared" si="131"/>
        <v>#VALUE!</v>
      </c>
      <c r="G761" t="e">
        <f t="shared" si="122"/>
        <v>#VALUE!</v>
      </c>
      <c r="H761" t="e">
        <f t="shared" si="123"/>
        <v>#VALUE!</v>
      </c>
      <c r="I761" t="e">
        <f t="shared" si="124"/>
        <v>#VALUE!</v>
      </c>
      <c r="J761" t="e">
        <f t="shared" si="125"/>
        <v>#VALUE!</v>
      </c>
      <c r="K761" t="e">
        <f t="shared" si="126"/>
        <v>#VALUE!</v>
      </c>
      <c r="L761" t="e">
        <f t="shared" si="127"/>
        <v>#VALUE!</v>
      </c>
    </row>
    <row r="762" spans="1:12" x14ac:dyDescent="0.45">
      <c r="A762" t="e">
        <f t="shared" si="128"/>
        <v>#VALUE!</v>
      </c>
      <c r="B762" t="e">
        <f t="shared" si="121"/>
        <v>#VALUE!</v>
      </c>
      <c r="C762" t="e">
        <f t="shared" si="129"/>
        <v>#VALUE!</v>
      </c>
      <c r="D762" t="e">
        <f t="shared" si="130"/>
        <v>#VALUE!</v>
      </c>
      <c r="E762" t="e">
        <f t="shared" si="131"/>
        <v>#VALUE!</v>
      </c>
      <c r="G762" t="e">
        <f t="shared" si="122"/>
        <v>#VALUE!</v>
      </c>
      <c r="H762" t="e">
        <f t="shared" si="123"/>
        <v>#VALUE!</v>
      </c>
      <c r="I762" t="e">
        <f t="shared" si="124"/>
        <v>#VALUE!</v>
      </c>
      <c r="J762" t="e">
        <f t="shared" si="125"/>
        <v>#VALUE!</v>
      </c>
      <c r="K762" t="e">
        <f t="shared" si="126"/>
        <v>#VALUE!</v>
      </c>
      <c r="L762" t="e">
        <f t="shared" si="127"/>
        <v>#VALUE!</v>
      </c>
    </row>
    <row r="763" spans="1:12" x14ac:dyDescent="0.45">
      <c r="A763" t="e">
        <f t="shared" si="128"/>
        <v>#VALUE!</v>
      </c>
      <c r="B763" t="e">
        <f t="shared" si="121"/>
        <v>#VALUE!</v>
      </c>
      <c r="C763" t="e">
        <f t="shared" si="129"/>
        <v>#VALUE!</v>
      </c>
      <c r="D763" t="e">
        <f t="shared" si="130"/>
        <v>#VALUE!</v>
      </c>
      <c r="E763" t="e">
        <f t="shared" si="131"/>
        <v>#VALUE!</v>
      </c>
      <c r="G763" t="e">
        <f t="shared" si="122"/>
        <v>#VALUE!</v>
      </c>
      <c r="H763" t="e">
        <f t="shared" si="123"/>
        <v>#VALUE!</v>
      </c>
      <c r="I763" t="e">
        <f t="shared" si="124"/>
        <v>#VALUE!</v>
      </c>
      <c r="J763" t="e">
        <f t="shared" si="125"/>
        <v>#VALUE!</v>
      </c>
      <c r="K763" t="e">
        <f t="shared" si="126"/>
        <v>#VALUE!</v>
      </c>
      <c r="L763" t="e">
        <f t="shared" si="127"/>
        <v>#VALUE!</v>
      </c>
    </row>
    <row r="764" spans="1:12" x14ac:dyDescent="0.45">
      <c r="A764" t="e">
        <f t="shared" si="128"/>
        <v>#VALUE!</v>
      </c>
      <c r="B764" t="e">
        <f t="shared" si="121"/>
        <v>#VALUE!</v>
      </c>
      <c r="C764" t="e">
        <f t="shared" si="129"/>
        <v>#VALUE!</v>
      </c>
      <c r="D764" t="e">
        <f t="shared" si="130"/>
        <v>#VALUE!</v>
      </c>
      <c r="E764" t="e">
        <f t="shared" si="131"/>
        <v>#VALUE!</v>
      </c>
      <c r="G764" t="e">
        <f t="shared" si="122"/>
        <v>#VALUE!</v>
      </c>
      <c r="H764" t="e">
        <f t="shared" si="123"/>
        <v>#VALUE!</v>
      </c>
      <c r="I764" t="e">
        <f t="shared" si="124"/>
        <v>#VALUE!</v>
      </c>
      <c r="J764" t="e">
        <f t="shared" si="125"/>
        <v>#VALUE!</v>
      </c>
      <c r="K764" t="e">
        <f t="shared" si="126"/>
        <v>#VALUE!</v>
      </c>
      <c r="L764" t="e">
        <f t="shared" si="127"/>
        <v>#VALUE!</v>
      </c>
    </row>
    <row r="765" spans="1:12" x14ac:dyDescent="0.45">
      <c r="A765" t="e">
        <f t="shared" si="128"/>
        <v>#VALUE!</v>
      </c>
      <c r="B765" t="e">
        <f t="shared" si="121"/>
        <v>#VALUE!</v>
      </c>
      <c r="C765" t="e">
        <f t="shared" si="129"/>
        <v>#VALUE!</v>
      </c>
      <c r="D765" t="e">
        <f t="shared" si="130"/>
        <v>#VALUE!</v>
      </c>
      <c r="E765" t="e">
        <f t="shared" si="131"/>
        <v>#VALUE!</v>
      </c>
      <c r="G765" t="e">
        <f t="shared" si="122"/>
        <v>#VALUE!</v>
      </c>
      <c r="H765" t="e">
        <f t="shared" si="123"/>
        <v>#VALUE!</v>
      </c>
      <c r="I765" t="e">
        <f t="shared" si="124"/>
        <v>#VALUE!</v>
      </c>
      <c r="J765" t="e">
        <f t="shared" si="125"/>
        <v>#VALUE!</v>
      </c>
      <c r="K765" t="e">
        <f t="shared" si="126"/>
        <v>#VALUE!</v>
      </c>
      <c r="L765" t="e">
        <f t="shared" si="127"/>
        <v>#VALUE!</v>
      </c>
    </row>
    <row r="766" spans="1:12" x14ac:dyDescent="0.45">
      <c r="A766" t="e">
        <f t="shared" si="128"/>
        <v>#VALUE!</v>
      </c>
      <c r="B766" t="e">
        <f t="shared" si="121"/>
        <v>#VALUE!</v>
      </c>
      <c r="C766" t="e">
        <f t="shared" si="129"/>
        <v>#VALUE!</v>
      </c>
      <c r="D766" t="e">
        <f t="shared" si="130"/>
        <v>#VALUE!</v>
      </c>
      <c r="E766" t="e">
        <f t="shared" si="131"/>
        <v>#VALUE!</v>
      </c>
      <c r="G766" t="e">
        <f t="shared" si="122"/>
        <v>#VALUE!</v>
      </c>
      <c r="H766" t="e">
        <f t="shared" si="123"/>
        <v>#VALUE!</v>
      </c>
      <c r="I766" t="e">
        <f t="shared" si="124"/>
        <v>#VALUE!</v>
      </c>
      <c r="J766" t="e">
        <f t="shared" si="125"/>
        <v>#VALUE!</v>
      </c>
      <c r="K766" t="e">
        <f t="shared" si="126"/>
        <v>#VALUE!</v>
      </c>
      <c r="L766" t="e">
        <f t="shared" si="127"/>
        <v>#VALUE!</v>
      </c>
    </row>
    <row r="767" spans="1:12" x14ac:dyDescent="0.45">
      <c r="A767" t="e">
        <f t="shared" si="128"/>
        <v>#VALUE!</v>
      </c>
      <c r="B767" t="e">
        <f t="shared" si="121"/>
        <v>#VALUE!</v>
      </c>
      <c r="C767" t="e">
        <f t="shared" si="129"/>
        <v>#VALUE!</v>
      </c>
      <c r="D767" t="e">
        <f t="shared" si="130"/>
        <v>#VALUE!</v>
      </c>
      <c r="E767" t="e">
        <f t="shared" si="131"/>
        <v>#VALUE!</v>
      </c>
      <c r="G767" t="e">
        <f t="shared" si="122"/>
        <v>#VALUE!</v>
      </c>
      <c r="H767" t="e">
        <f t="shared" si="123"/>
        <v>#VALUE!</v>
      </c>
      <c r="I767" t="e">
        <f t="shared" si="124"/>
        <v>#VALUE!</v>
      </c>
      <c r="J767" t="e">
        <f t="shared" si="125"/>
        <v>#VALUE!</v>
      </c>
      <c r="K767" t="e">
        <f t="shared" si="126"/>
        <v>#VALUE!</v>
      </c>
      <c r="L767" t="e">
        <f t="shared" si="127"/>
        <v>#VALUE!</v>
      </c>
    </row>
    <row r="768" spans="1:12" x14ac:dyDescent="0.45">
      <c r="A768" t="e">
        <f t="shared" si="128"/>
        <v>#VALUE!</v>
      </c>
      <c r="B768" t="e">
        <f t="shared" si="121"/>
        <v>#VALUE!</v>
      </c>
      <c r="C768" t="e">
        <f t="shared" si="129"/>
        <v>#VALUE!</v>
      </c>
      <c r="D768" t="e">
        <f t="shared" si="130"/>
        <v>#VALUE!</v>
      </c>
      <c r="E768" t="e">
        <f t="shared" si="131"/>
        <v>#VALUE!</v>
      </c>
      <c r="G768" t="e">
        <f t="shared" si="122"/>
        <v>#VALUE!</v>
      </c>
      <c r="H768" t="e">
        <f t="shared" si="123"/>
        <v>#VALUE!</v>
      </c>
      <c r="I768" t="e">
        <f t="shared" si="124"/>
        <v>#VALUE!</v>
      </c>
      <c r="J768" t="e">
        <f t="shared" si="125"/>
        <v>#VALUE!</v>
      </c>
      <c r="K768" t="e">
        <f t="shared" si="126"/>
        <v>#VALUE!</v>
      </c>
      <c r="L768" t="e">
        <f t="shared" si="127"/>
        <v>#VALUE!</v>
      </c>
    </row>
    <row r="769" spans="1:12" x14ac:dyDescent="0.45">
      <c r="A769" t="e">
        <f t="shared" si="128"/>
        <v>#VALUE!</v>
      </c>
      <c r="B769" t="e">
        <f t="shared" si="121"/>
        <v>#VALUE!</v>
      </c>
      <c r="C769" t="e">
        <f t="shared" si="129"/>
        <v>#VALUE!</v>
      </c>
      <c r="D769" t="e">
        <f t="shared" si="130"/>
        <v>#VALUE!</v>
      </c>
      <c r="E769" t="e">
        <f t="shared" si="131"/>
        <v>#VALUE!</v>
      </c>
      <c r="G769" t="e">
        <f t="shared" si="122"/>
        <v>#VALUE!</v>
      </c>
      <c r="H769" t="e">
        <f t="shared" si="123"/>
        <v>#VALUE!</v>
      </c>
      <c r="I769" t="e">
        <f t="shared" si="124"/>
        <v>#VALUE!</v>
      </c>
      <c r="J769" t="e">
        <f t="shared" si="125"/>
        <v>#VALUE!</v>
      </c>
      <c r="K769" t="e">
        <f t="shared" si="126"/>
        <v>#VALUE!</v>
      </c>
      <c r="L769" t="e">
        <f t="shared" si="127"/>
        <v>#VALUE!</v>
      </c>
    </row>
    <row r="770" spans="1:12" x14ac:dyDescent="0.45">
      <c r="A770" t="e">
        <f t="shared" si="128"/>
        <v>#VALUE!</v>
      </c>
      <c r="B770" t="e">
        <f t="shared" si="121"/>
        <v>#VALUE!</v>
      </c>
      <c r="C770" t="e">
        <f t="shared" si="129"/>
        <v>#VALUE!</v>
      </c>
      <c r="D770" t="e">
        <f t="shared" si="130"/>
        <v>#VALUE!</v>
      </c>
      <c r="E770" t="e">
        <f t="shared" si="131"/>
        <v>#VALUE!</v>
      </c>
      <c r="G770" t="e">
        <f t="shared" si="122"/>
        <v>#VALUE!</v>
      </c>
      <c r="H770" t="e">
        <f t="shared" si="123"/>
        <v>#VALUE!</v>
      </c>
      <c r="I770" t="e">
        <f t="shared" si="124"/>
        <v>#VALUE!</v>
      </c>
      <c r="J770" t="e">
        <f t="shared" si="125"/>
        <v>#VALUE!</v>
      </c>
      <c r="K770" t="e">
        <f t="shared" si="126"/>
        <v>#VALUE!</v>
      </c>
      <c r="L770" t="e">
        <f t="shared" si="127"/>
        <v>#VALUE!</v>
      </c>
    </row>
    <row r="771" spans="1:12" x14ac:dyDescent="0.45">
      <c r="A771" t="e">
        <f t="shared" si="128"/>
        <v>#VALUE!</v>
      </c>
      <c r="B771" t="e">
        <f t="shared" si="121"/>
        <v>#VALUE!</v>
      </c>
      <c r="C771" t="e">
        <f t="shared" si="129"/>
        <v>#VALUE!</v>
      </c>
      <c r="D771" t="e">
        <f t="shared" si="130"/>
        <v>#VALUE!</v>
      </c>
      <c r="E771" t="e">
        <f t="shared" si="131"/>
        <v>#VALUE!</v>
      </c>
      <c r="G771" t="e">
        <f t="shared" si="122"/>
        <v>#VALUE!</v>
      </c>
      <c r="H771" t="e">
        <f t="shared" si="123"/>
        <v>#VALUE!</v>
      </c>
      <c r="I771" t="e">
        <f t="shared" si="124"/>
        <v>#VALUE!</v>
      </c>
      <c r="J771" t="e">
        <f t="shared" si="125"/>
        <v>#VALUE!</v>
      </c>
      <c r="K771" t="e">
        <f t="shared" si="126"/>
        <v>#VALUE!</v>
      </c>
      <c r="L771" t="e">
        <f t="shared" si="127"/>
        <v>#VALUE!</v>
      </c>
    </row>
    <row r="772" spans="1:12" x14ac:dyDescent="0.45">
      <c r="A772" t="e">
        <f t="shared" si="128"/>
        <v>#VALUE!</v>
      </c>
      <c r="B772" t="e">
        <f t="shared" si="121"/>
        <v>#VALUE!</v>
      </c>
      <c r="C772" t="e">
        <f t="shared" si="129"/>
        <v>#VALUE!</v>
      </c>
      <c r="D772" t="e">
        <f t="shared" si="130"/>
        <v>#VALUE!</v>
      </c>
      <c r="E772" t="e">
        <f t="shared" si="131"/>
        <v>#VALUE!</v>
      </c>
      <c r="G772" t="e">
        <f t="shared" si="122"/>
        <v>#VALUE!</v>
      </c>
      <c r="H772" t="e">
        <f t="shared" si="123"/>
        <v>#VALUE!</v>
      </c>
      <c r="I772" t="e">
        <f t="shared" si="124"/>
        <v>#VALUE!</v>
      </c>
      <c r="J772" t="e">
        <f t="shared" si="125"/>
        <v>#VALUE!</v>
      </c>
      <c r="K772" t="e">
        <f t="shared" si="126"/>
        <v>#VALUE!</v>
      </c>
      <c r="L772" t="e">
        <f t="shared" si="127"/>
        <v>#VALUE!</v>
      </c>
    </row>
    <row r="773" spans="1:12" x14ac:dyDescent="0.45">
      <c r="A773" t="e">
        <f t="shared" si="128"/>
        <v>#VALUE!</v>
      </c>
      <c r="B773" t="e">
        <f t="shared" si="121"/>
        <v>#VALUE!</v>
      </c>
      <c r="C773" t="e">
        <f t="shared" si="129"/>
        <v>#VALUE!</v>
      </c>
      <c r="D773" t="e">
        <f t="shared" si="130"/>
        <v>#VALUE!</v>
      </c>
      <c r="E773" t="e">
        <f t="shared" si="131"/>
        <v>#VALUE!</v>
      </c>
      <c r="G773" t="e">
        <f t="shared" si="122"/>
        <v>#VALUE!</v>
      </c>
      <c r="H773" t="e">
        <f t="shared" si="123"/>
        <v>#VALUE!</v>
      </c>
      <c r="I773" t="e">
        <f t="shared" si="124"/>
        <v>#VALUE!</v>
      </c>
      <c r="J773" t="e">
        <f t="shared" si="125"/>
        <v>#VALUE!</v>
      </c>
      <c r="K773" t="e">
        <f t="shared" si="126"/>
        <v>#VALUE!</v>
      </c>
      <c r="L773" t="e">
        <f t="shared" si="127"/>
        <v>#VALUE!</v>
      </c>
    </row>
    <row r="774" spans="1:12" x14ac:dyDescent="0.45">
      <c r="A774" t="e">
        <f t="shared" si="128"/>
        <v>#VALUE!</v>
      </c>
      <c r="B774" t="e">
        <f t="shared" si="121"/>
        <v>#VALUE!</v>
      </c>
      <c r="C774" t="e">
        <f t="shared" si="129"/>
        <v>#VALUE!</v>
      </c>
      <c r="D774" t="e">
        <f t="shared" si="130"/>
        <v>#VALUE!</v>
      </c>
      <c r="E774" t="e">
        <f t="shared" si="131"/>
        <v>#VALUE!</v>
      </c>
      <c r="G774" t="e">
        <f t="shared" si="122"/>
        <v>#VALUE!</v>
      </c>
      <c r="H774" t="e">
        <f t="shared" si="123"/>
        <v>#VALUE!</v>
      </c>
      <c r="I774" t="e">
        <f t="shared" si="124"/>
        <v>#VALUE!</v>
      </c>
      <c r="J774" t="e">
        <f t="shared" si="125"/>
        <v>#VALUE!</v>
      </c>
      <c r="K774" t="e">
        <f t="shared" si="126"/>
        <v>#VALUE!</v>
      </c>
      <c r="L774" t="e">
        <f t="shared" si="127"/>
        <v>#VALUE!</v>
      </c>
    </row>
    <row r="775" spans="1:12" x14ac:dyDescent="0.45">
      <c r="A775" t="e">
        <f t="shared" si="128"/>
        <v>#VALUE!</v>
      </c>
      <c r="B775" t="e">
        <f t="shared" si="121"/>
        <v>#VALUE!</v>
      </c>
      <c r="C775" t="e">
        <f t="shared" si="129"/>
        <v>#VALUE!</v>
      </c>
      <c r="D775" t="e">
        <f t="shared" si="130"/>
        <v>#VALUE!</v>
      </c>
      <c r="E775" t="e">
        <f t="shared" si="131"/>
        <v>#VALUE!</v>
      </c>
      <c r="G775" t="e">
        <f t="shared" si="122"/>
        <v>#VALUE!</v>
      </c>
      <c r="H775" t="e">
        <f t="shared" si="123"/>
        <v>#VALUE!</v>
      </c>
      <c r="I775" t="e">
        <f t="shared" si="124"/>
        <v>#VALUE!</v>
      </c>
      <c r="J775" t="e">
        <f t="shared" si="125"/>
        <v>#VALUE!</v>
      </c>
      <c r="K775" t="e">
        <f t="shared" si="126"/>
        <v>#VALUE!</v>
      </c>
      <c r="L775" t="e">
        <f t="shared" si="127"/>
        <v>#VALUE!</v>
      </c>
    </row>
    <row r="776" spans="1:12" x14ac:dyDescent="0.45">
      <c r="A776" t="e">
        <f t="shared" si="128"/>
        <v>#VALUE!</v>
      </c>
      <c r="B776" t="e">
        <f t="shared" ref="B776:B839" si="132">IF(A776&lt;$E$1,$E$5*A776/$E$1,(IF(A776&lt;$E$2,$E$5,IF(A776&lt;$E$3,$E$5-$E$5*(A776-$E$2)/($E$3-$E$2),""))))</f>
        <v>#VALUE!</v>
      </c>
      <c r="C776" t="e">
        <f t="shared" si="129"/>
        <v>#VALUE!</v>
      </c>
      <c r="D776" t="e">
        <f t="shared" si="130"/>
        <v>#VALUE!</v>
      </c>
      <c r="E776" t="e">
        <f t="shared" si="131"/>
        <v>#VALUE!</v>
      </c>
      <c r="G776" t="e">
        <f t="shared" ref="G776:G839" si="133">IF($A776&lt;$E$1,$D776,"")</f>
        <v>#VALUE!</v>
      </c>
      <c r="H776" t="e">
        <f t="shared" ref="H776:H839" si="134">IF($A776&lt;$E$1,$E776,"")</f>
        <v>#VALUE!</v>
      </c>
      <c r="I776" t="e">
        <f t="shared" ref="I776:I839" si="135">IF($E$1&lt;$A776,IF($A776&lt;$E$3,$D776,""),"")</f>
        <v>#VALUE!</v>
      </c>
      <c r="J776" t="e">
        <f t="shared" ref="J776:J839" si="136">IF($E$1&lt;$A776,IF($A776&lt;$E$3,$E776,""),"")</f>
        <v>#VALUE!</v>
      </c>
      <c r="K776" t="e">
        <f t="shared" ref="K776:K839" si="137">IF($A776&lt;$E$2,"",IF($A776&lt;$E$3,$D776,""))</f>
        <v>#VALUE!</v>
      </c>
      <c r="L776" t="e">
        <f t="shared" ref="L776:L839" si="138">IF($A776&lt;$E$2,"",IF($A776&lt;$E$3,$E776,""))</f>
        <v>#VALUE!</v>
      </c>
    </row>
    <row r="777" spans="1:12" x14ac:dyDescent="0.45">
      <c r="A777" t="e">
        <f t="shared" ref="A777:A840" si="139">IF( A776+$B$1&lt;$E$3,A776+$B$1,"")</f>
        <v>#VALUE!</v>
      </c>
      <c r="B777" t="e">
        <f t="shared" si="132"/>
        <v>#VALUE!</v>
      </c>
      <c r="C777" t="e">
        <f t="shared" ref="C777:C840" si="140">C776+B777*$B$1</f>
        <v>#VALUE!</v>
      </c>
      <c r="D777" t="e">
        <f t="shared" ref="D777:D840" si="141">D776+$E$4*$B$1*COS(C777)</f>
        <v>#VALUE!</v>
      </c>
      <c r="E777" t="e">
        <f t="shared" ref="E777:E840" si="142">E776+$E$4*$B$1*SIN(C777)</f>
        <v>#VALUE!</v>
      </c>
      <c r="G777" t="e">
        <f t="shared" si="133"/>
        <v>#VALUE!</v>
      </c>
      <c r="H777" t="e">
        <f t="shared" si="134"/>
        <v>#VALUE!</v>
      </c>
      <c r="I777" t="e">
        <f t="shared" si="135"/>
        <v>#VALUE!</v>
      </c>
      <c r="J777" t="e">
        <f t="shared" si="136"/>
        <v>#VALUE!</v>
      </c>
      <c r="K777" t="e">
        <f t="shared" si="137"/>
        <v>#VALUE!</v>
      </c>
      <c r="L777" t="e">
        <f t="shared" si="138"/>
        <v>#VALUE!</v>
      </c>
    </row>
    <row r="778" spans="1:12" x14ac:dyDescent="0.45">
      <c r="A778" t="e">
        <f t="shared" si="139"/>
        <v>#VALUE!</v>
      </c>
      <c r="B778" t="e">
        <f t="shared" si="132"/>
        <v>#VALUE!</v>
      </c>
      <c r="C778" t="e">
        <f t="shared" si="140"/>
        <v>#VALUE!</v>
      </c>
      <c r="D778" t="e">
        <f t="shared" si="141"/>
        <v>#VALUE!</v>
      </c>
      <c r="E778" t="e">
        <f t="shared" si="142"/>
        <v>#VALUE!</v>
      </c>
      <c r="G778" t="e">
        <f t="shared" si="133"/>
        <v>#VALUE!</v>
      </c>
      <c r="H778" t="e">
        <f t="shared" si="134"/>
        <v>#VALUE!</v>
      </c>
      <c r="I778" t="e">
        <f t="shared" si="135"/>
        <v>#VALUE!</v>
      </c>
      <c r="J778" t="e">
        <f t="shared" si="136"/>
        <v>#VALUE!</v>
      </c>
      <c r="K778" t="e">
        <f t="shared" si="137"/>
        <v>#VALUE!</v>
      </c>
      <c r="L778" t="e">
        <f t="shared" si="138"/>
        <v>#VALUE!</v>
      </c>
    </row>
    <row r="779" spans="1:12" x14ac:dyDescent="0.45">
      <c r="A779" t="e">
        <f t="shared" si="139"/>
        <v>#VALUE!</v>
      </c>
      <c r="B779" t="e">
        <f t="shared" si="132"/>
        <v>#VALUE!</v>
      </c>
      <c r="C779" t="e">
        <f t="shared" si="140"/>
        <v>#VALUE!</v>
      </c>
      <c r="D779" t="e">
        <f t="shared" si="141"/>
        <v>#VALUE!</v>
      </c>
      <c r="E779" t="e">
        <f t="shared" si="142"/>
        <v>#VALUE!</v>
      </c>
      <c r="G779" t="e">
        <f t="shared" si="133"/>
        <v>#VALUE!</v>
      </c>
      <c r="H779" t="e">
        <f t="shared" si="134"/>
        <v>#VALUE!</v>
      </c>
      <c r="I779" t="e">
        <f t="shared" si="135"/>
        <v>#VALUE!</v>
      </c>
      <c r="J779" t="e">
        <f t="shared" si="136"/>
        <v>#VALUE!</v>
      </c>
      <c r="K779" t="e">
        <f t="shared" si="137"/>
        <v>#VALUE!</v>
      </c>
      <c r="L779" t="e">
        <f t="shared" si="138"/>
        <v>#VALUE!</v>
      </c>
    </row>
    <row r="780" spans="1:12" x14ac:dyDescent="0.45">
      <c r="A780" t="e">
        <f t="shared" si="139"/>
        <v>#VALUE!</v>
      </c>
      <c r="B780" t="e">
        <f t="shared" si="132"/>
        <v>#VALUE!</v>
      </c>
      <c r="C780" t="e">
        <f t="shared" si="140"/>
        <v>#VALUE!</v>
      </c>
      <c r="D780" t="e">
        <f t="shared" si="141"/>
        <v>#VALUE!</v>
      </c>
      <c r="E780" t="e">
        <f t="shared" si="142"/>
        <v>#VALUE!</v>
      </c>
      <c r="G780" t="e">
        <f t="shared" si="133"/>
        <v>#VALUE!</v>
      </c>
      <c r="H780" t="e">
        <f t="shared" si="134"/>
        <v>#VALUE!</v>
      </c>
      <c r="I780" t="e">
        <f t="shared" si="135"/>
        <v>#VALUE!</v>
      </c>
      <c r="J780" t="e">
        <f t="shared" si="136"/>
        <v>#VALUE!</v>
      </c>
      <c r="K780" t="e">
        <f t="shared" si="137"/>
        <v>#VALUE!</v>
      </c>
      <c r="L780" t="e">
        <f t="shared" si="138"/>
        <v>#VALUE!</v>
      </c>
    </row>
    <row r="781" spans="1:12" x14ac:dyDescent="0.45">
      <c r="A781" t="e">
        <f t="shared" si="139"/>
        <v>#VALUE!</v>
      </c>
      <c r="B781" t="e">
        <f t="shared" si="132"/>
        <v>#VALUE!</v>
      </c>
      <c r="C781" t="e">
        <f t="shared" si="140"/>
        <v>#VALUE!</v>
      </c>
      <c r="D781" t="e">
        <f t="shared" si="141"/>
        <v>#VALUE!</v>
      </c>
      <c r="E781" t="e">
        <f t="shared" si="142"/>
        <v>#VALUE!</v>
      </c>
      <c r="G781" t="e">
        <f t="shared" si="133"/>
        <v>#VALUE!</v>
      </c>
      <c r="H781" t="e">
        <f t="shared" si="134"/>
        <v>#VALUE!</v>
      </c>
      <c r="I781" t="e">
        <f t="shared" si="135"/>
        <v>#VALUE!</v>
      </c>
      <c r="J781" t="e">
        <f t="shared" si="136"/>
        <v>#VALUE!</v>
      </c>
      <c r="K781" t="e">
        <f t="shared" si="137"/>
        <v>#VALUE!</v>
      </c>
      <c r="L781" t="e">
        <f t="shared" si="138"/>
        <v>#VALUE!</v>
      </c>
    </row>
    <row r="782" spans="1:12" x14ac:dyDescent="0.45">
      <c r="A782" t="e">
        <f t="shared" si="139"/>
        <v>#VALUE!</v>
      </c>
      <c r="B782" t="e">
        <f t="shared" si="132"/>
        <v>#VALUE!</v>
      </c>
      <c r="C782" t="e">
        <f t="shared" si="140"/>
        <v>#VALUE!</v>
      </c>
      <c r="D782" t="e">
        <f t="shared" si="141"/>
        <v>#VALUE!</v>
      </c>
      <c r="E782" t="e">
        <f t="shared" si="142"/>
        <v>#VALUE!</v>
      </c>
      <c r="G782" t="e">
        <f t="shared" si="133"/>
        <v>#VALUE!</v>
      </c>
      <c r="H782" t="e">
        <f t="shared" si="134"/>
        <v>#VALUE!</v>
      </c>
      <c r="I782" t="e">
        <f t="shared" si="135"/>
        <v>#VALUE!</v>
      </c>
      <c r="J782" t="e">
        <f t="shared" si="136"/>
        <v>#VALUE!</v>
      </c>
      <c r="K782" t="e">
        <f t="shared" si="137"/>
        <v>#VALUE!</v>
      </c>
      <c r="L782" t="e">
        <f t="shared" si="138"/>
        <v>#VALUE!</v>
      </c>
    </row>
    <row r="783" spans="1:12" x14ac:dyDescent="0.45">
      <c r="A783" t="e">
        <f t="shared" si="139"/>
        <v>#VALUE!</v>
      </c>
      <c r="B783" t="e">
        <f t="shared" si="132"/>
        <v>#VALUE!</v>
      </c>
      <c r="C783" t="e">
        <f t="shared" si="140"/>
        <v>#VALUE!</v>
      </c>
      <c r="D783" t="e">
        <f t="shared" si="141"/>
        <v>#VALUE!</v>
      </c>
      <c r="E783" t="e">
        <f t="shared" si="142"/>
        <v>#VALUE!</v>
      </c>
      <c r="G783" t="e">
        <f t="shared" si="133"/>
        <v>#VALUE!</v>
      </c>
      <c r="H783" t="e">
        <f t="shared" si="134"/>
        <v>#VALUE!</v>
      </c>
      <c r="I783" t="e">
        <f t="shared" si="135"/>
        <v>#VALUE!</v>
      </c>
      <c r="J783" t="e">
        <f t="shared" si="136"/>
        <v>#VALUE!</v>
      </c>
      <c r="K783" t="e">
        <f t="shared" si="137"/>
        <v>#VALUE!</v>
      </c>
      <c r="L783" t="e">
        <f t="shared" si="138"/>
        <v>#VALUE!</v>
      </c>
    </row>
    <row r="784" spans="1:12" x14ac:dyDescent="0.45">
      <c r="A784" t="e">
        <f t="shared" si="139"/>
        <v>#VALUE!</v>
      </c>
      <c r="B784" t="e">
        <f t="shared" si="132"/>
        <v>#VALUE!</v>
      </c>
      <c r="C784" t="e">
        <f t="shared" si="140"/>
        <v>#VALUE!</v>
      </c>
      <c r="D784" t="e">
        <f t="shared" si="141"/>
        <v>#VALUE!</v>
      </c>
      <c r="E784" t="e">
        <f t="shared" si="142"/>
        <v>#VALUE!</v>
      </c>
      <c r="G784" t="e">
        <f t="shared" si="133"/>
        <v>#VALUE!</v>
      </c>
      <c r="H784" t="e">
        <f t="shared" si="134"/>
        <v>#VALUE!</v>
      </c>
      <c r="I784" t="e">
        <f t="shared" si="135"/>
        <v>#VALUE!</v>
      </c>
      <c r="J784" t="e">
        <f t="shared" si="136"/>
        <v>#VALUE!</v>
      </c>
      <c r="K784" t="e">
        <f t="shared" si="137"/>
        <v>#VALUE!</v>
      </c>
      <c r="L784" t="e">
        <f t="shared" si="138"/>
        <v>#VALUE!</v>
      </c>
    </row>
    <row r="785" spans="1:12" x14ac:dyDescent="0.45">
      <c r="A785" t="e">
        <f t="shared" si="139"/>
        <v>#VALUE!</v>
      </c>
      <c r="B785" t="e">
        <f t="shared" si="132"/>
        <v>#VALUE!</v>
      </c>
      <c r="C785" t="e">
        <f t="shared" si="140"/>
        <v>#VALUE!</v>
      </c>
      <c r="D785" t="e">
        <f t="shared" si="141"/>
        <v>#VALUE!</v>
      </c>
      <c r="E785" t="e">
        <f t="shared" si="142"/>
        <v>#VALUE!</v>
      </c>
      <c r="G785" t="e">
        <f t="shared" si="133"/>
        <v>#VALUE!</v>
      </c>
      <c r="H785" t="e">
        <f t="shared" si="134"/>
        <v>#VALUE!</v>
      </c>
      <c r="I785" t="e">
        <f t="shared" si="135"/>
        <v>#VALUE!</v>
      </c>
      <c r="J785" t="e">
        <f t="shared" si="136"/>
        <v>#VALUE!</v>
      </c>
      <c r="K785" t="e">
        <f t="shared" si="137"/>
        <v>#VALUE!</v>
      </c>
      <c r="L785" t="e">
        <f t="shared" si="138"/>
        <v>#VALUE!</v>
      </c>
    </row>
    <row r="786" spans="1:12" x14ac:dyDescent="0.45">
      <c r="A786" t="e">
        <f t="shared" si="139"/>
        <v>#VALUE!</v>
      </c>
      <c r="B786" t="e">
        <f t="shared" si="132"/>
        <v>#VALUE!</v>
      </c>
      <c r="C786" t="e">
        <f t="shared" si="140"/>
        <v>#VALUE!</v>
      </c>
      <c r="D786" t="e">
        <f t="shared" si="141"/>
        <v>#VALUE!</v>
      </c>
      <c r="E786" t="e">
        <f t="shared" si="142"/>
        <v>#VALUE!</v>
      </c>
      <c r="G786" t="e">
        <f t="shared" si="133"/>
        <v>#VALUE!</v>
      </c>
      <c r="H786" t="e">
        <f t="shared" si="134"/>
        <v>#VALUE!</v>
      </c>
      <c r="I786" t="e">
        <f t="shared" si="135"/>
        <v>#VALUE!</v>
      </c>
      <c r="J786" t="e">
        <f t="shared" si="136"/>
        <v>#VALUE!</v>
      </c>
      <c r="K786" t="e">
        <f t="shared" si="137"/>
        <v>#VALUE!</v>
      </c>
      <c r="L786" t="e">
        <f t="shared" si="138"/>
        <v>#VALUE!</v>
      </c>
    </row>
    <row r="787" spans="1:12" x14ac:dyDescent="0.45">
      <c r="A787" t="e">
        <f t="shared" si="139"/>
        <v>#VALUE!</v>
      </c>
      <c r="B787" t="e">
        <f t="shared" si="132"/>
        <v>#VALUE!</v>
      </c>
      <c r="C787" t="e">
        <f t="shared" si="140"/>
        <v>#VALUE!</v>
      </c>
      <c r="D787" t="e">
        <f t="shared" si="141"/>
        <v>#VALUE!</v>
      </c>
      <c r="E787" t="e">
        <f t="shared" si="142"/>
        <v>#VALUE!</v>
      </c>
      <c r="G787" t="e">
        <f t="shared" si="133"/>
        <v>#VALUE!</v>
      </c>
      <c r="H787" t="e">
        <f t="shared" si="134"/>
        <v>#VALUE!</v>
      </c>
      <c r="I787" t="e">
        <f t="shared" si="135"/>
        <v>#VALUE!</v>
      </c>
      <c r="J787" t="e">
        <f t="shared" si="136"/>
        <v>#VALUE!</v>
      </c>
      <c r="K787" t="e">
        <f t="shared" si="137"/>
        <v>#VALUE!</v>
      </c>
      <c r="L787" t="e">
        <f t="shared" si="138"/>
        <v>#VALUE!</v>
      </c>
    </row>
    <row r="788" spans="1:12" x14ac:dyDescent="0.45">
      <c r="A788" t="e">
        <f t="shared" si="139"/>
        <v>#VALUE!</v>
      </c>
      <c r="B788" t="e">
        <f t="shared" si="132"/>
        <v>#VALUE!</v>
      </c>
      <c r="C788" t="e">
        <f t="shared" si="140"/>
        <v>#VALUE!</v>
      </c>
      <c r="D788" t="e">
        <f t="shared" si="141"/>
        <v>#VALUE!</v>
      </c>
      <c r="E788" t="e">
        <f t="shared" si="142"/>
        <v>#VALUE!</v>
      </c>
      <c r="G788" t="e">
        <f t="shared" si="133"/>
        <v>#VALUE!</v>
      </c>
      <c r="H788" t="e">
        <f t="shared" si="134"/>
        <v>#VALUE!</v>
      </c>
      <c r="I788" t="e">
        <f t="shared" si="135"/>
        <v>#VALUE!</v>
      </c>
      <c r="J788" t="e">
        <f t="shared" si="136"/>
        <v>#VALUE!</v>
      </c>
      <c r="K788" t="e">
        <f t="shared" si="137"/>
        <v>#VALUE!</v>
      </c>
      <c r="L788" t="e">
        <f t="shared" si="138"/>
        <v>#VALUE!</v>
      </c>
    </row>
    <row r="789" spans="1:12" x14ac:dyDescent="0.45">
      <c r="A789" t="e">
        <f t="shared" si="139"/>
        <v>#VALUE!</v>
      </c>
      <c r="B789" t="e">
        <f t="shared" si="132"/>
        <v>#VALUE!</v>
      </c>
      <c r="C789" t="e">
        <f t="shared" si="140"/>
        <v>#VALUE!</v>
      </c>
      <c r="D789" t="e">
        <f t="shared" si="141"/>
        <v>#VALUE!</v>
      </c>
      <c r="E789" t="e">
        <f t="shared" si="142"/>
        <v>#VALUE!</v>
      </c>
      <c r="G789" t="e">
        <f t="shared" si="133"/>
        <v>#VALUE!</v>
      </c>
      <c r="H789" t="e">
        <f t="shared" si="134"/>
        <v>#VALUE!</v>
      </c>
      <c r="I789" t="e">
        <f t="shared" si="135"/>
        <v>#VALUE!</v>
      </c>
      <c r="J789" t="e">
        <f t="shared" si="136"/>
        <v>#VALUE!</v>
      </c>
      <c r="K789" t="e">
        <f t="shared" si="137"/>
        <v>#VALUE!</v>
      </c>
      <c r="L789" t="e">
        <f t="shared" si="138"/>
        <v>#VALUE!</v>
      </c>
    </row>
    <row r="790" spans="1:12" x14ac:dyDescent="0.45">
      <c r="A790" t="e">
        <f t="shared" si="139"/>
        <v>#VALUE!</v>
      </c>
      <c r="B790" t="e">
        <f t="shared" si="132"/>
        <v>#VALUE!</v>
      </c>
      <c r="C790" t="e">
        <f t="shared" si="140"/>
        <v>#VALUE!</v>
      </c>
      <c r="D790" t="e">
        <f t="shared" si="141"/>
        <v>#VALUE!</v>
      </c>
      <c r="E790" t="e">
        <f t="shared" si="142"/>
        <v>#VALUE!</v>
      </c>
      <c r="G790" t="e">
        <f t="shared" si="133"/>
        <v>#VALUE!</v>
      </c>
      <c r="H790" t="e">
        <f t="shared" si="134"/>
        <v>#VALUE!</v>
      </c>
      <c r="I790" t="e">
        <f t="shared" si="135"/>
        <v>#VALUE!</v>
      </c>
      <c r="J790" t="e">
        <f t="shared" si="136"/>
        <v>#VALUE!</v>
      </c>
      <c r="K790" t="e">
        <f t="shared" si="137"/>
        <v>#VALUE!</v>
      </c>
      <c r="L790" t="e">
        <f t="shared" si="138"/>
        <v>#VALUE!</v>
      </c>
    </row>
    <row r="791" spans="1:12" x14ac:dyDescent="0.45">
      <c r="A791" t="e">
        <f t="shared" si="139"/>
        <v>#VALUE!</v>
      </c>
      <c r="B791" t="e">
        <f t="shared" si="132"/>
        <v>#VALUE!</v>
      </c>
      <c r="C791" t="e">
        <f t="shared" si="140"/>
        <v>#VALUE!</v>
      </c>
      <c r="D791" t="e">
        <f t="shared" si="141"/>
        <v>#VALUE!</v>
      </c>
      <c r="E791" t="e">
        <f t="shared" si="142"/>
        <v>#VALUE!</v>
      </c>
      <c r="G791" t="e">
        <f t="shared" si="133"/>
        <v>#VALUE!</v>
      </c>
      <c r="H791" t="e">
        <f t="shared" si="134"/>
        <v>#VALUE!</v>
      </c>
      <c r="I791" t="e">
        <f t="shared" si="135"/>
        <v>#VALUE!</v>
      </c>
      <c r="J791" t="e">
        <f t="shared" si="136"/>
        <v>#VALUE!</v>
      </c>
      <c r="K791" t="e">
        <f t="shared" si="137"/>
        <v>#VALUE!</v>
      </c>
      <c r="L791" t="e">
        <f t="shared" si="138"/>
        <v>#VALUE!</v>
      </c>
    </row>
    <row r="792" spans="1:12" x14ac:dyDescent="0.45">
      <c r="A792" t="e">
        <f t="shared" si="139"/>
        <v>#VALUE!</v>
      </c>
      <c r="B792" t="e">
        <f t="shared" si="132"/>
        <v>#VALUE!</v>
      </c>
      <c r="C792" t="e">
        <f t="shared" si="140"/>
        <v>#VALUE!</v>
      </c>
      <c r="D792" t="e">
        <f t="shared" si="141"/>
        <v>#VALUE!</v>
      </c>
      <c r="E792" t="e">
        <f t="shared" si="142"/>
        <v>#VALUE!</v>
      </c>
      <c r="G792" t="e">
        <f t="shared" si="133"/>
        <v>#VALUE!</v>
      </c>
      <c r="H792" t="e">
        <f t="shared" si="134"/>
        <v>#VALUE!</v>
      </c>
      <c r="I792" t="e">
        <f t="shared" si="135"/>
        <v>#VALUE!</v>
      </c>
      <c r="J792" t="e">
        <f t="shared" si="136"/>
        <v>#VALUE!</v>
      </c>
      <c r="K792" t="e">
        <f t="shared" si="137"/>
        <v>#VALUE!</v>
      </c>
      <c r="L792" t="e">
        <f t="shared" si="138"/>
        <v>#VALUE!</v>
      </c>
    </row>
    <row r="793" spans="1:12" x14ac:dyDescent="0.45">
      <c r="A793" t="e">
        <f t="shared" si="139"/>
        <v>#VALUE!</v>
      </c>
      <c r="B793" t="e">
        <f t="shared" si="132"/>
        <v>#VALUE!</v>
      </c>
      <c r="C793" t="e">
        <f t="shared" si="140"/>
        <v>#VALUE!</v>
      </c>
      <c r="D793" t="e">
        <f t="shared" si="141"/>
        <v>#VALUE!</v>
      </c>
      <c r="E793" t="e">
        <f t="shared" si="142"/>
        <v>#VALUE!</v>
      </c>
      <c r="G793" t="e">
        <f t="shared" si="133"/>
        <v>#VALUE!</v>
      </c>
      <c r="H793" t="e">
        <f t="shared" si="134"/>
        <v>#VALUE!</v>
      </c>
      <c r="I793" t="e">
        <f t="shared" si="135"/>
        <v>#VALUE!</v>
      </c>
      <c r="J793" t="e">
        <f t="shared" si="136"/>
        <v>#VALUE!</v>
      </c>
      <c r="K793" t="e">
        <f t="shared" si="137"/>
        <v>#VALUE!</v>
      </c>
      <c r="L793" t="e">
        <f t="shared" si="138"/>
        <v>#VALUE!</v>
      </c>
    </row>
    <row r="794" spans="1:12" x14ac:dyDescent="0.45">
      <c r="A794" t="e">
        <f t="shared" si="139"/>
        <v>#VALUE!</v>
      </c>
      <c r="B794" t="e">
        <f t="shared" si="132"/>
        <v>#VALUE!</v>
      </c>
      <c r="C794" t="e">
        <f t="shared" si="140"/>
        <v>#VALUE!</v>
      </c>
      <c r="D794" t="e">
        <f t="shared" si="141"/>
        <v>#VALUE!</v>
      </c>
      <c r="E794" t="e">
        <f t="shared" si="142"/>
        <v>#VALUE!</v>
      </c>
      <c r="G794" t="e">
        <f t="shared" si="133"/>
        <v>#VALUE!</v>
      </c>
      <c r="H794" t="e">
        <f t="shared" si="134"/>
        <v>#VALUE!</v>
      </c>
      <c r="I794" t="e">
        <f t="shared" si="135"/>
        <v>#VALUE!</v>
      </c>
      <c r="J794" t="e">
        <f t="shared" si="136"/>
        <v>#VALUE!</v>
      </c>
      <c r="K794" t="e">
        <f t="shared" si="137"/>
        <v>#VALUE!</v>
      </c>
      <c r="L794" t="e">
        <f t="shared" si="138"/>
        <v>#VALUE!</v>
      </c>
    </row>
    <row r="795" spans="1:12" x14ac:dyDescent="0.45">
      <c r="A795" t="e">
        <f t="shared" si="139"/>
        <v>#VALUE!</v>
      </c>
      <c r="B795" t="e">
        <f t="shared" si="132"/>
        <v>#VALUE!</v>
      </c>
      <c r="C795" t="e">
        <f t="shared" si="140"/>
        <v>#VALUE!</v>
      </c>
      <c r="D795" t="e">
        <f t="shared" si="141"/>
        <v>#VALUE!</v>
      </c>
      <c r="E795" t="e">
        <f t="shared" si="142"/>
        <v>#VALUE!</v>
      </c>
      <c r="G795" t="e">
        <f t="shared" si="133"/>
        <v>#VALUE!</v>
      </c>
      <c r="H795" t="e">
        <f t="shared" si="134"/>
        <v>#VALUE!</v>
      </c>
      <c r="I795" t="e">
        <f t="shared" si="135"/>
        <v>#VALUE!</v>
      </c>
      <c r="J795" t="e">
        <f t="shared" si="136"/>
        <v>#VALUE!</v>
      </c>
      <c r="K795" t="e">
        <f t="shared" si="137"/>
        <v>#VALUE!</v>
      </c>
      <c r="L795" t="e">
        <f t="shared" si="138"/>
        <v>#VALUE!</v>
      </c>
    </row>
    <row r="796" spans="1:12" x14ac:dyDescent="0.45">
      <c r="A796" t="e">
        <f t="shared" si="139"/>
        <v>#VALUE!</v>
      </c>
      <c r="B796" t="e">
        <f t="shared" si="132"/>
        <v>#VALUE!</v>
      </c>
      <c r="C796" t="e">
        <f t="shared" si="140"/>
        <v>#VALUE!</v>
      </c>
      <c r="D796" t="e">
        <f t="shared" si="141"/>
        <v>#VALUE!</v>
      </c>
      <c r="E796" t="e">
        <f t="shared" si="142"/>
        <v>#VALUE!</v>
      </c>
      <c r="G796" t="e">
        <f t="shared" si="133"/>
        <v>#VALUE!</v>
      </c>
      <c r="H796" t="e">
        <f t="shared" si="134"/>
        <v>#VALUE!</v>
      </c>
      <c r="I796" t="e">
        <f t="shared" si="135"/>
        <v>#VALUE!</v>
      </c>
      <c r="J796" t="e">
        <f t="shared" si="136"/>
        <v>#VALUE!</v>
      </c>
      <c r="K796" t="e">
        <f t="shared" si="137"/>
        <v>#VALUE!</v>
      </c>
      <c r="L796" t="e">
        <f t="shared" si="138"/>
        <v>#VALUE!</v>
      </c>
    </row>
    <row r="797" spans="1:12" x14ac:dyDescent="0.45">
      <c r="A797" t="e">
        <f t="shared" si="139"/>
        <v>#VALUE!</v>
      </c>
      <c r="B797" t="e">
        <f t="shared" si="132"/>
        <v>#VALUE!</v>
      </c>
      <c r="C797" t="e">
        <f t="shared" si="140"/>
        <v>#VALUE!</v>
      </c>
      <c r="D797" t="e">
        <f t="shared" si="141"/>
        <v>#VALUE!</v>
      </c>
      <c r="E797" t="e">
        <f t="shared" si="142"/>
        <v>#VALUE!</v>
      </c>
      <c r="G797" t="e">
        <f t="shared" si="133"/>
        <v>#VALUE!</v>
      </c>
      <c r="H797" t="e">
        <f t="shared" si="134"/>
        <v>#VALUE!</v>
      </c>
      <c r="I797" t="e">
        <f t="shared" si="135"/>
        <v>#VALUE!</v>
      </c>
      <c r="J797" t="e">
        <f t="shared" si="136"/>
        <v>#VALUE!</v>
      </c>
      <c r="K797" t="e">
        <f t="shared" si="137"/>
        <v>#VALUE!</v>
      </c>
      <c r="L797" t="e">
        <f t="shared" si="138"/>
        <v>#VALUE!</v>
      </c>
    </row>
    <row r="798" spans="1:12" x14ac:dyDescent="0.45">
      <c r="A798" t="e">
        <f t="shared" si="139"/>
        <v>#VALUE!</v>
      </c>
      <c r="B798" t="e">
        <f t="shared" si="132"/>
        <v>#VALUE!</v>
      </c>
      <c r="C798" t="e">
        <f t="shared" si="140"/>
        <v>#VALUE!</v>
      </c>
      <c r="D798" t="e">
        <f t="shared" si="141"/>
        <v>#VALUE!</v>
      </c>
      <c r="E798" t="e">
        <f t="shared" si="142"/>
        <v>#VALUE!</v>
      </c>
      <c r="G798" t="e">
        <f t="shared" si="133"/>
        <v>#VALUE!</v>
      </c>
      <c r="H798" t="e">
        <f t="shared" si="134"/>
        <v>#VALUE!</v>
      </c>
      <c r="I798" t="e">
        <f t="shared" si="135"/>
        <v>#VALUE!</v>
      </c>
      <c r="J798" t="e">
        <f t="shared" si="136"/>
        <v>#VALUE!</v>
      </c>
      <c r="K798" t="e">
        <f t="shared" si="137"/>
        <v>#VALUE!</v>
      </c>
      <c r="L798" t="e">
        <f t="shared" si="138"/>
        <v>#VALUE!</v>
      </c>
    </row>
    <row r="799" spans="1:12" x14ac:dyDescent="0.45">
      <c r="A799" t="e">
        <f t="shared" si="139"/>
        <v>#VALUE!</v>
      </c>
      <c r="B799" t="e">
        <f t="shared" si="132"/>
        <v>#VALUE!</v>
      </c>
      <c r="C799" t="e">
        <f t="shared" si="140"/>
        <v>#VALUE!</v>
      </c>
      <c r="D799" t="e">
        <f t="shared" si="141"/>
        <v>#VALUE!</v>
      </c>
      <c r="E799" t="e">
        <f t="shared" si="142"/>
        <v>#VALUE!</v>
      </c>
      <c r="G799" t="e">
        <f t="shared" si="133"/>
        <v>#VALUE!</v>
      </c>
      <c r="H799" t="e">
        <f t="shared" si="134"/>
        <v>#VALUE!</v>
      </c>
      <c r="I799" t="e">
        <f t="shared" si="135"/>
        <v>#VALUE!</v>
      </c>
      <c r="J799" t="e">
        <f t="shared" si="136"/>
        <v>#VALUE!</v>
      </c>
      <c r="K799" t="e">
        <f t="shared" si="137"/>
        <v>#VALUE!</v>
      </c>
      <c r="L799" t="e">
        <f t="shared" si="138"/>
        <v>#VALUE!</v>
      </c>
    </row>
    <row r="800" spans="1:12" x14ac:dyDescent="0.45">
      <c r="A800" t="e">
        <f t="shared" si="139"/>
        <v>#VALUE!</v>
      </c>
      <c r="B800" t="e">
        <f t="shared" si="132"/>
        <v>#VALUE!</v>
      </c>
      <c r="C800" t="e">
        <f t="shared" si="140"/>
        <v>#VALUE!</v>
      </c>
      <c r="D800" t="e">
        <f t="shared" si="141"/>
        <v>#VALUE!</v>
      </c>
      <c r="E800" t="e">
        <f t="shared" si="142"/>
        <v>#VALUE!</v>
      </c>
      <c r="G800" t="e">
        <f t="shared" si="133"/>
        <v>#VALUE!</v>
      </c>
      <c r="H800" t="e">
        <f t="shared" si="134"/>
        <v>#VALUE!</v>
      </c>
      <c r="I800" t="e">
        <f t="shared" si="135"/>
        <v>#VALUE!</v>
      </c>
      <c r="J800" t="e">
        <f t="shared" si="136"/>
        <v>#VALUE!</v>
      </c>
      <c r="K800" t="e">
        <f t="shared" si="137"/>
        <v>#VALUE!</v>
      </c>
      <c r="L800" t="e">
        <f t="shared" si="138"/>
        <v>#VALUE!</v>
      </c>
    </row>
    <row r="801" spans="1:12" x14ac:dyDescent="0.45">
      <c r="A801" t="e">
        <f t="shared" si="139"/>
        <v>#VALUE!</v>
      </c>
      <c r="B801" t="e">
        <f t="shared" si="132"/>
        <v>#VALUE!</v>
      </c>
      <c r="C801" t="e">
        <f t="shared" si="140"/>
        <v>#VALUE!</v>
      </c>
      <c r="D801" t="e">
        <f t="shared" si="141"/>
        <v>#VALUE!</v>
      </c>
      <c r="E801" t="e">
        <f t="shared" si="142"/>
        <v>#VALUE!</v>
      </c>
      <c r="G801" t="e">
        <f t="shared" si="133"/>
        <v>#VALUE!</v>
      </c>
      <c r="H801" t="e">
        <f t="shared" si="134"/>
        <v>#VALUE!</v>
      </c>
      <c r="I801" t="e">
        <f t="shared" si="135"/>
        <v>#VALUE!</v>
      </c>
      <c r="J801" t="e">
        <f t="shared" si="136"/>
        <v>#VALUE!</v>
      </c>
      <c r="K801" t="e">
        <f t="shared" si="137"/>
        <v>#VALUE!</v>
      </c>
      <c r="L801" t="e">
        <f t="shared" si="138"/>
        <v>#VALUE!</v>
      </c>
    </row>
    <row r="802" spans="1:12" x14ac:dyDescent="0.45">
      <c r="A802" t="e">
        <f t="shared" si="139"/>
        <v>#VALUE!</v>
      </c>
      <c r="B802" t="e">
        <f t="shared" si="132"/>
        <v>#VALUE!</v>
      </c>
      <c r="C802" t="e">
        <f t="shared" si="140"/>
        <v>#VALUE!</v>
      </c>
      <c r="D802" t="e">
        <f t="shared" si="141"/>
        <v>#VALUE!</v>
      </c>
      <c r="E802" t="e">
        <f t="shared" si="142"/>
        <v>#VALUE!</v>
      </c>
      <c r="G802" t="e">
        <f t="shared" si="133"/>
        <v>#VALUE!</v>
      </c>
      <c r="H802" t="e">
        <f t="shared" si="134"/>
        <v>#VALUE!</v>
      </c>
      <c r="I802" t="e">
        <f t="shared" si="135"/>
        <v>#VALUE!</v>
      </c>
      <c r="J802" t="e">
        <f t="shared" si="136"/>
        <v>#VALUE!</v>
      </c>
      <c r="K802" t="e">
        <f t="shared" si="137"/>
        <v>#VALUE!</v>
      </c>
      <c r="L802" t="e">
        <f t="shared" si="138"/>
        <v>#VALUE!</v>
      </c>
    </row>
    <row r="803" spans="1:12" x14ac:dyDescent="0.45">
      <c r="A803" t="e">
        <f t="shared" si="139"/>
        <v>#VALUE!</v>
      </c>
      <c r="B803" t="e">
        <f t="shared" si="132"/>
        <v>#VALUE!</v>
      </c>
      <c r="C803" t="e">
        <f t="shared" si="140"/>
        <v>#VALUE!</v>
      </c>
      <c r="D803" t="e">
        <f t="shared" si="141"/>
        <v>#VALUE!</v>
      </c>
      <c r="E803" t="e">
        <f t="shared" si="142"/>
        <v>#VALUE!</v>
      </c>
      <c r="G803" t="e">
        <f t="shared" si="133"/>
        <v>#VALUE!</v>
      </c>
      <c r="H803" t="e">
        <f t="shared" si="134"/>
        <v>#VALUE!</v>
      </c>
      <c r="I803" t="e">
        <f t="shared" si="135"/>
        <v>#VALUE!</v>
      </c>
      <c r="J803" t="e">
        <f t="shared" si="136"/>
        <v>#VALUE!</v>
      </c>
      <c r="K803" t="e">
        <f t="shared" si="137"/>
        <v>#VALUE!</v>
      </c>
      <c r="L803" t="e">
        <f t="shared" si="138"/>
        <v>#VALUE!</v>
      </c>
    </row>
    <row r="804" spans="1:12" x14ac:dyDescent="0.45">
      <c r="A804" t="e">
        <f t="shared" si="139"/>
        <v>#VALUE!</v>
      </c>
      <c r="B804" t="e">
        <f t="shared" si="132"/>
        <v>#VALUE!</v>
      </c>
      <c r="C804" t="e">
        <f t="shared" si="140"/>
        <v>#VALUE!</v>
      </c>
      <c r="D804" t="e">
        <f t="shared" si="141"/>
        <v>#VALUE!</v>
      </c>
      <c r="E804" t="e">
        <f t="shared" si="142"/>
        <v>#VALUE!</v>
      </c>
      <c r="G804" t="e">
        <f t="shared" si="133"/>
        <v>#VALUE!</v>
      </c>
      <c r="H804" t="e">
        <f t="shared" si="134"/>
        <v>#VALUE!</v>
      </c>
      <c r="I804" t="e">
        <f t="shared" si="135"/>
        <v>#VALUE!</v>
      </c>
      <c r="J804" t="e">
        <f t="shared" si="136"/>
        <v>#VALUE!</v>
      </c>
      <c r="K804" t="e">
        <f t="shared" si="137"/>
        <v>#VALUE!</v>
      </c>
      <c r="L804" t="e">
        <f t="shared" si="138"/>
        <v>#VALUE!</v>
      </c>
    </row>
    <row r="805" spans="1:12" x14ac:dyDescent="0.45">
      <c r="A805" t="e">
        <f t="shared" si="139"/>
        <v>#VALUE!</v>
      </c>
      <c r="B805" t="e">
        <f t="shared" si="132"/>
        <v>#VALUE!</v>
      </c>
      <c r="C805" t="e">
        <f t="shared" si="140"/>
        <v>#VALUE!</v>
      </c>
      <c r="D805" t="e">
        <f t="shared" si="141"/>
        <v>#VALUE!</v>
      </c>
      <c r="E805" t="e">
        <f t="shared" si="142"/>
        <v>#VALUE!</v>
      </c>
      <c r="G805" t="e">
        <f t="shared" si="133"/>
        <v>#VALUE!</v>
      </c>
      <c r="H805" t="e">
        <f t="shared" si="134"/>
        <v>#VALUE!</v>
      </c>
      <c r="I805" t="e">
        <f t="shared" si="135"/>
        <v>#VALUE!</v>
      </c>
      <c r="J805" t="e">
        <f t="shared" si="136"/>
        <v>#VALUE!</v>
      </c>
      <c r="K805" t="e">
        <f t="shared" si="137"/>
        <v>#VALUE!</v>
      </c>
      <c r="L805" t="e">
        <f t="shared" si="138"/>
        <v>#VALUE!</v>
      </c>
    </row>
    <row r="806" spans="1:12" x14ac:dyDescent="0.45">
      <c r="A806" t="e">
        <f t="shared" si="139"/>
        <v>#VALUE!</v>
      </c>
      <c r="B806" t="e">
        <f t="shared" si="132"/>
        <v>#VALUE!</v>
      </c>
      <c r="C806" t="e">
        <f t="shared" si="140"/>
        <v>#VALUE!</v>
      </c>
      <c r="D806" t="e">
        <f t="shared" si="141"/>
        <v>#VALUE!</v>
      </c>
      <c r="E806" t="e">
        <f t="shared" si="142"/>
        <v>#VALUE!</v>
      </c>
      <c r="G806" t="e">
        <f t="shared" si="133"/>
        <v>#VALUE!</v>
      </c>
      <c r="H806" t="e">
        <f t="shared" si="134"/>
        <v>#VALUE!</v>
      </c>
      <c r="I806" t="e">
        <f t="shared" si="135"/>
        <v>#VALUE!</v>
      </c>
      <c r="J806" t="e">
        <f t="shared" si="136"/>
        <v>#VALUE!</v>
      </c>
      <c r="K806" t="e">
        <f t="shared" si="137"/>
        <v>#VALUE!</v>
      </c>
      <c r="L806" t="e">
        <f t="shared" si="138"/>
        <v>#VALUE!</v>
      </c>
    </row>
    <row r="807" spans="1:12" x14ac:dyDescent="0.45">
      <c r="A807" t="e">
        <f t="shared" si="139"/>
        <v>#VALUE!</v>
      </c>
      <c r="B807" t="e">
        <f t="shared" si="132"/>
        <v>#VALUE!</v>
      </c>
      <c r="C807" t="e">
        <f t="shared" si="140"/>
        <v>#VALUE!</v>
      </c>
      <c r="D807" t="e">
        <f t="shared" si="141"/>
        <v>#VALUE!</v>
      </c>
      <c r="E807" t="e">
        <f t="shared" si="142"/>
        <v>#VALUE!</v>
      </c>
      <c r="G807" t="e">
        <f t="shared" si="133"/>
        <v>#VALUE!</v>
      </c>
      <c r="H807" t="e">
        <f t="shared" si="134"/>
        <v>#VALUE!</v>
      </c>
      <c r="I807" t="e">
        <f t="shared" si="135"/>
        <v>#VALUE!</v>
      </c>
      <c r="J807" t="e">
        <f t="shared" si="136"/>
        <v>#VALUE!</v>
      </c>
      <c r="K807" t="e">
        <f t="shared" si="137"/>
        <v>#VALUE!</v>
      </c>
      <c r="L807" t="e">
        <f t="shared" si="138"/>
        <v>#VALUE!</v>
      </c>
    </row>
    <row r="808" spans="1:12" x14ac:dyDescent="0.45">
      <c r="A808" t="e">
        <f t="shared" si="139"/>
        <v>#VALUE!</v>
      </c>
      <c r="B808" t="e">
        <f t="shared" si="132"/>
        <v>#VALUE!</v>
      </c>
      <c r="C808" t="e">
        <f t="shared" si="140"/>
        <v>#VALUE!</v>
      </c>
      <c r="D808" t="e">
        <f t="shared" si="141"/>
        <v>#VALUE!</v>
      </c>
      <c r="E808" t="e">
        <f t="shared" si="142"/>
        <v>#VALUE!</v>
      </c>
      <c r="G808" t="e">
        <f t="shared" si="133"/>
        <v>#VALUE!</v>
      </c>
      <c r="H808" t="e">
        <f t="shared" si="134"/>
        <v>#VALUE!</v>
      </c>
      <c r="I808" t="e">
        <f t="shared" si="135"/>
        <v>#VALUE!</v>
      </c>
      <c r="J808" t="e">
        <f t="shared" si="136"/>
        <v>#VALUE!</v>
      </c>
      <c r="K808" t="e">
        <f t="shared" si="137"/>
        <v>#VALUE!</v>
      </c>
      <c r="L808" t="e">
        <f t="shared" si="138"/>
        <v>#VALUE!</v>
      </c>
    </row>
    <row r="809" spans="1:12" x14ac:dyDescent="0.45">
      <c r="A809" t="e">
        <f t="shared" si="139"/>
        <v>#VALUE!</v>
      </c>
      <c r="B809" t="e">
        <f t="shared" si="132"/>
        <v>#VALUE!</v>
      </c>
      <c r="C809" t="e">
        <f t="shared" si="140"/>
        <v>#VALUE!</v>
      </c>
      <c r="D809" t="e">
        <f t="shared" si="141"/>
        <v>#VALUE!</v>
      </c>
      <c r="E809" t="e">
        <f t="shared" si="142"/>
        <v>#VALUE!</v>
      </c>
      <c r="G809" t="e">
        <f t="shared" si="133"/>
        <v>#VALUE!</v>
      </c>
      <c r="H809" t="e">
        <f t="shared" si="134"/>
        <v>#VALUE!</v>
      </c>
      <c r="I809" t="e">
        <f t="shared" si="135"/>
        <v>#VALUE!</v>
      </c>
      <c r="J809" t="e">
        <f t="shared" si="136"/>
        <v>#VALUE!</v>
      </c>
      <c r="K809" t="e">
        <f t="shared" si="137"/>
        <v>#VALUE!</v>
      </c>
      <c r="L809" t="e">
        <f t="shared" si="138"/>
        <v>#VALUE!</v>
      </c>
    </row>
    <row r="810" spans="1:12" x14ac:dyDescent="0.45">
      <c r="A810" t="e">
        <f t="shared" si="139"/>
        <v>#VALUE!</v>
      </c>
      <c r="B810" t="e">
        <f t="shared" si="132"/>
        <v>#VALUE!</v>
      </c>
      <c r="C810" t="e">
        <f t="shared" si="140"/>
        <v>#VALUE!</v>
      </c>
      <c r="D810" t="e">
        <f t="shared" si="141"/>
        <v>#VALUE!</v>
      </c>
      <c r="E810" t="e">
        <f t="shared" si="142"/>
        <v>#VALUE!</v>
      </c>
      <c r="G810" t="e">
        <f t="shared" si="133"/>
        <v>#VALUE!</v>
      </c>
      <c r="H810" t="e">
        <f t="shared" si="134"/>
        <v>#VALUE!</v>
      </c>
      <c r="I810" t="e">
        <f t="shared" si="135"/>
        <v>#VALUE!</v>
      </c>
      <c r="J810" t="e">
        <f t="shared" si="136"/>
        <v>#VALUE!</v>
      </c>
      <c r="K810" t="e">
        <f t="shared" si="137"/>
        <v>#VALUE!</v>
      </c>
      <c r="L810" t="e">
        <f t="shared" si="138"/>
        <v>#VALUE!</v>
      </c>
    </row>
    <row r="811" spans="1:12" x14ac:dyDescent="0.45">
      <c r="A811" t="e">
        <f t="shared" si="139"/>
        <v>#VALUE!</v>
      </c>
      <c r="B811" t="e">
        <f t="shared" si="132"/>
        <v>#VALUE!</v>
      </c>
      <c r="C811" t="e">
        <f t="shared" si="140"/>
        <v>#VALUE!</v>
      </c>
      <c r="D811" t="e">
        <f t="shared" si="141"/>
        <v>#VALUE!</v>
      </c>
      <c r="E811" t="e">
        <f t="shared" si="142"/>
        <v>#VALUE!</v>
      </c>
      <c r="G811" t="e">
        <f t="shared" si="133"/>
        <v>#VALUE!</v>
      </c>
      <c r="H811" t="e">
        <f t="shared" si="134"/>
        <v>#VALUE!</v>
      </c>
      <c r="I811" t="e">
        <f t="shared" si="135"/>
        <v>#VALUE!</v>
      </c>
      <c r="J811" t="e">
        <f t="shared" si="136"/>
        <v>#VALUE!</v>
      </c>
      <c r="K811" t="e">
        <f t="shared" si="137"/>
        <v>#VALUE!</v>
      </c>
      <c r="L811" t="e">
        <f t="shared" si="138"/>
        <v>#VALUE!</v>
      </c>
    </row>
    <row r="812" spans="1:12" x14ac:dyDescent="0.45">
      <c r="A812" t="e">
        <f t="shared" si="139"/>
        <v>#VALUE!</v>
      </c>
      <c r="B812" t="e">
        <f t="shared" si="132"/>
        <v>#VALUE!</v>
      </c>
      <c r="C812" t="e">
        <f t="shared" si="140"/>
        <v>#VALUE!</v>
      </c>
      <c r="D812" t="e">
        <f t="shared" si="141"/>
        <v>#VALUE!</v>
      </c>
      <c r="E812" t="e">
        <f t="shared" si="142"/>
        <v>#VALUE!</v>
      </c>
      <c r="G812" t="e">
        <f t="shared" si="133"/>
        <v>#VALUE!</v>
      </c>
      <c r="H812" t="e">
        <f t="shared" si="134"/>
        <v>#VALUE!</v>
      </c>
      <c r="I812" t="e">
        <f t="shared" si="135"/>
        <v>#VALUE!</v>
      </c>
      <c r="J812" t="e">
        <f t="shared" si="136"/>
        <v>#VALUE!</v>
      </c>
      <c r="K812" t="e">
        <f t="shared" si="137"/>
        <v>#VALUE!</v>
      </c>
      <c r="L812" t="e">
        <f t="shared" si="138"/>
        <v>#VALUE!</v>
      </c>
    </row>
    <row r="813" spans="1:12" x14ac:dyDescent="0.45">
      <c r="A813" t="e">
        <f t="shared" si="139"/>
        <v>#VALUE!</v>
      </c>
      <c r="B813" t="e">
        <f t="shared" si="132"/>
        <v>#VALUE!</v>
      </c>
      <c r="C813" t="e">
        <f t="shared" si="140"/>
        <v>#VALUE!</v>
      </c>
      <c r="D813" t="e">
        <f t="shared" si="141"/>
        <v>#VALUE!</v>
      </c>
      <c r="E813" t="e">
        <f t="shared" si="142"/>
        <v>#VALUE!</v>
      </c>
      <c r="G813" t="e">
        <f t="shared" si="133"/>
        <v>#VALUE!</v>
      </c>
      <c r="H813" t="e">
        <f t="shared" si="134"/>
        <v>#VALUE!</v>
      </c>
      <c r="I813" t="e">
        <f t="shared" si="135"/>
        <v>#VALUE!</v>
      </c>
      <c r="J813" t="e">
        <f t="shared" si="136"/>
        <v>#VALUE!</v>
      </c>
      <c r="K813" t="e">
        <f t="shared" si="137"/>
        <v>#VALUE!</v>
      </c>
      <c r="L813" t="e">
        <f t="shared" si="138"/>
        <v>#VALUE!</v>
      </c>
    </row>
    <row r="814" spans="1:12" x14ac:dyDescent="0.45">
      <c r="A814" t="e">
        <f t="shared" si="139"/>
        <v>#VALUE!</v>
      </c>
      <c r="B814" t="e">
        <f t="shared" si="132"/>
        <v>#VALUE!</v>
      </c>
      <c r="C814" t="e">
        <f t="shared" si="140"/>
        <v>#VALUE!</v>
      </c>
      <c r="D814" t="e">
        <f t="shared" si="141"/>
        <v>#VALUE!</v>
      </c>
      <c r="E814" t="e">
        <f t="shared" si="142"/>
        <v>#VALUE!</v>
      </c>
      <c r="G814" t="e">
        <f t="shared" si="133"/>
        <v>#VALUE!</v>
      </c>
      <c r="H814" t="e">
        <f t="shared" si="134"/>
        <v>#VALUE!</v>
      </c>
      <c r="I814" t="e">
        <f t="shared" si="135"/>
        <v>#VALUE!</v>
      </c>
      <c r="J814" t="e">
        <f t="shared" si="136"/>
        <v>#VALUE!</v>
      </c>
      <c r="K814" t="e">
        <f t="shared" si="137"/>
        <v>#VALUE!</v>
      </c>
      <c r="L814" t="e">
        <f t="shared" si="138"/>
        <v>#VALUE!</v>
      </c>
    </row>
    <row r="815" spans="1:12" x14ac:dyDescent="0.45">
      <c r="A815" t="e">
        <f t="shared" si="139"/>
        <v>#VALUE!</v>
      </c>
      <c r="B815" t="e">
        <f t="shared" si="132"/>
        <v>#VALUE!</v>
      </c>
      <c r="C815" t="e">
        <f t="shared" si="140"/>
        <v>#VALUE!</v>
      </c>
      <c r="D815" t="e">
        <f t="shared" si="141"/>
        <v>#VALUE!</v>
      </c>
      <c r="E815" t="e">
        <f t="shared" si="142"/>
        <v>#VALUE!</v>
      </c>
      <c r="G815" t="e">
        <f t="shared" si="133"/>
        <v>#VALUE!</v>
      </c>
      <c r="H815" t="e">
        <f t="shared" si="134"/>
        <v>#VALUE!</v>
      </c>
      <c r="I815" t="e">
        <f t="shared" si="135"/>
        <v>#VALUE!</v>
      </c>
      <c r="J815" t="e">
        <f t="shared" si="136"/>
        <v>#VALUE!</v>
      </c>
      <c r="K815" t="e">
        <f t="shared" si="137"/>
        <v>#VALUE!</v>
      </c>
      <c r="L815" t="e">
        <f t="shared" si="138"/>
        <v>#VALUE!</v>
      </c>
    </row>
    <row r="816" spans="1:12" x14ac:dyDescent="0.45">
      <c r="A816" t="e">
        <f t="shared" si="139"/>
        <v>#VALUE!</v>
      </c>
      <c r="B816" t="e">
        <f t="shared" si="132"/>
        <v>#VALUE!</v>
      </c>
      <c r="C816" t="e">
        <f t="shared" si="140"/>
        <v>#VALUE!</v>
      </c>
      <c r="D816" t="e">
        <f t="shared" si="141"/>
        <v>#VALUE!</v>
      </c>
      <c r="E816" t="e">
        <f t="shared" si="142"/>
        <v>#VALUE!</v>
      </c>
      <c r="G816" t="e">
        <f t="shared" si="133"/>
        <v>#VALUE!</v>
      </c>
      <c r="H816" t="e">
        <f t="shared" si="134"/>
        <v>#VALUE!</v>
      </c>
      <c r="I816" t="e">
        <f t="shared" si="135"/>
        <v>#VALUE!</v>
      </c>
      <c r="J816" t="e">
        <f t="shared" si="136"/>
        <v>#VALUE!</v>
      </c>
      <c r="K816" t="e">
        <f t="shared" si="137"/>
        <v>#VALUE!</v>
      </c>
      <c r="L816" t="e">
        <f t="shared" si="138"/>
        <v>#VALUE!</v>
      </c>
    </row>
    <row r="817" spans="1:12" x14ac:dyDescent="0.45">
      <c r="A817" t="e">
        <f t="shared" si="139"/>
        <v>#VALUE!</v>
      </c>
      <c r="B817" t="e">
        <f t="shared" si="132"/>
        <v>#VALUE!</v>
      </c>
      <c r="C817" t="e">
        <f t="shared" si="140"/>
        <v>#VALUE!</v>
      </c>
      <c r="D817" t="e">
        <f t="shared" si="141"/>
        <v>#VALUE!</v>
      </c>
      <c r="E817" t="e">
        <f t="shared" si="142"/>
        <v>#VALUE!</v>
      </c>
      <c r="G817" t="e">
        <f t="shared" si="133"/>
        <v>#VALUE!</v>
      </c>
      <c r="H817" t="e">
        <f t="shared" si="134"/>
        <v>#VALUE!</v>
      </c>
      <c r="I817" t="e">
        <f t="shared" si="135"/>
        <v>#VALUE!</v>
      </c>
      <c r="J817" t="e">
        <f t="shared" si="136"/>
        <v>#VALUE!</v>
      </c>
      <c r="K817" t="e">
        <f t="shared" si="137"/>
        <v>#VALUE!</v>
      </c>
      <c r="L817" t="e">
        <f t="shared" si="138"/>
        <v>#VALUE!</v>
      </c>
    </row>
    <row r="818" spans="1:12" x14ac:dyDescent="0.45">
      <c r="A818" t="e">
        <f t="shared" si="139"/>
        <v>#VALUE!</v>
      </c>
      <c r="B818" t="e">
        <f t="shared" si="132"/>
        <v>#VALUE!</v>
      </c>
      <c r="C818" t="e">
        <f t="shared" si="140"/>
        <v>#VALUE!</v>
      </c>
      <c r="D818" t="e">
        <f t="shared" si="141"/>
        <v>#VALUE!</v>
      </c>
      <c r="E818" t="e">
        <f t="shared" si="142"/>
        <v>#VALUE!</v>
      </c>
      <c r="G818" t="e">
        <f t="shared" si="133"/>
        <v>#VALUE!</v>
      </c>
      <c r="H818" t="e">
        <f t="shared" si="134"/>
        <v>#VALUE!</v>
      </c>
      <c r="I818" t="e">
        <f t="shared" si="135"/>
        <v>#VALUE!</v>
      </c>
      <c r="J818" t="e">
        <f t="shared" si="136"/>
        <v>#VALUE!</v>
      </c>
      <c r="K818" t="e">
        <f t="shared" si="137"/>
        <v>#VALUE!</v>
      </c>
      <c r="L818" t="e">
        <f t="shared" si="138"/>
        <v>#VALUE!</v>
      </c>
    </row>
    <row r="819" spans="1:12" x14ac:dyDescent="0.45">
      <c r="A819" t="e">
        <f t="shared" si="139"/>
        <v>#VALUE!</v>
      </c>
      <c r="B819" t="e">
        <f t="shared" si="132"/>
        <v>#VALUE!</v>
      </c>
      <c r="C819" t="e">
        <f t="shared" si="140"/>
        <v>#VALUE!</v>
      </c>
      <c r="D819" t="e">
        <f t="shared" si="141"/>
        <v>#VALUE!</v>
      </c>
      <c r="E819" t="e">
        <f t="shared" si="142"/>
        <v>#VALUE!</v>
      </c>
      <c r="G819" t="e">
        <f t="shared" si="133"/>
        <v>#VALUE!</v>
      </c>
      <c r="H819" t="e">
        <f t="shared" si="134"/>
        <v>#VALUE!</v>
      </c>
      <c r="I819" t="e">
        <f t="shared" si="135"/>
        <v>#VALUE!</v>
      </c>
      <c r="J819" t="e">
        <f t="shared" si="136"/>
        <v>#VALUE!</v>
      </c>
      <c r="K819" t="e">
        <f t="shared" si="137"/>
        <v>#VALUE!</v>
      </c>
      <c r="L819" t="e">
        <f t="shared" si="138"/>
        <v>#VALUE!</v>
      </c>
    </row>
    <row r="820" spans="1:12" x14ac:dyDescent="0.45">
      <c r="A820" t="e">
        <f t="shared" si="139"/>
        <v>#VALUE!</v>
      </c>
      <c r="B820" t="e">
        <f t="shared" si="132"/>
        <v>#VALUE!</v>
      </c>
      <c r="C820" t="e">
        <f t="shared" si="140"/>
        <v>#VALUE!</v>
      </c>
      <c r="D820" t="e">
        <f t="shared" si="141"/>
        <v>#VALUE!</v>
      </c>
      <c r="E820" t="e">
        <f t="shared" si="142"/>
        <v>#VALUE!</v>
      </c>
      <c r="G820" t="e">
        <f t="shared" si="133"/>
        <v>#VALUE!</v>
      </c>
      <c r="H820" t="e">
        <f t="shared" si="134"/>
        <v>#VALUE!</v>
      </c>
      <c r="I820" t="e">
        <f t="shared" si="135"/>
        <v>#VALUE!</v>
      </c>
      <c r="J820" t="e">
        <f t="shared" si="136"/>
        <v>#VALUE!</v>
      </c>
      <c r="K820" t="e">
        <f t="shared" si="137"/>
        <v>#VALUE!</v>
      </c>
      <c r="L820" t="e">
        <f t="shared" si="138"/>
        <v>#VALUE!</v>
      </c>
    </row>
    <row r="821" spans="1:12" x14ac:dyDescent="0.45">
      <c r="A821" t="e">
        <f t="shared" si="139"/>
        <v>#VALUE!</v>
      </c>
      <c r="B821" t="e">
        <f t="shared" si="132"/>
        <v>#VALUE!</v>
      </c>
      <c r="C821" t="e">
        <f t="shared" si="140"/>
        <v>#VALUE!</v>
      </c>
      <c r="D821" t="e">
        <f t="shared" si="141"/>
        <v>#VALUE!</v>
      </c>
      <c r="E821" t="e">
        <f t="shared" si="142"/>
        <v>#VALUE!</v>
      </c>
      <c r="G821" t="e">
        <f t="shared" si="133"/>
        <v>#VALUE!</v>
      </c>
      <c r="H821" t="e">
        <f t="shared" si="134"/>
        <v>#VALUE!</v>
      </c>
      <c r="I821" t="e">
        <f t="shared" si="135"/>
        <v>#VALUE!</v>
      </c>
      <c r="J821" t="e">
        <f t="shared" si="136"/>
        <v>#VALUE!</v>
      </c>
      <c r="K821" t="e">
        <f t="shared" si="137"/>
        <v>#VALUE!</v>
      </c>
      <c r="L821" t="e">
        <f t="shared" si="138"/>
        <v>#VALUE!</v>
      </c>
    </row>
    <row r="822" spans="1:12" x14ac:dyDescent="0.45">
      <c r="A822" t="e">
        <f t="shared" si="139"/>
        <v>#VALUE!</v>
      </c>
      <c r="B822" t="e">
        <f t="shared" si="132"/>
        <v>#VALUE!</v>
      </c>
      <c r="C822" t="e">
        <f t="shared" si="140"/>
        <v>#VALUE!</v>
      </c>
      <c r="D822" t="e">
        <f t="shared" si="141"/>
        <v>#VALUE!</v>
      </c>
      <c r="E822" t="e">
        <f t="shared" si="142"/>
        <v>#VALUE!</v>
      </c>
      <c r="G822" t="e">
        <f t="shared" si="133"/>
        <v>#VALUE!</v>
      </c>
      <c r="H822" t="e">
        <f t="shared" si="134"/>
        <v>#VALUE!</v>
      </c>
      <c r="I822" t="e">
        <f t="shared" si="135"/>
        <v>#VALUE!</v>
      </c>
      <c r="J822" t="e">
        <f t="shared" si="136"/>
        <v>#VALUE!</v>
      </c>
      <c r="K822" t="e">
        <f t="shared" si="137"/>
        <v>#VALUE!</v>
      </c>
      <c r="L822" t="e">
        <f t="shared" si="138"/>
        <v>#VALUE!</v>
      </c>
    </row>
    <row r="823" spans="1:12" x14ac:dyDescent="0.45">
      <c r="A823" t="e">
        <f t="shared" si="139"/>
        <v>#VALUE!</v>
      </c>
      <c r="B823" t="e">
        <f t="shared" si="132"/>
        <v>#VALUE!</v>
      </c>
      <c r="C823" t="e">
        <f t="shared" si="140"/>
        <v>#VALUE!</v>
      </c>
      <c r="D823" t="e">
        <f t="shared" si="141"/>
        <v>#VALUE!</v>
      </c>
      <c r="E823" t="e">
        <f t="shared" si="142"/>
        <v>#VALUE!</v>
      </c>
      <c r="G823" t="e">
        <f t="shared" si="133"/>
        <v>#VALUE!</v>
      </c>
      <c r="H823" t="e">
        <f t="shared" si="134"/>
        <v>#VALUE!</v>
      </c>
      <c r="I823" t="e">
        <f t="shared" si="135"/>
        <v>#VALUE!</v>
      </c>
      <c r="J823" t="e">
        <f t="shared" si="136"/>
        <v>#VALUE!</v>
      </c>
      <c r="K823" t="e">
        <f t="shared" si="137"/>
        <v>#VALUE!</v>
      </c>
      <c r="L823" t="e">
        <f t="shared" si="138"/>
        <v>#VALUE!</v>
      </c>
    </row>
    <row r="824" spans="1:12" x14ac:dyDescent="0.45">
      <c r="A824" t="e">
        <f t="shared" si="139"/>
        <v>#VALUE!</v>
      </c>
      <c r="B824" t="e">
        <f t="shared" si="132"/>
        <v>#VALUE!</v>
      </c>
      <c r="C824" t="e">
        <f t="shared" si="140"/>
        <v>#VALUE!</v>
      </c>
      <c r="D824" t="e">
        <f t="shared" si="141"/>
        <v>#VALUE!</v>
      </c>
      <c r="E824" t="e">
        <f t="shared" si="142"/>
        <v>#VALUE!</v>
      </c>
      <c r="G824" t="e">
        <f t="shared" si="133"/>
        <v>#VALUE!</v>
      </c>
      <c r="H824" t="e">
        <f t="shared" si="134"/>
        <v>#VALUE!</v>
      </c>
      <c r="I824" t="e">
        <f t="shared" si="135"/>
        <v>#VALUE!</v>
      </c>
      <c r="J824" t="e">
        <f t="shared" si="136"/>
        <v>#VALUE!</v>
      </c>
      <c r="K824" t="e">
        <f t="shared" si="137"/>
        <v>#VALUE!</v>
      </c>
      <c r="L824" t="e">
        <f t="shared" si="138"/>
        <v>#VALUE!</v>
      </c>
    </row>
    <row r="825" spans="1:12" x14ac:dyDescent="0.45">
      <c r="A825" t="e">
        <f t="shared" si="139"/>
        <v>#VALUE!</v>
      </c>
      <c r="B825" t="e">
        <f t="shared" si="132"/>
        <v>#VALUE!</v>
      </c>
      <c r="C825" t="e">
        <f t="shared" si="140"/>
        <v>#VALUE!</v>
      </c>
      <c r="D825" t="e">
        <f t="shared" si="141"/>
        <v>#VALUE!</v>
      </c>
      <c r="E825" t="e">
        <f t="shared" si="142"/>
        <v>#VALUE!</v>
      </c>
      <c r="G825" t="e">
        <f t="shared" si="133"/>
        <v>#VALUE!</v>
      </c>
      <c r="H825" t="e">
        <f t="shared" si="134"/>
        <v>#VALUE!</v>
      </c>
      <c r="I825" t="e">
        <f t="shared" si="135"/>
        <v>#VALUE!</v>
      </c>
      <c r="J825" t="e">
        <f t="shared" si="136"/>
        <v>#VALUE!</v>
      </c>
      <c r="K825" t="e">
        <f t="shared" si="137"/>
        <v>#VALUE!</v>
      </c>
      <c r="L825" t="e">
        <f t="shared" si="138"/>
        <v>#VALUE!</v>
      </c>
    </row>
    <row r="826" spans="1:12" x14ac:dyDescent="0.45">
      <c r="A826" t="e">
        <f t="shared" si="139"/>
        <v>#VALUE!</v>
      </c>
      <c r="B826" t="e">
        <f t="shared" si="132"/>
        <v>#VALUE!</v>
      </c>
      <c r="C826" t="e">
        <f t="shared" si="140"/>
        <v>#VALUE!</v>
      </c>
      <c r="D826" t="e">
        <f t="shared" si="141"/>
        <v>#VALUE!</v>
      </c>
      <c r="E826" t="e">
        <f t="shared" si="142"/>
        <v>#VALUE!</v>
      </c>
      <c r="G826" t="e">
        <f t="shared" si="133"/>
        <v>#VALUE!</v>
      </c>
      <c r="H826" t="e">
        <f t="shared" si="134"/>
        <v>#VALUE!</v>
      </c>
      <c r="I826" t="e">
        <f t="shared" si="135"/>
        <v>#VALUE!</v>
      </c>
      <c r="J826" t="e">
        <f t="shared" si="136"/>
        <v>#VALUE!</v>
      </c>
      <c r="K826" t="e">
        <f t="shared" si="137"/>
        <v>#VALUE!</v>
      </c>
      <c r="L826" t="e">
        <f t="shared" si="138"/>
        <v>#VALUE!</v>
      </c>
    </row>
    <row r="827" spans="1:12" x14ac:dyDescent="0.45">
      <c r="A827" t="e">
        <f t="shared" si="139"/>
        <v>#VALUE!</v>
      </c>
      <c r="B827" t="e">
        <f t="shared" si="132"/>
        <v>#VALUE!</v>
      </c>
      <c r="C827" t="e">
        <f t="shared" si="140"/>
        <v>#VALUE!</v>
      </c>
      <c r="D827" t="e">
        <f t="shared" si="141"/>
        <v>#VALUE!</v>
      </c>
      <c r="E827" t="e">
        <f t="shared" si="142"/>
        <v>#VALUE!</v>
      </c>
      <c r="G827" t="e">
        <f t="shared" si="133"/>
        <v>#VALUE!</v>
      </c>
      <c r="H827" t="e">
        <f t="shared" si="134"/>
        <v>#VALUE!</v>
      </c>
      <c r="I827" t="e">
        <f t="shared" si="135"/>
        <v>#VALUE!</v>
      </c>
      <c r="J827" t="e">
        <f t="shared" si="136"/>
        <v>#VALUE!</v>
      </c>
      <c r="K827" t="e">
        <f t="shared" si="137"/>
        <v>#VALUE!</v>
      </c>
      <c r="L827" t="e">
        <f t="shared" si="138"/>
        <v>#VALUE!</v>
      </c>
    </row>
    <row r="828" spans="1:12" x14ac:dyDescent="0.45">
      <c r="A828" t="e">
        <f t="shared" si="139"/>
        <v>#VALUE!</v>
      </c>
      <c r="B828" t="e">
        <f t="shared" si="132"/>
        <v>#VALUE!</v>
      </c>
      <c r="C828" t="e">
        <f t="shared" si="140"/>
        <v>#VALUE!</v>
      </c>
      <c r="D828" t="e">
        <f t="shared" si="141"/>
        <v>#VALUE!</v>
      </c>
      <c r="E828" t="e">
        <f t="shared" si="142"/>
        <v>#VALUE!</v>
      </c>
      <c r="G828" t="e">
        <f t="shared" si="133"/>
        <v>#VALUE!</v>
      </c>
      <c r="H828" t="e">
        <f t="shared" si="134"/>
        <v>#VALUE!</v>
      </c>
      <c r="I828" t="e">
        <f t="shared" si="135"/>
        <v>#VALUE!</v>
      </c>
      <c r="J828" t="e">
        <f t="shared" si="136"/>
        <v>#VALUE!</v>
      </c>
      <c r="K828" t="e">
        <f t="shared" si="137"/>
        <v>#VALUE!</v>
      </c>
      <c r="L828" t="e">
        <f t="shared" si="138"/>
        <v>#VALUE!</v>
      </c>
    </row>
    <row r="829" spans="1:12" x14ac:dyDescent="0.45">
      <c r="A829" t="e">
        <f t="shared" si="139"/>
        <v>#VALUE!</v>
      </c>
      <c r="B829" t="e">
        <f t="shared" si="132"/>
        <v>#VALUE!</v>
      </c>
      <c r="C829" t="e">
        <f t="shared" si="140"/>
        <v>#VALUE!</v>
      </c>
      <c r="D829" t="e">
        <f t="shared" si="141"/>
        <v>#VALUE!</v>
      </c>
      <c r="E829" t="e">
        <f t="shared" si="142"/>
        <v>#VALUE!</v>
      </c>
      <c r="G829" t="e">
        <f t="shared" si="133"/>
        <v>#VALUE!</v>
      </c>
      <c r="H829" t="e">
        <f t="shared" si="134"/>
        <v>#VALUE!</v>
      </c>
      <c r="I829" t="e">
        <f t="shared" si="135"/>
        <v>#VALUE!</v>
      </c>
      <c r="J829" t="e">
        <f t="shared" si="136"/>
        <v>#VALUE!</v>
      </c>
      <c r="K829" t="e">
        <f t="shared" si="137"/>
        <v>#VALUE!</v>
      </c>
      <c r="L829" t="e">
        <f t="shared" si="138"/>
        <v>#VALUE!</v>
      </c>
    </row>
    <row r="830" spans="1:12" x14ac:dyDescent="0.45">
      <c r="A830" t="e">
        <f t="shared" si="139"/>
        <v>#VALUE!</v>
      </c>
      <c r="B830" t="e">
        <f t="shared" si="132"/>
        <v>#VALUE!</v>
      </c>
      <c r="C830" t="e">
        <f t="shared" si="140"/>
        <v>#VALUE!</v>
      </c>
      <c r="D830" t="e">
        <f t="shared" si="141"/>
        <v>#VALUE!</v>
      </c>
      <c r="E830" t="e">
        <f t="shared" si="142"/>
        <v>#VALUE!</v>
      </c>
      <c r="G830" t="e">
        <f t="shared" si="133"/>
        <v>#VALUE!</v>
      </c>
      <c r="H830" t="e">
        <f t="shared" si="134"/>
        <v>#VALUE!</v>
      </c>
      <c r="I830" t="e">
        <f t="shared" si="135"/>
        <v>#VALUE!</v>
      </c>
      <c r="J830" t="e">
        <f t="shared" si="136"/>
        <v>#VALUE!</v>
      </c>
      <c r="K830" t="e">
        <f t="shared" si="137"/>
        <v>#VALUE!</v>
      </c>
      <c r="L830" t="e">
        <f t="shared" si="138"/>
        <v>#VALUE!</v>
      </c>
    </row>
    <row r="831" spans="1:12" x14ac:dyDescent="0.45">
      <c r="A831" t="e">
        <f t="shared" si="139"/>
        <v>#VALUE!</v>
      </c>
      <c r="B831" t="e">
        <f t="shared" si="132"/>
        <v>#VALUE!</v>
      </c>
      <c r="C831" t="e">
        <f t="shared" si="140"/>
        <v>#VALUE!</v>
      </c>
      <c r="D831" t="e">
        <f t="shared" si="141"/>
        <v>#VALUE!</v>
      </c>
      <c r="E831" t="e">
        <f t="shared" si="142"/>
        <v>#VALUE!</v>
      </c>
      <c r="G831" t="e">
        <f t="shared" si="133"/>
        <v>#VALUE!</v>
      </c>
      <c r="H831" t="e">
        <f t="shared" si="134"/>
        <v>#VALUE!</v>
      </c>
      <c r="I831" t="e">
        <f t="shared" si="135"/>
        <v>#VALUE!</v>
      </c>
      <c r="J831" t="e">
        <f t="shared" si="136"/>
        <v>#VALUE!</v>
      </c>
      <c r="K831" t="e">
        <f t="shared" si="137"/>
        <v>#VALUE!</v>
      </c>
      <c r="L831" t="e">
        <f t="shared" si="138"/>
        <v>#VALUE!</v>
      </c>
    </row>
    <row r="832" spans="1:12" x14ac:dyDescent="0.45">
      <c r="A832" t="e">
        <f t="shared" si="139"/>
        <v>#VALUE!</v>
      </c>
      <c r="B832" t="e">
        <f t="shared" si="132"/>
        <v>#VALUE!</v>
      </c>
      <c r="C832" t="e">
        <f t="shared" si="140"/>
        <v>#VALUE!</v>
      </c>
      <c r="D832" t="e">
        <f t="shared" si="141"/>
        <v>#VALUE!</v>
      </c>
      <c r="E832" t="e">
        <f t="shared" si="142"/>
        <v>#VALUE!</v>
      </c>
      <c r="G832" t="e">
        <f t="shared" si="133"/>
        <v>#VALUE!</v>
      </c>
      <c r="H832" t="e">
        <f t="shared" si="134"/>
        <v>#VALUE!</v>
      </c>
      <c r="I832" t="e">
        <f t="shared" si="135"/>
        <v>#VALUE!</v>
      </c>
      <c r="J832" t="e">
        <f t="shared" si="136"/>
        <v>#VALUE!</v>
      </c>
      <c r="K832" t="e">
        <f t="shared" si="137"/>
        <v>#VALUE!</v>
      </c>
      <c r="L832" t="e">
        <f t="shared" si="138"/>
        <v>#VALUE!</v>
      </c>
    </row>
    <row r="833" spans="1:12" x14ac:dyDescent="0.45">
      <c r="A833" t="e">
        <f t="shared" si="139"/>
        <v>#VALUE!</v>
      </c>
      <c r="B833" t="e">
        <f t="shared" si="132"/>
        <v>#VALUE!</v>
      </c>
      <c r="C833" t="e">
        <f t="shared" si="140"/>
        <v>#VALUE!</v>
      </c>
      <c r="D833" t="e">
        <f t="shared" si="141"/>
        <v>#VALUE!</v>
      </c>
      <c r="E833" t="e">
        <f t="shared" si="142"/>
        <v>#VALUE!</v>
      </c>
      <c r="G833" t="e">
        <f t="shared" si="133"/>
        <v>#VALUE!</v>
      </c>
      <c r="H833" t="e">
        <f t="shared" si="134"/>
        <v>#VALUE!</v>
      </c>
      <c r="I833" t="e">
        <f t="shared" si="135"/>
        <v>#VALUE!</v>
      </c>
      <c r="J833" t="e">
        <f t="shared" si="136"/>
        <v>#VALUE!</v>
      </c>
      <c r="K833" t="e">
        <f t="shared" si="137"/>
        <v>#VALUE!</v>
      </c>
      <c r="L833" t="e">
        <f t="shared" si="138"/>
        <v>#VALUE!</v>
      </c>
    </row>
    <row r="834" spans="1:12" x14ac:dyDescent="0.45">
      <c r="A834" t="e">
        <f t="shared" si="139"/>
        <v>#VALUE!</v>
      </c>
      <c r="B834" t="e">
        <f t="shared" si="132"/>
        <v>#VALUE!</v>
      </c>
      <c r="C834" t="e">
        <f t="shared" si="140"/>
        <v>#VALUE!</v>
      </c>
      <c r="D834" t="e">
        <f t="shared" si="141"/>
        <v>#VALUE!</v>
      </c>
      <c r="E834" t="e">
        <f t="shared" si="142"/>
        <v>#VALUE!</v>
      </c>
      <c r="G834" t="e">
        <f t="shared" si="133"/>
        <v>#VALUE!</v>
      </c>
      <c r="H834" t="e">
        <f t="shared" si="134"/>
        <v>#VALUE!</v>
      </c>
      <c r="I834" t="e">
        <f t="shared" si="135"/>
        <v>#VALUE!</v>
      </c>
      <c r="J834" t="e">
        <f t="shared" si="136"/>
        <v>#VALUE!</v>
      </c>
      <c r="K834" t="e">
        <f t="shared" si="137"/>
        <v>#VALUE!</v>
      </c>
      <c r="L834" t="e">
        <f t="shared" si="138"/>
        <v>#VALUE!</v>
      </c>
    </row>
    <row r="835" spans="1:12" x14ac:dyDescent="0.45">
      <c r="A835" t="e">
        <f t="shared" si="139"/>
        <v>#VALUE!</v>
      </c>
      <c r="B835" t="e">
        <f t="shared" si="132"/>
        <v>#VALUE!</v>
      </c>
      <c r="C835" t="e">
        <f t="shared" si="140"/>
        <v>#VALUE!</v>
      </c>
      <c r="D835" t="e">
        <f t="shared" si="141"/>
        <v>#VALUE!</v>
      </c>
      <c r="E835" t="e">
        <f t="shared" si="142"/>
        <v>#VALUE!</v>
      </c>
      <c r="G835" t="e">
        <f t="shared" si="133"/>
        <v>#VALUE!</v>
      </c>
      <c r="H835" t="e">
        <f t="shared" si="134"/>
        <v>#VALUE!</v>
      </c>
      <c r="I835" t="e">
        <f t="shared" si="135"/>
        <v>#VALUE!</v>
      </c>
      <c r="J835" t="e">
        <f t="shared" si="136"/>
        <v>#VALUE!</v>
      </c>
      <c r="K835" t="e">
        <f t="shared" si="137"/>
        <v>#VALUE!</v>
      </c>
      <c r="L835" t="e">
        <f t="shared" si="138"/>
        <v>#VALUE!</v>
      </c>
    </row>
    <row r="836" spans="1:12" x14ac:dyDescent="0.45">
      <c r="A836" t="e">
        <f t="shared" si="139"/>
        <v>#VALUE!</v>
      </c>
      <c r="B836" t="e">
        <f t="shared" si="132"/>
        <v>#VALUE!</v>
      </c>
      <c r="C836" t="e">
        <f t="shared" si="140"/>
        <v>#VALUE!</v>
      </c>
      <c r="D836" t="e">
        <f t="shared" si="141"/>
        <v>#VALUE!</v>
      </c>
      <c r="E836" t="e">
        <f t="shared" si="142"/>
        <v>#VALUE!</v>
      </c>
      <c r="G836" t="e">
        <f t="shared" si="133"/>
        <v>#VALUE!</v>
      </c>
      <c r="H836" t="e">
        <f t="shared" si="134"/>
        <v>#VALUE!</v>
      </c>
      <c r="I836" t="e">
        <f t="shared" si="135"/>
        <v>#VALUE!</v>
      </c>
      <c r="J836" t="e">
        <f t="shared" si="136"/>
        <v>#VALUE!</v>
      </c>
      <c r="K836" t="e">
        <f t="shared" si="137"/>
        <v>#VALUE!</v>
      </c>
      <c r="L836" t="e">
        <f t="shared" si="138"/>
        <v>#VALUE!</v>
      </c>
    </row>
    <row r="837" spans="1:12" x14ac:dyDescent="0.45">
      <c r="A837" t="e">
        <f t="shared" si="139"/>
        <v>#VALUE!</v>
      </c>
      <c r="B837" t="e">
        <f t="shared" si="132"/>
        <v>#VALUE!</v>
      </c>
      <c r="C837" t="e">
        <f t="shared" si="140"/>
        <v>#VALUE!</v>
      </c>
      <c r="D837" t="e">
        <f t="shared" si="141"/>
        <v>#VALUE!</v>
      </c>
      <c r="E837" t="e">
        <f t="shared" si="142"/>
        <v>#VALUE!</v>
      </c>
      <c r="G837" t="e">
        <f t="shared" si="133"/>
        <v>#VALUE!</v>
      </c>
      <c r="H837" t="e">
        <f t="shared" si="134"/>
        <v>#VALUE!</v>
      </c>
      <c r="I837" t="e">
        <f t="shared" si="135"/>
        <v>#VALUE!</v>
      </c>
      <c r="J837" t="e">
        <f t="shared" si="136"/>
        <v>#VALUE!</v>
      </c>
      <c r="K837" t="e">
        <f t="shared" si="137"/>
        <v>#VALUE!</v>
      </c>
      <c r="L837" t="e">
        <f t="shared" si="138"/>
        <v>#VALUE!</v>
      </c>
    </row>
    <row r="838" spans="1:12" x14ac:dyDescent="0.45">
      <c r="A838" t="e">
        <f t="shared" si="139"/>
        <v>#VALUE!</v>
      </c>
      <c r="B838" t="e">
        <f t="shared" si="132"/>
        <v>#VALUE!</v>
      </c>
      <c r="C838" t="e">
        <f t="shared" si="140"/>
        <v>#VALUE!</v>
      </c>
      <c r="D838" t="e">
        <f t="shared" si="141"/>
        <v>#VALUE!</v>
      </c>
      <c r="E838" t="e">
        <f t="shared" si="142"/>
        <v>#VALUE!</v>
      </c>
      <c r="G838" t="e">
        <f t="shared" si="133"/>
        <v>#VALUE!</v>
      </c>
      <c r="H838" t="e">
        <f t="shared" si="134"/>
        <v>#VALUE!</v>
      </c>
      <c r="I838" t="e">
        <f t="shared" si="135"/>
        <v>#VALUE!</v>
      </c>
      <c r="J838" t="e">
        <f t="shared" si="136"/>
        <v>#VALUE!</v>
      </c>
      <c r="K838" t="e">
        <f t="shared" si="137"/>
        <v>#VALUE!</v>
      </c>
      <c r="L838" t="e">
        <f t="shared" si="138"/>
        <v>#VALUE!</v>
      </c>
    </row>
    <row r="839" spans="1:12" x14ac:dyDescent="0.45">
      <c r="A839" t="e">
        <f t="shared" si="139"/>
        <v>#VALUE!</v>
      </c>
      <c r="B839" t="e">
        <f t="shared" si="132"/>
        <v>#VALUE!</v>
      </c>
      <c r="C839" t="e">
        <f t="shared" si="140"/>
        <v>#VALUE!</v>
      </c>
      <c r="D839" t="e">
        <f t="shared" si="141"/>
        <v>#VALUE!</v>
      </c>
      <c r="E839" t="e">
        <f t="shared" si="142"/>
        <v>#VALUE!</v>
      </c>
      <c r="G839" t="e">
        <f t="shared" si="133"/>
        <v>#VALUE!</v>
      </c>
      <c r="H839" t="e">
        <f t="shared" si="134"/>
        <v>#VALUE!</v>
      </c>
      <c r="I839" t="e">
        <f t="shared" si="135"/>
        <v>#VALUE!</v>
      </c>
      <c r="J839" t="e">
        <f t="shared" si="136"/>
        <v>#VALUE!</v>
      </c>
      <c r="K839" t="e">
        <f t="shared" si="137"/>
        <v>#VALUE!</v>
      </c>
      <c r="L839" t="e">
        <f t="shared" si="138"/>
        <v>#VALUE!</v>
      </c>
    </row>
    <row r="840" spans="1:12" x14ac:dyDescent="0.45">
      <c r="A840" t="e">
        <f t="shared" si="139"/>
        <v>#VALUE!</v>
      </c>
      <c r="B840" t="e">
        <f t="shared" ref="B840:B903" si="143">IF(A840&lt;$E$1,$E$5*A840/$E$1,(IF(A840&lt;$E$2,$E$5,IF(A840&lt;$E$3,$E$5-$E$5*(A840-$E$2)/($E$3-$E$2),""))))</f>
        <v>#VALUE!</v>
      </c>
      <c r="C840" t="e">
        <f t="shared" si="140"/>
        <v>#VALUE!</v>
      </c>
      <c r="D840" t="e">
        <f t="shared" si="141"/>
        <v>#VALUE!</v>
      </c>
      <c r="E840" t="e">
        <f t="shared" si="142"/>
        <v>#VALUE!</v>
      </c>
      <c r="G840" t="e">
        <f t="shared" ref="G840:G903" si="144">IF($A840&lt;$E$1,$D840,"")</f>
        <v>#VALUE!</v>
      </c>
      <c r="H840" t="e">
        <f t="shared" ref="H840:H903" si="145">IF($A840&lt;$E$1,$E840,"")</f>
        <v>#VALUE!</v>
      </c>
      <c r="I840" t="e">
        <f t="shared" ref="I840:I903" si="146">IF($E$1&lt;$A840,IF($A840&lt;$E$3,$D840,""),"")</f>
        <v>#VALUE!</v>
      </c>
      <c r="J840" t="e">
        <f t="shared" ref="J840:J903" si="147">IF($E$1&lt;$A840,IF($A840&lt;$E$3,$E840,""),"")</f>
        <v>#VALUE!</v>
      </c>
      <c r="K840" t="e">
        <f t="shared" ref="K840:K903" si="148">IF($A840&lt;$E$2,"",IF($A840&lt;$E$3,$D840,""))</f>
        <v>#VALUE!</v>
      </c>
      <c r="L840" t="e">
        <f t="shared" ref="L840:L903" si="149">IF($A840&lt;$E$2,"",IF($A840&lt;$E$3,$E840,""))</f>
        <v>#VALUE!</v>
      </c>
    </row>
    <row r="841" spans="1:12" x14ac:dyDescent="0.45">
      <c r="A841" t="e">
        <f t="shared" ref="A841:A904" si="150">IF( A840+$B$1&lt;$E$3,A840+$B$1,"")</f>
        <v>#VALUE!</v>
      </c>
      <c r="B841" t="e">
        <f t="shared" si="143"/>
        <v>#VALUE!</v>
      </c>
      <c r="C841" t="e">
        <f t="shared" ref="C841:C904" si="151">C840+B841*$B$1</f>
        <v>#VALUE!</v>
      </c>
      <c r="D841" t="e">
        <f t="shared" ref="D841:D904" si="152">D840+$E$4*$B$1*COS(C841)</f>
        <v>#VALUE!</v>
      </c>
      <c r="E841" t="e">
        <f t="shared" ref="E841:E904" si="153">E840+$E$4*$B$1*SIN(C841)</f>
        <v>#VALUE!</v>
      </c>
      <c r="G841" t="e">
        <f t="shared" si="144"/>
        <v>#VALUE!</v>
      </c>
      <c r="H841" t="e">
        <f t="shared" si="145"/>
        <v>#VALUE!</v>
      </c>
      <c r="I841" t="e">
        <f t="shared" si="146"/>
        <v>#VALUE!</v>
      </c>
      <c r="J841" t="e">
        <f t="shared" si="147"/>
        <v>#VALUE!</v>
      </c>
      <c r="K841" t="e">
        <f t="shared" si="148"/>
        <v>#VALUE!</v>
      </c>
      <c r="L841" t="e">
        <f t="shared" si="149"/>
        <v>#VALUE!</v>
      </c>
    </row>
    <row r="842" spans="1:12" x14ac:dyDescent="0.45">
      <c r="A842" t="e">
        <f t="shared" si="150"/>
        <v>#VALUE!</v>
      </c>
      <c r="B842" t="e">
        <f t="shared" si="143"/>
        <v>#VALUE!</v>
      </c>
      <c r="C842" t="e">
        <f t="shared" si="151"/>
        <v>#VALUE!</v>
      </c>
      <c r="D842" t="e">
        <f t="shared" si="152"/>
        <v>#VALUE!</v>
      </c>
      <c r="E842" t="e">
        <f t="shared" si="153"/>
        <v>#VALUE!</v>
      </c>
      <c r="G842" t="e">
        <f t="shared" si="144"/>
        <v>#VALUE!</v>
      </c>
      <c r="H842" t="e">
        <f t="shared" si="145"/>
        <v>#VALUE!</v>
      </c>
      <c r="I842" t="e">
        <f t="shared" si="146"/>
        <v>#VALUE!</v>
      </c>
      <c r="J842" t="e">
        <f t="shared" si="147"/>
        <v>#VALUE!</v>
      </c>
      <c r="K842" t="e">
        <f t="shared" si="148"/>
        <v>#VALUE!</v>
      </c>
      <c r="L842" t="e">
        <f t="shared" si="149"/>
        <v>#VALUE!</v>
      </c>
    </row>
    <row r="843" spans="1:12" x14ac:dyDescent="0.45">
      <c r="A843" t="e">
        <f t="shared" si="150"/>
        <v>#VALUE!</v>
      </c>
      <c r="B843" t="e">
        <f t="shared" si="143"/>
        <v>#VALUE!</v>
      </c>
      <c r="C843" t="e">
        <f t="shared" si="151"/>
        <v>#VALUE!</v>
      </c>
      <c r="D843" t="e">
        <f t="shared" si="152"/>
        <v>#VALUE!</v>
      </c>
      <c r="E843" t="e">
        <f t="shared" si="153"/>
        <v>#VALUE!</v>
      </c>
      <c r="G843" t="e">
        <f t="shared" si="144"/>
        <v>#VALUE!</v>
      </c>
      <c r="H843" t="e">
        <f t="shared" si="145"/>
        <v>#VALUE!</v>
      </c>
      <c r="I843" t="e">
        <f t="shared" si="146"/>
        <v>#VALUE!</v>
      </c>
      <c r="J843" t="e">
        <f t="shared" si="147"/>
        <v>#VALUE!</v>
      </c>
      <c r="K843" t="e">
        <f t="shared" si="148"/>
        <v>#VALUE!</v>
      </c>
      <c r="L843" t="e">
        <f t="shared" si="149"/>
        <v>#VALUE!</v>
      </c>
    </row>
    <row r="844" spans="1:12" x14ac:dyDescent="0.45">
      <c r="A844" t="e">
        <f t="shared" si="150"/>
        <v>#VALUE!</v>
      </c>
      <c r="B844" t="e">
        <f t="shared" si="143"/>
        <v>#VALUE!</v>
      </c>
      <c r="C844" t="e">
        <f t="shared" si="151"/>
        <v>#VALUE!</v>
      </c>
      <c r="D844" t="e">
        <f t="shared" si="152"/>
        <v>#VALUE!</v>
      </c>
      <c r="E844" t="e">
        <f t="shared" si="153"/>
        <v>#VALUE!</v>
      </c>
      <c r="G844" t="e">
        <f t="shared" si="144"/>
        <v>#VALUE!</v>
      </c>
      <c r="H844" t="e">
        <f t="shared" si="145"/>
        <v>#VALUE!</v>
      </c>
      <c r="I844" t="e">
        <f t="shared" si="146"/>
        <v>#VALUE!</v>
      </c>
      <c r="J844" t="e">
        <f t="shared" si="147"/>
        <v>#VALUE!</v>
      </c>
      <c r="K844" t="e">
        <f t="shared" si="148"/>
        <v>#VALUE!</v>
      </c>
      <c r="L844" t="e">
        <f t="shared" si="149"/>
        <v>#VALUE!</v>
      </c>
    </row>
    <row r="845" spans="1:12" x14ac:dyDescent="0.45">
      <c r="A845" t="e">
        <f t="shared" si="150"/>
        <v>#VALUE!</v>
      </c>
      <c r="B845" t="e">
        <f t="shared" si="143"/>
        <v>#VALUE!</v>
      </c>
      <c r="C845" t="e">
        <f t="shared" si="151"/>
        <v>#VALUE!</v>
      </c>
      <c r="D845" t="e">
        <f t="shared" si="152"/>
        <v>#VALUE!</v>
      </c>
      <c r="E845" t="e">
        <f t="shared" si="153"/>
        <v>#VALUE!</v>
      </c>
      <c r="G845" t="e">
        <f t="shared" si="144"/>
        <v>#VALUE!</v>
      </c>
      <c r="H845" t="e">
        <f t="shared" si="145"/>
        <v>#VALUE!</v>
      </c>
      <c r="I845" t="e">
        <f t="shared" si="146"/>
        <v>#VALUE!</v>
      </c>
      <c r="J845" t="e">
        <f t="shared" si="147"/>
        <v>#VALUE!</v>
      </c>
      <c r="K845" t="e">
        <f t="shared" si="148"/>
        <v>#VALUE!</v>
      </c>
      <c r="L845" t="e">
        <f t="shared" si="149"/>
        <v>#VALUE!</v>
      </c>
    </row>
    <row r="846" spans="1:12" x14ac:dyDescent="0.45">
      <c r="A846" t="e">
        <f t="shared" si="150"/>
        <v>#VALUE!</v>
      </c>
      <c r="B846" t="e">
        <f t="shared" si="143"/>
        <v>#VALUE!</v>
      </c>
      <c r="C846" t="e">
        <f t="shared" si="151"/>
        <v>#VALUE!</v>
      </c>
      <c r="D846" t="e">
        <f t="shared" si="152"/>
        <v>#VALUE!</v>
      </c>
      <c r="E846" t="e">
        <f t="shared" si="153"/>
        <v>#VALUE!</v>
      </c>
      <c r="G846" t="e">
        <f t="shared" si="144"/>
        <v>#VALUE!</v>
      </c>
      <c r="H846" t="e">
        <f t="shared" si="145"/>
        <v>#VALUE!</v>
      </c>
      <c r="I846" t="e">
        <f t="shared" si="146"/>
        <v>#VALUE!</v>
      </c>
      <c r="J846" t="e">
        <f t="shared" si="147"/>
        <v>#VALUE!</v>
      </c>
      <c r="K846" t="e">
        <f t="shared" si="148"/>
        <v>#VALUE!</v>
      </c>
      <c r="L846" t="e">
        <f t="shared" si="149"/>
        <v>#VALUE!</v>
      </c>
    </row>
    <row r="847" spans="1:12" x14ac:dyDescent="0.45">
      <c r="A847" t="e">
        <f t="shared" si="150"/>
        <v>#VALUE!</v>
      </c>
      <c r="B847" t="e">
        <f t="shared" si="143"/>
        <v>#VALUE!</v>
      </c>
      <c r="C847" t="e">
        <f t="shared" si="151"/>
        <v>#VALUE!</v>
      </c>
      <c r="D847" t="e">
        <f t="shared" si="152"/>
        <v>#VALUE!</v>
      </c>
      <c r="E847" t="e">
        <f t="shared" si="153"/>
        <v>#VALUE!</v>
      </c>
      <c r="G847" t="e">
        <f t="shared" si="144"/>
        <v>#VALUE!</v>
      </c>
      <c r="H847" t="e">
        <f t="shared" si="145"/>
        <v>#VALUE!</v>
      </c>
      <c r="I847" t="e">
        <f t="shared" si="146"/>
        <v>#VALUE!</v>
      </c>
      <c r="J847" t="e">
        <f t="shared" si="147"/>
        <v>#VALUE!</v>
      </c>
      <c r="K847" t="e">
        <f t="shared" si="148"/>
        <v>#VALUE!</v>
      </c>
      <c r="L847" t="e">
        <f t="shared" si="149"/>
        <v>#VALUE!</v>
      </c>
    </row>
    <row r="848" spans="1:12" x14ac:dyDescent="0.45">
      <c r="A848" t="e">
        <f t="shared" si="150"/>
        <v>#VALUE!</v>
      </c>
      <c r="B848" t="e">
        <f t="shared" si="143"/>
        <v>#VALUE!</v>
      </c>
      <c r="C848" t="e">
        <f t="shared" si="151"/>
        <v>#VALUE!</v>
      </c>
      <c r="D848" t="e">
        <f t="shared" si="152"/>
        <v>#VALUE!</v>
      </c>
      <c r="E848" t="e">
        <f t="shared" si="153"/>
        <v>#VALUE!</v>
      </c>
      <c r="G848" t="e">
        <f t="shared" si="144"/>
        <v>#VALUE!</v>
      </c>
      <c r="H848" t="e">
        <f t="shared" si="145"/>
        <v>#VALUE!</v>
      </c>
      <c r="I848" t="e">
        <f t="shared" si="146"/>
        <v>#VALUE!</v>
      </c>
      <c r="J848" t="e">
        <f t="shared" si="147"/>
        <v>#VALUE!</v>
      </c>
      <c r="K848" t="e">
        <f t="shared" si="148"/>
        <v>#VALUE!</v>
      </c>
      <c r="L848" t="e">
        <f t="shared" si="149"/>
        <v>#VALUE!</v>
      </c>
    </row>
    <row r="849" spans="1:12" x14ac:dyDescent="0.45">
      <c r="A849" t="e">
        <f t="shared" si="150"/>
        <v>#VALUE!</v>
      </c>
      <c r="B849" t="e">
        <f t="shared" si="143"/>
        <v>#VALUE!</v>
      </c>
      <c r="C849" t="e">
        <f t="shared" si="151"/>
        <v>#VALUE!</v>
      </c>
      <c r="D849" t="e">
        <f t="shared" si="152"/>
        <v>#VALUE!</v>
      </c>
      <c r="E849" t="e">
        <f t="shared" si="153"/>
        <v>#VALUE!</v>
      </c>
      <c r="G849" t="e">
        <f t="shared" si="144"/>
        <v>#VALUE!</v>
      </c>
      <c r="H849" t="e">
        <f t="shared" si="145"/>
        <v>#VALUE!</v>
      </c>
      <c r="I849" t="e">
        <f t="shared" si="146"/>
        <v>#VALUE!</v>
      </c>
      <c r="J849" t="e">
        <f t="shared" si="147"/>
        <v>#VALUE!</v>
      </c>
      <c r="K849" t="e">
        <f t="shared" si="148"/>
        <v>#VALUE!</v>
      </c>
      <c r="L849" t="e">
        <f t="shared" si="149"/>
        <v>#VALUE!</v>
      </c>
    </row>
    <row r="850" spans="1:12" x14ac:dyDescent="0.45">
      <c r="A850" t="e">
        <f t="shared" si="150"/>
        <v>#VALUE!</v>
      </c>
      <c r="B850" t="e">
        <f t="shared" si="143"/>
        <v>#VALUE!</v>
      </c>
      <c r="C850" t="e">
        <f t="shared" si="151"/>
        <v>#VALUE!</v>
      </c>
      <c r="D850" t="e">
        <f t="shared" si="152"/>
        <v>#VALUE!</v>
      </c>
      <c r="E850" t="e">
        <f t="shared" si="153"/>
        <v>#VALUE!</v>
      </c>
      <c r="G850" t="e">
        <f t="shared" si="144"/>
        <v>#VALUE!</v>
      </c>
      <c r="H850" t="e">
        <f t="shared" si="145"/>
        <v>#VALUE!</v>
      </c>
      <c r="I850" t="e">
        <f t="shared" si="146"/>
        <v>#VALUE!</v>
      </c>
      <c r="J850" t="e">
        <f t="shared" si="147"/>
        <v>#VALUE!</v>
      </c>
      <c r="K850" t="e">
        <f t="shared" si="148"/>
        <v>#VALUE!</v>
      </c>
      <c r="L850" t="e">
        <f t="shared" si="149"/>
        <v>#VALUE!</v>
      </c>
    </row>
    <row r="851" spans="1:12" x14ac:dyDescent="0.45">
      <c r="A851" t="e">
        <f t="shared" si="150"/>
        <v>#VALUE!</v>
      </c>
      <c r="B851" t="e">
        <f t="shared" si="143"/>
        <v>#VALUE!</v>
      </c>
      <c r="C851" t="e">
        <f t="shared" si="151"/>
        <v>#VALUE!</v>
      </c>
      <c r="D851" t="e">
        <f t="shared" si="152"/>
        <v>#VALUE!</v>
      </c>
      <c r="E851" t="e">
        <f t="shared" si="153"/>
        <v>#VALUE!</v>
      </c>
      <c r="G851" t="e">
        <f t="shared" si="144"/>
        <v>#VALUE!</v>
      </c>
      <c r="H851" t="e">
        <f t="shared" si="145"/>
        <v>#VALUE!</v>
      </c>
      <c r="I851" t="e">
        <f t="shared" si="146"/>
        <v>#VALUE!</v>
      </c>
      <c r="J851" t="e">
        <f t="shared" si="147"/>
        <v>#VALUE!</v>
      </c>
      <c r="K851" t="e">
        <f t="shared" si="148"/>
        <v>#VALUE!</v>
      </c>
      <c r="L851" t="e">
        <f t="shared" si="149"/>
        <v>#VALUE!</v>
      </c>
    </row>
    <row r="852" spans="1:12" x14ac:dyDescent="0.45">
      <c r="A852" t="e">
        <f t="shared" si="150"/>
        <v>#VALUE!</v>
      </c>
      <c r="B852" t="e">
        <f t="shared" si="143"/>
        <v>#VALUE!</v>
      </c>
      <c r="C852" t="e">
        <f t="shared" si="151"/>
        <v>#VALUE!</v>
      </c>
      <c r="D852" t="e">
        <f t="shared" si="152"/>
        <v>#VALUE!</v>
      </c>
      <c r="E852" t="e">
        <f t="shared" si="153"/>
        <v>#VALUE!</v>
      </c>
      <c r="G852" t="e">
        <f t="shared" si="144"/>
        <v>#VALUE!</v>
      </c>
      <c r="H852" t="e">
        <f t="shared" si="145"/>
        <v>#VALUE!</v>
      </c>
      <c r="I852" t="e">
        <f t="shared" si="146"/>
        <v>#VALUE!</v>
      </c>
      <c r="J852" t="e">
        <f t="shared" si="147"/>
        <v>#VALUE!</v>
      </c>
      <c r="K852" t="e">
        <f t="shared" si="148"/>
        <v>#VALUE!</v>
      </c>
      <c r="L852" t="e">
        <f t="shared" si="149"/>
        <v>#VALUE!</v>
      </c>
    </row>
    <row r="853" spans="1:12" x14ac:dyDescent="0.45">
      <c r="A853" t="e">
        <f t="shared" si="150"/>
        <v>#VALUE!</v>
      </c>
      <c r="B853" t="e">
        <f t="shared" si="143"/>
        <v>#VALUE!</v>
      </c>
      <c r="C853" t="e">
        <f t="shared" si="151"/>
        <v>#VALUE!</v>
      </c>
      <c r="D853" t="e">
        <f t="shared" si="152"/>
        <v>#VALUE!</v>
      </c>
      <c r="E853" t="e">
        <f t="shared" si="153"/>
        <v>#VALUE!</v>
      </c>
      <c r="G853" t="e">
        <f t="shared" si="144"/>
        <v>#VALUE!</v>
      </c>
      <c r="H853" t="e">
        <f t="shared" si="145"/>
        <v>#VALUE!</v>
      </c>
      <c r="I853" t="e">
        <f t="shared" si="146"/>
        <v>#VALUE!</v>
      </c>
      <c r="J853" t="e">
        <f t="shared" si="147"/>
        <v>#VALUE!</v>
      </c>
      <c r="K853" t="e">
        <f t="shared" si="148"/>
        <v>#VALUE!</v>
      </c>
      <c r="L853" t="e">
        <f t="shared" si="149"/>
        <v>#VALUE!</v>
      </c>
    </row>
    <row r="854" spans="1:12" x14ac:dyDescent="0.45">
      <c r="A854" t="e">
        <f t="shared" si="150"/>
        <v>#VALUE!</v>
      </c>
      <c r="B854" t="e">
        <f t="shared" si="143"/>
        <v>#VALUE!</v>
      </c>
      <c r="C854" t="e">
        <f t="shared" si="151"/>
        <v>#VALUE!</v>
      </c>
      <c r="D854" t="e">
        <f t="shared" si="152"/>
        <v>#VALUE!</v>
      </c>
      <c r="E854" t="e">
        <f t="shared" si="153"/>
        <v>#VALUE!</v>
      </c>
      <c r="G854" t="e">
        <f t="shared" si="144"/>
        <v>#VALUE!</v>
      </c>
      <c r="H854" t="e">
        <f t="shared" si="145"/>
        <v>#VALUE!</v>
      </c>
      <c r="I854" t="e">
        <f t="shared" si="146"/>
        <v>#VALUE!</v>
      </c>
      <c r="J854" t="e">
        <f t="shared" si="147"/>
        <v>#VALUE!</v>
      </c>
      <c r="K854" t="e">
        <f t="shared" si="148"/>
        <v>#VALUE!</v>
      </c>
      <c r="L854" t="e">
        <f t="shared" si="149"/>
        <v>#VALUE!</v>
      </c>
    </row>
    <row r="855" spans="1:12" x14ac:dyDescent="0.45">
      <c r="A855" t="e">
        <f t="shared" si="150"/>
        <v>#VALUE!</v>
      </c>
      <c r="B855" t="e">
        <f t="shared" si="143"/>
        <v>#VALUE!</v>
      </c>
      <c r="C855" t="e">
        <f t="shared" si="151"/>
        <v>#VALUE!</v>
      </c>
      <c r="D855" t="e">
        <f t="shared" si="152"/>
        <v>#VALUE!</v>
      </c>
      <c r="E855" t="e">
        <f t="shared" si="153"/>
        <v>#VALUE!</v>
      </c>
      <c r="G855" t="e">
        <f t="shared" si="144"/>
        <v>#VALUE!</v>
      </c>
      <c r="H855" t="e">
        <f t="shared" si="145"/>
        <v>#VALUE!</v>
      </c>
      <c r="I855" t="e">
        <f t="shared" si="146"/>
        <v>#VALUE!</v>
      </c>
      <c r="J855" t="e">
        <f t="shared" si="147"/>
        <v>#VALUE!</v>
      </c>
      <c r="K855" t="e">
        <f t="shared" si="148"/>
        <v>#VALUE!</v>
      </c>
      <c r="L855" t="e">
        <f t="shared" si="149"/>
        <v>#VALUE!</v>
      </c>
    </row>
    <row r="856" spans="1:12" x14ac:dyDescent="0.45">
      <c r="A856" t="e">
        <f t="shared" si="150"/>
        <v>#VALUE!</v>
      </c>
      <c r="B856" t="e">
        <f t="shared" si="143"/>
        <v>#VALUE!</v>
      </c>
      <c r="C856" t="e">
        <f t="shared" si="151"/>
        <v>#VALUE!</v>
      </c>
      <c r="D856" t="e">
        <f t="shared" si="152"/>
        <v>#VALUE!</v>
      </c>
      <c r="E856" t="e">
        <f t="shared" si="153"/>
        <v>#VALUE!</v>
      </c>
      <c r="G856" t="e">
        <f t="shared" si="144"/>
        <v>#VALUE!</v>
      </c>
      <c r="H856" t="e">
        <f t="shared" si="145"/>
        <v>#VALUE!</v>
      </c>
      <c r="I856" t="e">
        <f t="shared" si="146"/>
        <v>#VALUE!</v>
      </c>
      <c r="J856" t="e">
        <f t="shared" si="147"/>
        <v>#VALUE!</v>
      </c>
      <c r="K856" t="e">
        <f t="shared" si="148"/>
        <v>#VALUE!</v>
      </c>
      <c r="L856" t="e">
        <f t="shared" si="149"/>
        <v>#VALUE!</v>
      </c>
    </row>
    <row r="857" spans="1:12" x14ac:dyDescent="0.45">
      <c r="A857" t="e">
        <f t="shared" si="150"/>
        <v>#VALUE!</v>
      </c>
      <c r="B857" t="e">
        <f t="shared" si="143"/>
        <v>#VALUE!</v>
      </c>
      <c r="C857" t="e">
        <f t="shared" si="151"/>
        <v>#VALUE!</v>
      </c>
      <c r="D857" t="e">
        <f t="shared" si="152"/>
        <v>#VALUE!</v>
      </c>
      <c r="E857" t="e">
        <f t="shared" si="153"/>
        <v>#VALUE!</v>
      </c>
      <c r="G857" t="e">
        <f t="shared" si="144"/>
        <v>#VALUE!</v>
      </c>
      <c r="H857" t="e">
        <f t="shared" si="145"/>
        <v>#VALUE!</v>
      </c>
      <c r="I857" t="e">
        <f t="shared" si="146"/>
        <v>#VALUE!</v>
      </c>
      <c r="J857" t="e">
        <f t="shared" si="147"/>
        <v>#VALUE!</v>
      </c>
      <c r="K857" t="e">
        <f t="shared" si="148"/>
        <v>#VALUE!</v>
      </c>
      <c r="L857" t="e">
        <f t="shared" si="149"/>
        <v>#VALUE!</v>
      </c>
    </row>
    <row r="858" spans="1:12" x14ac:dyDescent="0.45">
      <c r="A858" t="e">
        <f t="shared" si="150"/>
        <v>#VALUE!</v>
      </c>
      <c r="B858" t="e">
        <f t="shared" si="143"/>
        <v>#VALUE!</v>
      </c>
      <c r="C858" t="e">
        <f t="shared" si="151"/>
        <v>#VALUE!</v>
      </c>
      <c r="D858" t="e">
        <f t="shared" si="152"/>
        <v>#VALUE!</v>
      </c>
      <c r="E858" t="e">
        <f t="shared" si="153"/>
        <v>#VALUE!</v>
      </c>
      <c r="G858" t="e">
        <f t="shared" si="144"/>
        <v>#VALUE!</v>
      </c>
      <c r="H858" t="e">
        <f t="shared" si="145"/>
        <v>#VALUE!</v>
      </c>
      <c r="I858" t="e">
        <f t="shared" si="146"/>
        <v>#VALUE!</v>
      </c>
      <c r="J858" t="e">
        <f t="shared" si="147"/>
        <v>#VALUE!</v>
      </c>
      <c r="K858" t="e">
        <f t="shared" si="148"/>
        <v>#VALUE!</v>
      </c>
      <c r="L858" t="e">
        <f t="shared" si="149"/>
        <v>#VALUE!</v>
      </c>
    </row>
    <row r="859" spans="1:12" x14ac:dyDescent="0.45">
      <c r="A859" t="e">
        <f t="shared" si="150"/>
        <v>#VALUE!</v>
      </c>
      <c r="B859" t="e">
        <f t="shared" si="143"/>
        <v>#VALUE!</v>
      </c>
      <c r="C859" t="e">
        <f t="shared" si="151"/>
        <v>#VALUE!</v>
      </c>
      <c r="D859" t="e">
        <f t="shared" si="152"/>
        <v>#VALUE!</v>
      </c>
      <c r="E859" t="e">
        <f t="shared" si="153"/>
        <v>#VALUE!</v>
      </c>
      <c r="G859" t="e">
        <f t="shared" si="144"/>
        <v>#VALUE!</v>
      </c>
      <c r="H859" t="e">
        <f t="shared" si="145"/>
        <v>#VALUE!</v>
      </c>
      <c r="I859" t="e">
        <f t="shared" si="146"/>
        <v>#VALUE!</v>
      </c>
      <c r="J859" t="e">
        <f t="shared" si="147"/>
        <v>#VALUE!</v>
      </c>
      <c r="K859" t="e">
        <f t="shared" si="148"/>
        <v>#VALUE!</v>
      </c>
      <c r="L859" t="e">
        <f t="shared" si="149"/>
        <v>#VALUE!</v>
      </c>
    </row>
    <row r="860" spans="1:12" x14ac:dyDescent="0.45">
      <c r="A860" t="e">
        <f t="shared" si="150"/>
        <v>#VALUE!</v>
      </c>
      <c r="B860" t="e">
        <f t="shared" si="143"/>
        <v>#VALUE!</v>
      </c>
      <c r="C860" t="e">
        <f t="shared" si="151"/>
        <v>#VALUE!</v>
      </c>
      <c r="D860" t="e">
        <f t="shared" si="152"/>
        <v>#VALUE!</v>
      </c>
      <c r="E860" t="e">
        <f t="shared" si="153"/>
        <v>#VALUE!</v>
      </c>
      <c r="G860" t="e">
        <f t="shared" si="144"/>
        <v>#VALUE!</v>
      </c>
      <c r="H860" t="e">
        <f t="shared" si="145"/>
        <v>#VALUE!</v>
      </c>
      <c r="I860" t="e">
        <f t="shared" si="146"/>
        <v>#VALUE!</v>
      </c>
      <c r="J860" t="e">
        <f t="shared" si="147"/>
        <v>#VALUE!</v>
      </c>
      <c r="K860" t="e">
        <f t="shared" si="148"/>
        <v>#VALUE!</v>
      </c>
      <c r="L860" t="e">
        <f t="shared" si="149"/>
        <v>#VALUE!</v>
      </c>
    </row>
    <row r="861" spans="1:12" x14ac:dyDescent="0.45">
      <c r="A861" t="e">
        <f t="shared" si="150"/>
        <v>#VALUE!</v>
      </c>
      <c r="B861" t="e">
        <f t="shared" si="143"/>
        <v>#VALUE!</v>
      </c>
      <c r="C861" t="e">
        <f t="shared" si="151"/>
        <v>#VALUE!</v>
      </c>
      <c r="D861" t="e">
        <f t="shared" si="152"/>
        <v>#VALUE!</v>
      </c>
      <c r="E861" t="e">
        <f t="shared" si="153"/>
        <v>#VALUE!</v>
      </c>
      <c r="G861" t="e">
        <f t="shared" si="144"/>
        <v>#VALUE!</v>
      </c>
      <c r="H861" t="e">
        <f t="shared" si="145"/>
        <v>#VALUE!</v>
      </c>
      <c r="I861" t="e">
        <f t="shared" si="146"/>
        <v>#VALUE!</v>
      </c>
      <c r="J861" t="e">
        <f t="shared" si="147"/>
        <v>#VALUE!</v>
      </c>
      <c r="K861" t="e">
        <f t="shared" si="148"/>
        <v>#VALUE!</v>
      </c>
      <c r="L861" t="e">
        <f t="shared" si="149"/>
        <v>#VALUE!</v>
      </c>
    </row>
    <row r="862" spans="1:12" x14ac:dyDescent="0.45">
      <c r="A862" t="e">
        <f t="shared" si="150"/>
        <v>#VALUE!</v>
      </c>
      <c r="B862" t="e">
        <f t="shared" si="143"/>
        <v>#VALUE!</v>
      </c>
      <c r="C862" t="e">
        <f t="shared" si="151"/>
        <v>#VALUE!</v>
      </c>
      <c r="D862" t="e">
        <f t="shared" si="152"/>
        <v>#VALUE!</v>
      </c>
      <c r="E862" t="e">
        <f t="shared" si="153"/>
        <v>#VALUE!</v>
      </c>
      <c r="G862" t="e">
        <f t="shared" si="144"/>
        <v>#VALUE!</v>
      </c>
      <c r="H862" t="e">
        <f t="shared" si="145"/>
        <v>#VALUE!</v>
      </c>
      <c r="I862" t="e">
        <f t="shared" si="146"/>
        <v>#VALUE!</v>
      </c>
      <c r="J862" t="e">
        <f t="shared" si="147"/>
        <v>#VALUE!</v>
      </c>
      <c r="K862" t="e">
        <f t="shared" si="148"/>
        <v>#VALUE!</v>
      </c>
      <c r="L862" t="e">
        <f t="shared" si="149"/>
        <v>#VALUE!</v>
      </c>
    </row>
    <row r="863" spans="1:12" x14ac:dyDescent="0.45">
      <c r="A863" t="e">
        <f t="shared" si="150"/>
        <v>#VALUE!</v>
      </c>
      <c r="B863" t="e">
        <f t="shared" si="143"/>
        <v>#VALUE!</v>
      </c>
      <c r="C863" t="e">
        <f t="shared" si="151"/>
        <v>#VALUE!</v>
      </c>
      <c r="D863" t="e">
        <f t="shared" si="152"/>
        <v>#VALUE!</v>
      </c>
      <c r="E863" t="e">
        <f t="shared" si="153"/>
        <v>#VALUE!</v>
      </c>
      <c r="G863" t="e">
        <f t="shared" si="144"/>
        <v>#VALUE!</v>
      </c>
      <c r="H863" t="e">
        <f t="shared" si="145"/>
        <v>#VALUE!</v>
      </c>
      <c r="I863" t="e">
        <f t="shared" si="146"/>
        <v>#VALUE!</v>
      </c>
      <c r="J863" t="e">
        <f t="shared" si="147"/>
        <v>#VALUE!</v>
      </c>
      <c r="K863" t="e">
        <f t="shared" si="148"/>
        <v>#VALUE!</v>
      </c>
      <c r="L863" t="e">
        <f t="shared" si="149"/>
        <v>#VALUE!</v>
      </c>
    </row>
    <row r="864" spans="1:12" x14ac:dyDescent="0.45">
      <c r="A864" t="e">
        <f t="shared" si="150"/>
        <v>#VALUE!</v>
      </c>
      <c r="B864" t="e">
        <f t="shared" si="143"/>
        <v>#VALUE!</v>
      </c>
      <c r="C864" t="e">
        <f t="shared" si="151"/>
        <v>#VALUE!</v>
      </c>
      <c r="D864" t="e">
        <f t="shared" si="152"/>
        <v>#VALUE!</v>
      </c>
      <c r="E864" t="e">
        <f t="shared" si="153"/>
        <v>#VALUE!</v>
      </c>
      <c r="G864" t="e">
        <f t="shared" si="144"/>
        <v>#VALUE!</v>
      </c>
      <c r="H864" t="e">
        <f t="shared" si="145"/>
        <v>#VALUE!</v>
      </c>
      <c r="I864" t="e">
        <f t="shared" si="146"/>
        <v>#VALUE!</v>
      </c>
      <c r="J864" t="e">
        <f t="shared" si="147"/>
        <v>#VALUE!</v>
      </c>
      <c r="K864" t="e">
        <f t="shared" si="148"/>
        <v>#VALUE!</v>
      </c>
      <c r="L864" t="e">
        <f t="shared" si="149"/>
        <v>#VALUE!</v>
      </c>
    </row>
    <row r="865" spans="1:12" x14ac:dyDescent="0.45">
      <c r="A865" t="e">
        <f t="shared" si="150"/>
        <v>#VALUE!</v>
      </c>
      <c r="B865" t="e">
        <f t="shared" si="143"/>
        <v>#VALUE!</v>
      </c>
      <c r="C865" t="e">
        <f t="shared" si="151"/>
        <v>#VALUE!</v>
      </c>
      <c r="D865" t="e">
        <f t="shared" si="152"/>
        <v>#VALUE!</v>
      </c>
      <c r="E865" t="e">
        <f t="shared" si="153"/>
        <v>#VALUE!</v>
      </c>
      <c r="G865" t="e">
        <f t="shared" si="144"/>
        <v>#VALUE!</v>
      </c>
      <c r="H865" t="e">
        <f t="shared" si="145"/>
        <v>#VALUE!</v>
      </c>
      <c r="I865" t="e">
        <f t="shared" si="146"/>
        <v>#VALUE!</v>
      </c>
      <c r="J865" t="e">
        <f t="shared" si="147"/>
        <v>#VALUE!</v>
      </c>
      <c r="K865" t="e">
        <f t="shared" si="148"/>
        <v>#VALUE!</v>
      </c>
      <c r="L865" t="e">
        <f t="shared" si="149"/>
        <v>#VALUE!</v>
      </c>
    </row>
    <row r="866" spans="1:12" x14ac:dyDescent="0.45">
      <c r="A866" t="e">
        <f t="shared" si="150"/>
        <v>#VALUE!</v>
      </c>
      <c r="B866" t="e">
        <f t="shared" si="143"/>
        <v>#VALUE!</v>
      </c>
      <c r="C866" t="e">
        <f t="shared" si="151"/>
        <v>#VALUE!</v>
      </c>
      <c r="D866" t="e">
        <f t="shared" si="152"/>
        <v>#VALUE!</v>
      </c>
      <c r="E866" t="e">
        <f t="shared" si="153"/>
        <v>#VALUE!</v>
      </c>
      <c r="G866" t="e">
        <f t="shared" si="144"/>
        <v>#VALUE!</v>
      </c>
      <c r="H866" t="e">
        <f t="shared" si="145"/>
        <v>#VALUE!</v>
      </c>
      <c r="I866" t="e">
        <f t="shared" si="146"/>
        <v>#VALUE!</v>
      </c>
      <c r="J866" t="e">
        <f t="shared" si="147"/>
        <v>#VALUE!</v>
      </c>
      <c r="K866" t="e">
        <f t="shared" si="148"/>
        <v>#VALUE!</v>
      </c>
      <c r="L866" t="e">
        <f t="shared" si="149"/>
        <v>#VALUE!</v>
      </c>
    </row>
    <row r="867" spans="1:12" x14ac:dyDescent="0.45">
      <c r="A867" t="e">
        <f t="shared" si="150"/>
        <v>#VALUE!</v>
      </c>
      <c r="B867" t="e">
        <f t="shared" si="143"/>
        <v>#VALUE!</v>
      </c>
      <c r="C867" t="e">
        <f t="shared" si="151"/>
        <v>#VALUE!</v>
      </c>
      <c r="D867" t="e">
        <f t="shared" si="152"/>
        <v>#VALUE!</v>
      </c>
      <c r="E867" t="e">
        <f t="shared" si="153"/>
        <v>#VALUE!</v>
      </c>
      <c r="G867" t="e">
        <f t="shared" si="144"/>
        <v>#VALUE!</v>
      </c>
      <c r="H867" t="e">
        <f t="shared" si="145"/>
        <v>#VALUE!</v>
      </c>
      <c r="I867" t="e">
        <f t="shared" si="146"/>
        <v>#VALUE!</v>
      </c>
      <c r="J867" t="e">
        <f t="shared" si="147"/>
        <v>#VALUE!</v>
      </c>
      <c r="K867" t="e">
        <f t="shared" si="148"/>
        <v>#VALUE!</v>
      </c>
      <c r="L867" t="e">
        <f t="shared" si="149"/>
        <v>#VALUE!</v>
      </c>
    </row>
    <row r="868" spans="1:12" x14ac:dyDescent="0.45">
      <c r="A868" t="e">
        <f t="shared" si="150"/>
        <v>#VALUE!</v>
      </c>
      <c r="B868" t="e">
        <f t="shared" si="143"/>
        <v>#VALUE!</v>
      </c>
      <c r="C868" t="e">
        <f t="shared" si="151"/>
        <v>#VALUE!</v>
      </c>
      <c r="D868" t="e">
        <f t="shared" si="152"/>
        <v>#VALUE!</v>
      </c>
      <c r="E868" t="e">
        <f t="shared" si="153"/>
        <v>#VALUE!</v>
      </c>
      <c r="G868" t="e">
        <f t="shared" si="144"/>
        <v>#VALUE!</v>
      </c>
      <c r="H868" t="e">
        <f t="shared" si="145"/>
        <v>#VALUE!</v>
      </c>
      <c r="I868" t="e">
        <f t="shared" si="146"/>
        <v>#VALUE!</v>
      </c>
      <c r="J868" t="e">
        <f t="shared" si="147"/>
        <v>#VALUE!</v>
      </c>
      <c r="K868" t="e">
        <f t="shared" si="148"/>
        <v>#VALUE!</v>
      </c>
      <c r="L868" t="e">
        <f t="shared" si="149"/>
        <v>#VALUE!</v>
      </c>
    </row>
    <row r="869" spans="1:12" x14ac:dyDescent="0.45">
      <c r="A869" t="e">
        <f t="shared" si="150"/>
        <v>#VALUE!</v>
      </c>
      <c r="B869" t="e">
        <f t="shared" si="143"/>
        <v>#VALUE!</v>
      </c>
      <c r="C869" t="e">
        <f t="shared" si="151"/>
        <v>#VALUE!</v>
      </c>
      <c r="D869" t="e">
        <f t="shared" si="152"/>
        <v>#VALUE!</v>
      </c>
      <c r="E869" t="e">
        <f t="shared" si="153"/>
        <v>#VALUE!</v>
      </c>
      <c r="G869" t="e">
        <f t="shared" si="144"/>
        <v>#VALUE!</v>
      </c>
      <c r="H869" t="e">
        <f t="shared" si="145"/>
        <v>#VALUE!</v>
      </c>
      <c r="I869" t="e">
        <f t="shared" si="146"/>
        <v>#VALUE!</v>
      </c>
      <c r="J869" t="e">
        <f t="shared" si="147"/>
        <v>#VALUE!</v>
      </c>
      <c r="K869" t="e">
        <f t="shared" si="148"/>
        <v>#VALUE!</v>
      </c>
      <c r="L869" t="e">
        <f t="shared" si="149"/>
        <v>#VALUE!</v>
      </c>
    </row>
    <row r="870" spans="1:12" x14ac:dyDescent="0.45">
      <c r="A870" t="e">
        <f t="shared" si="150"/>
        <v>#VALUE!</v>
      </c>
      <c r="B870" t="e">
        <f t="shared" si="143"/>
        <v>#VALUE!</v>
      </c>
      <c r="C870" t="e">
        <f t="shared" si="151"/>
        <v>#VALUE!</v>
      </c>
      <c r="D870" t="e">
        <f t="shared" si="152"/>
        <v>#VALUE!</v>
      </c>
      <c r="E870" t="e">
        <f t="shared" si="153"/>
        <v>#VALUE!</v>
      </c>
      <c r="G870" t="e">
        <f t="shared" si="144"/>
        <v>#VALUE!</v>
      </c>
      <c r="H870" t="e">
        <f t="shared" si="145"/>
        <v>#VALUE!</v>
      </c>
      <c r="I870" t="e">
        <f t="shared" si="146"/>
        <v>#VALUE!</v>
      </c>
      <c r="J870" t="e">
        <f t="shared" si="147"/>
        <v>#VALUE!</v>
      </c>
      <c r="K870" t="e">
        <f t="shared" si="148"/>
        <v>#VALUE!</v>
      </c>
      <c r="L870" t="e">
        <f t="shared" si="149"/>
        <v>#VALUE!</v>
      </c>
    </row>
    <row r="871" spans="1:12" x14ac:dyDescent="0.45">
      <c r="A871" t="e">
        <f t="shared" si="150"/>
        <v>#VALUE!</v>
      </c>
      <c r="B871" t="e">
        <f t="shared" si="143"/>
        <v>#VALUE!</v>
      </c>
      <c r="C871" t="e">
        <f t="shared" si="151"/>
        <v>#VALUE!</v>
      </c>
      <c r="D871" t="e">
        <f t="shared" si="152"/>
        <v>#VALUE!</v>
      </c>
      <c r="E871" t="e">
        <f t="shared" si="153"/>
        <v>#VALUE!</v>
      </c>
      <c r="G871" t="e">
        <f t="shared" si="144"/>
        <v>#VALUE!</v>
      </c>
      <c r="H871" t="e">
        <f t="shared" si="145"/>
        <v>#VALUE!</v>
      </c>
      <c r="I871" t="e">
        <f t="shared" si="146"/>
        <v>#VALUE!</v>
      </c>
      <c r="J871" t="e">
        <f t="shared" si="147"/>
        <v>#VALUE!</v>
      </c>
      <c r="K871" t="e">
        <f t="shared" si="148"/>
        <v>#VALUE!</v>
      </c>
      <c r="L871" t="e">
        <f t="shared" si="149"/>
        <v>#VALUE!</v>
      </c>
    </row>
    <row r="872" spans="1:12" x14ac:dyDescent="0.45">
      <c r="A872" t="e">
        <f t="shared" si="150"/>
        <v>#VALUE!</v>
      </c>
      <c r="B872" t="e">
        <f t="shared" si="143"/>
        <v>#VALUE!</v>
      </c>
      <c r="C872" t="e">
        <f t="shared" si="151"/>
        <v>#VALUE!</v>
      </c>
      <c r="D872" t="e">
        <f t="shared" si="152"/>
        <v>#VALUE!</v>
      </c>
      <c r="E872" t="e">
        <f t="shared" si="153"/>
        <v>#VALUE!</v>
      </c>
      <c r="G872" t="e">
        <f t="shared" si="144"/>
        <v>#VALUE!</v>
      </c>
      <c r="H872" t="e">
        <f t="shared" si="145"/>
        <v>#VALUE!</v>
      </c>
      <c r="I872" t="e">
        <f t="shared" si="146"/>
        <v>#VALUE!</v>
      </c>
      <c r="J872" t="e">
        <f t="shared" si="147"/>
        <v>#VALUE!</v>
      </c>
      <c r="K872" t="e">
        <f t="shared" si="148"/>
        <v>#VALUE!</v>
      </c>
      <c r="L872" t="e">
        <f t="shared" si="149"/>
        <v>#VALUE!</v>
      </c>
    </row>
    <row r="873" spans="1:12" x14ac:dyDescent="0.45">
      <c r="A873" t="e">
        <f t="shared" si="150"/>
        <v>#VALUE!</v>
      </c>
      <c r="B873" t="e">
        <f t="shared" si="143"/>
        <v>#VALUE!</v>
      </c>
      <c r="C873" t="e">
        <f t="shared" si="151"/>
        <v>#VALUE!</v>
      </c>
      <c r="D873" t="e">
        <f t="shared" si="152"/>
        <v>#VALUE!</v>
      </c>
      <c r="E873" t="e">
        <f t="shared" si="153"/>
        <v>#VALUE!</v>
      </c>
      <c r="G873" t="e">
        <f t="shared" si="144"/>
        <v>#VALUE!</v>
      </c>
      <c r="H873" t="e">
        <f t="shared" si="145"/>
        <v>#VALUE!</v>
      </c>
      <c r="I873" t="e">
        <f t="shared" si="146"/>
        <v>#VALUE!</v>
      </c>
      <c r="J873" t="e">
        <f t="shared" si="147"/>
        <v>#VALUE!</v>
      </c>
      <c r="K873" t="e">
        <f t="shared" si="148"/>
        <v>#VALUE!</v>
      </c>
      <c r="L873" t="e">
        <f t="shared" si="149"/>
        <v>#VALUE!</v>
      </c>
    </row>
    <row r="874" spans="1:12" x14ac:dyDescent="0.45">
      <c r="A874" t="e">
        <f t="shared" si="150"/>
        <v>#VALUE!</v>
      </c>
      <c r="B874" t="e">
        <f t="shared" si="143"/>
        <v>#VALUE!</v>
      </c>
      <c r="C874" t="e">
        <f t="shared" si="151"/>
        <v>#VALUE!</v>
      </c>
      <c r="D874" t="e">
        <f t="shared" si="152"/>
        <v>#VALUE!</v>
      </c>
      <c r="E874" t="e">
        <f t="shared" si="153"/>
        <v>#VALUE!</v>
      </c>
      <c r="G874" t="e">
        <f t="shared" si="144"/>
        <v>#VALUE!</v>
      </c>
      <c r="H874" t="e">
        <f t="shared" si="145"/>
        <v>#VALUE!</v>
      </c>
      <c r="I874" t="e">
        <f t="shared" si="146"/>
        <v>#VALUE!</v>
      </c>
      <c r="J874" t="e">
        <f t="shared" si="147"/>
        <v>#VALUE!</v>
      </c>
      <c r="K874" t="e">
        <f t="shared" si="148"/>
        <v>#VALUE!</v>
      </c>
      <c r="L874" t="e">
        <f t="shared" si="149"/>
        <v>#VALUE!</v>
      </c>
    </row>
    <row r="875" spans="1:12" x14ac:dyDescent="0.45">
      <c r="A875" t="e">
        <f t="shared" si="150"/>
        <v>#VALUE!</v>
      </c>
      <c r="B875" t="e">
        <f t="shared" si="143"/>
        <v>#VALUE!</v>
      </c>
      <c r="C875" t="e">
        <f t="shared" si="151"/>
        <v>#VALUE!</v>
      </c>
      <c r="D875" t="e">
        <f t="shared" si="152"/>
        <v>#VALUE!</v>
      </c>
      <c r="E875" t="e">
        <f t="shared" si="153"/>
        <v>#VALUE!</v>
      </c>
      <c r="G875" t="e">
        <f t="shared" si="144"/>
        <v>#VALUE!</v>
      </c>
      <c r="H875" t="e">
        <f t="shared" si="145"/>
        <v>#VALUE!</v>
      </c>
      <c r="I875" t="e">
        <f t="shared" si="146"/>
        <v>#VALUE!</v>
      </c>
      <c r="J875" t="e">
        <f t="shared" si="147"/>
        <v>#VALUE!</v>
      </c>
      <c r="K875" t="e">
        <f t="shared" si="148"/>
        <v>#VALUE!</v>
      </c>
      <c r="L875" t="e">
        <f t="shared" si="149"/>
        <v>#VALUE!</v>
      </c>
    </row>
    <row r="876" spans="1:12" x14ac:dyDescent="0.45">
      <c r="A876" t="e">
        <f t="shared" si="150"/>
        <v>#VALUE!</v>
      </c>
      <c r="B876" t="e">
        <f t="shared" si="143"/>
        <v>#VALUE!</v>
      </c>
      <c r="C876" t="e">
        <f t="shared" si="151"/>
        <v>#VALUE!</v>
      </c>
      <c r="D876" t="e">
        <f t="shared" si="152"/>
        <v>#VALUE!</v>
      </c>
      <c r="E876" t="e">
        <f t="shared" si="153"/>
        <v>#VALUE!</v>
      </c>
      <c r="G876" t="e">
        <f t="shared" si="144"/>
        <v>#VALUE!</v>
      </c>
      <c r="H876" t="e">
        <f t="shared" si="145"/>
        <v>#VALUE!</v>
      </c>
      <c r="I876" t="e">
        <f t="shared" si="146"/>
        <v>#VALUE!</v>
      </c>
      <c r="J876" t="e">
        <f t="shared" si="147"/>
        <v>#VALUE!</v>
      </c>
      <c r="K876" t="e">
        <f t="shared" si="148"/>
        <v>#VALUE!</v>
      </c>
      <c r="L876" t="e">
        <f t="shared" si="149"/>
        <v>#VALUE!</v>
      </c>
    </row>
    <row r="877" spans="1:12" x14ac:dyDescent="0.45">
      <c r="A877" t="e">
        <f t="shared" si="150"/>
        <v>#VALUE!</v>
      </c>
      <c r="B877" t="e">
        <f t="shared" si="143"/>
        <v>#VALUE!</v>
      </c>
      <c r="C877" t="e">
        <f t="shared" si="151"/>
        <v>#VALUE!</v>
      </c>
      <c r="D877" t="e">
        <f t="shared" si="152"/>
        <v>#VALUE!</v>
      </c>
      <c r="E877" t="e">
        <f t="shared" si="153"/>
        <v>#VALUE!</v>
      </c>
      <c r="G877" t="e">
        <f t="shared" si="144"/>
        <v>#VALUE!</v>
      </c>
      <c r="H877" t="e">
        <f t="shared" si="145"/>
        <v>#VALUE!</v>
      </c>
      <c r="I877" t="e">
        <f t="shared" si="146"/>
        <v>#VALUE!</v>
      </c>
      <c r="J877" t="e">
        <f t="shared" si="147"/>
        <v>#VALUE!</v>
      </c>
      <c r="K877" t="e">
        <f t="shared" si="148"/>
        <v>#VALUE!</v>
      </c>
      <c r="L877" t="e">
        <f t="shared" si="149"/>
        <v>#VALUE!</v>
      </c>
    </row>
    <row r="878" spans="1:12" x14ac:dyDescent="0.45">
      <c r="A878" t="e">
        <f t="shared" si="150"/>
        <v>#VALUE!</v>
      </c>
      <c r="B878" t="e">
        <f t="shared" si="143"/>
        <v>#VALUE!</v>
      </c>
      <c r="C878" t="e">
        <f t="shared" si="151"/>
        <v>#VALUE!</v>
      </c>
      <c r="D878" t="e">
        <f t="shared" si="152"/>
        <v>#VALUE!</v>
      </c>
      <c r="E878" t="e">
        <f t="shared" si="153"/>
        <v>#VALUE!</v>
      </c>
      <c r="G878" t="e">
        <f t="shared" si="144"/>
        <v>#VALUE!</v>
      </c>
      <c r="H878" t="e">
        <f t="shared" si="145"/>
        <v>#VALUE!</v>
      </c>
      <c r="I878" t="e">
        <f t="shared" si="146"/>
        <v>#VALUE!</v>
      </c>
      <c r="J878" t="e">
        <f t="shared" si="147"/>
        <v>#VALUE!</v>
      </c>
      <c r="K878" t="e">
        <f t="shared" si="148"/>
        <v>#VALUE!</v>
      </c>
      <c r="L878" t="e">
        <f t="shared" si="149"/>
        <v>#VALUE!</v>
      </c>
    </row>
    <row r="879" spans="1:12" x14ac:dyDescent="0.45">
      <c r="A879" t="e">
        <f t="shared" si="150"/>
        <v>#VALUE!</v>
      </c>
      <c r="B879" t="e">
        <f t="shared" si="143"/>
        <v>#VALUE!</v>
      </c>
      <c r="C879" t="e">
        <f t="shared" si="151"/>
        <v>#VALUE!</v>
      </c>
      <c r="D879" t="e">
        <f t="shared" si="152"/>
        <v>#VALUE!</v>
      </c>
      <c r="E879" t="e">
        <f t="shared" si="153"/>
        <v>#VALUE!</v>
      </c>
      <c r="G879" t="e">
        <f t="shared" si="144"/>
        <v>#VALUE!</v>
      </c>
      <c r="H879" t="e">
        <f t="shared" si="145"/>
        <v>#VALUE!</v>
      </c>
      <c r="I879" t="e">
        <f t="shared" si="146"/>
        <v>#VALUE!</v>
      </c>
      <c r="J879" t="e">
        <f t="shared" si="147"/>
        <v>#VALUE!</v>
      </c>
      <c r="K879" t="e">
        <f t="shared" si="148"/>
        <v>#VALUE!</v>
      </c>
      <c r="L879" t="e">
        <f t="shared" si="149"/>
        <v>#VALUE!</v>
      </c>
    </row>
    <row r="880" spans="1:12" x14ac:dyDescent="0.45">
      <c r="A880" t="e">
        <f t="shared" si="150"/>
        <v>#VALUE!</v>
      </c>
      <c r="B880" t="e">
        <f t="shared" si="143"/>
        <v>#VALUE!</v>
      </c>
      <c r="C880" t="e">
        <f t="shared" si="151"/>
        <v>#VALUE!</v>
      </c>
      <c r="D880" t="e">
        <f t="shared" si="152"/>
        <v>#VALUE!</v>
      </c>
      <c r="E880" t="e">
        <f t="shared" si="153"/>
        <v>#VALUE!</v>
      </c>
      <c r="G880" t="e">
        <f t="shared" si="144"/>
        <v>#VALUE!</v>
      </c>
      <c r="H880" t="e">
        <f t="shared" si="145"/>
        <v>#VALUE!</v>
      </c>
      <c r="I880" t="e">
        <f t="shared" si="146"/>
        <v>#VALUE!</v>
      </c>
      <c r="J880" t="e">
        <f t="shared" si="147"/>
        <v>#VALUE!</v>
      </c>
      <c r="K880" t="e">
        <f t="shared" si="148"/>
        <v>#VALUE!</v>
      </c>
      <c r="L880" t="e">
        <f t="shared" si="149"/>
        <v>#VALUE!</v>
      </c>
    </row>
    <row r="881" spans="1:12" x14ac:dyDescent="0.45">
      <c r="A881" t="e">
        <f t="shared" si="150"/>
        <v>#VALUE!</v>
      </c>
      <c r="B881" t="e">
        <f t="shared" si="143"/>
        <v>#VALUE!</v>
      </c>
      <c r="C881" t="e">
        <f t="shared" si="151"/>
        <v>#VALUE!</v>
      </c>
      <c r="D881" t="e">
        <f t="shared" si="152"/>
        <v>#VALUE!</v>
      </c>
      <c r="E881" t="e">
        <f t="shared" si="153"/>
        <v>#VALUE!</v>
      </c>
      <c r="G881" t="e">
        <f t="shared" si="144"/>
        <v>#VALUE!</v>
      </c>
      <c r="H881" t="e">
        <f t="shared" si="145"/>
        <v>#VALUE!</v>
      </c>
      <c r="I881" t="e">
        <f t="shared" si="146"/>
        <v>#VALUE!</v>
      </c>
      <c r="J881" t="e">
        <f t="shared" si="147"/>
        <v>#VALUE!</v>
      </c>
      <c r="K881" t="e">
        <f t="shared" si="148"/>
        <v>#VALUE!</v>
      </c>
      <c r="L881" t="e">
        <f t="shared" si="149"/>
        <v>#VALUE!</v>
      </c>
    </row>
    <row r="882" spans="1:12" x14ac:dyDescent="0.45">
      <c r="A882" t="e">
        <f t="shared" si="150"/>
        <v>#VALUE!</v>
      </c>
      <c r="B882" t="e">
        <f t="shared" si="143"/>
        <v>#VALUE!</v>
      </c>
      <c r="C882" t="e">
        <f t="shared" si="151"/>
        <v>#VALUE!</v>
      </c>
      <c r="D882" t="e">
        <f t="shared" si="152"/>
        <v>#VALUE!</v>
      </c>
      <c r="E882" t="e">
        <f t="shared" si="153"/>
        <v>#VALUE!</v>
      </c>
      <c r="G882" t="e">
        <f t="shared" si="144"/>
        <v>#VALUE!</v>
      </c>
      <c r="H882" t="e">
        <f t="shared" si="145"/>
        <v>#VALUE!</v>
      </c>
      <c r="I882" t="e">
        <f t="shared" si="146"/>
        <v>#VALUE!</v>
      </c>
      <c r="J882" t="e">
        <f t="shared" si="147"/>
        <v>#VALUE!</v>
      </c>
      <c r="K882" t="e">
        <f t="shared" si="148"/>
        <v>#VALUE!</v>
      </c>
      <c r="L882" t="e">
        <f t="shared" si="149"/>
        <v>#VALUE!</v>
      </c>
    </row>
    <row r="883" spans="1:12" x14ac:dyDescent="0.45">
      <c r="A883" t="e">
        <f t="shared" si="150"/>
        <v>#VALUE!</v>
      </c>
      <c r="B883" t="e">
        <f t="shared" si="143"/>
        <v>#VALUE!</v>
      </c>
      <c r="C883" t="e">
        <f t="shared" si="151"/>
        <v>#VALUE!</v>
      </c>
      <c r="D883" t="e">
        <f t="shared" si="152"/>
        <v>#VALUE!</v>
      </c>
      <c r="E883" t="e">
        <f t="shared" si="153"/>
        <v>#VALUE!</v>
      </c>
      <c r="G883" t="e">
        <f t="shared" si="144"/>
        <v>#VALUE!</v>
      </c>
      <c r="H883" t="e">
        <f t="shared" si="145"/>
        <v>#VALUE!</v>
      </c>
      <c r="I883" t="e">
        <f t="shared" si="146"/>
        <v>#VALUE!</v>
      </c>
      <c r="J883" t="e">
        <f t="shared" si="147"/>
        <v>#VALUE!</v>
      </c>
      <c r="K883" t="e">
        <f t="shared" si="148"/>
        <v>#VALUE!</v>
      </c>
      <c r="L883" t="e">
        <f t="shared" si="149"/>
        <v>#VALUE!</v>
      </c>
    </row>
    <row r="884" spans="1:12" x14ac:dyDescent="0.45">
      <c r="A884" t="e">
        <f t="shared" si="150"/>
        <v>#VALUE!</v>
      </c>
      <c r="B884" t="e">
        <f t="shared" si="143"/>
        <v>#VALUE!</v>
      </c>
      <c r="C884" t="e">
        <f t="shared" si="151"/>
        <v>#VALUE!</v>
      </c>
      <c r="D884" t="e">
        <f t="shared" si="152"/>
        <v>#VALUE!</v>
      </c>
      <c r="E884" t="e">
        <f t="shared" si="153"/>
        <v>#VALUE!</v>
      </c>
      <c r="G884" t="e">
        <f t="shared" si="144"/>
        <v>#VALUE!</v>
      </c>
      <c r="H884" t="e">
        <f t="shared" si="145"/>
        <v>#VALUE!</v>
      </c>
      <c r="I884" t="e">
        <f t="shared" si="146"/>
        <v>#VALUE!</v>
      </c>
      <c r="J884" t="e">
        <f t="shared" si="147"/>
        <v>#VALUE!</v>
      </c>
      <c r="K884" t="e">
        <f t="shared" si="148"/>
        <v>#VALUE!</v>
      </c>
      <c r="L884" t="e">
        <f t="shared" si="149"/>
        <v>#VALUE!</v>
      </c>
    </row>
    <row r="885" spans="1:12" x14ac:dyDescent="0.45">
      <c r="A885" t="e">
        <f t="shared" si="150"/>
        <v>#VALUE!</v>
      </c>
      <c r="B885" t="e">
        <f t="shared" si="143"/>
        <v>#VALUE!</v>
      </c>
      <c r="C885" t="e">
        <f t="shared" si="151"/>
        <v>#VALUE!</v>
      </c>
      <c r="D885" t="e">
        <f t="shared" si="152"/>
        <v>#VALUE!</v>
      </c>
      <c r="E885" t="e">
        <f t="shared" si="153"/>
        <v>#VALUE!</v>
      </c>
      <c r="G885" t="e">
        <f t="shared" si="144"/>
        <v>#VALUE!</v>
      </c>
      <c r="H885" t="e">
        <f t="shared" si="145"/>
        <v>#VALUE!</v>
      </c>
      <c r="I885" t="e">
        <f t="shared" si="146"/>
        <v>#VALUE!</v>
      </c>
      <c r="J885" t="e">
        <f t="shared" si="147"/>
        <v>#VALUE!</v>
      </c>
      <c r="K885" t="e">
        <f t="shared" si="148"/>
        <v>#VALUE!</v>
      </c>
      <c r="L885" t="e">
        <f t="shared" si="149"/>
        <v>#VALUE!</v>
      </c>
    </row>
    <row r="886" spans="1:12" x14ac:dyDescent="0.45">
      <c r="A886" t="e">
        <f t="shared" si="150"/>
        <v>#VALUE!</v>
      </c>
      <c r="B886" t="e">
        <f t="shared" si="143"/>
        <v>#VALUE!</v>
      </c>
      <c r="C886" t="e">
        <f t="shared" si="151"/>
        <v>#VALUE!</v>
      </c>
      <c r="D886" t="e">
        <f t="shared" si="152"/>
        <v>#VALUE!</v>
      </c>
      <c r="E886" t="e">
        <f t="shared" si="153"/>
        <v>#VALUE!</v>
      </c>
      <c r="G886" t="e">
        <f t="shared" si="144"/>
        <v>#VALUE!</v>
      </c>
      <c r="H886" t="e">
        <f t="shared" si="145"/>
        <v>#VALUE!</v>
      </c>
      <c r="I886" t="e">
        <f t="shared" si="146"/>
        <v>#VALUE!</v>
      </c>
      <c r="J886" t="e">
        <f t="shared" si="147"/>
        <v>#VALUE!</v>
      </c>
      <c r="K886" t="e">
        <f t="shared" si="148"/>
        <v>#VALUE!</v>
      </c>
      <c r="L886" t="e">
        <f t="shared" si="149"/>
        <v>#VALUE!</v>
      </c>
    </row>
    <row r="887" spans="1:12" x14ac:dyDescent="0.45">
      <c r="A887" t="e">
        <f t="shared" si="150"/>
        <v>#VALUE!</v>
      </c>
      <c r="B887" t="e">
        <f t="shared" si="143"/>
        <v>#VALUE!</v>
      </c>
      <c r="C887" t="e">
        <f t="shared" si="151"/>
        <v>#VALUE!</v>
      </c>
      <c r="D887" t="e">
        <f t="shared" si="152"/>
        <v>#VALUE!</v>
      </c>
      <c r="E887" t="e">
        <f t="shared" si="153"/>
        <v>#VALUE!</v>
      </c>
      <c r="G887" t="e">
        <f t="shared" si="144"/>
        <v>#VALUE!</v>
      </c>
      <c r="H887" t="e">
        <f t="shared" si="145"/>
        <v>#VALUE!</v>
      </c>
      <c r="I887" t="e">
        <f t="shared" si="146"/>
        <v>#VALUE!</v>
      </c>
      <c r="J887" t="e">
        <f t="shared" si="147"/>
        <v>#VALUE!</v>
      </c>
      <c r="K887" t="e">
        <f t="shared" si="148"/>
        <v>#VALUE!</v>
      </c>
      <c r="L887" t="e">
        <f t="shared" si="149"/>
        <v>#VALUE!</v>
      </c>
    </row>
    <row r="888" spans="1:12" x14ac:dyDescent="0.45">
      <c r="A888" t="e">
        <f t="shared" si="150"/>
        <v>#VALUE!</v>
      </c>
      <c r="B888" t="e">
        <f t="shared" si="143"/>
        <v>#VALUE!</v>
      </c>
      <c r="C888" t="e">
        <f t="shared" si="151"/>
        <v>#VALUE!</v>
      </c>
      <c r="D888" t="e">
        <f t="shared" si="152"/>
        <v>#VALUE!</v>
      </c>
      <c r="E888" t="e">
        <f t="shared" si="153"/>
        <v>#VALUE!</v>
      </c>
      <c r="G888" t="e">
        <f t="shared" si="144"/>
        <v>#VALUE!</v>
      </c>
      <c r="H888" t="e">
        <f t="shared" si="145"/>
        <v>#VALUE!</v>
      </c>
      <c r="I888" t="e">
        <f t="shared" si="146"/>
        <v>#VALUE!</v>
      </c>
      <c r="J888" t="e">
        <f t="shared" si="147"/>
        <v>#VALUE!</v>
      </c>
      <c r="K888" t="e">
        <f t="shared" si="148"/>
        <v>#VALUE!</v>
      </c>
      <c r="L888" t="e">
        <f t="shared" si="149"/>
        <v>#VALUE!</v>
      </c>
    </row>
    <row r="889" spans="1:12" x14ac:dyDescent="0.45">
      <c r="A889" t="e">
        <f t="shared" si="150"/>
        <v>#VALUE!</v>
      </c>
      <c r="B889" t="e">
        <f t="shared" si="143"/>
        <v>#VALUE!</v>
      </c>
      <c r="C889" t="e">
        <f t="shared" si="151"/>
        <v>#VALUE!</v>
      </c>
      <c r="D889" t="e">
        <f t="shared" si="152"/>
        <v>#VALUE!</v>
      </c>
      <c r="E889" t="e">
        <f t="shared" si="153"/>
        <v>#VALUE!</v>
      </c>
      <c r="G889" t="e">
        <f t="shared" si="144"/>
        <v>#VALUE!</v>
      </c>
      <c r="H889" t="e">
        <f t="shared" si="145"/>
        <v>#VALUE!</v>
      </c>
      <c r="I889" t="e">
        <f t="shared" si="146"/>
        <v>#VALUE!</v>
      </c>
      <c r="J889" t="e">
        <f t="shared" si="147"/>
        <v>#VALUE!</v>
      </c>
      <c r="K889" t="e">
        <f t="shared" si="148"/>
        <v>#VALUE!</v>
      </c>
      <c r="L889" t="e">
        <f t="shared" si="149"/>
        <v>#VALUE!</v>
      </c>
    </row>
    <row r="890" spans="1:12" x14ac:dyDescent="0.45">
      <c r="A890" t="e">
        <f t="shared" si="150"/>
        <v>#VALUE!</v>
      </c>
      <c r="B890" t="e">
        <f t="shared" si="143"/>
        <v>#VALUE!</v>
      </c>
      <c r="C890" t="e">
        <f t="shared" si="151"/>
        <v>#VALUE!</v>
      </c>
      <c r="D890" t="e">
        <f t="shared" si="152"/>
        <v>#VALUE!</v>
      </c>
      <c r="E890" t="e">
        <f t="shared" si="153"/>
        <v>#VALUE!</v>
      </c>
      <c r="G890" t="e">
        <f t="shared" si="144"/>
        <v>#VALUE!</v>
      </c>
      <c r="H890" t="e">
        <f t="shared" si="145"/>
        <v>#VALUE!</v>
      </c>
      <c r="I890" t="e">
        <f t="shared" si="146"/>
        <v>#VALUE!</v>
      </c>
      <c r="J890" t="e">
        <f t="shared" si="147"/>
        <v>#VALUE!</v>
      </c>
      <c r="K890" t="e">
        <f t="shared" si="148"/>
        <v>#VALUE!</v>
      </c>
      <c r="L890" t="e">
        <f t="shared" si="149"/>
        <v>#VALUE!</v>
      </c>
    </row>
    <row r="891" spans="1:12" x14ac:dyDescent="0.45">
      <c r="A891" t="e">
        <f t="shared" si="150"/>
        <v>#VALUE!</v>
      </c>
      <c r="B891" t="e">
        <f t="shared" si="143"/>
        <v>#VALUE!</v>
      </c>
      <c r="C891" t="e">
        <f t="shared" si="151"/>
        <v>#VALUE!</v>
      </c>
      <c r="D891" t="e">
        <f t="shared" si="152"/>
        <v>#VALUE!</v>
      </c>
      <c r="E891" t="e">
        <f t="shared" si="153"/>
        <v>#VALUE!</v>
      </c>
      <c r="G891" t="e">
        <f t="shared" si="144"/>
        <v>#VALUE!</v>
      </c>
      <c r="H891" t="e">
        <f t="shared" si="145"/>
        <v>#VALUE!</v>
      </c>
      <c r="I891" t="e">
        <f t="shared" si="146"/>
        <v>#VALUE!</v>
      </c>
      <c r="J891" t="e">
        <f t="shared" si="147"/>
        <v>#VALUE!</v>
      </c>
      <c r="K891" t="e">
        <f t="shared" si="148"/>
        <v>#VALUE!</v>
      </c>
      <c r="L891" t="e">
        <f t="shared" si="149"/>
        <v>#VALUE!</v>
      </c>
    </row>
    <row r="892" spans="1:12" x14ac:dyDescent="0.45">
      <c r="A892" t="e">
        <f t="shared" si="150"/>
        <v>#VALUE!</v>
      </c>
      <c r="B892" t="e">
        <f t="shared" si="143"/>
        <v>#VALUE!</v>
      </c>
      <c r="C892" t="e">
        <f t="shared" si="151"/>
        <v>#VALUE!</v>
      </c>
      <c r="D892" t="e">
        <f t="shared" si="152"/>
        <v>#VALUE!</v>
      </c>
      <c r="E892" t="e">
        <f t="shared" si="153"/>
        <v>#VALUE!</v>
      </c>
      <c r="G892" t="e">
        <f t="shared" si="144"/>
        <v>#VALUE!</v>
      </c>
      <c r="H892" t="e">
        <f t="shared" si="145"/>
        <v>#VALUE!</v>
      </c>
      <c r="I892" t="e">
        <f t="shared" si="146"/>
        <v>#VALUE!</v>
      </c>
      <c r="J892" t="e">
        <f t="shared" si="147"/>
        <v>#VALUE!</v>
      </c>
      <c r="K892" t="e">
        <f t="shared" si="148"/>
        <v>#VALUE!</v>
      </c>
      <c r="L892" t="e">
        <f t="shared" si="149"/>
        <v>#VALUE!</v>
      </c>
    </row>
    <row r="893" spans="1:12" x14ac:dyDescent="0.45">
      <c r="A893" t="e">
        <f t="shared" si="150"/>
        <v>#VALUE!</v>
      </c>
      <c r="B893" t="e">
        <f t="shared" si="143"/>
        <v>#VALUE!</v>
      </c>
      <c r="C893" t="e">
        <f t="shared" si="151"/>
        <v>#VALUE!</v>
      </c>
      <c r="D893" t="e">
        <f t="shared" si="152"/>
        <v>#VALUE!</v>
      </c>
      <c r="E893" t="e">
        <f t="shared" si="153"/>
        <v>#VALUE!</v>
      </c>
      <c r="G893" t="e">
        <f t="shared" si="144"/>
        <v>#VALUE!</v>
      </c>
      <c r="H893" t="e">
        <f t="shared" si="145"/>
        <v>#VALUE!</v>
      </c>
      <c r="I893" t="e">
        <f t="shared" si="146"/>
        <v>#VALUE!</v>
      </c>
      <c r="J893" t="e">
        <f t="shared" si="147"/>
        <v>#VALUE!</v>
      </c>
      <c r="K893" t="e">
        <f t="shared" si="148"/>
        <v>#VALUE!</v>
      </c>
      <c r="L893" t="e">
        <f t="shared" si="149"/>
        <v>#VALUE!</v>
      </c>
    </row>
    <row r="894" spans="1:12" x14ac:dyDescent="0.45">
      <c r="A894" t="e">
        <f t="shared" si="150"/>
        <v>#VALUE!</v>
      </c>
      <c r="B894" t="e">
        <f t="shared" si="143"/>
        <v>#VALUE!</v>
      </c>
      <c r="C894" t="e">
        <f t="shared" si="151"/>
        <v>#VALUE!</v>
      </c>
      <c r="D894" t="e">
        <f t="shared" si="152"/>
        <v>#VALUE!</v>
      </c>
      <c r="E894" t="e">
        <f t="shared" si="153"/>
        <v>#VALUE!</v>
      </c>
      <c r="G894" t="e">
        <f t="shared" si="144"/>
        <v>#VALUE!</v>
      </c>
      <c r="H894" t="e">
        <f t="shared" si="145"/>
        <v>#VALUE!</v>
      </c>
      <c r="I894" t="e">
        <f t="shared" si="146"/>
        <v>#VALUE!</v>
      </c>
      <c r="J894" t="e">
        <f t="shared" si="147"/>
        <v>#VALUE!</v>
      </c>
      <c r="K894" t="e">
        <f t="shared" si="148"/>
        <v>#VALUE!</v>
      </c>
      <c r="L894" t="e">
        <f t="shared" si="149"/>
        <v>#VALUE!</v>
      </c>
    </row>
    <row r="895" spans="1:12" x14ac:dyDescent="0.45">
      <c r="A895" t="e">
        <f t="shared" si="150"/>
        <v>#VALUE!</v>
      </c>
      <c r="B895" t="e">
        <f t="shared" si="143"/>
        <v>#VALUE!</v>
      </c>
      <c r="C895" t="e">
        <f t="shared" si="151"/>
        <v>#VALUE!</v>
      </c>
      <c r="D895" t="e">
        <f t="shared" si="152"/>
        <v>#VALUE!</v>
      </c>
      <c r="E895" t="e">
        <f t="shared" si="153"/>
        <v>#VALUE!</v>
      </c>
      <c r="G895" t="e">
        <f t="shared" si="144"/>
        <v>#VALUE!</v>
      </c>
      <c r="H895" t="e">
        <f t="shared" si="145"/>
        <v>#VALUE!</v>
      </c>
      <c r="I895" t="e">
        <f t="shared" si="146"/>
        <v>#VALUE!</v>
      </c>
      <c r="J895" t="e">
        <f t="shared" si="147"/>
        <v>#VALUE!</v>
      </c>
      <c r="K895" t="e">
        <f t="shared" si="148"/>
        <v>#VALUE!</v>
      </c>
      <c r="L895" t="e">
        <f t="shared" si="149"/>
        <v>#VALUE!</v>
      </c>
    </row>
    <row r="896" spans="1:12" x14ac:dyDescent="0.45">
      <c r="A896" t="e">
        <f t="shared" si="150"/>
        <v>#VALUE!</v>
      </c>
      <c r="B896" t="e">
        <f t="shared" si="143"/>
        <v>#VALUE!</v>
      </c>
      <c r="C896" t="e">
        <f t="shared" si="151"/>
        <v>#VALUE!</v>
      </c>
      <c r="D896" t="e">
        <f t="shared" si="152"/>
        <v>#VALUE!</v>
      </c>
      <c r="E896" t="e">
        <f t="shared" si="153"/>
        <v>#VALUE!</v>
      </c>
      <c r="G896" t="e">
        <f t="shared" si="144"/>
        <v>#VALUE!</v>
      </c>
      <c r="H896" t="e">
        <f t="shared" si="145"/>
        <v>#VALUE!</v>
      </c>
      <c r="I896" t="e">
        <f t="shared" si="146"/>
        <v>#VALUE!</v>
      </c>
      <c r="J896" t="e">
        <f t="shared" si="147"/>
        <v>#VALUE!</v>
      </c>
      <c r="K896" t="e">
        <f t="shared" si="148"/>
        <v>#VALUE!</v>
      </c>
      <c r="L896" t="e">
        <f t="shared" si="149"/>
        <v>#VALUE!</v>
      </c>
    </row>
    <row r="897" spans="1:12" x14ac:dyDescent="0.45">
      <c r="A897" t="e">
        <f t="shared" si="150"/>
        <v>#VALUE!</v>
      </c>
      <c r="B897" t="e">
        <f t="shared" si="143"/>
        <v>#VALUE!</v>
      </c>
      <c r="C897" t="e">
        <f t="shared" si="151"/>
        <v>#VALUE!</v>
      </c>
      <c r="D897" t="e">
        <f t="shared" si="152"/>
        <v>#VALUE!</v>
      </c>
      <c r="E897" t="e">
        <f t="shared" si="153"/>
        <v>#VALUE!</v>
      </c>
      <c r="G897" t="e">
        <f t="shared" si="144"/>
        <v>#VALUE!</v>
      </c>
      <c r="H897" t="e">
        <f t="shared" si="145"/>
        <v>#VALUE!</v>
      </c>
      <c r="I897" t="e">
        <f t="shared" si="146"/>
        <v>#VALUE!</v>
      </c>
      <c r="J897" t="e">
        <f t="shared" si="147"/>
        <v>#VALUE!</v>
      </c>
      <c r="K897" t="e">
        <f t="shared" si="148"/>
        <v>#VALUE!</v>
      </c>
      <c r="L897" t="e">
        <f t="shared" si="149"/>
        <v>#VALUE!</v>
      </c>
    </row>
    <row r="898" spans="1:12" x14ac:dyDescent="0.45">
      <c r="A898" t="e">
        <f t="shared" si="150"/>
        <v>#VALUE!</v>
      </c>
      <c r="B898" t="e">
        <f t="shared" si="143"/>
        <v>#VALUE!</v>
      </c>
      <c r="C898" t="e">
        <f t="shared" si="151"/>
        <v>#VALUE!</v>
      </c>
      <c r="D898" t="e">
        <f t="shared" si="152"/>
        <v>#VALUE!</v>
      </c>
      <c r="E898" t="e">
        <f t="shared" si="153"/>
        <v>#VALUE!</v>
      </c>
      <c r="G898" t="e">
        <f t="shared" si="144"/>
        <v>#VALUE!</v>
      </c>
      <c r="H898" t="e">
        <f t="shared" si="145"/>
        <v>#VALUE!</v>
      </c>
      <c r="I898" t="e">
        <f t="shared" si="146"/>
        <v>#VALUE!</v>
      </c>
      <c r="J898" t="e">
        <f t="shared" si="147"/>
        <v>#VALUE!</v>
      </c>
      <c r="K898" t="e">
        <f t="shared" si="148"/>
        <v>#VALUE!</v>
      </c>
      <c r="L898" t="e">
        <f t="shared" si="149"/>
        <v>#VALUE!</v>
      </c>
    </row>
    <row r="899" spans="1:12" x14ac:dyDescent="0.45">
      <c r="A899" t="e">
        <f t="shared" si="150"/>
        <v>#VALUE!</v>
      </c>
      <c r="B899" t="e">
        <f t="shared" si="143"/>
        <v>#VALUE!</v>
      </c>
      <c r="C899" t="e">
        <f t="shared" si="151"/>
        <v>#VALUE!</v>
      </c>
      <c r="D899" t="e">
        <f t="shared" si="152"/>
        <v>#VALUE!</v>
      </c>
      <c r="E899" t="e">
        <f t="shared" si="153"/>
        <v>#VALUE!</v>
      </c>
      <c r="G899" t="e">
        <f t="shared" si="144"/>
        <v>#VALUE!</v>
      </c>
      <c r="H899" t="e">
        <f t="shared" si="145"/>
        <v>#VALUE!</v>
      </c>
      <c r="I899" t="e">
        <f t="shared" si="146"/>
        <v>#VALUE!</v>
      </c>
      <c r="J899" t="e">
        <f t="shared" si="147"/>
        <v>#VALUE!</v>
      </c>
      <c r="K899" t="e">
        <f t="shared" si="148"/>
        <v>#VALUE!</v>
      </c>
      <c r="L899" t="e">
        <f t="shared" si="149"/>
        <v>#VALUE!</v>
      </c>
    </row>
    <row r="900" spans="1:12" x14ac:dyDescent="0.45">
      <c r="A900" t="e">
        <f t="shared" si="150"/>
        <v>#VALUE!</v>
      </c>
      <c r="B900" t="e">
        <f t="shared" si="143"/>
        <v>#VALUE!</v>
      </c>
      <c r="C900" t="e">
        <f t="shared" si="151"/>
        <v>#VALUE!</v>
      </c>
      <c r="D900" t="e">
        <f t="shared" si="152"/>
        <v>#VALUE!</v>
      </c>
      <c r="E900" t="e">
        <f t="shared" si="153"/>
        <v>#VALUE!</v>
      </c>
      <c r="G900" t="e">
        <f t="shared" si="144"/>
        <v>#VALUE!</v>
      </c>
      <c r="H900" t="e">
        <f t="shared" si="145"/>
        <v>#VALUE!</v>
      </c>
      <c r="I900" t="e">
        <f t="shared" si="146"/>
        <v>#VALUE!</v>
      </c>
      <c r="J900" t="e">
        <f t="shared" si="147"/>
        <v>#VALUE!</v>
      </c>
      <c r="K900" t="e">
        <f t="shared" si="148"/>
        <v>#VALUE!</v>
      </c>
      <c r="L900" t="e">
        <f t="shared" si="149"/>
        <v>#VALUE!</v>
      </c>
    </row>
    <row r="901" spans="1:12" x14ac:dyDescent="0.45">
      <c r="A901" t="e">
        <f t="shared" si="150"/>
        <v>#VALUE!</v>
      </c>
      <c r="B901" t="e">
        <f t="shared" si="143"/>
        <v>#VALUE!</v>
      </c>
      <c r="C901" t="e">
        <f t="shared" si="151"/>
        <v>#VALUE!</v>
      </c>
      <c r="D901" t="e">
        <f t="shared" si="152"/>
        <v>#VALUE!</v>
      </c>
      <c r="E901" t="e">
        <f t="shared" si="153"/>
        <v>#VALUE!</v>
      </c>
      <c r="G901" t="e">
        <f t="shared" si="144"/>
        <v>#VALUE!</v>
      </c>
      <c r="H901" t="e">
        <f t="shared" si="145"/>
        <v>#VALUE!</v>
      </c>
      <c r="I901" t="e">
        <f t="shared" si="146"/>
        <v>#VALUE!</v>
      </c>
      <c r="J901" t="e">
        <f t="shared" si="147"/>
        <v>#VALUE!</v>
      </c>
      <c r="K901" t="e">
        <f t="shared" si="148"/>
        <v>#VALUE!</v>
      </c>
      <c r="L901" t="e">
        <f t="shared" si="149"/>
        <v>#VALUE!</v>
      </c>
    </row>
    <row r="902" spans="1:12" x14ac:dyDescent="0.45">
      <c r="A902" t="e">
        <f t="shared" si="150"/>
        <v>#VALUE!</v>
      </c>
      <c r="B902" t="e">
        <f t="shared" si="143"/>
        <v>#VALUE!</v>
      </c>
      <c r="C902" t="e">
        <f t="shared" si="151"/>
        <v>#VALUE!</v>
      </c>
      <c r="D902" t="e">
        <f t="shared" si="152"/>
        <v>#VALUE!</v>
      </c>
      <c r="E902" t="e">
        <f t="shared" si="153"/>
        <v>#VALUE!</v>
      </c>
      <c r="G902" t="e">
        <f t="shared" si="144"/>
        <v>#VALUE!</v>
      </c>
      <c r="H902" t="e">
        <f t="shared" si="145"/>
        <v>#VALUE!</v>
      </c>
      <c r="I902" t="e">
        <f t="shared" si="146"/>
        <v>#VALUE!</v>
      </c>
      <c r="J902" t="e">
        <f t="shared" si="147"/>
        <v>#VALUE!</v>
      </c>
      <c r="K902" t="e">
        <f t="shared" si="148"/>
        <v>#VALUE!</v>
      </c>
      <c r="L902" t="e">
        <f t="shared" si="149"/>
        <v>#VALUE!</v>
      </c>
    </row>
    <row r="903" spans="1:12" x14ac:dyDescent="0.45">
      <c r="A903" t="e">
        <f t="shared" si="150"/>
        <v>#VALUE!</v>
      </c>
      <c r="B903" t="e">
        <f t="shared" si="143"/>
        <v>#VALUE!</v>
      </c>
      <c r="C903" t="e">
        <f t="shared" si="151"/>
        <v>#VALUE!</v>
      </c>
      <c r="D903" t="e">
        <f t="shared" si="152"/>
        <v>#VALUE!</v>
      </c>
      <c r="E903" t="e">
        <f t="shared" si="153"/>
        <v>#VALUE!</v>
      </c>
      <c r="G903" t="e">
        <f t="shared" si="144"/>
        <v>#VALUE!</v>
      </c>
      <c r="H903" t="e">
        <f t="shared" si="145"/>
        <v>#VALUE!</v>
      </c>
      <c r="I903" t="e">
        <f t="shared" si="146"/>
        <v>#VALUE!</v>
      </c>
      <c r="J903" t="e">
        <f t="shared" si="147"/>
        <v>#VALUE!</v>
      </c>
      <c r="K903" t="e">
        <f t="shared" si="148"/>
        <v>#VALUE!</v>
      </c>
      <c r="L903" t="e">
        <f t="shared" si="149"/>
        <v>#VALUE!</v>
      </c>
    </row>
    <row r="904" spans="1:12" x14ac:dyDescent="0.45">
      <c r="A904" t="e">
        <f t="shared" si="150"/>
        <v>#VALUE!</v>
      </c>
      <c r="B904" t="e">
        <f t="shared" ref="B904:B967" si="154">IF(A904&lt;$E$1,$E$5*A904/$E$1,(IF(A904&lt;$E$2,$E$5,IF(A904&lt;$E$3,$E$5-$E$5*(A904-$E$2)/($E$3-$E$2),""))))</f>
        <v>#VALUE!</v>
      </c>
      <c r="C904" t="e">
        <f t="shared" si="151"/>
        <v>#VALUE!</v>
      </c>
      <c r="D904" t="e">
        <f t="shared" si="152"/>
        <v>#VALUE!</v>
      </c>
      <c r="E904" t="e">
        <f t="shared" si="153"/>
        <v>#VALUE!</v>
      </c>
      <c r="G904" t="e">
        <f t="shared" ref="G904:G967" si="155">IF($A904&lt;$E$1,$D904,"")</f>
        <v>#VALUE!</v>
      </c>
      <c r="H904" t="e">
        <f t="shared" ref="H904:H967" si="156">IF($A904&lt;$E$1,$E904,"")</f>
        <v>#VALUE!</v>
      </c>
      <c r="I904" t="e">
        <f t="shared" ref="I904:I967" si="157">IF($E$1&lt;$A904,IF($A904&lt;$E$3,$D904,""),"")</f>
        <v>#VALUE!</v>
      </c>
      <c r="J904" t="e">
        <f t="shared" ref="J904:J967" si="158">IF($E$1&lt;$A904,IF($A904&lt;$E$3,$E904,""),"")</f>
        <v>#VALUE!</v>
      </c>
      <c r="K904" t="e">
        <f t="shared" ref="K904:K967" si="159">IF($A904&lt;$E$2,"",IF($A904&lt;$E$3,$D904,""))</f>
        <v>#VALUE!</v>
      </c>
      <c r="L904" t="e">
        <f t="shared" ref="L904:L967" si="160">IF($A904&lt;$E$2,"",IF($A904&lt;$E$3,$E904,""))</f>
        <v>#VALUE!</v>
      </c>
    </row>
    <row r="905" spans="1:12" x14ac:dyDescent="0.45">
      <c r="A905" t="e">
        <f t="shared" ref="A905:A968" si="161">IF( A904+$B$1&lt;$E$3,A904+$B$1,"")</f>
        <v>#VALUE!</v>
      </c>
      <c r="B905" t="e">
        <f t="shared" si="154"/>
        <v>#VALUE!</v>
      </c>
      <c r="C905" t="e">
        <f t="shared" ref="C905:C968" si="162">C904+B905*$B$1</f>
        <v>#VALUE!</v>
      </c>
      <c r="D905" t="e">
        <f t="shared" ref="D905:D968" si="163">D904+$E$4*$B$1*COS(C905)</f>
        <v>#VALUE!</v>
      </c>
      <c r="E905" t="e">
        <f t="shared" ref="E905:E968" si="164">E904+$E$4*$B$1*SIN(C905)</f>
        <v>#VALUE!</v>
      </c>
      <c r="G905" t="e">
        <f t="shared" si="155"/>
        <v>#VALUE!</v>
      </c>
      <c r="H905" t="e">
        <f t="shared" si="156"/>
        <v>#VALUE!</v>
      </c>
      <c r="I905" t="e">
        <f t="shared" si="157"/>
        <v>#VALUE!</v>
      </c>
      <c r="J905" t="e">
        <f t="shared" si="158"/>
        <v>#VALUE!</v>
      </c>
      <c r="K905" t="e">
        <f t="shared" si="159"/>
        <v>#VALUE!</v>
      </c>
      <c r="L905" t="e">
        <f t="shared" si="160"/>
        <v>#VALUE!</v>
      </c>
    </row>
    <row r="906" spans="1:12" x14ac:dyDescent="0.45">
      <c r="A906" t="e">
        <f t="shared" si="161"/>
        <v>#VALUE!</v>
      </c>
      <c r="B906" t="e">
        <f t="shared" si="154"/>
        <v>#VALUE!</v>
      </c>
      <c r="C906" t="e">
        <f t="shared" si="162"/>
        <v>#VALUE!</v>
      </c>
      <c r="D906" t="e">
        <f t="shared" si="163"/>
        <v>#VALUE!</v>
      </c>
      <c r="E906" t="e">
        <f t="shared" si="164"/>
        <v>#VALUE!</v>
      </c>
      <c r="G906" t="e">
        <f t="shared" si="155"/>
        <v>#VALUE!</v>
      </c>
      <c r="H906" t="e">
        <f t="shared" si="156"/>
        <v>#VALUE!</v>
      </c>
      <c r="I906" t="e">
        <f t="shared" si="157"/>
        <v>#VALUE!</v>
      </c>
      <c r="J906" t="e">
        <f t="shared" si="158"/>
        <v>#VALUE!</v>
      </c>
      <c r="K906" t="e">
        <f t="shared" si="159"/>
        <v>#VALUE!</v>
      </c>
      <c r="L906" t="e">
        <f t="shared" si="160"/>
        <v>#VALUE!</v>
      </c>
    </row>
    <row r="907" spans="1:12" x14ac:dyDescent="0.45">
      <c r="A907" t="e">
        <f t="shared" si="161"/>
        <v>#VALUE!</v>
      </c>
      <c r="B907" t="e">
        <f t="shared" si="154"/>
        <v>#VALUE!</v>
      </c>
      <c r="C907" t="e">
        <f t="shared" si="162"/>
        <v>#VALUE!</v>
      </c>
      <c r="D907" t="e">
        <f t="shared" si="163"/>
        <v>#VALUE!</v>
      </c>
      <c r="E907" t="e">
        <f t="shared" si="164"/>
        <v>#VALUE!</v>
      </c>
      <c r="G907" t="e">
        <f t="shared" si="155"/>
        <v>#VALUE!</v>
      </c>
      <c r="H907" t="e">
        <f t="shared" si="156"/>
        <v>#VALUE!</v>
      </c>
      <c r="I907" t="e">
        <f t="shared" si="157"/>
        <v>#VALUE!</v>
      </c>
      <c r="J907" t="e">
        <f t="shared" si="158"/>
        <v>#VALUE!</v>
      </c>
      <c r="K907" t="e">
        <f t="shared" si="159"/>
        <v>#VALUE!</v>
      </c>
      <c r="L907" t="e">
        <f t="shared" si="160"/>
        <v>#VALUE!</v>
      </c>
    </row>
    <row r="908" spans="1:12" x14ac:dyDescent="0.45">
      <c r="A908" t="e">
        <f t="shared" si="161"/>
        <v>#VALUE!</v>
      </c>
      <c r="B908" t="e">
        <f t="shared" si="154"/>
        <v>#VALUE!</v>
      </c>
      <c r="C908" t="e">
        <f t="shared" si="162"/>
        <v>#VALUE!</v>
      </c>
      <c r="D908" t="e">
        <f t="shared" si="163"/>
        <v>#VALUE!</v>
      </c>
      <c r="E908" t="e">
        <f t="shared" si="164"/>
        <v>#VALUE!</v>
      </c>
      <c r="G908" t="e">
        <f t="shared" si="155"/>
        <v>#VALUE!</v>
      </c>
      <c r="H908" t="e">
        <f t="shared" si="156"/>
        <v>#VALUE!</v>
      </c>
      <c r="I908" t="e">
        <f t="shared" si="157"/>
        <v>#VALUE!</v>
      </c>
      <c r="J908" t="e">
        <f t="shared" si="158"/>
        <v>#VALUE!</v>
      </c>
      <c r="K908" t="e">
        <f t="shared" si="159"/>
        <v>#VALUE!</v>
      </c>
      <c r="L908" t="e">
        <f t="shared" si="160"/>
        <v>#VALUE!</v>
      </c>
    </row>
    <row r="909" spans="1:12" x14ac:dyDescent="0.45">
      <c r="A909" t="e">
        <f t="shared" si="161"/>
        <v>#VALUE!</v>
      </c>
      <c r="B909" t="e">
        <f t="shared" si="154"/>
        <v>#VALUE!</v>
      </c>
      <c r="C909" t="e">
        <f t="shared" si="162"/>
        <v>#VALUE!</v>
      </c>
      <c r="D909" t="e">
        <f t="shared" si="163"/>
        <v>#VALUE!</v>
      </c>
      <c r="E909" t="e">
        <f t="shared" si="164"/>
        <v>#VALUE!</v>
      </c>
      <c r="G909" t="e">
        <f t="shared" si="155"/>
        <v>#VALUE!</v>
      </c>
      <c r="H909" t="e">
        <f t="shared" si="156"/>
        <v>#VALUE!</v>
      </c>
      <c r="I909" t="e">
        <f t="shared" si="157"/>
        <v>#VALUE!</v>
      </c>
      <c r="J909" t="e">
        <f t="shared" si="158"/>
        <v>#VALUE!</v>
      </c>
      <c r="K909" t="e">
        <f t="shared" si="159"/>
        <v>#VALUE!</v>
      </c>
      <c r="L909" t="e">
        <f t="shared" si="160"/>
        <v>#VALUE!</v>
      </c>
    </row>
    <row r="910" spans="1:12" x14ac:dyDescent="0.45">
      <c r="A910" t="e">
        <f t="shared" si="161"/>
        <v>#VALUE!</v>
      </c>
      <c r="B910" t="e">
        <f t="shared" si="154"/>
        <v>#VALUE!</v>
      </c>
      <c r="C910" t="e">
        <f t="shared" si="162"/>
        <v>#VALUE!</v>
      </c>
      <c r="D910" t="e">
        <f t="shared" si="163"/>
        <v>#VALUE!</v>
      </c>
      <c r="E910" t="e">
        <f t="shared" si="164"/>
        <v>#VALUE!</v>
      </c>
      <c r="G910" t="e">
        <f t="shared" si="155"/>
        <v>#VALUE!</v>
      </c>
      <c r="H910" t="e">
        <f t="shared" si="156"/>
        <v>#VALUE!</v>
      </c>
      <c r="I910" t="e">
        <f t="shared" si="157"/>
        <v>#VALUE!</v>
      </c>
      <c r="J910" t="e">
        <f t="shared" si="158"/>
        <v>#VALUE!</v>
      </c>
      <c r="K910" t="e">
        <f t="shared" si="159"/>
        <v>#VALUE!</v>
      </c>
      <c r="L910" t="e">
        <f t="shared" si="160"/>
        <v>#VALUE!</v>
      </c>
    </row>
    <row r="911" spans="1:12" x14ac:dyDescent="0.45">
      <c r="A911" t="e">
        <f t="shared" si="161"/>
        <v>#VALUE!</v>
      </c>
      <c r="B911" t="e">
        <f t="shared" si="154"/>
        <v>#VALUE!</v>
      </c>
      <c r="C911" t="e">
        <f t="shared" si="162"/>
        <v>#VALUE!</v>
      </c>
      <c r="D911" t="e">
        <f t="shared" si="163"/>
        <v>#VALUE!</v>
      </c>
      <c r="E911" t="e">
        <f t="shared" si="164"/>
        <v>#VALUE!</v>
      </c>
      <c r="G911" t="e">
        <f t="shared" si="155"/>
        <v>#VALUE!</v>
      </c>
      <c r="H911" t="e">
        <f t="shared" si="156"/>
        <v>#VALUE!</v>
      </c>
      <c r="I911" t="e">
        <f t="shared" si="157"/>
        <v>#VALUE!</v>
      </c>
      <c r="J911" t="e">
        <f t="shared" si="158"/>
        <v>#VALUE!</v>
      </c>
      <c r="K911" t="e">
        <f t="shared" si="159"/>
        <v>#VALUE!</v>
      </c>
      <c r="L911" t="e">
        <f t="shared" si="160"/>
        <v>#VALUE!</v>
      </c>
    </row>
    <row r="912" spans="1:12" x14ac:dyDescent="0.45">
      <c r="A912" t="e">
        <f t="shared" si="161"/>
        <v>#VALUE!</v>
      </c>
      <c r="B912" t="e">
        <f t="shared" si="154"/>
        <v>#VALUE!</v>
      </c>
      <c r="C912" t="e">
        <f t="shared" si="162"/>
        <v>#VALUE!</v>
      </c>
      <c r="D912" t="e">
        <f t="shared" si="163"/>
        <v>#VALUE!</v>
      </c>
      <c r="E912" t="e">
        <f t="shared" si="164"/>
        <v>#VALUE!</v>
      </c>
      <c r="G912" t="e">
        <f t="shared" si="155"/>
        <v>#VALUE!</v>
      </c>
      <c r="H912" t="e">
        <f t="shared" si="156"/>
        <v>#VALUE!</v>
      </c>
      <c r="I912" t="e">
        <f t="shared" si="157"/>
        <v>#VALUE!</v>
      </c>
      <c r="J912" t="e">
        <f t="shared" si="158"/>
        <v>#VALUE!</v>
      </c>
      <c r="K912" t="e">
        <f t="shared" si="159"/>
        <v>#VALUE!</v>
      </c>
      <c r="L912" t="e">
        <f t="shared" si="160"/>
        <v>#VALUE!</v>
      </c>
    </row>
    <row r="913" spans="1:12" x14ac:dyDescent="0.45">
      <c r="A913" t="e">
        <f t="shared" si="161"/>
        <v>#VALUE!</v>
      </c>
      <c r="B913" t="e">
        <f t="shared" si="154"/>
        <v>#VALUE!</v>
      </c>
      <c r="C913" t="e">
        <f t="shared" si="162"/>
        <v>#VALUE!</v>
      </c>
      <c r="D913" t="e">
        <f t="shared" si="163"/>
        <v>#VALUE!</v>
      </c>
      <c r="E913" t="e">
        <f t="shared" si="164"/>
        <v>#VALUE!</v>
      </c>
      <c r="G913" t="e">
        <f t="shared" si="155"/>
        <v>#VALUE!</v>
      </c>
      <c r="H913" t="e">
        <f t="shared" si="156"/>
        <v>#VALUE!</v>
      </c>
      <c r="I913" t="e">
        <f t="shared" si="157"/>
        <v>#VALUE!</v>
      </c>
      <c r="J913" t="e">
        <f t="shared" si="158"/>
        <v>#VALUE!</v>
      </c>
      <c r="K913" t="e">
        <f t="shared" si="159"/>
        <v>#VALUE!</v>
      </c>
      <c r="L913" t="e">
        <f t="shared" si="160"/>
        <v>#VALUE!</v>
      </c>
    </row>
    <row r="914" spans="1:12" x14ac:dyDescent="0.45">
      <c r="A914" t="e">
        <f t="shared" si="161"/>
        <v>#VALUE!</v>
      </c>
      <c r="B914" t="e">
        <f t="shared" si="154"/>
        <v>#VALUE!</v>
      </c>
      <c r="C914" t="e">
        <f t="shared" si="162"/>
        <v>#VALUE!</v>
      </c>
      <c r="D914" t="e">
        <f t="shared" si="163"/>
        <v>#VALUE!</v>
      </c>
      <c r="E914" t="e">
        <f t="shared" si="164"/>
        <v>#VALUE!</v>
      </c>
      <c r="G914" t="e">
        <f t="shared" si="155"/>
        <v>#VALUE!</v>
      </c>
      <c r="H914" t="e">
        <f t="shared" si="156"/>
        <v>#VALUE!</v>
      </c>
      <c r="I914" t="e">
        <f t="shared" si="157"/>
        <v>#VALUE!</v>
      </c>
      <c r="J914" t="e">
        <f t="shared" si="158"/>
        <v>#VALUE!</v>
      </c>
      <c r="K914" t="e">
        <f t="shared" si="159"/>
        <v>#VALUE!</v>
      </c>
      <c r="L914" t="e">
        <f t="shared" si="160"/>
        <v>#VALUE!</v>
      </c>
    </row>
    <row r="915" spans="1:12" x14ac:dyDescent="0.45">
      <c r="A915" t="e">
        <f t="shared" si="161"/>
        <v>#VALUE!</v>
      </c>
      <c r="B915" t="e">
        <f t="shared" si="154"/>
        <v>#VALUE!</v>
      </c>
      <c r="C915" t="e">
        <f t="shared" si="162"/>
        <v>#VALUE!</v>
      </c>
      <c r="D915" t="e">
        <f t="shared" si="163"/>
        <v>#VALUE!</v>
      </c>
      <c r="E915" t="e">
        <f t="shared" si="164"/>
        <v>#VALUE!</v>
      </c>
      <c r="G915" t="e">
        <f t="shared" si="155"/>
        <v>#VALUE!</v>
      </c>
      <c r="H915" t="e">
        <f t="shared" si="156"/>
        <v>#VALUE!</v>
      </c>
      <c r="I915" t="e">
        <f t="shared" si="157"/>
        <v>#VALUE!</v>
      </c>
      <c r="J915" t="e">
        <f t="shared" si="158"/>
        <v>#VALUE!</v>
      </c>
      <c r="K915" t="e">
        <f t="shared" si="159"/>
        <v>#VALUE!</v>
      </c>
      <c r="L915" t="e">
        <f t="shared" si="160"/>
        <v>#VALUE!</v>
      </c>
    </row>
    <row r="916" spans="1:12" x14ac:dyDescent="0.45">
      <c r="A916" t="e">
        <f t="shared" si="161"/>
        <v>#VALUE!</v>
      </c>
      <c r="B916" t="e">
        <f t="shared" si="154"/>
        <v>#VALUE!</v>
      </c>
      <c r="C916" t="e">
        <f t="shared" si="162"/>
        <v>#VALUE!</v>
      </c>
      <c r="D916" t="e">
        <f t="shared" si="163"/>
        <v>#VALUE!</v>
      </c>
      <c r="E916" t="e">
        <f t="shared" si="164"/>
        <v>#VALUE!</v>
      </c>
      <c r="G916" t="e">
        <f t="shared" si="155"/>
        <v>#VALUE!</v>
      </c>
      <c r="H916" t="e">
        <f t="shared" si="156"/>
        <v>#VALUE!</v>
      </c>
      <c r="I916" t="e">
        <f t="shared" si="157"/>
        <v>#VALUE!</v>
      </c>
      <c r="J916" t="e">
        <f t="shared" si="158"/>
        <v>#VALUE!</v>
      </c>
      <c r="K916" t="e">
        <f t="shared" si="159"/>
        <v>#VALUE!</v>
      </c>
      <c r="L916" t="e">
        <f t="shared" si="160"/>
        <v>#VALUE!</v>
      </c>
    </row>
    <row r="917" spans="1:12" x14ac:dyDescent="0.45">
      <c r="A917" t="e">
        <f t="shared" si="161"/>
        <v>#VALUE!</v>
      </c>
      <c r="B917" t="e">
        <f t="shared" si="154"/>
        <v>#VALUE!</v>
      </c>
      <c r="C917" t="e">
        <f t="shared" si="162"/>
        <v>#VALUE!</v>
      </c>
      <c r="D917" t="e">
        <f t="shared" si="163"/>
        <v>#VALUE!</v>
      </c>
      <c r="E917" t="e">
        <f t="shared" si="164"/>
        <v>#VALUE!</v>
      </c>
      <c r="G917" t="e">
        <f t="shared" si="155"/>
        <v>#VALUE!</v>
      </c>
      <c r="H917" t="e">
        <f t="shared" si="156"/>
        <v>#VALUE!</v>
      </c>
      <c r="I917" t="e">
        <f t="shared" si="157"/>
        <v>#VALUE!</v>
      </c>
      <c r="J917" t="e">
        <f t="shared" si="158"/>
        <v>#VALUE!</v>
      </c>
      <c r="K917" t="e">
        <f t="shared" si="159"/>
        <v>#VALUE!</v>
      </c>
      <c r="L917" t="e">
        <f t="shared" si="160"/>
        <v>#VALUE!</v>
      </c>
    </row>
    <row r="918" spans="1:12" x14ac:dyDescent="0.45">
      <c r="A918" t="e">
        <f t="shared" si="161"/>
        <v>#VALUE!</v>
      </c>
      <c r="B918" t="e">
        <f t="shared" si="154"/>
        <v>#VALUE!</v>
      </c>
      <c r="C918" t="e">
        <f t="shared" si="162"/>
        <v>#VALUE!</v>
      </c>
      <c r="D918" t="e">
        <f t="shared" si="163"/>
        <v>#VALUE!</v>
      </c>
      <c r="E918" t="e">
        <f t="shared" si="164"/>
        <v>#VALUE!</v>
      </c>
      <c r="G918" t="e">
        <f t="shared" si="155"/>
        <v>#VALUE!</v>
      </c>
      <c r="H918" t="e">
        <f t="shared" si="156"/>
        <v>#VALUE!</v>
      </c>
      <c r="I918" t="e">
        <f t="shared" si="157"/>
        <v>#VALUE!</v>
      </c>
      <c r="J918" t="e">
        <f t="shared" si="158"/>
        <v>#VALUE!</v>
      </c>
      <c r="K918" t="e">
        <f t="shared" si="159"/>
        <v>#VALUE!</v>
      </c>
      <c r="L918" t="e">
        <f t="shared" si="160"/>
        <v>#VALUE!</v>
      </c>
    </row>
    <row r="919" spans="1:12" x14ac:dyDescent="0.45">
      <c r="A919" t="e">
        <f t="shared" si="161"/>
        <v>#VALUE!</v>
      </c>
      <c r="B919" t="e">
        <f t="shared" si="154"/>
        <v>#VALUE!</v>
      </c>
      <c r="C919" t="e">
        <f t="shared" si="162"/>
        <v>#VALUE!</v>
      </c>
      <c r="D919" t="e">
        <f t="shared" si="163"/>
        <v>#VALUE!</v>
      </c>
      <c r="E919" t="e">
        <f t="shared" si="164"/>
        <v>#VALUE!</v>
      </c>
      <c r="G919" t="e">
        <f t="shared" si="155"/>
        <v>#VALUE!</v>
      </c>
      <c r="H919" t="e">
        <f t="shared" si="156"/>
        <v>#VALUE!</v>
      </c>
      <c r="I919" t="e">
        <f t="shared" si="157"/>
        <v>#VALUE!</v>
      </c>
      <c r="J919" t="e">
        <f t="shared" si="158"/>
        <v>#VALUE!</v>
      </c>
      <c r="K919" t="e">
        <f t="shared" si="159"/>
        <v>#VALUE!</v>
      </c>
      <c r="L919" t="e">
        <f t="shared" si="160"/>
        <v>#VALUE!</v>
      </c>
    </row>
    <row r="920" spans="1:12" x14ac:dyDescent="0.45">
      <c r="A920" t="e">
        <f t="shared" si="161"/>
        <v>#VALUE!</v>
      </c>
      <c r="B920" t="e">
        <f t="shared" si="154"/>
        <v>#VALUE!</v>
      </c>
      <c r="C920" t="e">
        <f t="shared" si="162"/>
        <v>#VALUE!</v>
      </c>
      <c r="D920" t="e">
        <f t="shared" si="163"/>
        <v>#VALUE!</v>
      </c>
      <c r="E920" t="e">
        <f t="shared" si="164"/>
        <v>#VALUE!</v>
      </c>
      <c r="G920" t="e">
        <f t="shared" si="155"/>
        <v>#VALUE!</v>
      </c>
      <c r="H920" t="e">
        <f t="shared" si="156"/>
        <v>#VALUE!</v>
      </c>
      <c r="I920" t="e">
        <f t="shared" si="157"/>
        <v>#VALUE!</v>
      </c>
      <c r="J920" t="e">
        <f t="shared" si="158"/>
        <v>#VALUE!</v>
      </c>
      <c r="K920" t="e">
        <f t="shared" si="159"/>
        <v>#VALUE!</v>
      </c>
      <c r="L920" t="e">
        <f t="shared" si="160"/>
        <v>#VALUE!</v>
      </c>
    </row>
    <row r="921" spans="1:12" x14ac:dyDescent="0.45">
      <c r="A921" t="e">
        <f t="shared" si="161"/>
        <v>#VALUE!</v>
      </c>
      <c r="B921" t="e">
        <f t="shared" si="154"/>
        <v>#VALUE!</v>
      </c>
      <c r="C921" t="e">
        <f t="shared" si="162"/>
        <v>#VALUE!</v>
      </c>
      <c r="D921" t="e">
        <f t="shared" si="163"/>
        <v>#VALUE!</v>
      </c>
      <c r="E921" t="e">
        <f t="shared" si="164"/>
        <v>#VALUE!</v>
      </c>
      <c r="G921" t="e">
        <f t="shared" si="155"/>
        <v>#VALUE!</v>
      </c>
      <c r="H921" t="e">
        <f t="shared" si="156"/>
        <v>#VALUE!</v>
      </c>
      <c r="I921" t="e">
        <f t="shared" si="157"/>
        <v>#VALUE!</v>
      </c>
      <c r="J921" t="e">
        <f t="shared" si="158"/>
        <v>#VALUE!</v>
      </c>
      <c r="K921" t="e">
        <f t="shared" si="159"/>
        <v>#VALUE!</v>
      </c>
      <c r="L921" t="e">
        <f t="shared" si="160"/>
        <v>#VALUE!</v>
      </c>
    </row>
    <row r="922" spans="1:12" x14ac:dyDescent="0.45">
      <c r="A922" t="e">
        <f t="shared" si="161"/>
        <v>#VALUE!</v>
      </c>
      <c r="B922" t="e">
        <f t="shared" si="154"/>
        <v>#VALUE!</v>
      </c>
      <c r="C922" t="e">
        <f t="shared" si="162"/>
        <v>#VALUE!</v>
      </c>
      <c r="D922" t="e">
        <f t="shared" si="163"/>
        <v>#VALUE!</v>
      </c>
      <c r="E922" t="e">
        <f t="shared" si="164"/>
        <v>#VALUE!</v>
      </c>
      <c r="G922" t="e">
        <f t="shared" si="155"/>
        <v>#VALUE!</v>
      </c>
      <c r="H922" t="e">
        <f t="shared" si="156"/>
        <v>#VALUE!</v>
      </c>
      <c r="I922" t="e">
        <f t="shared" si="157"/>
        <v>#VALUE!</v>
      </c>
      <c r="J922" t="e">
        <f t="shared" si="158"/>
        <v>#VALUE!</v>
      </c>
      <c r="K922" t="e">
        <f t="shared" si="159"/>
        <v>#VALUE!</v>
      </c>
      <c r="L922" t="e">
        <f t="shared" si="160"/>
        <v>#VALUE!</v>
      </c>
    </row>
    <row r="923" spans="1:12" x14ac:dyDescent="0.45">
      <c r="A923" t="e">
        <f t="shared" si="161"/>
        <v>#VALUE!</v>
      </c>
      <c r="B923" t="e">
        <f t="shared" si="154"/>
        <v>#VALUE!</v>
      </c>
      <c r="C923" t="e">
        <f t="shared" si="162"/>
        <v>#VALUE!</v>
      </c>
      <c r="D923" t="e">
        <f t="shared" si="163"/>
        <v>#VALUE!</v>
      </c>
      <c r="E923" t="e">
        <f t="shared" si="164"/>
        <v>#VALUE!</v>
      </c>
      <c r="G923" t="e">
        <f t="shared" si="155"/>
        <v>#VALUE!</v>
      </c>
      <c r="H923" t="e">
        <f t="shared" si="156"/>
        <v>#VALUE!</v>
      </c>
      <c r="I923" t="e">
        <f t="shared" si="157"/>
        <v>#VALUE!</v>
      </c>
      <c r="J923" t="e">
        <f t="shared" si="158"/>
        <v>#VALUE!</v>
      </c>
      <c r="K923" t="e">
        <f t="shared" si="159"/>
        <v>#VALUE!</v>
      </c>
      <c r="L923" t="e">
        <f t="shared" si="160"/>
        <v>#VALUE!</v>
      </c>
    </row>
    <row r="924" spans="1:12" x14ac:dyDescent="0.45">
      <c r="A924" t="e">
        <f t="shared" si="161"/>
        <v>#VALUE!</v>
      </c>
      <c r="B924" t="e">
        <f t="shared" si="154"/>
        <v>#VALUE!</v>
      </c>
      <c r="C924" t="e">
        <f t="shared" si="162"/>
        <v>#VALUE!</v>
      </c>
      <c r="D924" t="e">
        <f t="shared" si="163"/>
        <v>#VALUE!</v>
      </c>
      <c r="E924" t="e">
        <f t="shared" si="164"/>
        <v>#VALUE!</v>
      </c>
      <c r="G924" t="e">
        <f t="shared" si="155"/>
        <v>#VALUE!</v>
      </c>
      <c r="H924" t="e">
        <f t="shared" si="156"/>
        <v>#VALUE!</v>
      </c>
      <c r="I924" t="e">
        <f t="shared" si="157"/>
        <v>#VALUE!</v>
      </c>
      <c r="J924" t="e">
        <f t="shared" si="158"/>
        <v>#VALUE!</v>
      </c>
      <c r="K924" t="e">
        <f t="shared" si="159"/>
        <v>#VALUE!</v>
      </c>
      <c r="L924" t="e">
        <f t="shared" si="160"/>
        <v>#VALUE!</v>
      </c>
    </row>
    <row r="925" spans="1:12" x14ac:dyDescent="0.45">
      <c r="A925" t="e">
        <f t="shared" si="161"/>
        <v>#VALUE!</v>
      </c>
      <c r="B925" t="e">
        <f t="shared" si="154"/>
        <v>#VALUE!</v>
      </c>
      <c r="C925" t="e">
        <f t="shared" si="162"/>
        <v>#VALUE!</v>
      </c>
      <c r="D925" t="e">
        <f t="shared" si="163"/>
        <v>#VALUE!</v>
      </c>
      <c r="E925" t="e">
        <f t="shared" si="164"/>
        <v>#VALUE!</v>
      </c>
      <c r="G925" t="e">
        <f t="shared" si="155"/>
        <v>#VALUE!</v>
      </c>
      <c r="H925" t="e">
        <f t="shared" si="156"/>
        <v>#VALUE!</v>
      </c>
      <c r="I925" t="e">
        <f t="shared" si="157"/>
        <v>#VALUE!</v>
      </c>
      <c r="J925" t="e">
        <f t="shared" si="158"/>
        <v>#VALUE!</v>
      </c>
      <c r="K925" t="e">
        <f t="shared" si="159"/>
        <v>#VALUE!</v>
      </c>
      <c r="L925" t="e">
        <f t="shared" si="160"/>
        <v>#VALUE!</v>
      </c>
    </row>
    <row r="926" spans="1:12" x14ac:dyDescent="0.45">
      <c r="A926" t="e">
        <f t="shared" si="161"/>
        <v>#VALUE!</v>
      </c>
      <c r="B926" t="e">
        <f t="shared" si="154"/>
        <v>#VALUE!</v>
      </c>
      <c r="C926" t="e">
        <f t="shared" si="162"/>
        <v>#VALUE!</v>
      </c>
      <c r="D926" t="e">
        <f t="shared" si="163"/>
        <v>#VALUE!</v>
      </c>
      <c r="E926" t="e">
        <f t="shared" si="164"/>
        <v>#VALUE!</v>
      </c>
      <c r="G926" t="e">
        <f t="shared" si="155"/>
        <v>#VALUE!</v>
      </c>
      <c r="H926" t="e">
        <f t="shared" si="156"/>
        <v>#VALUE!</v>
      </c>
      <c r="I926" t="e">
        <f t="shared" si="157"/>
        <v>#VALUE!</v>
      </c>
      <c r="J926" t="e">
        <f t="shared" si="158"/>
        <v>#VALUE!</v>
      </c>
      <c r="K926" t="e">
        <f t="shared" si="159"/>
        <v>#VALUE!</v>
      </c>
      <c r="L926" t="e">
        <f t="shared" si="160"/>
        <v>#VALUE!</v>
      </c>
    </row>
    <row r="927" spans="1:12" x14ac:dyDescent="0.45">
      <c r="A927" t="e">
        <f t="shared" si="161"/>
        <v>#VALUE!</v>
      </c>
      <c r="B927" t="e">
        <f t="shared" si="154"/>
        <v>#VALUE!</v>
      </c>
      <c r="C927" t="e">
        <f t="shared" si="162"/>
        <v>#VALUE!</v>
      </c>
      <c r="D927" t="e">
        <f t="shared" si="163"/>
        <v>#VALUE!</v>
      </c>
      <c r="E927" t="e">
        <f t="shared" si="164"/>
        <v>#VALUE!</v>
      </c>
      <c r="G927" t="e">
        <f t="shared" si="155"/>
        <v>#VALUE!</v>
      </c>
      <c r="H927" t="e">
        <f t="shared" si="156"/>
        <v>#VALUE!</v>
      </c>
      <c r="I927" t="e">
        <f t="shared" si="157"/>
        <v>#VALUE!</v>
      </c>
      <c r="J927" t="e">
        <f t="shared" si="158"/>
        <v>#VALUE!</v>
      </c>
      <c r="K927" t="e">
        <f t="shared" si="159"/>
        <v>#VALUE!</v>
      </c>
      <c r="L927" t="e">
        <f t="shared" si="160"/>
        <v>#VALUE!</v>
      </c>
    </row>
    <row r="928" spans="1:12" x14ac:dyDescent="0.45">
      <c r="A928" t="e">
        <f t="shared" si="161"/>
        <v>#VALUE!</v>
      </c>
      <c r="B928" t="e">
        <f t="shared" si="154"/>
        <v>#VALUE!</v>
      </c>
      <c r="C928" t="e">
        <f t="shared" si="162"/>
        <v>#VALUE!</v>
      </c>
      <c r="D928" t="e">
        <f t="shared" si="163"/>
        <v>#VALUE!</v>
      </c>
      <c r="E928" t="e">
        <f t="shared" si="164"/>
        <v>#VALUE!</v>
      </c>
      <c r="G928" t="e">
        <f t="shared" si="155"/>
        <v>#VALUE!</v>
      </c>
      <c r="H928" t="e">
        <f t="shared" si="156"/>
        <v>#VALUE!</v>
      </c>
      <c r="I928" t="e">
        <f t="shared" si="157"/>
        <v>#VALUE!</v>
      </c>
      <c r="J928" t="e">
        <f t="shared" si="158"/>
        <v>#VALUE!</v>
      </c>
      <c r="K928" t="e">
        <f t="shared" si="159"/>
        <v>#VALUE!</v>
      </c>
      <c r="L928" t="e">
        <f t="shared" si="160"/>
        <v>#VALUE!</v>
      </c>
    </row>
    <row r="929" spans="1:12" x14ac:dyDescent="0.45">
      <c r="A929" t="e">
        <f t="shared" si="161"/>
        <v>#VALUE!</v>
      </c>
      <c r="B929" t="e">
        <f t="shared" si="154"/>
        <v>#VALUE!</v>
      </c>
      <c r="C929" t="e">
        <f t="shared" si="162"/>
        <v>#VALUE!</v>
      </c>
      <c r="D929" t="e">
        <f t="shared" si="163"/>
        <v>#VALUE!</v>
      </c>
      <c r="E929" t="e">
        <f t="shared" si="164"/>
        <v>#VALUE!</v>
      </c>
      <c r="G929" t="e">
        <f t="shared" si="155"/>
        <v>#VALUE!</v>
      </c>
      <c r="H929" t="e">
        <f t="shared" si="156"/>
        <v>#VALUE!</v>
      </c>
      <c r="I929" t="e">
        <f t="shared" si="157"/>
        <v>#VALUE!</v>
      </c>
      <c r="J929" t="e">
        <f t="shared" si="158"/>
        <v>#VALUE!</v>
      </c>
      <c r="K929" t="e">
        <f t="shared" si="159"/>
        <v>#VALUE!</v>
      </c>
      <c r="L929" t="e">
        <f t="shared" si="160"/>
        <v>#VALUE!</v>
      </c>
    </row>
    <row r="930" spans="1:12" x14ac:dyDescent="0.45">
      <c r="A930" t="e">
        <f t="shared" si="161"/>
        <v>#VALUE!</v>
      </c>
      <c r="B930" t="e">
        <f t="shared" si="154"/>
        <v>#VALUE!</v>
      </c>
      <c r="C930" t="e">
        <f t="shared" si="162"/>
        <v>#VALUE!</v>
      </c>
      <c r="D930" t="e">
        <f t="shared" si="163"/>
        <v>#VALUE!</v>
      </c>
      <c r="E930" t="e">
        <f t="shared" si="164"/>
        <v>#VALUE!</v>
      </c>
      <c r="G930" t="e">
        <f t="shared" si="155"/>
        <v>#VALUE!</v>
      </c>
      <c r="H930" t="e">
        <f t="shared" si="156"/>
        <v>#VALUE!</v>
      </c>
      <c r="I930" t="e">
        <f t="shared" si="157"/>
        <v>#VALUE!</v>
      </c>
      <c r="J930" t="e">
        <f t="shared" si="158"/>
        <v>#VALUE!</v>
      </c>
      <c r="K930" t="e">
        <f t="shared" si="159"/>
        <v>#VALUE!</v>
      </c>
      <c r="L930" t="e">
        <f t="shared" si="160"/>
        <v>#VALUE!</v>
      </c>
    </row>
    <row r="931" spans="1:12" x14ac:dyDescent="0.45">
      <c r="A931" t="e">
        <f t="shared" si="161"/>
        <v>#VALUE!</v>
      </c>
      <c r="B931" t="e">
        <f t="shared" si="154"/>
        <v>#VALUE!</v>
      </c>
      <c r="C931" t="e">
        <f t="shared" si="162"/>
        <v>#VALUE!</v>
      </c>
      <c r="D931" t="e">
        <f t="shared" si="163"/>
        <v>#VALUE!</v>
      </c>
      <c r="E931" t="e">
        <f t="shared" si="164"/>
        <v>#VALUE!</v>
      </c>
      <c r="G931" t="e">
        <f t="shared" si="155"/>
        <v>#VALUE!</v>
      </c>
      <c r="H931" t="e">
        <f t="shared" si="156"/>
        <v>#VALUE!</v>
      </c>
      <c r="I931" t="e">
        <f t="shared" si="157"/>
        <v>#VALUE!</v>
      </c>
      <c r="J931" t="e">
        <f t="shared" si="158"/>
        <v>#VALUE!</v>
      </c>
      <c r="K931" t="e">
        <f t="shared" si="159"/>
        <v>#VALUE!</v>
      </c>
      <c r="L931" t="e">
        <f t="shared" si="160"/>
        <v>#VALUE!</v>
      </c>
    </row>
    <row r="932" spans="1:12" x14ac:dyDescent="0.45">
      <c r="A932" t="e">
        <f t="shared" si="161"/>
        <v>#VALUE!</v>
      </c>
      <c r="B932" t="e">
        <f t="shared" si="154"/>
        <v>#VALUE!</v>
      </c>
      <c r="C932" t="e">
        <f t="shared" si="162"/>
        <v>#VALUE!</v>
      </c>
      <c r="D932" t="e">
        <f t="shared" si="163"/>
        <v>#VALUE!</v>
      </c>
      <c r="E932" t="e">
        <f t="shared" si="164"/>
        <v>#VALUE!</v>
      </c>
      <c r="G932" t="e">
        <f t="shared" si="155"/>
        <v>#VALUE!</v>
      </c>
      <c r="H932" t="e">
        <f t="shared" si="156"/>
        <v>#VALUE!</v>
      </c>
      <c r="I932" t="e">
        <f t="shared" si="157"/>
        <v>#VALUE!</v>
      </c>
      <c r="J932" t="e">
        <f t="shared" si="158"/>
        <v>#VALUE!</v>
      </c>
      <c r="K932" t="e">
        <f t="shared" si="159"/>
        <v>#VALUE!</v>
      </c>
      <c r="L932" t="e">
        <f t="shared" si="160"/>
        <v>#VALUE!</v>
      </c>
    </row>
    <row r="933" spans="1:12" x14ac:dyDescent="0.45">
      <c r="A933" t="e">
        <f t="shared" si="161"/>
        <v>#VALUE!</v>
      </c>
      <c r="B933" t="e">
        <f t="shared" si="154"/>
        <v>#VALUE!</v>
      </c>
      <c r="C933" t="e">
        <f t="shared" si="162"/>
        <v>#VALUE!</v>
      </c>
      <c r="D933" t="e">
        <f t="shared" si="163"/>
        <v>#VALUE!</v>
      </c>
      <c r="E933" t="e">
        <f t="shared" si="164"/>
        <v>#VALUE!</v>
      </c>
      <c r="G933" t="e">
        <f t="shared" si="155"/>
        <v>#VALUE!</v>
      </c>
      <c r="H933" t="e">
        <f t="shared" si="156"/>
        <v>#VALUE!</v>
      </c>
      <c r="I933" t="e">
        <f t="shared" si="157"/>
        <v>#VALUE!</v>
      </c>
      <c r="J933" t="e">
        <f t="shared" si="158"/>
        <v>#VALUE!</v>
      </c>
      <c r="K933" t="e">
        <f t="shared" si="159"/>
        <v>#VALUE!</v>
      </c>
      <c r="L933" t="e">
        <f t="shared" si="160"/>
        <v>#VALUE!</v>
      </c>
    </row>
    <row r="934" spans="1:12" x14ac:dyDescent="0.45">
      <c r="A934" t="e">
        <f t="shared" si="161"/>
        <v>#VALUE!</v>
      </c>
      <c r="B934" t="e">
        <f t="shared" si="154"/>
        <v>#VALUE!</v>
      </c>
      <c r="C934" t="e">
        <f t="shared" si="162"/>
        <v>#VALUE!</v>
      </c>
      <c r="D934" t="e">
        <f t="shared" si="163"/>
        <v>#VALUE!</v>
      </c>
      <c r="E934" t="e">
        <f t="shared" si="164"/>
        <v>#VALUE!</v>
      </c>
      <c r="G934" t="e">
        <f t="shared" si="155"/>
        <v>#VALUE!</v>
      </c>
      <c r="H934" t="e">
        <f t="shared" si="156"/>
        <v>#VALUE!</v>
      </c>
      <c r="I934" t="e">
        <f t="shared" si="157"/>
        <v>#VALUE!</v>
      </c>
      <c r="J934" t="e">
        <f t="shared" si="158"/>
        <v>#VALUE!</v>
      </c>
      <c r="K934" t="e">
        <f t="shared" si="159"/>
        <v>#VALUE!</v>
      </c>
      <c r="L934" t="e">
        <f t="shared" si="160"/>
        <v>#VALUE!</v>
      </c>
    </row>
    <row r="935" spans="1:12" x14ac:dyDescent="0.45">
      <c r="A935" t="e">
        <f t="shared" si="161"/>
        <v>#VALUE!</v>
      </c>
      <c r="B935" t="e">
        <f t="shared" si="154"/>
        <v>#VALUE!</v>
      </c>
      <c r="C935" t="e">
        <f t="shared" si="162"/>
        <v>#VALUE!</v>
      </c>
      <c r="D935" t="e">
        <f t="shared" si="163"/>
        <v>#VALUE!</v>
      </c>
      <c r="E935" t="e">
        <f t="shared" si="164"/>
        <v>#VALUE!</v>
      </c>
      <c r="G935" t="e">
        <f t="shared" si="155"/>
        <v>#VALUE!</v>
      </c>
      <c r="H935" t="e">
        <f t="shared" si="156"/>
        <v>#VALUE!</v>
      </c>
      <c r="I935" t="e">
        <f t="shared" si="157"/>
        <v>#VALUE!</v>
      </c>
      <c r="J935" t="e">
        <f t="shared" si="158"/>
        <v>#VALUE!</v>
      </c>
      <c r="K935" t="e">
        <f t="shared" si="159"/>
        <v>#VALUE!</v>
      </c>
      <c r="L935" t="e">
        <f t="shared" si="160"/>
        <v>#VALUE!</v>
      </c>
    </row>
    <row r="936" spans="1:12" x14ac:dyDescent="0.45">
      <c r="A936" t="e">
        <f t="shared" si="161"/>
        <v>#VALUE!</v>
      </c>
      <c r="B936" t="e">
        <f t="shared" si="154"/>
        <v>#VALUE!</v>
      </c>
      <c r="C936" t="e">
        <f t="shared" si="162"/>
        <v>#VALUE!</v>
      </c>
      <c r="D936" t="e">
        <f t="shared" si="163"/>
        <v>#VALUE!</v>
      </c>
      <c r="E936" t="e">
        <f t="shared" si="164"/>
        <v>#VALUE!</v>
      </c>
      <c r="G936" t="e">
        <f t="shared" si="155"/>
        <v>#VALUE!</v>
      </c>
      <c r="H936" t="e">
        <f t="shared" si="156"/>
        <v>#VALUE!</v>
      </c>
      <c r="I936" t="e">
        <f t="shared" si="157"/>
        <v>#VALUE!</v>
      </c>
      <c r="J936" t="e">
        <f t="shared" si="158"/>
        <v>#VALUE!</v>
      </c>
      <c r="K936" t="e">
        <f t="shared" si="159"/>
        <v>#VALUE!</v>
      </c>
      <c r="L936" t="e">
        <f t="shared" si="160"/>
        <v>#VALUE!</v>
      </c>
    </row>
    <row r="937" spans="1:12" x14ac:dyDescent="0.45">
      <c r="A937" t="e">
        <f t="shared" si="161"/>
        <v>#VALUE!</v>
      </c>
      <c r="B937" t="e">
        <f t="shared" si="154"/>
        <v>#VALUE!</v>
      </c>
      <c r="C937" t="e">
        <f t="shared" si="162"/>
        <v>#VALUE!</v>
      </c>
      <c r="D937" t="e">
        <f t="shared" si="163"/>
        <v>#VALUE!</v>
      </c>
      <c r="E937" t="e">
        <f t="shared" si="164"/>
        <v>#VALUE!</v>
      </c>
      <c r="G937" t="e">
        <f t="shared" si="155"/>
        <v>#VALUE!</v>
      </c>
      <c r="H937" t="e">
        <f t="shared" si="156"/>
        <v>#VALUE!</v>
      </c>
      <c r="I937" t="e">
        <f t="shared" si="157"/>
        <v>#VALUE!</v>
      </c>
      <c r="J937" t="e">
        <f t="shared" si="158"/>
        <v>#VALUE!</v>
      </c>
      <c r="K937" t="e">
        <f t="shared" si="159"/>
        <v>#VALUE!</v>
      </c>
      <c r="L937" t="e">
        <f t="shared" si="160"/>
        <v>#VALUE!</v>
      </c>
    </row>
    <row r="938" spans="1:12" x14ac:dyDescent="0.45">
      <c r="A938" t="e">
        <f t="shared" si="161"/>
        <v>#VALUE!</v>
      </c>
      <c r="B938" t="e">
        <f t="shared" si="154"/>
        <v>#VALUE!</v>
      </c>
      <c r="C938" t="e">
        <f t="shared" si="162"/>
        <v>#VALUE!</v>
      </c>
      <c r="D938" t="e">
        <f t="shared" si="163"/>
        <v>#VALUE!</v>
      </c>
      <c r="E938" t="e">
        <f t="shared" si="164"/>
        <v>#VALUE!</v>
      </c>
      <c r="G938" t="e">
        <f t="shared" si="155"/>
        <v>#VALUE!</v>
      </c>
      <c r="H938" t="e">
        <f t="shared" si="156"/>
        <v>#VALUE!</v>
      </c>
      <c r="I938" t="e">
        <f t="shared" si="157"/>
        <v>#VALUE!</v>
      </c>
      <c r="J938" t="e">
        <f t="shared" si="158"/>
        <v>#VALUE!</v>
      </c>
      <c r="K938" t="e">
        <f t="shared" si="159"/>
        <v>#VALUE!</v>
      </c>
      <c r="L938" t="e">
        <f t="shared" si="160"/>
        <v>#VALUE!</v>
      </c>
    </row>
    <row r="939" spans="1:12" x14ac:dyDescent="0.45">
      <c r="A939" t="e">
        <f t="shared" si="161"/>
        <v>#VALUE!</v>
      </c>
      <c r="B939" t="e">
        <f t="shared" si="154"/>
        <v>#VALUE!</v>
      </c>
      <c r="C939" t="e">
        <f t="shared" si="162"/>
        <v>#VALUE!</v>
      </c>
      <c r="D939" t="e">
        <f t="shared" si="163"/>
        <v>#VALUE!</v>
      </c>
      <c r="E939" t="e">
        <f t="shared" si="164"/>
        <v>#VALUE!</v>
      </c>
      <c r="G939" t="e">
        <f t="shared" si="155"/>
        <v>#VALUE!</v>
      </c>
      <c r="H939" t="e">
        <f t="shared" si="156"/>
        <v>#VALUE!</v>
      </c>
      <c r="I939" t="e">
        <f t="shared" si="157"/>
        <v>#VALUE!</v>
      </c>
      <c r="J939" t="e">
        <f t="shared" si="158"/>
        <v>#VALUE!</v>
      </c>
      <c r="K939" t="e">
        <f t="shared" si="159"/>
        <v>#VALUE!</v>
      </c>
      <c r="L939" t="e">
        <f t="shared" si="160"/>
        <v>#VALUE!</v>
      </c>
    </row>
    <row r="940" spans="1:12" x14ac:dyDescent="0.45">
      <c r="A940" t="e">
        <f t="shared" si="161"/>
        <v>#VALUE!</v>
      </c>
      <c r="B940" t="e">
        <f t="shared" si="154"/>
        <v>#VALUE!</v>
      </c>
      <c r="C940" t="e">
        <f t="shared" si="162"/>
        <v>#VALUE!</v>
      </c>
      <c r="D940" t="e">
        <f t="shared" si="163"/>
        <v>#VALUE!</v>
      </c>
      <c r="E940" t="e">
        <f t="shared" si="164"/>
        <v>#VALUE!</v>
      </c>
      <c r="G940" t="e">
        <f t="shared" si="155"/>
        <v>#VALUE!</v>
      </c>
      <c r="H940" t="e">
        <f t="shared" si="156"/>
        <v>#VALUE!</v>
      </c>
      <c r="I940" t="e">
        <f t="shared" si="157"/>
        <v>#VALUE!</v>
      </c>
      <c r="J940" t="e">
        <f t="shared" si="158"/>
        <v>#VALUE!</v>
      </c>
      <c r="K940" t="e">
        <f t="shared" si="159"/>
        <v>#VALUE!</v>
      </c>
      <c r="L940" t="e">
        <f t="shared" si="160"/>
        <v>#VALUE!</v>
      </c>
    </row>
    <row r="941" spans="1:12" x14ac:dyDescent="0.45">
      <c r="A941" t="e">
        <f t="shared" si="161"/>
        <v>#VALUE!</v>
      </c>
      <c r="B941" t="e">
        <f t="shared" si="154"/>
        <v>#VALUE!</v>
      </c>
      <c r="C941" t="e">
        <f t="shared" si="162"/>
        <v>#VALUE!</v>
      </c>
      <c r="D941" t="e">
        <f t="shared" si="163"/>
        <v>#VALUE!</v>
      </c>
      <c r="E941" t="e">
        <f t="shared" si="164"/>
        <v>#VALUE!</v>
      </c>
      <c r="G941" t="e">
        <f t="shared" si="155"/>
        <v>#VALUE!</v>
      </c>
      <c r="H941" t="e">
        <f t="shared" si="156"/>
        <v>#VALUE!</v>
      </c>
      <c r="I941" t="e">
        <f t="shared" si="157"/>
        <v>#VALUE!</v>
      </c>
      <c r="J941" t="e">
        <f t="shared" si="158"/>
        <v>#VALUE!</v>
      </c>
      <c r="K941" t="e">
        <f t="shared" si="159"/>
        <v>#VALUE!</v>
      </c>
      <c r="L941" t="e">
        <f t="shared" si="160"/>
        <v>#VALUE!</v>
      </c>
    </row>
    <row r="942" spans="1:12" x14ac:dyDescent="0.45">
      <c r="A942" t="e">
        <f t="shared" si="161"/>
        <v>#VALUE!</v>
      </c>
      <c r="B942" t="e">
        <f t="shared" si="154"/>
        <v>#VALUE!</v>
      </c>
      <c r="C942" t="e">
        <f t="shared" si="162"/>
        <v>#VALUE!</v>
      </c>
      <c r="D942" t="e">
        <f t="shared" si="163"/>
        <v>#VALUE!</v>
      </c>
      <c r="E942" t="e">
        <f t="shared" si="164"/>
        <v>#VALUE!</v>
      </c>
      <c r="G942" t="e">
        <f t="shared" si="155"/>
        <v>#VALUE!</v>
      </c>
      <c r="H942" t="e">
        <f t="shared" si="156"/>
        <v>#VALUE!</v>
      </c>
      <c r="I942" t="e">
        <f t="shared" si="157"/>
        <v>#VALUE!</v>
      </c>
      <c r="J942" t="e">
        <f t="shared" si="158"/>
        <v>#VALUE!</v>
      </c>
      <c r="K942" t="e">
        <f t="shared" si="159"/>
        <v>#VALUE!</v>
      </c>
      <c r="L942" t="e">
        <f t="shared" si="160"/>
        <v>#VALUE!</v>
      </c>
    </row>
    <row r="943" spans="1:12" x14ac:dyDescent="0.45">
      <c r="A943" t="e">
        <f t="shared" si="161"/>
        <v>#VALUE!</v>
      </c>
      <c r="B943" t="e">
        <f t="shared" si="154"/>
        <v>#VALUE!</v>
      </c>
      <c r="C943" t="e">
        <f t="shared" si="162"/>
        <v>#VALUE!</v>
      </c>
      <c r="D943" t="e">
        <f t="shared" si="163"/>
        <v>#VALUE!</v>
      </c>
      <c r="E943" t="e">
        <f t="shared" si="164"/>
        <v>#VALUE!</v>
      </c>
      <c r="G943" t="e">
        <f t="shared" si="155"/>
        <v>#VALUE!</v>
      </c>
      <c r="H943" t="e">
        <f t="shared" si="156"/>
        <v>#VALUE!</v>
      </c>
      <c r="I943" t="e">
        <f t="shared" si="157"/>
        <v>#VALUE!</v>
      </c>
      <c r="J943" t="e">
        <f t="shared" si="158"/>
        <v>#VALUE!</v>
      </c>
      <c r="K943" t="e">
        <f t="shared" si="159"/>
        <v>#VALUE!</v>
      </c>
      <c r="L943" t="e">
        <f t="shared" si="160"/>
        <v>#VALUE!</v>
      </c>
    </row>
    <row r="944" spans="1:12" x14ac:dyDescent="0.45">
      <c r="A944" t="e">
        <f t="shared" si="161"/>
        <v>#VALUE!</v>
      </c>
      <c r="B944" t="e">
        <f t="shared" si="154"/>
        <v>#VALUE!</v>
      </c>
      <c r="C944" t="e">
        <f t="shared" si="162"/>
        <v>#VALUE!</v>
      </c>
      <c r="D944" t="e">
        <f t="shared" si="163"/>
        <v>#VALUE!</v>
      </c>
      <c r="E944" t="e">
        <f t="shared" si="164"/>
        <v>#VALUE!</v>
      </c>
      <c r="G944" t="e">
        <f t="shared" si="155"/>
        <v>#VALUE!</v>
      </c>
      <c r="H944" t="e">
        <f t="shared" si="156"/>
        <v>#VALUE!</v>
      </c>
      <c r="I944" t="e">
        <f t="shared" si="157"/>
        <v>#VALUE!</v>
      </c>
      <c r="J944" t="e">
        <f t="shared" si="158"/>
        <v>#VALUE!</v>
      </c>
      <c r="K944" t="e">
        <f t="shared" si="159"/>
        <v>#VALUE!</v>
      </c>
      <c r="L944" t="e">
        <f t="shared" si="160"/>
        <v>#VALUE!</v>
      </c>
    </row>
    <row r="945" spans="1:12" x14ac:dyDescent="0.45">
      <c r="A945" t="e">
        <f t="shared" si="161"/>
        <v>#VALUE!</v>
      </c>
      <c r="B945" t="e">
        <f t="shared" si="154"/>
        <v>#VALUE!</v>
      </c>
      <c r="C945" t="e">
        <f t="shared" si="162"/>
        <v>#VALUE!</v>
      </c>
      <c r="D945" t="e">
        <f t="shared" si="163"/>
        <v>#VALUE!</v>
      </c>
      <c r="E945" t="e">
        <f t="shared" si="164"/>
        <v>#VALUE!</v>
      </c>
      <c r="G945" t="e">
        <f t="shared" si="155"/>
        <v>#VALUE!</v>
      </c>
      <c r="H945" t="e">
        <f t="shared" si="156"/>
        <v>#VALUE!</v>
      </c>
      <c r="I945" t="e">
        <f t="shared" si="157"/>
        <v>#VALUE!</v>
      </c>
      <c r="J945" t="e">
        <f t="shared" si="158"/>
        <v>#VALUE!</v>
      </c>
      <c r="K945" t="e">
        <f t="shared" si="159"/>
        <v>#VALUE!</v>
      </c>
      <c r="L945" t="e">
        <f t="shared" si="160"/>
        <v>#VALUE!</v>
      </c>
    </row>
    <row r="946" spans="1:12" x14ac:dyDescent="0.45">
      <c r="A946" t="e">
        <f t="shared" si="161"/>
        <v>#VALUE!</v>
      </c>
      <c r="B946" t="e">
        <f t="shared" si="154"/>
        <v>#VALUE!</v>
      </c>
      <c r="C946" t="e">
        <f t="shared" si="162"/>
        <v>#VALUE!</v>
      </c>
      <c r="D946" t="e">
        <f t="shared" si="163"/>
        <v>#VALUE!</v>
      </c>
      <c r="E946" t="e">
        <f t="shared" si="164"/>
        <v>#VALUE!</v>
      </c>
      <c r="G946" t="e">
        <f t="shared" si="155"/>
        <v>#VALUE!</v>
      </c>
      <c r="H946" t="e">
        <f t="shared" si="156"/>
        <v>#VALUE!</v>
      </c>
      <c r="I946" t="e">
        <f t="shared" si="157"/>
        <v>#VALUE!</v>
      </c>
      <c r="J946" t="e">
        <f t="shared" si="158"/>
        <v>#VALUE!</v>
      </c>
      <c r="K946" t="e">
        <f t="shared" si="159"/>
        <v>#VALUE!</v>
      </c>
      <c r="L946" t="e">
        <f t="shared" si="160"/>
        <v>#VALUE!</v>
      </c>
    </row>
    <row r="947" spans="1:12" x14ac:dyDescent="0.45">
      <c r="A947" t="e">
        <f t="shared" si="161"/>
        <v>#VALUE!</v>
      </c>
      <c r="B947" t="e">
        <f t="shared" si="154"/>
        <v>#VALUE!</v>
      </c>
      <c r="C947" t="e">
        <f t="shared" si="162"/>
        <v>#VALUE!</v>
      </c>
      <c r="D947" t="e">
        <f t="shared" si="163"/>
        <v>#VALUE!</v>
      </c>
      <c r="E947" t="e">
        <f t="shared" si="164"/>
        <v>#VALUE!</v>
      </c>
      <c r="G947" t="e">
        <f t="shared" si="155"/>
        <v>#VALUE!</v>
      </c>
      <c r="H947" t="e">
        <f t="shared" si="156"/>
        <v>#VALUE!</v>
      </c>
      <c r="I947" t="e">
        <f t="shared" si="157"/>
        <v>#VALUE!</v>
      </c>
      <c r="J947" t="e">
        <f t="shared" si="158"/>
        <v>#VALUE!</v>
      </c>
      <c r="K947" t="e">
        <f t="shared" si="159"/>
        <v>#VALUE!</v>
      </c>
      <c r="L947" t="e">
        <f t="shared" si="160"/>
        <v>#VALUE!</v>
      </c>
    </row>
    <row r="948" spans="1:12" x14ac:dyDescent="0.45">
      <c r="A948" t="e">
        <f t="shared" si="161"/>
        <v>#VALUE!</v>
      </c>
      <c r="B948" t="e">
        <f t="shared" si="154"/>
        <v>#VALUE!</v>
      </c>
      <c r="C948" t="e">
        <f t="shared" si="162"/>
        <v>#VALUE!</v>
      </c>
      <c r="D948" t="e">
        <f t="shared" si="163"/>
        <v>#VALUE!</v>
      </c>
      <c r="E948" t="e">
        <f t="shared" si="164"/>
        <v>#VALUE!</v>
      </c>
      <c r="G948" t="e">
        <f t="shared" si="155"/>
        <v>#VALUE!</v>
      </c>
      <c r="H948" t="e">
        <f t="shared" si="156"/>
        <v>#VALUE!</v>
      </c>
      <c r="I948" t="e">
        <f t="shared" si="157"/>
        <v>#VALUE!</v>
      </c>
      <c r="J948" t="e">
        <f t="shared" si="158"/>
        <v>#VALUE!</v>
      </c>
      <c r="K948" t="e">
        <f t="shared" si="159"/>
        <v>#VALUE!</v>
      </c>
      <c r="L948" t="e">
        <f t="shared" si="160"/>
        <v>#VALUE!</v>
      </c>
    </row>
    <row r="949" spans="1:12" x14ac:dyDescent="0.45">
      <c r="A949" t="e">
        <f t="shared" si="161"/>
        <v>#VALUE!</v>
      </c>
      <c r="B949" t="e">
        <f t="shared" si="154"/>
        <v>#VALUE!</v>
      </c>
      <c r="C949" t="e">
        <f t="shared" si="162"/>
        <v>#VALUE!</v>
      </c>
      <c r="D949" t="e">
        <f t="shared" si="163"/>
        <v>#VALUE!</v>
      </c>
      <c r="E949" t="e">
        <f t="shared" si="164"/>
        <v>#VALUE!</v>
      </c>
      <c r="G949" t="e">
        <f t="shared" si="155"/>
        <v>#VALUE!</v>
      </c>
      <c r="H949" t="e">
        <f t="shared" si="156"/>
        <v>#VALUE!</v>
      </c>
      <c r="I949" t="e">
        <f t="shared" si="157"/>
        <v>#VALUE!</v>
      </c>
      <c r="J949" t="e">
        <f t="shared" si="158"/>
        <v>#VALUE!</v>
      </c>
      <c r="K949" t="e">
        <f t="shared" si="159"/>
        <v>#VALUE!</v>
      </c>
      <c r="L949" t="e">
        <f t="shared" si="160"/>
        <v>#VALUE!</v>
      </c>
    </row>
    <row r="950" spans="1:12" x14ac:dyDescent="0.45">
      <c r="A950" t="e">
        <f t="shared" si="161"/>
        <v>#VALUE!</v>
      </c>
      <c r="B950" t="e">
        <f t="shared" si="154"/>
        <v>#VALUE!</v>
      </c>
      <c r="C950" t="e">
        <f t="shared" si="162"/>
        <v>#VALUE!</v>
      </c>
      <c r="D950" t="e">
        <f t="shared" si="163"/>
        <v>#VALUE!</v>
      </c>
      <c r="E950" t="e">
        <f t="shared" si="164"/>
        <v>#VALUE!</v>
      </c>
      <c r="G950" t="e">
        <f t="shared" si="155"/>
        <v>#VALUE!</v>
      </c>
      <c r="H950" t="e">
        <f t="shared" si="156"/>
        <v>#VALUE!</v>
      </c>
      <c r="I950" t="e">
        <f t="shared" si="157"/>
        <v>#VALUE!</v>
      </c>
      <c r="J950" t="e">
        <f t="shared" si="158"/>
        <v>#VALUE!</v>
      </c>
      <c r="K950" t="e">
        <f t="shared" si="159"/>
        <v>#VALUE!</v>
      </c>
      <c r="L950" t="e">
        <f t="shared" si="160"/>
        <v>#VALUE!</v>
      </c>
    </row>
    <row r="951" spans="1:12" x14ac:dyDescent="0.45">
      <c r="A951" t="e">
        <f t="shared" si="161"/>
        <v>#VALUE!</v>
      </c>
      <c r="B951" t="e">
        <f t="shared" si="154"/>
        <v>#VALUE!</v>
      </c>
      <c r="C951" t="e">
        <f t="shared" si="162"/>
        <v>#VALUE!</v>
      </c>
      <c r="D951" t="e">
        <f t="shared" si="163"/>
        <v>#VALUE!</v>
      </c>
      <c r="E951" t="e">
        <f t="shared" si="164"/>
        <v>#VALUE!</v>
      </c>
      <c r="G951" t="e">
        <f t="shared" si="155"/>
        <v>#VALUE!</v>
      </c>
      <c r="H951" t="e">
        <f t="shared" si="156"/>
        <v>#VALUE!</v>
      </c>
      <c r="I951" t="e">
        <f t="shared" si="157"/>
        <v>#VALUE!</v>
      </c>
      <c r="J951" t="e">
        <f t="shared" si="158"/>
        <v>#VALUE!</v>
      </c>
      <c r="K951" t="e">
        <f t="shared" si="159"/>
        <v>#VALUE!</v>
      </c>
      <c r="L951" t="e">
        <f t="shared" si="160"/>
        <v>#VALUE!</v>
      </c>
    </row>
    <row r="952" spans="1:12" x14ac:dyDescent="0.45">
      <c r="A952" t="e">
        <f t="shared" si="161"/>
        <v>#VALUE!</v>
      </c>
      <c r="B952" t="e">
        <f t="shared" si="154"/>
        <v>#VALUE!</v>
      </c>
      <c r="C952" t="e">
        <f t="shared" si="162"/>
        <v>#VALUE!</v>
      </c>
      <c r="D952" t="e">
        <f t="shared" si="163"/>
        <v>#VALUE!</v>
      </c>
      <c r="E952" t="e">
        <f t="shared" si="164"/>
        <v>#VALUE!</v>
      </c>
      <c r="G952" t="e">
        <f t="shared" si="155"/>
        <v>#VALUE!</v>
      </c>
      <c r="H952" t="e">
        <f t="shared" si="156"/>
        <v>#VALUE!</v>
      </c>
      <c r="I952" t="e">
        <f t="shared" si="157"/>
        <v>#VALUE!</v>
      </c>
      <c r="J952" t="e">
        <f t="shared" si="158"/>
        <v>#VALUE!</v>
      </c>
      <c r="K952" t="e">
        <f t="shared" si="159"/>
        <v>#VALUE!</v>
      </c>
      <c r="L952" t="e">
        <f t="shared" si="160"/>
        <v>#VALUE!</v>
      </c>
    </row>
    <row r="953" spans="1:12" x14ac:dyDescent="0.45">
      <c r="A953" t="e">
        <f t="shared" si="161"/>
        <v>#VALUE!</v>
      </c>
      <c r="B953" t="e">
        <f t="shared" si="154"/>
        <v>#VALUE!</v>
      </c>
      <c r="C953" t="e">
        <f t="shared" si="162"/>
        <v>#VALUE!</v>
      </c>
      <c r="D953" t="e">
        <f t="shared" si="163"/>
        <v>#VALUE!</v>
      </c>
      <c r="E953" t="e">
        <f t="shared" si="164"/>
        <v>#VALUE!</v>
      </c>
      <c r="G953" t="e">
        <f t="shared" si="155"/>
        <v>#VALUE!</v>
      </c>
      <c r="H953" t="e">
        <f t="shared" si="156"/>
        <v>#VALUE!</v>
      </c>
      <c r="I953" t="e">
        <f t="shared" si="157"/>
        <v>#VALUE!</v>
      </c>
      <c r="J953" t="e">
        <f t="shared" si="158"/>
        <v>#VALUE!</v>
      </c>
      <c r="K953" t="e">
        <f t="shared" si="159"/>
        <v>#VALUE!</v>
      </c>
      <c r="L953" t="e">
        <f t="shared" si="160"/>
        <v>#VALUE!</v>
      </c>
    </row>
    <row r="954" spans="1:12" x14ac:dyDescent="0.45">
      <c r="A954" t="e">
        <f t="shared" si="161"/>
        <v>#VALUE!</v>
      </c>
      <c r="B954" t="e">
        <f t="shared" si="154"/>
        <v>#VALUE!</v>
      </c>
      <c r="C954" t="e">
        <f t="shared" si="162"/>
        <v>#VALUE!</v>
      </c>
      <c r="D954" t="e">
        <f t="shared" si="163"/>
        <v>#VALUE!</v>
      </c>
      <c r="E954" t="e">
        <f t="shared" si="164"/>
        <v>#VALUE!</v>
      </c>
      <c r="G954" t="e">
        <f t="shared" si="155"/>
        <v>#VALUE!</v>
      </c>
      <c r="H954" t="e">
        <f t="shared" si="156"/>
        <v>#VALUE!</v>
      </c>
      <c r="I954" t="e">
        <f t="shared" si="157"/>
        <v>#VALUE!</v>
      </c>
      <c r="J954" t="e">
        <f t="shared" si="158"/>
        <v>#VALUE!</v>
      </c>
      <c r="K954" t="e">
        <f t="shared" si="159"/>
        <v>#VALUE!</v>
      </c>
      <c r="L954" t="e">
        <f t="shared" si="160"/>
        <v>#VALUE!</v>
      </c>
    </row>
    <row r="955" spans="1:12" x14ac:dyDescent="0.45">
      <c r="A955" t="e">
        <f t="shared" si="161"/>
        <v>#VALUE!</v>
      </c>
      <c r="B955" t="e">
        <f t="shared" si="154"/>
        <v>#VALUE!</v>
      </c>
      <c r="C955" t="e">
        <f t="shared" si="162"/>
        <v>#VALUE!</v>
      </c>
      <c r="D955" t="e">
        <f t="shared" si="163"/>
        <v>#VALUE!</v>
      </c>
      <c r="E955" t="e">
        <f t="shared" si="164"/>
        <v>#VALUE!</v>
      </c>
      <c r="G955" t="e">
        <f t="shared" si="155"/>
        <v>#VALUE!</v>
      </c>
      <c r="H955" t="e">
        <f t="shared" si="156"/>
        <v>#VALUE!</v>
      </c>
      <c r="I955" t="e">
        <f t="shared" si="157"/>
        <v>#VALUE!</v>
      </c>
      <c r="J955" t="e">
        <f t="shared" si="158"/>
        <v>#VALUE!</v>
      </c>
      <c r="K955" t="e">
        <f t="shared" si="159"/>
        <v>#VALUE!</v>
      </c>
      <c r="L955" t="e">
        <f t="shared" si="160"/>
        <v>#VALUE!</v>
      </c>
    </row>
    <row r="956" spans="1:12" x14ac:dyDescent="0.45">
      <c r="A956" t="e">
        <f t="shared" si="161"/>
        <v>#VALUE!</v>
      </c>
      <c r="B956" t="e">
        <f t="shared" si="154"/>
        <v>#VALUE!</v>
      </c>
      <c r="C956" t="e">
        <f t="shared" si="162"/>
        <v>#VALUE!</v>
      </c>
      <c r="D956" t="e">
        <f t="shared" si="163"/>
        <v>#VALUE!</v>
      </c>
      <c r="E956" t="e">
        <f t="shared" si="164"/>
        <v>#VALUE!</v>
      </c>
      <c r="G956" t="e">
        <f t="shared" si="155"/>
        <v>#VALUE!</v>
      </c>
      <c r="H956" t="e">
        <f t="shared" si="156"/>
        <v>#VALUE!</v>
      </c>
      <c r="I956" t="e">
        <f t="shared" si="157"/>
        <v>#VALUE!</v>
      </c>
      <c r="J956" t="e">
        <f t="shared" si="158"/>
        <v>#VALUE!</v>
      </c>
      <c r="K956" t="e">
        <f t="shared" si="159"/>
        <v>#VALUE!</v>
      </c>
      <c r="L956" t="e">
        <f t="shared" si="160"/>
        <v>#VALUE!</v>
      </c>
    </row>
    <row r="957" spans="1:12" x14ac:dyDescent="0.45">
      <c r="A957" t="e">
        <f t="shared" si="161"/>
        <v>#VALUE!</v>
      </c>
      <c r="B957" t="e">
        <f t="shared" si="154"/>
        <v>#VALUE!</v>
      </c>
      <c r="C957" t="e">
        <f t="shared" si="162"/>
        <v>#VALUE!</v>
      </c>
      <c r="D957" t="e">
        <f t="shared" si="163"/>
        <v>#VALUE!</v>
      </c>
      <c r="E957" t="e">
        <f t="shared" si="164"/>
        <v>#VALUE!</v>
      </c>
      <c r="G957" t="e">
        <f t="shared" si="155"/>
        <v>#VALUE!</v>
      </c>
      <c r="H957" t="e">
        <f t="shared" si="156"/>
        <v>#VALUE!</v>
      </c>
      <c r="I957" t="e">
        <f t="shared" si="157"/>
        <v>#VALUE!</v>
      </c>
      <c r="J957" t="e">
        <f t="shared" si="158"/>
        <v>#VALUE!</v>
      </c>
      <c r="K957" t="e">
        <f t="shared" si="159"/>
        <v>#VALUE!</v>
      </c>
      <c r="L957" t="e">
        <f t="shared" si="160"/>
        <v>#VALUE!</v>
      </c>
    </row>
    <row r="958" spans="1:12" x14ac:dyDescent="0.45">
      <c r="A958" t="e">
        <f t="shared" si="161"/>
        <v>#VALUE!</v>
      </c>
      <c r="B958" t="e">
        <f t="shared" si="154"/>
        <v>#VALUE!</v>
      </c>
      <c r="C958" t="e">
        <f t="shared" si="162"/>
        <v>#VALUE!</v>
      </c>
      <c r="D958" t="e">
        <f t="shared" si="163"/>
        <v>#VALUE!</v>
      </c>
      <c r="E958" t="e">
        <f t="shared" si="164"/>
        <v>#VALUE!</v>
      </c>
      <c r="G958" t="e">
        <f t="shared" si="155"/>
        <v>#VALUE!</v>
      </c>
      <c r="H958" t="e">
        <f t="shared" si="156"/>
        <v>#VALUE!</v>
      </c>
      <c r="I958" t="e">
        <f t="shared" si="157"/>
        <v>#VALUE!</v>
      </c>
      <c r="J958" t="e">
        <f t="shared" si="158"/>
        <v>#VALUE!</v>
      </c>
      <c r="K958" t="e">
        <f t="shared" si="159"/>
        <v>#VALUE!</v>
      </c>
      <c r="L958" t="e">
        <f t="shared" si="160"/>
        <v>#VALUE!</v>
      </c>
    </row>
    <row r="959" spans="1:12" x14ac:dyDescent="0.45">
      <c r="A959" t="e">
        <f t="shared" si="161"/>
        <v>#VALUE!</v>
      </c>
      <c r="B959" t="e">
        <f t="shared" si="154"/>
        <v>#VALUE!</v>
      </c>
      <c r="C959" t="e">
        <f t="shared" si="162"/>
        <v>#VALUE!</v>
      </c>
      <c r="D959" t="e">
        <f t="shared" si="163"/>
        <v>#VALUE!</v>
      </c>
      <c r="E959" t="e">
        <f t="shared" si="164"/>
        <v>#VALUE!</v>
      </c>
      <c r="G959" t="e">
        <f t="shared" si="155"/>
        <v>#VALUE!</v>
      </c>
      <c r="H959" t="e">
        <f t="shared" si="156"/>
        <v>#VALUE!</v>
      </c>
      <c r="I959" t="e">
        <f t="shared" si="157"/>
        <v>#VALUE!</v>
      </c>
      <c r="J959" t="e">
        <f t="shared" si="158"/>
        <v>#VALUE!</v>
      </c>
      <c r="K959" t="e">
        <f t="shared" si="159"/>
        <v>#VALUE!</v>
      </c>
      <c r="L959" t="e">
        <f t="shared" si="160"/>
        <v>#VALUE!</v>
      </c>
    </row>
    <row r="960" spans="1:12" x14ac:dyDescent="0.45">
      <c r="A960" t="e">
        <f t="shared" si="161"/>
        <v>#VALUE!</v>
      </c>
      <c r="B960" t="e">
        <f t="shared" si="154"/>
        <v>#VALUE!</v>
      </c>
      <c r="C960" t="e">
        <f t="shared" si="162"/>
        <v>#VALUE!</v>
      </c>
      <c r="D960" t="e">
        <f t="shared" si="163"/>
        <v>#VALUE!</v>
      </c>
      <c r="E960" t="e">
        <f t="shared" si="164"/>
        <v>#VALUE!</v>
      </c>
      <c r="G960" t="e">
        <f t="shared" si="155"/>
        <v>#VALUE!</v>
      </c>
      <c r="H960" t="e">
        <f t="shared" si="156"/>
        <v>#VALUE!</v>
      </c>
      <c r="I960" t="e">
        <f t="shared" si="157"/>
        <v>#VALUE!</v>
      </c>
      <c r="J960" t="e">
        <f t="shared" si="158"/>
        <v>#VALUE!</v>
      </c>
      <c r="K960" t="e">
        <f t="shared" si="159"/>
        <v>#VALUE!</v>
      </c>
      <c r="L960" t="e">
        <f t="shared" si="160"/>
        <v>#VALUE!</v>
      </c>
    </row>
    <row r="961" spans="1:12" x14ac:dyDescent="0.45">
      <c r="A961" t="e">
        <f t="shared" si="161"/>
        <v>#VALUE!</v>
      </c>
      <c r="B961" t="e">
        <f t="shared" si="154"/>
        <v>#VALUE!</v>
      </c>
      <c r="C961" t="e">
        <f t="shared" si="162"/>
        <v>#VALUE!</v>
      </c>
      <c r="D961" t="e">
        <f t="shared" si="163"/>
        <v>#VALUE!</v>
      </c>
      <c r="E961" t="e">
        <f t="shared" si="164"/>
        <v>#VALUE!</v>
      </c>
      <c r="G961" t="e">
        <f t="shared" si="155"/>
        <v>#VALUE!</v>
      </c>
      <c r="H961" t="e">
        <f t="shared" si="156"/>
        <v>#VALUE!</v>
      </c>
      <c r="I961" t="e">
        <f t="shared" si="157"/>
        <v>#VALUE!</v>
      </c>
      <c r="J961" t="e">
        <f t="shared" si="158"/>
        <v>#VALUE!</v>
      </c>
      <c r="K961" t="e">
        <f t="shared" si="159"/>
        <v>#VALUE!</v>
      </c>
      <c r="L961" t="e">
        <f t="shared" si="160"/>
        <v>#VALUE!</v>
      </c>
    </row>
    <row r="962" spans="1:12" x14ac:dyDescent="0.45">
      <c r="A962" t="e">
        <f t="shared" si="161"/>
        <v>#VALUE!</v>
      </c>
      <c r="B962" t="e">
        <f t="shared" si="154"/>
        <v>#VALUE!</v>
      </c>
      <c r="C962" t="e">
        <f t="shared" si="162"/>
        <v>#VALUE!</v>
      </c>
      <c r="D962" t="e">
        <f t="shared" si="163"/>
        <v>#VALUE!</v>
      </c>
      <c r="E962" t="e">
        <f t="shared" si="164"/>
        <v>#VALUE!</v>
      </c>
      <c r="G962" t="e">
        <f t="shared" si="155"/>
        <v>#VALUE!</v>
      </c>
      <c r="H962" t="e">
        <f t="shared" si="156"/>
        <v>#VALUE!</v>
      </c>
      <c r="I962" t="e">
        <f t="shared" si="157"/>
        <v>#VALUE!</v>
      </c>
      <c r="J962" t="e">
        <f t="shared" si="158"/>
        <v>#VALUE!</v>
      </c>
      <c r="K962" t="e">
        <f t="shared" si="159"/>
        <v>#VALUE!</v>
      </c>
      <c r="L962" t="e">
        <f t="shared" si="160"/>
        <v>#VALUE!</v>
      </c>
    </row>
    <row r="963" spans="1:12" x14ac:dyDescent="0.45">
      <c r="A963" t="e">
        <f t="shared" si="161"/>
        <v>#VALUE!</v>
      </c>
      <c r="B963" t="e">
        <f t="shared" si="154"/>
        <v>#VALUE!</v>
      </c>
      <c r="C963" t="e">
        <f t="shared" si="162"/>
        <v>#VALUE!</v>
      </c>
      <c r="D963" t="e">
        <f t="shared" si="163"/>
        <v>#VALUE!</v>
      </c>
      <c r="E963" t="e">
        <f t="shared" si="164"/>
        <v>#VALUE!</v>
      </c>
      <c r="G963" t="e">
        <f t="shared" si="155"/>
        <v>#VALUE!</v>
      </c>
      <c r="H963" t="e">
        <f t="shared" si="156"/>
        <v>#VALUE!</v>
      </c>
      <c r="I963" t="e">
        <f t="shared" si="157"/>
        <v>#VALUE!</v>
      </c>
      <c r="J963" t="e">
        <f t="shared" si="158"/>
        <v>#VALUE!</v>
      </c>
      <c r="K963" t="e">
        <f t="shared" si="159"/>
        <v>#VALUE!</v>
      </c>
      <c r="L963" t="e">
        <f t="shared" si="160"/>
        <v>#VALUE!</v>
      </c>
    </row>
    <row r="964" spans="1:12" x14ac:dyDescent="0.45">
      <c r="A964" t="e">
        <f t="shared" si="161"/>
        <v>#VALUE!</v>
      </c>
      <c r="B964" t="e">
        <f t="shared" si="154"/>
        <v>#VALUE!</v>
      </c>
      <c r="C964" t="e">
        <f t="shared" si="162"/>
        <v>#VALUE!</v>
      </c>
      <c r="D964" t="e">
        <f t="shared" si="163"/>
        <v>#VALUE!</v>
      </c>
      <c r="E964" t="e">
        <f t="shared" si="164"/>
        <v>#VALUE!</v>
      </c>
      <c r="G964" t="e">
        <f t="shared" si="155"/>
        <v>#VALUE!</v>
      </c>
      <c r="H964" t="e">
        <f t="shared" si="156"/>
        <v>#VALUE!</v>
      </c>
      <c r="I964" t="e">
        <f t="shared" si="157"/>
        <v>#VALUE!</v>
      </c>
      <c r="J964" t="e">
        <f t="shared" si="158"/>
        <v>#VALUE!</v>
      </c>
      <c r="K964" t="e">
        <f t="shared" si="159"/>
        <v>#VALUE!</v>
      </c>
      <c r="L964" t="e">
        <f t="shared" si="160"/>
        <v>#VALUE!</v>
      </c>
    </row>
    <row r="965" spans="1:12" x14ac:dyDescent="0.45">
      <c r="A965" t="e">
        <f t="shared" si="161"/>
        <v>#VALUE!</v>
      </c>
      <c r="B965" t="e">
        <f t="shared" si="154"/>
        <v>#VALUE!</v>
      </c>
      <c r="C965" t="e">
        <f t="shared" si="162"/>
        <v>#VALUE!</v>
      </c>
      <c r="D965" t="e">
        <f t="shared" si="163"/>
        <v>#VALUE!</v>
      </c>
      <c r="E965" t="e">
        <f t="shared" si="164"/>
        <v>#VALUE!</v>
      </c>
      <c r="G965" t="e">
        <f t="shared" si="155"/>
        <v>#VALUE!</v>
      </c>
      <c r="H965" t="e">
        <f t="shared" si="156"/>
        <v>#VALUE!</v>
      </c>
      <c r="I965" t="e">
        <f t="shared" si="157"/>
        <v>#VALUE!</v>
      </c>
      <c r="J965" t="e">
        <f t="shared" si="158"/>
        <v>#VALUE!</v>
      </c>
      <c r="K965" t="e">
        <f t="shared" si="159"/>
        <v>#VALUE!</v>
      </c>
      <c r="L965" t="e">
        <f t="shared" si="160"/>
        <v>#VALUE!</v>
      </c>
    </row>
    <row r="966" spans="1:12" x14ac:dyDescent="0.45">
      <c r="A966" t="e">
        <f t="shared" si="161"/>
        <v>#VALUE!</v>
      </c>
      <c r="B966" t="e">
        <f t="shared" si="154"/>
        <v>#VALUE!</v>
      </c>
      <c r="C966" t="e">
        <f t="shared" si="162"/>
        <v>#VALUE!</v>
      </c>
      <c r="D966" t="e">
        <f t="shared" si="163"/>
        <v>#VALUE!</v>
      </c>
      <c r="E966" t="e">
        <f t="shared" si="164"/>
        <v>#VALUE!</v>
      </c>
      <c r="G966" t="e">
        <f t="shared" si="155"/>
        <v>#VALUE!</v>
      </c>
      <c r="H966" t="e">
        <f t="shared" si="156"/>
        <v>#VALUE!</v>
      </c>
      <c r="I966" t="e">
        <f t="shared" si="157"/>
        <v>#VALUE!</v>
      </c>
      <c r="J966" t="e">
        <f t="shared" si="158"/>
        <v>#VALUE!</v>
      </c>
      <c r="K966" t="e">
        <f t="shared" si="159"/>
        <v>#VALUE!</v>
      </c>
      <c r="L966" t="e">
        <f t="shared" si="160"/>
        <v>#VALUE!</v>
      </c>
    </row>
    <row r="967" spans="1:12" x14ac:dyDescent="0.45">
      <c r="A967" t="e">
        <f t="shared" si="161"/>
        <v>#VALUE!</v>
      </c>
      <c r="B967" t="e">
        <f t="shared" si="154"/>
        <v>#VALUE!</v>
      </c>
      <c r="C967" t="e">
        <f t="shared" si="162"/>
        <v>#VALUE!</v>
      </c>
      <c r="D967" t="e">
        <f t="shared" si="163"/>
        <v>#VALUE!</v>
      </c>
      <c r="E967" t="e">
        <f t="shared" si="164"/>
        <v>#VALUE!</v>
      </c>
      <c r="G967" t="e">
        <f t="shared" si="155"/>
        <v>#VALUE!</v>
      </c>
      <c r="H967" t="e">
        <f t="shared" si="156"/>
        <v>#VALUE!</v>
      </c>
      <c r="I967" t="e">
        <f t="shared" si="157"/>
        <v>#VALUE!</v>
      </c>
      <c r="J967" t="e">
        <f t="shared" si="158"/>
        <v>#VALUE!</v>
      </c>
      <c r="K967" t="e">
        <f t="shared" si="159"/>
        <v>#VALUE!</v>
      </c>
      <c r="L967" t="e">
        <f t="shared" si="160"/>
        <v>#VALUE!</v>
      </c>
    </row>
    <row r="968" spans="1:12" x14ac:dyDescent="0.45">
      <c r="A968" t="e">
        <f t="shared" si="161"/>
        <v>#VALUE!</v>
      </c>
      <c r="B968" t="e">
        <f t="shared" ref="B968:B1031" si="165">IF(A968&lt;$E$1,$E$5*A968/$E$1,(IF(A968&lt;$E$2,$E$5,IF(A968&lt;$E$3,$E$5-$E$5*(A968-$E$2)/($E$3-$E$2),""))))</f>
        <v>#VALUE!</v>
      </c>
      <c r="C968" t="e">
        <f t="shared" si="162"/>
        <v>#VALUE!</v>
      </c>
      <c r="D968" t="e">
        <f t="shared" si="163"/>
        <v>#VALUE!</v>
      </c>
      <c r="E968" t="e">
        <f t="shared" si="164"/>
        <v>#VALUE!</v>
      </c>
      <c r="G968" t="e">
        <f t="shared" ref="G968:G1031" si="166">IF($A968&lt;$E$1,$D968,"")</f>
        <v>#VALUE!</v>
      </c>
      <c r="H968" t="e">
        <f t="shared" ref="H968:H1031" si="167">IF($A968&lt;$E$1,$E968,"")</f>
        <v>#VALUE!</v>
      </c>
      <c r="I968" t="e">
        <f t="shared" ref="I968:I1031" si="168">IF($E$1&lt;$A968,IF($A968&lt;$E$3,$D968,""),"")</f>
        <v>#VALUE!</v>
      </c>
      <c r="J968" t="e">
        <f t="shared" ref="J968:J1031" si="169">IF($E$1&lt;$A968,IF($A968&lt;$E$3,$E968,""),"")</f>
        <v>#VALUE!</v>
      </c>
      <c r="K968" t="e">
        <f t="shared" ref="K968:K1031" si="170">IF($A968&lt;$E$2,"",IF($A968&lt;$E$3,$D968,""))</f>
        <v>#VALUE!</v>
      </c>
      <c r="L968" t="e">
        <f t="shared" ref="L968:L1031" si="171">IF($A968&lt;$E$2,"",IF($A968&lt;$E$3,$E968,""))</f>
        <v>#VALUE!</v>
      </c>
    </row>
    <row r="969" spans="1:12" x14ac:dyDescent="0.45">
      <c r="A969" t="e">
        <f t="shared" ref="A969:A1032" si="172">IF( A968+$B$1&lt;$E$3,A968+$B$1,"")</f>
        <v>#VALUE!</v>
      </c>
      <c r="B969" t="e">
        <f t="shared" si="165"/>
        <v>#VALUE!</v>
      </c>
      <c r="C969" t="e">
        <f t="shared" ref="C969:C1032" si="173">C968+B969*$B$1</f>
        <v>#VALUE!</v>
      </c>
      <c r="D969" t="e">
        <f t="shared" ref="D969:D1032" si="174">D968+$E$4*$B$1*COS(C969)</f>
        <v>#VALUE!</v>
      </c>
      <c r="E969" t="e">
        <f t="shared" ref="E969:E1032" si="175">E968+$E$4*$B$1*SIN(C969)</f>
        <v>#VALUE!</v>
      </c>
      <c r="G969" t="e">
        <f t="shared" si="166"/>
        <v>#VALUE!</v>
      </c>
      <c r="H969" t="e">
        <f t="shared" si="167"/>
        <v>#VALUE!</v>
      </c>
      <c r="I969" t="e">
        <f t="shared" si="168"/>
        <v>#VALUE!</v>
      </c>
      <c r="J969" t="e">
        <f t="shared" si="169"/>
        <v>#VALUE!</v>
      </c>
      <c r="K969" t="e">
        <f t="shared" si="170"/>
        <v>#VALUE!</v>
      </c>
      <c r="L969" t="e">
        <f t="shared" si="171"/>
        <v>#VALUE!</v>
      </c>
    </row>
    <row r="970" spans="1:12" x14ac:dyDescent="0.45">
      <c r="A970" t="e">
        <f t="shared" si="172"/>
        <v>#VALUE!</v>
      </c>
      <c r="B970" t="e">
        <f t="shared" si="165"/>
        <v>#VALUE!</v>
      </c>
      <c r="C970" t="e">
        <f t="shared" si="173"/>
        <v>#VALUE!</v>
      </c>
      <c r="D970" t="e">
        <f t="shared" si="174"/>
        <v>#VALUE!</v>
      </c>
      <c r="E970" t="e">
        <f t="shared" si="175"/>
        <v>#VALUE!</v>
      </c>
      <c r="G970" t="e">
        <f t="shared" si="166"/>
        <v>#VALUE!</v>
      </c>
      <c r="H970" t="e">
        <f t="shared" si="167"/>
        <v>#VALUE!</v>
      </c>
      <c r="I970" t="e">
        <f t="shared" si="168"/>
        <v>#VALUE!</v>
      </c>
      <c r="J970" t="e">
        <f t="shared" si="169"/>
        <v>#VALUE!</v>
      </c>
      <c r="K970" t="e">
        <f t="shared" si="170"/>
        <v>#VALUE!</v>
      </c>
      <c r="L970" t="e">
        <f t="shared" si="171"/>
        <v>#VALUE!</v>
      </c>
    </row>
    <row r="971" spans="1:12" x14ac:dyDescent="0.45">
      <c r="A971" t="e">
        <f t="shared" si="172"/>
        <v>#VALUE!</v>
      </c>
      <c r="B971" t="e">
        <f t="shared" si="165"/>
        <v>#VALUE!</v>
      </c>
      <c r="C971" t="e">
        <f t="shared" si="173"/>
        <v>#VALUE!</v>
      </c>
      <c r="D971" t="e">
        <f t="shared" si="174"/>
        <v>#VALUE!</v>
      </c>
      <c r="E971" t="e">
        <f t="shared" si="175"/>
        <v>#VALUE!</v>
      </c>
      <c r="G971" t="e">
        <f t="shared" si="166"/>
        <v>#VALUE!</v>
      </c>
      <c r="H971" t="e">
        <f t="shared" si="167"/>
        <v>#VALUE!</v>
      </c>
      <c r="I971" t="e">
        <f t="shared" si="168"/>
        <v>#VALUE!</v>
      </c>
      <c r="J971" t="e">
        <f t="shared" si="169"/>
        <v>#VALUE!</v>
      </c>
      <c r="K971" t="e">
        <f t="shared" si="170"/>
        <v>#VALUE!</v>
      </c>
      <c r="L971" t="e">
        <f t="shared" si="171"/>
        <v>#VALUE!</v>
      </c>
    </row>
    <row r="972" spans="1:12" x14ac:dyDescent="0.45">
      <c r="A972" t="e">
        <f t="shared" si="172"/>
        <v>#VALUE!</v>
      </c>
      <c r="B972" t="e">
        <f t="shared" si="165"/>
        <v>#VALUE!</v>
      </c>
      <c r="C972" t="e">
        <f t="shared" si="173"/>
        <v>#VALUE!</v>
      </c>
      <c r="D972" t="e">
        <f t="shared" si="174"/>
        <v>#VALUE!</v>
      </c>
      <c r="E972" t="e">
        <f t="shared" si="175"/>
        <v>#VALUE!</v>
      </c>
      <c r="G972" t="e">
        <f t="shared" si="166"/>
        <v>#VALUE!</v>
      </c>
      <c r="H972" t="e">
        <f t="shared" si="167"/>
        <v>#VALUE!</v>
      </c>
      <c r="I972" t="e">
        <f t="shared" si="168"/>
        <v>#VALUE!</v>
      </c>
      <c r="J972" t="e">
        <f t="shared" si="169"/>
        <v>#VALUE!</v>
      </c>
      <c r="K972" t="e">
        <f t="shared" si="170"/>
        <v>#VALUE!</v>
      </c>
      <c r="L972" t="e">
        <f t="shared" si="171"/>
        <v>#VALUE!</v>
      </c>
    </row>
    <row r="973" spans="1:12" x14ac:dyDescent="0.45">
      <c r="A973" t="e">
        <f t="shared" si="172"/>
        <v>#VALUE!</v>
      </c>
      <c r="B973" t="e">
        <f t="shared" si="165"/>
        <v>#VALUE!</v>
      </c>
      <c r="C973" t="e">
        <f t="shared" si="173"/>
        <v>#VALUE!</v>
      </c>
      <c r="D973" t="e">
        <f t="shared" si="174"/>
        <v>#VALUE!</v>
      </c>
      <c r="E973" t="e">
        <f t="shared" si="175"/>
        <v>#VALUE!</v>
      </c>
      <c r="G973" t="e">
        <f t="shared" si="166"/>
        <v>#VALUE!</v>
      </c>
      <c r="H973" t="e">
        <f t="shared" si="167"/>
        <v>#VALUE!</v>
      </c>
      <c r="I973" t="e">
        <f t="shared" si="168"/>
        <v>#VALUE!</v>
      </c>
      <c r="J973" t="e">
        <f t="shared" si="169"/>
        <v>#VALUE!</v>
      </c>
      <c r="K973" t="e">
        <f t="shared" si="170"/>
        <v>#VALUE!</v>
      </c>
      <c r="L973" t="e">
        <f t="shared" si="171"/>
        <v>#VALUE!</v>
      </c>
    </row>
    <row r="974" spans="1:12" x14ac:dyDescent="0.45">
      <c r="A974" t="e">
        <f t="shared" si="172"/>
        <v>#VALUE!</v>
      </c>
      <c r="B974" t="e">
        <f t="shared" si="165"/>
        <v>#VALUE!</v>
      </c>
      <c r="C974" t="e">
        <f t="shared" si="173"/>
        <v>#VALUE!</v>
      </c>
      <c r="D974" t="e">
        <f t="shared" si="174"/>
        <v>#VALUE!</v>
      </c>
      <c r="E974" t="e">
        <f t="shared" si="175"/>
        <v>#VALUE!</v>
      </c>
      <c r="G974" t="e">
        <f t="shared" si="166"/>
        <v>#VALUE!</v>
      </c>
      <c r="H974" t="e">
        <f t="shared" si="167"/>
        <v>#VALUE!</v>
      </c>
      <c r="I974" t="e">
        <f t="shared" si="168"/>
        <v>#VALUE!</v>
      </c>
      <c r="J974" t="e">
        <f t="shared" si="169"/>
        <v>#VALUE!</v>
      </c>
      <c r="K974" t="e">
        <f t="shared" si="170"/>
        <v>#VALUE!</v>
      </c>
      <c r="L974" t="e">
        <f t="shared" si="171"/>
        <v>#VALUE!</v>
      </c>
    </row>
    <row r="975" spans="1:12" x14ac:dyDescent="0.45">
      <c r="A975" t="e">
        <f t="shared" si="172"/>
        <v>#VALUE!</v>
      </c>
      <c r="B975" t="e">
        <f t="shared" si="165"/>
        <v>#VALUE!</v>
      </c>
      <c r="C975" t="e">
        <f t="shared" si="173"/>
        <v>#VALUE!</v>
      </c>
      <c r="D975" t="e">
        <f t="shared" si="174"/>
        <v>#VALUE!</v>
      </c>
      <c r="E975" t="e">
        <f t="shared" si="175"/>
        <v>#VALUE!</v>
      </c>
      <c r="G975" t="e">
        <f t="shared" si="166"/>
        <v>#VALUE!</v>
      </c>
      <c r="H975" t="e">
        <f t="shared" si="167"/>
        <v>#VALUE!</v>
      </c>
      <c r="I975" t="e">
        <f t="shared" si="168"/>
        <v>#VALUE!</v>
      </c>
      <c r="J975" t="e">
        <f t="shared" si="169"/>
        <v>#VALUE!</v>
      </c>
      <c r="K975" t="e">
        <f t="shared" si="170"/>
        <v>#VALUE!</v>
      </c>
      <c r="L975" t="e">
        <f t="shared" si="171"/>
        <v>#VALUE!</v>
      </c>
    </row>
    <row r="976" spans="1:12" x14ac:dyDescent="0.45">
      <c r="A976" t="e">
        <f t="shared" si="172"/>
        <v>#VALUE!</v>
      </c>
      <c r="B976" t="e">
        <f t="shared" si="165"/>
        <v>#VALUE!</v>
      </c>
      <c r="C976" t="e">
        <f t="shared" si="173"/>
        <v>#VALUE!</v>
      </c>
      <c r="D976" t="e">
        <f t="shared" si="174"/>
        <v>#VALUE!</v>
      </c>
      <c r="E976" t="e">
        <f t="shared" si="175"/>
        <v>#VALUE!</v>
      </c>
      <c r="G976" t="e">
        <f t="shared" si="166"/>
        <v>#VALUE!</v>
      </c>
      <c r="H976" t="e">
        <f t="shared" si="167"/>
        <v>#VALUE!</v>
      </c>
      <c r="I976" t="e">
        <f t="shared" si="168"/>
        <v>#VALUE!</v>
      </c>
      <c r="J976" t="e">
        <f t="shared" si="169"/>
        <v>#VALUE!</v>
      </c>
      <c r="K976" t="e">
        <f t="shared" si="170"/>
        <v>#VALUE!</v>
      </c>
      <c r="L976" t="e">
        <f t="shared" si="171"/>
        <v>#VALUE!</v>
      </c>
    </row>
    <row r="977" spans="1:12" x14ac:dyDescent="0.45">
      <c r="A977" t="e">
        <f t="shared" si="172"/>
        <v>#VALUE!</v>
      </c>
      <c r="B977" t="e">
        <f t="shared" si="165"/>
        <v>#VALUE!</v>
      </c>
      <c r="C977" t="e">
        <f t="shared" si="173"/>
        <v>#VALUE!</v>
      </c>
      <c r="D977" t="e">
        <f t="shared" si="174"/>
        <v>#VALUE!</v>
      </c>
      <c r="E977" t="e">
        <f t="shared" si="175"/>
        <v>#VALUE!</v>
      </c>
      <c r="G977" t="e">
        <f t="shared" si="166"/>
        <v>#VALUE!</v>
      </c>
      <c r="H977" t="e">
        <f t="shared" si="167"/>
        <v>#VALUE!</v>
      </c>
      <c r="I977" t="e">
        <f t="shared" si="168"/>
        <v>#VALUE!</v>
      </c>
      <c r="J977" t="e">
        <f t="shared" si="169"/>
        <v>#VALUE!</v>
      </c>
      <c r="K977" t="e">
        <f t="shared" si="170"/>
        <v>#VALUE!</v>
      </c>
      <c r="L977" t="e">
        <f t="shared" si="171"/>
        <v>#VALUE!</v>
      </c>
    </row>
    <row r="978" spans="1:12" x14ac:dyDescent="0.45">
      <c r="A978" t="e">
        <f t="shared" si="172"/>
        <v>#VALUE!</v>
      </c>
      <c r="B978" t="e">
        <f t="shared" si="165"/>
        <v>#VALUE!</v>
      </c>
      <c r="C978" t="e">
        <f t="shared" si="173"/>
        <v>#VALUE!</v>
      </c>
      <c r="D978" t="e">
        <f t="shared" si="174"/>
        <v>#VALUE!</v>
      </c>
      <c r="E978" t="e">
        <f t="shared" si="175"/>
        <v>#VALUE!</v>
      </c>
      <c r="G978" t="e">
        <f t="shared" si="166"/>
        <v>#VALUE!</v>
      </c>
      <c r="H978" t="e">
        <f t="shared" si="167"/>
        <v>#VALUE!</v>
      </c>
      <c r="I978" t="e">
        <f t="shared" si="168"/>
        <v>#VALUE!</v>
      </c>
      <c r="J978" t="e">
        <f t="shared" si="169"/>
        <v>#VALUE!</v>
      </c>
      <c r="K978" t="e">
        <f t="shared" si="170"/>
        <v>#VALUE!</v>
      </c>
      <c r="L978" t="e">
        <f t="shared" si="171"/>
        <v>#VALUE!</v>
      </c>
    </row>
    <row r="979" spans="1:12" x14ac:dyDescent="0.45">
      <c r="A979" t="e">
        <f t="shared" si="172"/>
        <v>#VALUE!</v>
      </c>
      <c r="B979" t="e">
        <f t="shared" si="165"/>
        <v>#VALUE!</v>
      </c>
      <c r="C979" t="e">
        <f t="shared" si="173"/>
        <v>#VALUE!</v>
      </c>
      <c r="D979" t="e">
        <f t="shared" si="174"/>
        <v>#VALUE!</v>
      </c>
      <c r="E979" t="e">
        <f t="shared" si="175"/>
        <v>#VALUE!</v>
      </c>
      <c r="G979" t="e">
        <f t="shared" si="166"/>
        <v>#VALUE!</v>
      </c>
      <c r="H979" t="e">
        <f t="shared" si="167"/>
        <v>#VALUE!</v>
      </c>
      <c r="I979" t="e">
        <f t="shared" si="168"/>
        <v>#VALUE!</v>
      </c>
      <c r="J979" t="e">
        <f t="shared" si="169"/>
        <v>#VALUE!</v>
      </c>
      <c r="K979" t="e">
        <f t="shared" si="170"/>
        <v>#VALUE!</v>
      </c>
      <c r="L979" t="e">
        <f t="shared" si="171"/>
        <v>#VALUE!</v>
      </c>
    </row>
    <row r="980" spans="1:12" x14ac:dyDescent="0.45">
      <c r="A980" t="e">
        <f t="shared" si="172"/>
        <v>#VALUE!</v>
      </c>
      <c r="B980" t="e">
        <f t="shared" si="165"/>
        <v>#VALUE!</v>
      </c>
      <c r="C980" t="e">
        <f t="shared" si="173"/>
        <v>#VALUE!</v>
      </c>
      <c r="D980" t="e">
        <f t="shared" si="174"/>
        <v>#VALUE!</v>
      </c>
      <c r="E980" t="e">
        <f t="shared" si="175"/>
        <v>#VALUE!</v>
      </c>
      <c r="G980" t="e">
        <f t="shared" si="166"/>
        <v>#VALUE!</v>
      </c>
      <c r="H980" t="e">
        <f t="shared" si="167"/>
        <v>#VALUE!</v>
      </c>
      <c r="I980" t="e">
        <f t="shared" si="168"/>
        <v>#VALUE!</v>
      </c>
      <c r="J980" t="e">
        <f t="shared" si="169"/>
        <v>#VALUE!</v>
      </c>
      <c r="K980" t="e">
        <f t="shared" si="170"/>
        <v>#VALUE!</v>
      </c>
      <c r="L980" t="e">
        <f t="shared" si="171"/>
        <v>#VALUE!</v>
      </c>
    </row>
    <row r="981" spans="1:12" x14ac:dyDescent="0.45">
      <c r="A981" t="e">
        <f t="shared" si="172"/>
        <v>#VALUE!</v>
      </c>
      <c r="B981" t="e">
        <f t="shared" si="165"/>
        <v>#VALUE!</v>
      </c>
      <c r="C981" t="e">
        <f t="shared" si="173"/>
        <v>#VALUE!</v>
      </c>
      <c r="D981" t="e">
        <f t="shared" si="174"/>
        <v>#VALUE!</v>
      </c>
      <c r="E981" t="e">
        <f t="shared" si="175"/>
        <v>#VALUE!</v>
      </c>
      <c r="G981" t="e">
        <f t="shared" si="166"/>
        <v>#VALUE!</v>
      </c>
      <c r="H981" t="e">
        <f t="shared" si="167"/>
        <v>#VALUE!</v>
      </c>
      <c r="I981" t="e">
        <f t="shared" si="168"/>
        <v>#VALUE!</v>
      </c>
      <c r="J981" t="e">
        <f t="shared" si="169"/>
        <v>#VALUE!</v>
      </c>
      <c r="K981" t="e">
        <f t="shared" si="170"/>
        <v>#VALUE!</v>
      </c>
      <c r="L981" t="e">
        <f t="shared" si="171"/>
        <v>#VALUE!</v>
      </c>
    </row>
    <row r="982" spans="1:12" x14ac:dyDescent="0.45">
      <c r="A982" t="e">
        <f t="shared" si="172"/>
        <v>#VALUE!</v>
      </c>
      <c r="B982" t="e">
        <f t="shared" si="165"/>
        <v>#VALUE!</v>
      </c>
      <c r="C982" t="e">
        <f t="shared" si="173"/>
        <v>#VALUE!</v>
      </c>
      <c r="D982" t="e">
        <f t="shared" si="174"/>
        <v>#VALUE!</v>
      </c>
      <c r="E982" t="e">
        <f t="shared" si="175"/>
        <v>#VALUE!</v>
      </c>
      <c r="G982" t="e">
        <f t="shared" si="166"/>
        <v>#VALUE!</v>
      </c>
      <c r="H982" t="e">
        <f t="shared" si="167"/>
        <v>#VALUE!</v>
      </c>
      <c r="I982" t="e">
        <f t="shared" si="168"/>
        <v>#VALUE!</v>
      </c>
      <c r="J982" t="e">
        <f t="shared" si="169"/>
        <v>#VALUE!</v>
      </c>
      <c r="K982" t="e">
        <f t="shared" si="170"/>
        <v>#VALUE!</v>
      </c>
      <c r="L982" t="e">
        <f t="shared" si="171"/>
        <v>#VALUE!</v>
      </c>
    </row>
    <row r="983" spans="1:12" x14ac:dyDescent="0.45">
      <c r="A983" t="e">
        <f t="shared" si="172"/>
        <v>#VALUE!</v>
      </c>
      <c r="B983" t="e">
        <f t="shared" si="165"/>
        <v>#VALUE!</v>
      </c>
      <c r="C983" t="e">
        <f t="shared" si="173"/>
        <v>#VALUE!</v>
      </c>
      <c r="D983" t="e">
        <f t="shared" si="174"/>
        <v>#VALUE!</v>
      </c>
      <c r="E983" t="e">
        <f t="shared" si="175"/>
        <v>#VALUE!</v>
      </c>
      <c r="G983" t="e">
        <f t="shared" si="166"/>
        <v>#VALUE!</v>
      </c>
      <c r="H983" t="e">
        <f t="shared" si="167"/>
        <v>#VALUE!</v>
      </c>
      <c r="I983" t="e">
        <f t="shared" si="168"/>
        <v>#VALUE!</v>
      </c>
      <c r="J983" t="e">
        <f t="shared" si="169"/>
        <v>#VALUE!</v>
      </c>
      <c r="K983" t="e">
        <f t="shared" si="170"/>
        <v>#VALUE!</v>
      </c>
      <c r="L983" t="e">
        <f t="shared" si="171"/>
        <v>#VALUE!</v>
      </c>
    </row>
    <row r="984" spans="1:12" x14ac:dyDescent="0.45">
      <c r="A984" t="e">
        <f t="shared" si="172"/>
        <v>#VALUE!</v>
      </c>
      <c r="B984" t="e">
        <f t="shared" si="165"/>
        <v>#VALUE!</v>
      </c>
      <c r="C984" t="e">
        <f t="shared" si="173"/>
        <v>#VALUE!</v>
      </c>
      <c r="D984" t="e">
        <f t="shared" si="174"/>
        <v>#VALUE!</v>
      </c>
      <c r="E984" t="e">
        <f t="shared" si="175"/>
        <v>#VALUE!</v>
      </c>
      <c r="G984" t="e">
        <f t="shared" si="166"/>
        <v>#VALUE!</v>
      </c>
      <c r="H984" t="e">
        <f t="shared" si="167"/>
        <v>#VALUE!</v>
      </c>
      <c r="I984" t="e">
        <f t="shared" si="168"/>
        <v>#VALUE!</v>
      </c>
      <c r="J984" t="e">
        <f t="shared" si="169"/>
        <v>#VALUE!</v>
      </c>
      <c r="K984" t="e">
        <f t="shared" si="170"/>
        <v>#VALUE!</v>
      </c>
      <c r="L984" t="e">
        <f t="shared" si="171"/>
        <v>#VALUE!</v>
      </c>
    </row>
    <row r="985" spans="1:12" x14ac:dyDescent="0.45">
      <c r="A985" t="e">
        <f t="shared" si="172"/>
        <v>#VALUE!</v>
      </c>
      <c r="B985" t="e">
        <f t="shared" si="165"/>
        <v>#VALUE!</v>
      </c>
      <c r="C985" t="e">
        <f t="shared" si="173"/>
        <v>#VALUE!</v>
      </c>
      <c r="D985" t="e">
        <f t="shared" si="174"/>
        <v>#VALUE!</v>
      </c>
      <c r="E985" t="e">
        <f t="shared" si="175"/>
        <v>#VALUE!</v>
      </c>
      <c r="G985" t="e">
        <f t="shared" si="166"/>
        <v>#VALUE!</v>
      </c>
      <c r="H985" t="e">
        <f t="shared" si="167"/>
        <v>#VALUE!</v>
      </c>
      <c r="I985" t="e">
        <f t="shared" si="168"/>
        <v>#VALUE!</v>
      </c>
      <c r="J985" t="e">
        <f t="shared" si="169"/>
        <v>#VALUE!</v>
      </c>
      <c r="K985" t="e">
        <f t="shared" si="170"/>
        <v>#VALUE!</v>
      </c>
      <c r="L985" t="e">
        <f t="shared" si="171"/>
        <v>#VALUE!</v>
      </c>
    </row>
    <row r="986" spans="1:12" x14ac:dyDescent="0.45">
      <c r="A986" t="e">
        <f t="shared" si="172"/>
        <v>#VALUE!</v>
      </c>
      <c r="B986" t="e">
        <f t="shared" si="165"/>
        <v>#VALUE!</v>
      </c>
      <c r="C986" t="e">
        <f t="shared" si="173"/>
        <v>#VALUE!</v>
      </c>
      <c r="D986" t="e">
        <f t="shared" si="174"/>
        <v>#VALUE!</v>
      </c>
      <c r="E986" t="e">
        <f t="shared" si="175"/>
        <v>#VALUE!</v>
      </c>
      <c r="G986" t="e">
        <f t="shared" si="166"/>
        <v>#VALUE!</v>
      </c>
      <c r="H986" t="e">
        <f t="shared" si="167"/>
        <v>#VALUE!</v>
      </c>
      <c r="I986" t="e">
        <f t="shared" si="168"/>
        <v>#VALUE!</v>
      </c>
      <c r="J986" t="e">
        <f t="shared" si="169"/>
        <v>#VALUE!</v>
      </c>
      <c r="K986" t="e">
        <f t="shared" si="170"/>
        <v>#VALUE!</v>
      </c>
      <c r="L986" t="e">
        <f t="shared" si="171"/>
        <v>#VALUE!</v>
      </c>
    </row>
    <row r="987" spans="1:12" x14ac:dyDescent="0.45">
      <c r="A987" t="e">
        <f t="shared" si="172"/>
        <v>#VALUE!</v>
      </c>
      <c r="B987" t="e">
        <f t="shared" si="165"/>
        <v>#VALUE!</v>
      </c>
      <c r="C987" t="e">
        <f t="shared" si="173"/>
        <v>#VALUE!</v>
      </c>
      <c r="D987" t="e">
        <f t="shared" si="174"/>
        <v>#VALUE!</v>
      </c>
      <c r="E987" t="e">
        <f t="shared" si="175"/>
        <v>#VALUE!</v>
      </c>
      <c r="G987" t="e">
        <f t="shared" si="166"/>
        <v>#VALUE!</v>
      </c>
      <c r="H987" t="e">
        <f t="shared" si="167"/>
        <v>#VALUE!</v>
      </c>
      <c r="I987" t="e">
        <f t="shared" si="168"/>
        <v>#VALUE!</v>
      </c>
      <c r="J987" t="e">
        <f t="shared" si="169"/>
        <v>#VALUE!</v>
      </c>
      <c r="K987" t="e">
        <f t="shared" si="170"/>
        <v>#VALUE!</v>
      </c>
      <c r="L987" t="e">
        <f t="shared" si="171"/>
        <v>#VALUE!</v>
      </c>
    </row>
    <row r="988" spans="1:12" x14ac:dyDescent="0.45">
      <c r="A988" t="e">
        <f t="shared" si="172"/>
        <v>#VALUE!</v>
      </c>
      <c r="B988" t="e">
        <f t="shared" si="165"/>
        <v>#VALUE!</v>
      </c>
      <c r="C988" t="e">
        <f t="shared" si="173"/>
        <v>#VALUE!</v>
      </c>
      <c r="D988" t="e">
        <f t="shared" si="174"/>
        <v>#VALUE!</v>
      </c>
      <c r="E988" t="e">
        <f t="shared" si="175"/>
        <v>#VALUE!</v>
      </c>
      <c r="G988" t="e">
        <f t="shared" si="166"/>
        <v>#VALUE!</v>
      </c>
      <c r="H988" t="e">
        <f t="shared" si="167"/>
        <v>#VALUE!</v>
      </c>
      <c r="I988" t="e">
        <f t="shared" si="168"/>
        <v>#VALUE!</v>
      </c>
      <c r="J988" t="e">
        <f t="shared" si="169"/>
        <v>#VALUE!</v>
      </c>
      <c r="K988" t="e">
        <f t="shared" si="170"/>
        <v>#VALUE!</v>
      </c>
      <c r="L988" t="e">
        <f t="shared" si="171"/>
        <v>#VALUE!</v>
      </c>
    </row>
    <row r="989" spans="1:12" x14ac:dyDescent="0.45">
      <c r="A989" t="e">
        <f t="shared" si="172"/>
        <v>#VALUE!</v>
      </c>
      <c r="B989" t="e">
        <f t="shared" si="165"/>
        <v>#VALUE!</v>
      </c>
      <c r="C989" t="e">
        <f t="shared" si="173"/>
        <v>#VALUE!</v>
      </c>
      <c r="D989" t="e">
        <f t="shared" si="174"/>
        <v>#VALUE!</v>
      </c>
      <c r="E989" t="e">
        <f t="shared" si="175"/>
        <v>#VALUE!</v>
      </c>
      <c r="G989" t="e">
        <f t="shared" si="166"/>
        <v>#VALUE!</v>
      </c>
      <c r="H989" t="e">
        <f t="shared" si="167"/>
        <v>#VALUE!</v>
      </c>
      <c r="I989" t="e">
        <f t="shared" si="168"/>
        <v>#VALUE!</v>
      </c>
      <c r="J989" t="e">
        <f t="shared" si="169"/>
        <v>#VALUE!</v>
      </c>
      <c r="K989" t="e">
        <f t="shared" si="170"/>
        <v>#VALUE!</v>
      </c>
      <c r="L989" t="e">
        <f t="shared" si="171"/>
        <v>#VALUE!</v>
      </c>
    </row>
    <row r="990" spans="1:12" x14ac:dyDescent="0.45">
      <c r="A990" t="e">
        <f t="shared" si="172"/>
        <v>#VALUE!</v>
      </c>
      <c r="B990" t="e">
        <f t="shared" si="165"/>
        <v>#VALUE!</v>
      </c>
      <c r="C990" t="e">
        <f t="shared" si="173"/>
        <v>#VALUE!</v>
      </c>
      <c r="D990" t="e">
        <f t="shared" si="174"/>
        <v>#VALUE!</v>
      </c>
      <c r="E990" t="e">
        <f t="shared" si="175"/>
        <v>#VALUE!</v>
      </c>
      <c r="G990" t="e">
        <f t="shared" si="166"/>
        <v>#VALUE!</v>
      </c>
      <c r="H990" t="e">
        <f t="shared" si="167"/>
        <v>#VALUE!</v>
      </c>
      <c r="I990" t="e">
        <f t="shared" si="168"/>
        <v>#VALUE!</v>
      </c>
      <c r="J990" t="e">
        <f t="shared" si="169"/>
        <v>#VALUE!</v>
      </c>
      <c r="K990" t="e">
        <f t="shared" si="170"/>
        <v>#VALUE!</v>
      </c>
      <c r="L990" t="e">
        <f t="shared" si="171"/>
        <v>#VALUE!</v>
      </c>
    </row>
    <row r="991" spans="1:12" x14ac:dyDescent="0.45">
      <c r="A991" t="e">
        <f t="shared" si="172"/>
        <v>#VALUE!</v>
      </c>
      <c r="B991" t="e">
        <f t="shared" si="165"/>
        <v>#VALUE!</v>
      </c>
      <c r="C991" t="e">
        <f t="shared" si="173"/>
        <v>#VALUE!</v>
      </c>
      <c r="D991" t="e">
        <f t="shared" si="174"/>
        <v>#VALUE!</v>
      </c>
      <c r="E991" t="e">
        <f t="shared" si="175"/>
        <v>#VALUE!</v>
      </c>
      <c r="G991" t="e">
        <f t="shared" si="166"/>
        <v>#VALUE!</v>
      </c>
      <c r="H991" t="e">
        <f t="shared" si="167"/>
        <v>#VALUE!</v>
      </c>
      <c r="I991" t="e">
        <f t="shared" si="168"/>
        <v>#VALUE!</v>
      </c>
      <c r="J991" t="e">
        <f t="shared" si="169"/>
        <v>#VALUE!</v>
      </c>
      <c r="K991" t="e">
        <f t="shared" si="170"/>
        <v>#VALUE!</v>
      </c>
      <c r="L991" t="e">
        <f t="shared" si="171"/>
        <v>#VALUE!</v>
      </c>
    </row>
    <row r="992" spans="1:12" x14ac:dyDescent="0.45">
      <c r="A992" t="e">
        <f t="shared" si="172"/>
        <v>#VALUE!</v>
      </c>
      <c r="B992" t="e">
        <f t="shared" si="165"/>
        <v>#VALUE!</v>
      </c>
      <c r="C992" t="e">
        <f t="shared" si="173"/>
        <v>#VALUE!</v>
      </c>
      <c r="D992" t="e">
        <f t="shared" si="174"/>
        <v>#VALUE!</v>
      </c>
      <c r="E992" t="e">
        <f t="shared" si="175"/>
        <v>#VALUE!</v>
      </c>
      <c r="G992" t="e">
        <f t="shared" si="166"/>
        <v>#VALUE!</v>
      </c>
      <c r="H992" t="e">
        <f t="shared" si="167"/>
        <v>#VALUE!</v>
      </c>
      <c r="I992" t="e">
        <f t="shared" si="168"/>
        <v>#VALUE!</v>
      </c>
      <c r="J992" t="e">
        <f t="shared" si="169"/>
        <v>#VALUE!</v>
      </c>
      <c r="K992" t="e">
        <f t="shared" si="170"/>
        <v>#VALUE!</v>
      </c>
      <c r="L992" t="e">
        <f t="shared" si="171"/>
        <v>#VALUE!</v>
      </c>
    </row>
    <row r="993" spans="1:12" x14ac:dyDescent="0.45">
      <c r="A993" t="e">
        <f t="shared" si="172"/>
        <v>#VALUE!</v>
      </c>
      <c r="B993" t="e">
        <f t="shared" si="165"/>
        <v>#VALUE!</v>
      </c>
      <c r="C993" t="e">
        <f t="shared" si="173"/>
        <v>#VALUE!</v>
      </c>
      <c r="D993" t="e">
        <f t="shared" si="174"/>
        <v>#VALUE!</v>
      </c>
      <c r="E993" t="e">
        <f t="shared" si="175"/>
        <v>#VALUE!</v>
      </c>
      <c r="G993" t="e">
        <f t="shared" si="166"/>
        <v>#VALUE!</v>
      </c>
      <c r="H993" t="e">
        <f t="shared" si="167"/>
        <v>#VALUE!</v>
      </c>
      <c r="I993" t="e">
        <f t="shared" si="168"/>
        <v>#VALUE!</v>
      </c>
      <c r="J993" t="e">
        <f t="shared" si="169"/>
        <v>#VALUE!</v>
      </c>
      <c r="K993" t="e">
        <f t="shared" si="170"/>
        <v>#VALUE!</v>
      </c>
      <c r="L993" t="e">
        <f t="shared" si="171"/>
        <v>#VALUE!</v>
      </c>
    </row>
    <row r="994" spans="1:12" x14ac:dyDescent="0.45">
      <c r="A994" t="e">
        <f t="shared" si="172"/>
        <v>#VALUE!</v>
      </c>
      <c r="B994" t="e">
        <f t="shared" si="165"/>
        <v>#VALUE!</v>
      </c>
      <c r="C994" t="e">
        <f t="shared" si="173"/>
        <v>#VALUE!</v>
      </c>
      <c r="D994" t="e">
        <f t="shared" si="174"/>
        <v>#VALUE!</v>
      </c>
      <c r="E994" t="e">
        <f t="shared" si="175"/>
        <v>#VALUE!</v>
      </c>
      <c r="G994" t="e">
        <f t="shared" si="166"/>
        <v>#VALUE!</v>
      </c>
      <c r="H994" t="e">
        <f t="shared" si="167"/>
        <v>#VALUE!</v>
      </c>
      <c r="I994" t="e">
        <f t="shared" si="168"/>
        <v>#VALUE!</v>
      </c>
      <c r="J994" t="e">
        <f t="shared" si="169"/>
        <v>#VALUE!</v>
      </c>
      <c r="K994" t="e">
        <f t="shared" si="170"/>
        <v>#VALUE!</v>
      </c>
      <c r="L994" t="e">
        <f t="shared" si="171"/>
        <v>#VALUE!</v>
      </c>
    </row>
    <row r="995" spans="1:12" x14ac:dyDescent="0.45">
      <c r="A995" t="e">
        <f t="shared" si="172"/>
        <v>#VALUE!</v>
      </c>
      <c r="B995" t="e">
        <f t="shared" si="165"/>
        <v>#VALUE!</v>
      </c>
      <c r="C995" t="e">
        <f t="shared" si="173"/>
        <v>#VALUE!</v>
      </c>
      <c r="D995" t="e">
        <f t="shared" si="174"/>
        <v>#VALUE!</v>
      </c>
      <c r="E995" t="e">
        <f t="shared" si="175"/>
        <v>#VALUE!</v>
      </c>
      <c r="G995" t="e">
        <f t="shared" si="166"/>
        <v>#VALUE!</v>
      </c>
      <c r="H995" t="e">
        <f t="shared" si="167"/>
        <v>#VALUE!</v>
      </c>
      <c r="I995" t="e">
        <f t="shared" si="168"/>
        <v>#VALUE!</v>
      </c>
      <c r="J995" t="e">
        <f t="shared" si="169"/>
        <v>#VALUE!</v>
      </c>
      <c r="K995" t="e">
        <f t="shared" si="170"/>
        <v>#VALUE!</v>
      </c>
      <c r="L995" t="e">
        <f t="shared" si="171"/>
        <v>#VALUE!</v>
      </c>
    </row>
    <row r="996" spans="1:12" x14ac:dyDescent="0.45">
      <c r="A996" t="e">
        <f t="shared" si="172"/>
        <v>#VALUE!</v>
      </c>
      <c r="B996" t="e">
        <f t="shared" si="165"/>
        <v>#VALUE!</v>
      </c>
      <c r="C996" t="e">
        <f t="shared" si="173"/>
        <v>#VALUE!</v>
      </c>
      <c r="D996" t="e">
        <f t="shared" si="174"/>
        <v>#VALUE!</v>
      </c>
      <c r="E996" t="e">
        <f t="shared" si="175"/>
        <v>#VALUE!</v>
      </c>
      <c r="G996" t="e">
        <f t="shared" si="166"/>
        <v>#VALUE!</v>
      </c>
      <c r="H996" t="e">
        <f t="shared" si="167"/>
        <v>#VALUE!</v>
      </c>
      <c r="I996" t="e">
        <f t="shared" si="168"/>
        <v>#VALUE!</v>
      </c>
      <c r="J996" t="e">
        <f t="shared" si="169"/>
        <v>#VALUE!</v>
      </c>
      <c r="K996" t="e">
        <f t="shared" si="170"/>
        <v>#VALUE!</v>
      </c>
      <c r="L996" t="e">
        <f t="shared" si="171"/>
        <v>#VALUE!</v>
      </c>
    </row>
    <row r="997" spans="1:12" x14ac:dyDescent="0.45">
      <c r="A997" t="e">
        <f t="shared" si="172"/>
        <v>#VALUE!</v>
      </c>
      <c r="B997" t="e">
        <f t="shared" si="165"/>
        <v>#VALUE!</v>
      </c>
      <c r="C997" t="e">
        <f t="shared" si="173"/>
        <v>#VALUE!</v>
      </c>
      <c r="D997" t="e">
        <f t="shared" si="174"/>
        <v>#VALUE!</v>
      </c>
      <c r="E997" t="e">
        <f t="shared" si="175"/>
        <v>#VALUE!</v>
      </c>
      <c r="G997" t="e">
        <f t="shared" si="166"/>
        <v>#VALUE!</v>
      </c>
      <c r="H997" t="e">
        <f t="shared" si="167"/>
        <v>#VALUE!</v>
      </c>
      <c r="I997" t="e">
        <f t="shared" si="168"/>
        <v>#VALUE!</v>
      </c>
      <c r="J997" t="e">
        <f t="shared" si="169"/>
        <v>#VALUE!</v>
      </c>
      <c r="K997" t="e">
        <f t="shared" si="170"/>
        <v>#VALUE!</v>
      </c>
      <c r="L997" t="e">
        <f t="shared" si="171"/>
        <v>#VALUE!</v>
      </c>
    </row>
    <row r="998" spans="1:12" x14ac:dyDescent="0.45">
      <c r="A998" t="e">
        <f t="shared" si="172"/>
        <v>#VALUE!</v>
      </c>
      <c r="B998" t="e">
        <f t="shared" si="165"/>
        <v>#VALUE!</v>
      </c>
      <c r="C998" t="e">
        <f t="shared" si="173"/>
        <v>#VALUE!</v>
      </c>
      <c r="D998" t="e">
        <f t="shared" si="174"/>
        <v>#VALUE!</v>
      </c>
      <c r="E998" t="e">
        <f t="shared" si="175"/>
        <v>#VALUE!</v>
      </c>
      <c r="G998" t="e">
        <f t="shared" si="166"/>
        <v>#VALUE!</v>
      </c>
      <c r="H998" t="e">
        <f t="shared" si="167"/>
        <v>#VALUE!</v>
      </c>
      <c r="I998" t="e">
        <f t="shared" si="168"/>
        <v>#VALUE!</v>
      </c>
      <c r="J998" t="e">
        <f t="shared" si="169"/>
        <v>#VALUE!</v>
      </c>
      <c r="K998" t="e">
        <f t="shared" si="170"/>
        <v>#VALUE!</v>
      </c>
      <c r="L998" t="e">
        <f t="shared" si="171"/>
        <v>#VALUE!</v>
      </c>
    </row>
    <row r="999" spans="1:12" x14ac:dyDescent="0.45">
      <c r="A999" t="e">
        <f t="shared" si="172"/>
        <v>#VALUE!</v>
      </c>
      <c r="B999" t="e">
        <f t="shared" si="165"/>
        <v>#VALUE!</v>
      </c>
      <c r="C999" t="e">
        <f t="shared" si="173"/>
        <v>#VALUE!</v>
      </c>
      <c r="D999" t="e">
        <f t="shared" si="174"/>
        <v>#VALUE!</v>
      </c>
      <c r="E999" t="e">
        <f t="shared" si="175"/>
        <v>#VALUE!</v>
      </c>
      <c r="G999" t="e">
        <f t="shared" si="166"/>
        <v>#VALUE!</v>
      </c>
      <c r="H999" t="e">
        <f t="shared" si="167"/>
        <v>#VALUE!</v>
      </c>
      <c r="I999" t="e">
        <f t="shared" si="168"/>
        <v>#VALUE!</v>
      </c>
      <c r="J999" t="e">
        <f t="shared" si="169"/>
        <v>#VALUE!</v>
      </c>
      <c r="K999" t="e">
        <f t="shared" si="170"/>
        <v>#VALUE!</v>
      </c>
      <c r="L999" t="e">
        <f t="shared" si="171"/>
        <v>#VALUE!</v>
      </c>
    </row>
    <row r="1000" spans="1:12" x14ac:dyDescent="0.45">
      <c r="A1000" t="e">
        <f t="shared" si="172"/>
        <v>#VALUE!</v>
      </c>
      <c r="B1000" t="e">
        <f t="shared" si="165"/>
        <v>#VALUE!</v>
      </c>
      <c r="C1000" t="e">
        <f t="shared" si="173"/>
        <v>#VALUE!</v>
      </c>
      <c r="D1000" t="e">
        <f t="shared" si="174"/>
        <v>#VALUE!</v>
      </c>
      <c r="E1000" t="e">
        <f t="shared" si="175"/>
        <v>#VALUE!</v>
      </c>
      <c r="G1000" t="e">
        <f t="shared" si="166"/>
        <v>#VALUE!</v>
      </c>
      <c r="H1000" t="e">
        <f t="shared" si="167"/>
        <v>#VALUE!</v>
      </c>
      <c r="I1000" t="e">
        <f t="shared" si="168"/>
        <v>#VALUE!</v>
      </c>
      <c r="J1000" t="e">
        <f t="shared" si="169"/>
        <v>#VALUE!</v>
      </c>
      <c r="K1000" t="e">
        <f t="shared" si="170"/>
        <v>#VALUE!</v>
      </c>
      <c r="L1000" t="e">
        <f t="shared" si="171"/>
        <v>#VALUE!</v>
      </c>
    </row>
    <row r="1001" spans="1:12" x14ac:dyDescent="0.45">
      <c r="A1001" t="e">
        <f t="shared" si="172"/>
        <v>#VALUE!</v>
      </c>
      <c r="B1001" t="e">
        <f t="shared" si="165"/>
        <v>#VALUE!</v>
      </c>
      <c r="C1001" t="e">
        <f t="shared" si="173"/>
        <v>#VALUE!</v>
      </c>
      <c r="D1001" t="e">
        <f t="shared" si="174"/>
        <v>#VALUE!</v>
      </c>
      <c r="E1001" t="e">
        <f t="shared" si="175"/>
        <v>#VALUE!</v>
      </c>
      <c r="G1001" t="e">
        <f t="shared" si="166"/>
        <v>#VALUE!</v>
      </c>
      <c r="H1001" t="e">
        <f t="shared" si="167"/>
        <v>#VALUE!</v>
      </c>
      <c r="I1001" t="e">
        <f t="shared" si="168"/>
        <v>#VALUE!</v>
      </c>
      <c r="J1001" t="e">
        <f t="shared" si="169"/>
        <v>#VALUE!</v>
      </c>
      <c r="K1001" t="e">
        <f t="shared" si="170"/>
        <v>#VALUE!</v>
      </c>
      <c r="L1001" t="e">
        <f t="shared" si="171"/>
        <v>#VALUE!</v>
      </c>
    </row>
    <row r="1002" spans="1:12" x14ac:dyDescent="0.45">
      <c r="A1002" t="e">
        <f t="shared" si="172"/>
        <v>#VALUE!</v>
      </c>
      <c r="B1002" t="e">
        <f t="shared" si="165"/>
        <v>#VALUE!</v>
      </c>
      <c r="C1002" t="e">
        <f t="shared" si="173"/>
        <v>#VALUE!</v>
      </c>
      <c r="D1002" t="e">
        <f t="shared" si="174"/>
        <v>#VALUE!</v>
      </c>
      <c r="E1002" t="e">
        <f t="shared" si="175"/>
        <v>#VALUE!</v>
      </c>
      <c r="G1002" t="e">
        <f t="shared" si="166"/>
        <v>#VALUE!</v>
      </c>
      <c r="H1002" t="e">
        <f t="shared" si="167"/>
        <v>#VALUE!</v>
      </c>
      <c r="I1002" t="e">
        <f t="shared" si="168"/>
        <v>#VALUE!</v>
      </c>
      <c r="J1002" t="e">
        <f t="shared" si="169"/>
        <v>#VALUE!</v>
      </c>
      <c r="K1002" t="e">
        <f t="shared" si="170"/>
        <v>#VALUE!</v>
      </c>
      <c r="L1002" t="e">
        <f t="shared" si="171"/>
        <v>#VALUE!</v>
      </c>
    </row>
    <row r="1003" spans="1:12" x14ac:dyDescent="0.45">
      <c r="A1003" t="e">
        <f t="shared" si="172"/>
        <v>#VALUE!</v>
      </c>
      <c r="B1003" t="e">
        <f t="shared" si="165"/>
        <v>#VALUE!</v>
      </c>
      <c r="C1003" t="e">
        <f t="shared" si="173"/>
        <v>#VALUE!</v>
      </c>
      <c r="D1003" t="e">
        <f t="shared" si="174"/>
        <v>#VALUE!</v>
      </c>
      <c r="E1003" t="e">
        <f t="shared" si="175"/>
        <v>#VALUE!</v>
      </c>
      <c r="G1003" t="e">
        <f t="shared" si="166"/>
        <v>#VALUE!</v>
      </c>
      <c r="H1003" t="e">
        <f t="shared" si="167"/>
        <v>#VALUE!</v>
      </c>
      <c r="I1003" t="e">
        <f t="shared" si="168"/>
        <v>#VALUE!</v>
      </c>
      <c r="J1003" t="e">
        <f t="shared" si="169"/>
        <v>#VALUE!</v>
      </c>
      <c r="K1003" t="e">
        <f t="shared" si="170"/>
        <v>#VALUE!</v>
      </c>
      <c r="L1003" t="e">
        <f t="shared" si="171"/>
        <v>#VALUE!</v>
      </c>
    </row>
    <row r="1004" spans="1:12" x14ac:dyDescent="0.45">
      <c r="A1004" t="e">
        <f t="shared" si="172"/>
        <v>#VALUE!</v>
      </c>
      <c r="B1004" t="e">
        <f t="shared" si="165"/>
        <v>#VALUE!</v>
      </c>
      <c r="C1004" t="e">
        <f t="shared" si="173"/>
        <v>#VALUE!</v>
      </c>
      <c r="D1004" t="e">
        <f t="shared" si="174"/>
        <v>#VALUE!</v>
      </c>
      <c r="E1004" t="e">
        <f t="shared" si="175"/>
        <v>#VALUE!</v>
      </c>
      <c r="G1004" t="e">
        <f t="shared" si="166"/>
        <v>#VALUE!</v>
      </c>
      <c r="H1004" t="e">
        <f t="shared" si="167"/>
        <v>#VALUE!</v>
      </c>
      <c r="I1004" t="e">
        <f t="shared" si="168"/>
        <v>#VALUE!</v>
      </c>
      <c r="J1004" t="e">
        <f t="shared" si="169"/>
        <v>#VALUE!</v>
      </c>
      <c r="K1004" t="e">
        <f t="shared" si="170"/>
        <v>#VALUE!</v>
      </c>
      <c r="L1004" t="e">
        <f t="shared" si="171"/>
        <v>#VALUE!</v>
      </c>
    </row>
    <row r="1005" spans="1:12" x14ac:dyDescent="0.45">
      <c r="A1005" t="e">
        <f t="shared" si="172"/>
        <v>#VALUE!</v>
      </c>
      <c r="B1005" t="e">
        <f t="shared" si="165"/>
        <v>#VALUE!</v>
      </c>
      <c r="C1005" t="e">
        <f t="shared" si="173"/>
        <v>#VALUE!</v>
      </c>
      <c r="D1005" t="e">
        <f t="shared" si="174"/>
        <v>#VALUE!</v>
      </c>
      <c r="E1005" t="e">
        <f t="shared" si="175"/>
        <v>#VALUE!</v>
      </c>
      <c r="G1005" t="e">
        <f t="shared" si="166"/>
        <v>#VALUE!</v>
      </c>
      <c r="H1005" t="e">
        <f t="shared" si="167"/>
        <v>#VALUE!</v>
      </c>
      <c r="I1005" t="e">
        <f t="shared" si="168"/>
        <v>#VALUE!</v>
      </c>
      <c r="J1005" t="e">
        <f t="shared" si="169"/>
        <v>#VALUE!</v>
      </c>
      <c r="K1005" t="e">
        <f t="shared" si="170"/>
        <v>#VALUE!</v>
      </c>
      <c r="L1005" t="e">
        <f t="shared" si="171"/>
        <v>#VALUE!</v>
      </c>
    </row>
    <row r="1006" spans="1:12" x14ac:dyDescent="0.45">
      <c r="A1006" t="e">
        <f t="shared" si="172"/>
        <v>#VALUE!</v>
      </c>
      <c r="B1006" t="e">
        <f t="shared" si="165"/>
        <v>#VALUE!</v>
      </c>
      <c r="C1006" t="e">
        <f t="shared" si="173"/>
        <v>#VALUE!</v>
      </c>
      <c r="D1006" t="e">
        <f t="shared" si="174"/>
        <v>#VALUE!</v>
      </c>
      <c r="E1006" t="e">
        <f t="shared" si="175"/>
        <v>#VALUE!</v>
      </c>
      <c r="G1006" t="e">
        <f t="shared" si="166"/>
        <v>#VALUE!</v>
      </c>
      <c r="H1006" t="e">
        <f t="shared" si="167"/>
        <v>#VALUE!</v>
      </c>
      <c r="I1006" t="e">
        <f t="shared" si="168"/>
        <v>#VALUE!</v>
      </c>
      <c r="J1006" t="e">
        <f t="shared" si="169"/>
        <v>#VALUE!</v>
      </c>
      <c r="K1006" t="e">
        <f t="shared" si="170"/>
        <v>#VALUE!</v>
      </c>
      <c r="L1006" t="e">
        <f t="shared" si="171"/>
        <v>#VALUE!</v>
      </c>
    </row>
    <row r="1007" spans="1:12" x14ac:dyDescent="0.45">
      <c r="A1007" t="e">
        <f t="shared" si="172"/>
        <v>#VALUE!</v>
      </c>
      <c r="B1007" t="e">
        <f t="shared" si="165"/>
        <v>#VALUE!</v>
      </c>
      <c r="C1007" t="e">
        <f t="shared" si="173"/>
        <v>#VALUE!</v>
      </c>
      <c r="D1007" t="e">
        <f t="shared" si="174"/>
        <v>#VALUE!</v>
      </c>
      <c r="E1007" t="e">
        <f t="shared" si="175"/>
        <v>#VALUE!</v>
      </c>
      <c r="G1007" t="e">
        <f t="shared" si="166"/>
        <v>#VALUE!</v>
      </c>
      <c r="H1007" t="e">
        <f t="shared" si="167"/>
        <v>#VALUE!</v>
      </c>
      <c r="I1007" t="e">
        <f t="shared" si="168"/>
        <v>#VALUE!</v>
      </c>
      <c r="J1007" t="e">
        <f t="shared" si="169"/>
        <v>#VALUE!</v>
      </c>
      <c r="K1007" t="e">
        <f t="shared" si="170"/>
        <v>#VALUE!</v>
      </c>
      <c r="L1007" t="e">
        <f t="shared" si="171"/>
        <v>#VALUE!</v>
      </c>
    </row>
    <row r="1008" spans="1:12" x14ac:dyDescent="0.45">
      <c r="A1008" t="e">
        <f t="shared" si="172"/>
        <v>#VALUE!</v>
      </c>
      <c r="B1008" t="e">
        <f t="shared" si="165"/>
        <v>#VALUE!</v>
      </c>
      <c r="C1008" t="e">
        <f t="shared" si="173"/>
        <v>#VALUE!</v>
      </c>
      <c r="D1008" t="e">
        <f t="shared" si="174"/>
        <v>#VALUE!</v>
      </c>
      <c r="E1008" t="e">
        <f t="shared" si="175"/>
        <v>#VALUE!</v>
      </c>
      <c r="G1008" t="e">
        <f t="shared" si="166"/>
        <v>#VALUE!</v>
      </c>
      <c r="H1008" t="e">
        <f t="shared" si="167"/>
        <v>#VALUE!</v>
      </c>
      <c r="I1008" t="e">
        <f t="shared" si="168"/>
        <v>#VALUE!</v>
      </c>
      <c r="J1008" t="e">
        <f t="shared" si="169"/>
        <v>#VALUE!</v>
      </c>
      <c r="K1008" t="e">
        <f t="shared" si="170"/>
        <v>#VALUE!</v>
      </c>
      <c r="L1008" t="e">
        <f t="shared" si="171"/>
        <v>#VALUE!</v>
      </c>
    </row>
    <row r="1009" spans="1:12" x14ac:dyDescent="0.45">
      <c r="A1009" t="e">
        <f t="shared" si="172"/>
        <v>#VALUE!</v>
      </c>
      <c r="B1009" t="e">
        <f t="shared" si="165"/>
        <v>#VALUE!</v>
      </c>
      <c r="C1009" t="e">
        <f t="shared" si="173"/>
        <v>#VALUE!</v>
      </c>
      <c r="D1009" t="e">
        <f t="shared" si="174"/>
        <v>#VALUE!</v>
      </c>
      <c r="E1009" t="e">
        <f t="shared" si="175"/>
        <v>#VALUE!</v>
      </c>
      <c r="G1009" t="e">
        <f t="shared" si="166"/>
        <v>#VALUE!</v>
      </c>
      <c r="H1009" t="e">
        <f t="shared" si="167"/>
        <v>#VALUE!</v>
      </c>
      <c r="I1009" t="e">
        <f t="shared" si="168"/>
        <v>#VALUE!</v>
      </c>
      <c r="J1009" t="e">
        <f t="shared" si="169"/>
        <v>#VALUE!</v>
      </c>
      <c r="K1009" t="e">
        <f t="shared" si="170"/>
        <v>#VALUE!</v>
      </c>
      <c r="L1009" t="e">
        <f t="shared" si="171"/>
        <v>#VALUE!</v>
      </c>
    </row>
    <row r="1010" spans="1:12" x14ac:dyDescent="0.45">
      <c r="A1010" t="e">
        <f t="shared" si="172"/>
        <v>#VALUE!</v>
      </c>
      <c r="B1010" t="e">
        <f t="shared" si="165"/>
        <v>#VALUE!</v>
      </c>
      <c r="C1010" t="e">
        <f t="shared" si="173"/>
        <v>#VALUE!</v>
      </c>
      <c r="D1010" t="e">
        <f t="shared" si="174"/>
        <v>#VALUE!</v>
      </c>
      <c r="E1010" t="e">
        <f t="shared" si="175"/>
        <v>#VALUE!</v>
      </c>
      <c r="G1010" t="e">
        <f t="shared" si="166"/>
        <v>#VALUE!</v>
      </c>
      <c r="H1010" t="e">
        <f t="shared" si="167"/>
        <v>#VALUE!</v>
      </c>
      <c r="I1010" t="e">
        <f t="shared" si="168"/>
        <v>#VALUE!</v>
      </c>
      <c r="J1010" t="e">
        <f t="shared" si="169"/>
        <v>#VALUE!</v>
      </c>
      <c r="K1010" t="e">
        <f t="shared" si="170"/>
        <v>#VALUE!</v>
      </c>
      <c r="L1010" t="e">
        <f t="shared" si="171"/>
        <v>#VALUE!</v>
      </c>
    </row>
    <row r="1011" spans="1:12" x14ac:dyDescent="0.45">
      <c r="A1011" t="e">
        <f t="shared" si="172"/>
        <v>#VALUE!</v>
      </c>
      <c r="B1011" t="e">
        <f t="shared" si="165"/>
        <v>#VALUE!</v>
      </c>
      <c r="C1011" t="e">
        <f t="shared" si="173"/>
        <v>#VALUE!</v>
      </c>
      <c r="D1011" t="e">
        <f t="shared" si="174"/>
        <v>#VALUE!</v>
      </c>
      <c r="E1011" t="e">
        <f t="shared" si="175"/>
        <v>#VALUE!</v>
      </c>
      <c r="G1011" t="e">
        <f t="shared" si="166"/>
        <v>#VALUE!</v>
      </c>
      <c r="H1011" t="e">
        <f t="shared" si="167"/>
        <v>#VALUE!</v>
      </c>
      <c r="I1011" t="e">
        <f t="shared" si="168"/>
        <v>#VALUE!</v>
      </c>
      <c r="J1011" t="e">
        <f t="shared" si="169"/>
        <v>#VALUE!</v>
      </c>
      <c r="K1011" t="e">
        <f t="shared" si="170"/>
        <v>#VALUE!</v>
      </c>
      <c r="L1011" t="e">
        <f t="shared" si="171"/>
        <v>#VALUE!</v>
      </c>
    </row>
    <row r="1012" spans="1:12" x14ac:dyDescent="0.45">
      <c r="A1012" t="e">
        <f t="shared" si="172"/>
        <v>#VALUE!</v>
      </c>
      <c r="B1012" t="e">
        <f t="shared" si="165"/>
        <v>#VALUE!</v>
      </c>
      <c r="C1012" t="e">
        <f t="shared" si="173"/>
        <v>#VALUE!</v>
      </c>
      <c r="D1012" t="e">
        <f t="shared" si="174"/>
        <v>#VALUE!</v>
      </c>
      <c r="E1012" t="e">
        <f t="shared" si="175"/>
        <v>#VALUE!</v>
      </c>
      <c r="G1012" t="e">
        <f t="shared" si="166"/>
        <v>#VALUE!</v>
      </c>
      <c r="H1012" t="e">
        <f t="shared" si="167"/>
        <v>#VALUE!</v>
      </c>
      <c r="I1012" t="e">
        <f t="shared" si="168"/>
        <v>#VALUE!</v>
      </c>
      <c r="J1012" t="e">
        <f t="shared" si="169"/>
        <v>#VALUE!</v>
      </c>
      <c r="K1012" t="e">
        <f t="shared" si="170"/>
        <v>#VALUE!</v>
      </c>
      <c r="L1012" t="e">
        <f t="shared" si="171"/>
        <v>#VALUE!</v>
      </c>
    </row>
    <row r="1013" spans="1:12" x14ac:dyDescent="0.45">
      <c r="A1013" t="e">
        <f t="shared" si="172"/>
        <v>#VALUE!</v>
      </c>
      <c r="B1013" t="e">
        <f t="shared" si="165"/>
        <v>#VALUE!</v>
      </c>
      <c r="C1013" t="e">
        <f t="shared" si="173"/>
        <v>#VALUE!</v>
      </c>
      <c r="D1013" t="e">
        <f t="shared" si="174"/>
        <v>#VALUE!</v>
      </c>
      <c r="E1013" t="e">
        <f t="shared" si="175"/>
        <v>#VALUE!</v>
      </c>
      <c r="G1013" t="e">
        <f t="shared" si="166"/>
        <v>#VALUE!</v>
      </c>
      <c r="H1013" t="e">
        <f t="shared" si="167"/>
        <v>#VALUE!</v>
      </c>
      <c r="I1013" t="e">
        <f t="shared" si="168"/>
        <v>#VALUE!</v>
      </c>
      <c r="J1013" t="e">
        <f t="shared" si="169"/>
        <v>#VALUE!</v>
      </c>
      <c r="K1013" t="e">
        <f t="shared" si="170"/>
        <v>#VALUE!</v>
      </c>
      <c r="L1013" t="e">
        <f t="shared" si="171"/>
        <v>#VALUE!</v>
      </c>
    </row>
    <row r="1014" spans="1:12" x14ac:dyDescent="0.45">
      <c r="A1014" t="e">
        <f t="shared" si="172"/>
        <v>#VALUE!</v>
      </c>
      <c r="B1014" t="e">
        <f t="shared" si="165"/>
        <v>#VALUE!</v>
      </c>
      <c r="C1014" t="e">
        <f t="shared" si="173"/>
        <v>#VALUE!</v>
      </c>
      <c r="D1014" t="e">
        <f t="shared" si="174"/>
        <v>#VALUE!</v>
      </c>
      <c r="E1014" t="e">
        <f t="shared" si="175"/>
        <v>#VALUE!</v>
      </c>
      <c r="G1014" t="e">
        <f t="shared" si="166"/>
        <v>#VALUE!</v>
      </c>
      <c r="H1014" t="e">
        <f t="shared" si="167"/>
        <v>#VALUE!</v>
      </c>
      <c r="I1014" t="e">
        <f t="shared" si="168"/>
        <v>#VALUE!</v>
      </c>
      <c r="J1014" t="e">
        <f t="shared" si="169"/>
        <v>#VALUE!</v>
      </c>
      <c r="K1014" t="e">
        <f t="shared" si="170"/>
        <v>#VALUE!</v>
      </c>
      <c r="L1014" t="e">
        <f t="shared" si="171"/>
        <v>#VALUE!</v>
      </c>
    </row>
    <row r="1015" spans="1:12" x14ac:dyDescent="0.45">
      <c r="A1015" t="e">
        <f t="shared" si="172"/>
        <v>#VALUE!</v>
      </c>
      <c r="B1015" t="e">
        <f t="shared" si="165"/>
        <v>#VALUE!</v>
      </c>
      <c r="C1015" t="e">
        <f t="shared" si="173"/>
        <v>#VALUE!</v>
      </c>
      <c r="D1015" t="e">
        <f t="shared" si="174"/>
        <v>#VALUE!</v>
      </c>
      <c r="E1015" t="e">
        <f t="shared" si="175"/>
        <v>#VALUE!</v>
      </c>
      <c r="G1015" t="e">
        <f t="shared" si="166"/>
        <v>#VALUE!</v>
      </c>
      <c r="H1015" t="e">
        <f t="shared" si="167"/>
        <v>#VALUE!</v>
      </c>
      <c r="I1015" t="e">
        <f t="shared" si="168"/>
        <v>#VALUE!</v>
      </c>
      <c r="J1015" t="e">
        <f t="shared" si="169"/>
        <v>#VALUE!</v>
      </c>
      <c r="K1015" t="e">
        <f t="shared" si="170"/>
        <v>#VALUE!</v>
      </c>
      <c r="L1015" t="e">
        <f t="shared" si="171"/>
        <v>#VALUE!</v>
      </c>
    </row>
    <row r="1016" spans="1:12" x14ac:dyDescent="0.45">
      <c r="A1016" t="e">
        <f t="shared" si="172"/>
        <v>#VALUE!</v>
      </c>
      <c r="B1016" t="e">
        <f t="shared" si="165"/>
        <v>#VALUE!</v>
      </c>
      <c r="C1016" t="e">
        <f t="shared" si="173"/>
        <v>#VALUE!</v>
      </c>
      <c r="D1016" t="e">
        <f t="shared" si="174"/>
        <v>#VALUE!</v>
      </c>
      <c r="E1016" t="e">
        <f t="shared" si="175"/>
        <v>#VALUE!</v>
      </c>
      <c r="G1016" t="e">
        <f t="shared" si="166"/>
        <v>#VALUE!</v>
      </c>
      <c r="H1016" t="e">
        <f t="shared" si="167"/>
        <v>#VALUE!</v>
      </c>
      <c r="I1016" t="e">
        <f t="shared" si="168"/>
        <v>#VALUE!</v>
      </c>
      <c r="J1016" t="e">
        <f t="shared" si="169"/>
        <v>#VALUE!</v>
      </c>
      <c r="K1016" t="e">
        <f t="shared" si="170"/>
        <v>#VALUE!</v>
      </c>
      <c r="L1016" t="e">
        <f t="shared" si="171"/>
        <v>#VALUE!</v>
      </c>
    </row>
    <row r="1017" spans="1:12" x14ac:dyDescent="0.45">
      <c r="A1017" t="e">
        <f t="shared" si="172"/>
        <v>#VALUE!</v>
      </c>
      <c r="B1017" t="e">
        <f t="shared" si="165"/>
        <v>#VALUE!</v>
      </c>
      <c r="C1017" t="e">
        <f t="shared" si="173"/>
        <v>#VALUE!</v>
      </c>
      <c r="D1017" t="e">
        <f t="shared" si="174"/>
        <v>#VALUE!</v>
      </c>
      <c r="E1017" t="e">
        <f t="shared" si="175"/>
        <v>#VALUE!</v>
      </c>
      <c r="G1017" t="e">
        <f t="shared" si="166"/>
        <v>#VALUE!</v>
      </c>
      <c r="H1017" t="e">
        <f t="shared" si="167"/>
        <v>#VALUE!</v>
      </c>
      <c r="I1017" t="e">
        <f t="shared" si="168"/>
        <v>#VALUE!</v>
      </c>
      <c r="J1017" t="e">
        <f t="shared" si="169"/>
        <v>#VALUE!</v>
      </c>
      <c r="K1017" t="e">
        <f t="shared" si="170"/>
        <v>#VALUE!</v>
      </c>
      <c r="L1017" t="e">
        <f t="shared" si="171"/>
        <v>#VALUE!</v>
      </c>
    </row>
    <row r="1018" spans="1:12" x14ac:dyDescent="0.45">
      <c r="A1018" t="e">
        <f t="shared" si="172"/>
        <v>#VALUE!</v>
      </c>
      <c r="B1018" t="e">
        <f t="shared" si="165"/>
        <v>#VALUE!</v>
      </c>
      <c r="C1018" t="e">
        <f t="shared" si="173"/>
        <v>#VALUE!</v>
      </c>
      <c r="D1018" t="e">
        <f t="shared" si="174"/>
        <v>#VALUE!</v>
      </c>
      <c r="E1018" t="e">
        <f t="shared" si="175"/>
        <v>#VALUE!</v>
      </c>
      <c r="G1018" t="e">
        <f t="shared" si="166"/>
        <v>#VALUE!</v>
      </c>
      <c r="H1018" t="e">
        <f t="shared" si="167"/>
        <v>#VALUE!</v>
      </c>
      <c r="I1018" t="e">
        <f t="shared" si="168"/>
        <v>#VALUE!</v>
      </c>
      <c r="J1018" t="e">
        <f t="shared" si="169"/>
        <v>#VALUE!</v>
      </c>
      <c r="K1018" t="e">
        <f t="shared" si="170"/>
        <v>#VALUE!</v>
      </c>
      <c r="L1018" t="e">
        <f t="shared" si="171"/>
        <v>#VALUE!</v>
      </c>
    </row>
    <row r="1019" spans="1:12" x14ac:dyDescent="0.45">
      <c r="A1019" t="e">
        <f t="shared" si="172"/>
        <v>#VALUE!</v>
      </c>
      <c r="B1019" t="e">
        <f t="shared" si="165"/>
        <v>#VALUE!</v>
      </c>
      <c r="C1019" t="e">
        <f t="shared" si="173"/>
        <v>#VALUE!</v>
      </c>
      <c r="D1019" t="e">
        <f t="shared" si="174"/>
        <v>#VALUE!</v>
      </c>
      <c r="E1019" t="e">
        <f t="shared" si="175"/>
        <v>#VALUE!</v>
      </c>
      <c r="G1019" t="e">
        <f t="shared" si="166"/>
        <v>#VALUE!</v>
      </c>
      <c r="H1019" t="e">
        <f t="shared" si="167"/>
        <v>#VALUE!</v>
      </c>
      <c r="I1019" t="e">
        <f t="shared" si="168"/>
        <v>#VALUE!</v>
      </c>
      <c r="J1019" t="e">
        <f t="shared" si="169"/>
        <v>#VALUE!</v>
      </c>
      <c r="K1019" t="e">
        <f t="shared" si="170"/>
        <v>#VALUE!</v>
      </c>
      <c r="L1019" t="e">
        <f t="shared" si="171"/>
        <v>#VALUE!</v>
      </c>
    </row>
    <row r="1020" spans="1:12" x14ac:dyDescent="0.45">
      <c r="A1020" t="e">
        <f t="shared" si="172"/>
        <v>#VALUE!</v>
      </c>
      <c r="B1020" t="e">
        <f t="shared" si="165"/>
        <v>#VALUE!</v>
      </c>
      <c r="C1020" t="e">
        <f t="shared" si="173"/>
        <v>#VALUE!</v>
      </c>
      <c r="D1020" t="e">
        <f t="shared" si="174"/>
        <v>#VALUE!</v>
      </c>
      <c r="E1020" t="e">
        <f t="shared" si="175"/>
        <v>#VALUE!</v>
      </c>
      <c r="G1020" t="e">
        <f t="shared" si="166"/>
        <v>#VALUE!</v>
      </c>
      <c r="H1020" t="e">
        <f t="shared" si="167"/>
        <v>#VALUE!</v>
      </c>
      <c r="I1020" t="e">
        <f t="shared" si="168"/>
        <v>#VALUE!</v>
      </c>
      <c r="J1020" t="e">
        <f t="shared" si="169"/>
        <v>#VALUE!</v>
      </c>
      <c r="K1020" t="e">
        <f t="shared" si="170"/>
        <v>#VALUE!</v>
      </c>
      <c r="L1020" t="e">
        <f t="shared" si="171"/>
        <v>#VALUE!</v>
      </c>
    </row>
    <row r="1021" spans="1:12" x14ac:dyDescent="0.45">
      <c r="A1021" t="e">
        <f t="shared" si="172"/>
        <v>#VALUE!</v>
      </c>
      <c r="B1021" t="e">
        <f t="shared" si="165"/>
        <v>#VALUE!</v>
      </c>
      <c r="C1021" t="e">
        <f t="shared" si="173"/>
        <v>#VALUE!</v>
      </c>
      <c r="D1021" t="e">
        <f t="shared" si="174"/>
        <v>#VALUE!</v>
      </c>
      <c r="E1021" t="e">
        <f t="shared" si="175"/>
        <v>#VALUE!</v>
      </c>
      <c r="G1021" t="e">
        <f t="shared" si="166"/>
        <v>#VALUE!</v>
      </c>
      <c r="H1021" t="e">
        <f t="shared" si="167"/>
        <v>#VALUE!</v>
      </c>
      <c r="I1021" t="e">
        <f t="shared" si="168"/>
        <v>#VALUE!</v>
      </c>
      <c r="J1021" t="e">
        <f t="shared" si="169"/>
        <v>#VALUE!</v>
      </c>
      <c r="K1021" t="e">
        <f t="shared" si="170"/>
        <v>#VALUE!</v>
      </c>
      <c r="L1021" t="e">
        <f t="shared" si="171"/>
        <v>#VALUE!</v>
      </c>
    </row>
    <row r="1022" spans="1:12" x14ac:dyDescent="0.45">
      <c r="A1022" t="e">
        <f t="shared" si="172"/>
        <v>#VALUE!</v>
      </c>
      <c r="B1022" t="e">
        <f t="shared" si="165"/>
        <v>#VALUE!</v>
      </c>
      <c r="C1022" t="e">
        <f t="shared" si="173"/>
        <v>#VALUE!</v>
      </c>
      <c r="D1022" t="e">
        <f t="shared" si="174"/>
        <v>#VALUE!</v>
      </c>
      <c r="E1022" t="e">
        <f t="shared" si="175"/>
        <v>#VALUE!</v>
      </c>
      <c r="G1022" t="e">
        <f t="shared" si="166"/>
        <v>#VALUE!</v>
      </c>
      <c r="H1022" t="e">
        <f t="shared" si="167"/>
        <v>#VALUE!</v>
      </c>
      <c r="I1022" t="e">
        <f t="shared" si="168"/>
        <v>#VALUE!</v>
      </c>
      <c r="J1022" t="e">
        <f t="shared" si="169"/>
        <v>#VALUE!</v>
      </c>
      <c r="K1022" t="e">
        <f t="shared" si="170"/>
        <v>#VALUE!</v>
      </c>
      <c r="L1022" t="e">
        <f t="shared" si="171"/>
        <v>#VALUE!</v>
      </c>
    </row>
    <row r="1023" spans="1:12" x14ac:dyDescent="0.45">
      <c r="A1023" t="e">
        <f t="shared" si="172"/>
        <v>#VALUE!</v>
      </c>
      <c r="B1023" t="e">
        <f t="shared" si="165"/>
        <v>#VALUE!</v>
      </c>
      <c r="C1023" t="e">
        <f t="shared" si="173"/>
        <v>#VALUE!</v>
      </c>
      <c r="D1023" t="e">
        <f t="shared" si="174"/>
        <v>#VALUE!</v>
      </c>
      <c r="E1023" t="e">
        <f t="shared" si="175"/>
        <v>#VALUE!</v>
      </c>
      <c r="G1023" t="e">
        <f t="shared" si="166"/>
        <v>#VALUE!</v>
      </c>
      <c r="H1023" t="e">
        <f t="shared" si="167"/>
        <v>#VALUE!</v>
      </c>
      <c r="I1023" t="e">
        <f t="shared" si="168"/>
        <v>#VALUE!</v>
      </c>
      <c r="J1023" t="e">
        <f t="shared" si="169"/>
        <v>#VALUE!</v>
      </c>
      <c r="K1023" t="e">
        <f t="shared" si="170"/>
        <v>#VALUE!</v>
      </c>
      <c r="L1023" t="e">
        <f t="shared" si="171"/>
        <v>#VALUE!</v>
      </c>
    </row>
    <row r="1024" spans="1:12" x14ac:dyDescent="0.45">
      <c r="A1024" t="e">
        <f t="shared" si="172"/>
        <v>#VALUE!</v>
      </c>
      <c r="B1024" t="e">
        <f t="shared" si="165"/>
        <v>#VALUE!</v>
      </c>
      <c r="C1024" t="e">
        <f t="shared" si="173"/>
        <v>#VALUE!</v>
      </c>
      <c r="D1024" t="e">
        <f t="shared" si="174"/>
        <v>#VALUE!</v>
      </c>
      <c r="E1024" t="e">
        <f t="shared" si="175"/>
        <v>#VALUE!</v>
      </c>
      <c r="G1024" t="e">
        <f t="shared" si="166"/>
        <v>#VALUE!</v>
      </c>
      <c r="H1024" t="e">
        <f t="shared" si="167"/>
        <v>#VALUE!</v>
      </c>
      <c r="I1024" t="e">
        <f t="shared" si="168"/>
        <v>#VALUE!</v>
      </c>
      <c r="J1024" t="e">
        <f t="shared" si="169"/>
        <v>#VALUE!</v>
      </c>
      <c r="K1024" t="e">
        <f t="shared" si="170"/>
        <v>#VALUE!</v>
      </c>
      <c r="L1024" t="e">
        <f t="shared" si="171"/>
        <v>#VALUE!</v>
      </c>
    </row>
    <row r="1025" spans="1:12" x14ac:dyDescent="0.45">
      <c r="A1025" t="e">
        <f t="shared" si="172"/>
        <v>#VALUE!</v>
      </c>
      <c r="B1025" t="e">
        <f t="shared" si="165"/>
        <v>#VALUE!</v>
      </c>
      <c r="C1025" t="e">
        <f t="shared" si="173"/>
        <v>#VALUE!</v>
      </c>
      <c r="D1025" t="e">
        <f t="shared" si="174"/>
        <v>#VALUE!</v>
      </c>
      <c r="E1025" t="e">
        <f t="shared" si="175"/>
        <v>#VALUE!</v>
      </c>
      <c r="G1025" t="e">
        <f t="shared" si="166"/>
        <v>#VALUE!</v>
      </c>
      <c r="H1025" t="e">
        <f t="shared" si="167"/>
        <v>#VALUE!</v>
      </c>
      <c r="I1025" t="e">
        <f t="shared" si="168"/>
        <v>#VALUE!</v>
      </c>
      <c r="J1025" t="e">
        <f t="shared" si="169"/>
        <v>#VALUE!</v>
      </c>
      <c r="K1025" t="e">
        <f t="shared" si="170"/>
        <v>#VALUE!</v>
      </c>
      <c r="L1025" t="e">
        <f t="shared" si="171"/>
        <v>#VALUE!</v>
      </c>
    </row>
    <row r="1026" spans="1:12" x14ac:dyDescent="0.45">
      <c r="A1026" t="e">
        <f t="shared" si="172"/>
        <v>#VALUE!</v>
      </c>
      <c r="B1026" t="e">
        <f t="shared" si="165"/>
        <v>#VALUE!</v>
      </c>
      <c r="C1026" t="e">
        <f t="shared" si="173"/>
        <v>#VALUE!</v>
      </c>
      <c r="D1026" t="e">
        <f t="shared" si="174"/>
        <v>#VALUE!</v>
      </c>
      <c r="E1026" t="e">
        <f t="shared" si="175"/>
        <v>#VALUE!</v>
      </c>
      <c r="G1026" t="e">
        <f t="shared" si="166"/>
        <v>#VALUE!</v>
      </c>
      <c r="H1026" t="e">
        <f t="shared" si="167"/>
        <v>#VALUE!</v>
      </c>
      <c r="I1026" t="e">
        <f t="shared" si="168"/>
        <v>#VALUE!</v>
      </c>
      <c r="J1026" t="e">
        <f t="shared" si="169"/>
        <v>#VALUE!</v>
      </c>
      <c r="K1026" t="e">
        <f t="shared" si="170"/>
        <v>#VALUE!</v>
      </c>
      <c r="L1026" t="e">
        <f t="shared" si="171"/>
        <v>#VALUE!</v>
      </c>
    </row>
    <row r="1027" spans="1:12" x14ac:dyDescent="0.45">
      <c r="A1027" t="e">
        <f t="shared" si="172"/>
        <v>#VALUE!</v>
      </c>
      <c r="B1027" t="e">
        <f t="shared" si="165"/>
        <v>#VALUE!</v>
      </c>
      <c r="C1027" t="e">
        <f t="shared" si="173"/>
        <v>#VALUE!</v>
      </c>
      <c r="D1027" t="e">
        <f t="shared" si="174"/>
        <v>#VALUE!</v>
      </c>
      <c r="E1027" t="e">
        <f t="shared" si="175"/>
        <v>#VALUE!</v>
      </c>
      <c r="G1027" t="e">
        <f t="shared" si="166"/>
        <v>#VALUE!</v>
      </c>
      <c r="H1027" t="e">
        <f t="shared" si="167"/>
        <v>#VALUE!</v>
      </c>
      <c r="I1027" t="e">
        <f t="shared" si="168"/>
        <v>#VALUE!</v>
      </c>
      <c r="J1027" t="e">
        <f t="shared" si="169"/>
        <v>#VALUE!</v>
      </c>
      <c r="K1027" t="e">
        <f t="shared" si="170"/>
        <v>#VALUE!</v>
      </c>
      <c r="L1027" t="e">
        <f t="shared" si="171"/>
        <v>#VALUE!</v>
      </c>
    </row>
    <row r="1028" spans="1:12" x14ac:dyDescent="0.45">
      <c r="A1028" t="e">
        <f t="shared" si="172"/>
        <v>#VALUE!</v>
      </c>
      <c r="B1028" t="e">
        <f t="shared" si="165"/>
        <v>#VALUE!</v>
      </c>
      <c r="C1028" t="e">
        <f t="shared" si="173"/>
        <v>#VALUE!</v>
      </c>
      <c r="D1028" t="e">
        <f t="shared" si="174"/>
        <v>#VALUE!</v>
      </c>
      <c r="E1028" t="e">
        <f t="shared" si="175"/>
        <v>#VALUE!</v>
      </c>
      <c r="G1028" t="e">
        <f t="shared" si="166"/>
        <v>#VALUE!</v>
      </c>
      <c r="H1028" t="e">
        <f t="shared" si="167"/>
        <v>#VALUE!</v>
      </c>
      <c r="I1028" t="e">
        <f t="shared" si="168"/>
        <v>#VALUE!</v>
      </c>
      <c r="J1028" t="e">
        <f t="shared" si="169"/>
        <v>#VALUE!</v>
      </c>
      <c r="K1028" t="e">
        <f t="shared" si="170"/>
        <v>#VALUE!</v>
      </c>
      <c r="L1028" t="e">
        <f t="shared" si="171"/>
        <v>#VALUE!</v>
      </c>
    </row>
    <row r="1029" spans="1:12" x14ac:dyDescent="0.45">
      <c r="A1029" t="e">
        <f t="shared" si="172"/>
        <v>#VALUE!</v>
      </c>
      <c r="B1029" t="e">
        <f t="shared" si="165"/>
        <v>#VALUE!</v>
      </c>
      <c r="C1029" t="e">
        <f t="shared" si="173"/>
        <v>#VALUE!</v>
      </c>
      <c r="D1029" t="e">
        <f t="shared" si="174"/>
        <v>#VALUE!</v>
      </c>
      <c r="E1029" t="e">
        <f t="shared" si="175"/>
        <v>#VALUE!</v>
      </c>
      <c r="G1029" t="e">
        <f t="shared" si="166"/>
        <v>#VALUE!</v>
      </c>
      <c r="H1029" t="e">
        <f t="shared" si="167"/>
        <v>#VALUE!</v>
      </c>
      <c r="I1029" t="e">
        <f t="shared" si="168"/>
        <v>#VALUE!</v>
      </c>
      <c r="J1029" t="e">
        <f t="shared" si="169"/>
        <v>#VALUE!</v>
      </c>
      <c r="K1029" t="e">
        <f t="shared" si="170"/>
        <v>#VALUE!</v>
      </c>
      <c r="L1029" t="e">
        <f t="shared" si="171"/>
        <v>#VALUE!</v>
      </c>
    </row>
    <row r="1030" spans="1:12" x14ac:dyDescent="0.45">
      <c r="A1030" t="e">
        <f t="shared" si="172"/>
        <v>#VALUE!</v>
      </c>
      <c r="B1030" t="e">
        <f t="shared" si="165"/>
        <v>#VALUE!</v>
      </c>
      <c r="C1030" t="e">
        <f t="shared" si="173"/>
        <v>#VALUE!</v>
      </c>
      <c r="D1030" t="e">
        <f t="shared" si="174"/>
        <v>#VALUE!</v>
      </c>
      <c r="E1030" t="e">
        <f t="shared" si="175"/>
        <v>#VALUE!</v>
      </c>
      <c r="G1030" t="e">
        <f t="shared" si="166"/>
        <v>#VALUE!</v>
      </c>
      <c r="H1030" t="e">
        <f t="shared" si="167"/>
        <v>#VALUE!</v>
      </c>
      <c r="I1030" t="e">
        <f t="shared" si="168"/>
        <v>#VALUE!</v>
      </c>
      <c r="J1030" t="e">
        <f t="shared" si="169"/>
        <v>#VALUE!</v>
      </c>
      <c r="K1030" t="e">
        <f t="shared" si="170"/>
        <v>#VALUE!</v>
      </c>
      <c r="L1030" t="e">
        <f t="shared" si="171"/>
        <v>#VALUE!</v>
      </c>
    </row>
    <row r="1031" spans="1:12" x14ac:dyDescent="0.45">
      <c r="A1031" t="e">
        <f t="shared" si="172"/>
        <v>#VALUE!</v>
      </c>
      <c r="B1031" t="e">
        <f t="shared" si="165"/>
        <v>#VALUE!</v>
      </c>
      <c r="C1031" t="e">
        <f t="shared" si="173"/>
        <v>#VALUE!</v>
      </c>
      <c r="D1031" t="e">
        <f t="shared" si="174"/>
        <v>#VALUE!</v>
      </c>
      <c r="E1031" t="e">
        <f t="shared" si="175"/>
        <v>#VALUE!</v>
      </c>
      <c r="G1031" t="e">
        <f t="shared" si="166"/>
        <v>#VALUE!</v>
      </c>
      <c r="H1031" t="e">
        <f t="shared" si="167"/>
        <v>#VALUE!</v>
      </c>
      <c r="I1031" t="e">
        <f t="shared" si="168"/>
        <v>#VALUE!</v>
      </c>
      <c r="J1031" t="e">
        <f t="shared" si="169"/>
        <v>#VALUE!</v>
      </c>
      <c r="K1031" t="e">
        <f t="shared" si="170"/>
        <v>#VALUE!</v>
      </c>
      <c r="L1031" t="e">
        <f t="shared" si="171"/>
        <v>#VALUE!</v>
      </c>
    </row>
    <row r="1032" spans="1:12" x14ac:dyDescent="0.45">
      <c r="A1032" t="e">
        <f t="shared" si="172"/>
        <v>#VALUE!</v>
      </c>
      <c r="B1032" t="e">
        <f t="shared" ref="B1032:B1095" si="176">IF(A1032&lt;$E$1,$E$5*A1032/$E$1,(IF(A1032&lt;$E$2,$E$5,IF(A1032&lt;$E$3,$E$5-$E$5*(A1032-$E$2)/($E$3-$E$2),""))))</f>
        <v>#VALUE!</v>
      </c>
      <c r="C1032" t="e">
        <f t="shared" si="173"/>
        <v>#VALUE!</v>
      </c>
      <c r="D1032" t="e">
        <f t="shared" si="174"/>
        <v>#VALUE!</v>
      </c>
      <c r="E1032" t="e">
        <f t="shared" si="175"/>
        <v>#VALUE!</v>
      </c>
      <c r="G1032" t="e">
        <f t="shared" ref="G1032:G1095" si="177">IF($A1032&lt;$E$1,$D1032,"")</f>
        <v>#VALUE!</v>
      </c>
      <c r="H1032" t="e">
        <f t="shared" ref="H1032:H1095" si="178">IF($A1032&lt;$E$1,$E1032,"")</f>
        <v>#VALUE!</v>
      </c>
      <c r="I1032" t="e">
        <f t="shared" ref="I1032:I1095" si="179">IF($E$1&lt;$A1032,IF($A1032&lt;$E$3,$D1032,""),"")</f>
        <v>#VALUE!</v>
      </c>
      <c r="J1032" t="e">
        <f t="shared" ref="J1032:J1095" si="180">IF($E$1&lt;$A1032,IF($A1032&lt;$E$3,$E1032,""),"")</f>
        <v>#VALUE!</v>
      </c>
      <c r="K1032" t="e">
        <f t="shared" ref="K1032:K1095" si="181">IF($A1032&lt;$E$2,"",IF($A1032&lt;$E$3,$D1032,""))</f>
        <v>#VALUE!</v>
      </c>
      <c r="L1032" t="e">
        <f t="shared" ref="L1032:L1095" si="182">IF($A1032&lt;$E$2,"",IF($A1032&lt;$E$3,$E1032,""))</f>
        <v>#VALUE!</v>
      </c>
    </row>
    <row r="1033" spans="1:12" x14ac:dyDescent="0.45">
      <c r="A1033" t="e">
        <f t="shared" ref="A1033:A1096" si="183">IF( A1032+$B$1&lt;$E$3,A1032+$B$1,"")</f>
        <v>#VALUE!</v>
      </c>
      <c r="B1033" t="e">
        <f t="shared" si="176"/>
        <v>#VALUE!</v>
      </c>
      <c r="C1033" t="e">
        <f t="shared" ref="C1033:C1096" si="184">C1032+B1033*$B$1</f>
        <v>#VALUE!</v>
      </c>
      <c r="D1033" t="e">
        <f t="shared" ref="D1033:D1096" si="185">D1032+$E$4*$B$1*COS(C1033)</f>
        <v>#VALUE!</v>
      </c>
      <c r="E1033" t="e">
        <f t="shared" ref="E1033:E1096" si="186">E1032+$E$4*$B$1*SIN(C1033)</f>
        <v>#VALUE!</v>
      </c>
      <c r="G1033" t="e">
        <f t="shared" si="177"/>
        <v>#VALUE!</v>
      </c>
      <c r="H1033" t="e">
        <f t="shared" si="178"/>
        <v>#VALUE!</v>
      </c>
      <c r="I1033" t="e">
        <f t="shared" si="179"/>
        <v>#VALUE!</v>
      </c>
      <c r="J1033" t="e">
        <f t="shared" si="180"/>
        <v>#VALUE!</v>
      </c>
      <c r="K1033" t="e">
        <f t="shared" si="181"/>
        <v>#VALUE!</v>
      </c>
      <c r="L1033" t="e">
        <f t="shared" si="182"/>
        <v>#VALUE!</v>
      </c>
    </row>
    <row r="1034" spans="1:12" x14ac:dyDescent="0.45">
      <c r="A1034" t="e">
        <f t="shared" si="183"/>
        <v>#VALUE!</v>
      </c>
      <c r="B1034" t="e">
        <f t="shared" si="176"/>
        <v>#VALUE!</v>
      </c>
      <c r="C1034" t="e">
        <f t="shared" si="184"/>
        <v>#VALUE!</v>
      </c>
      <c r="D1034" t="e">
        <f t="shared" si="185"/>
        <v>#VALUE!</v>
      </c>
      <c r="E1034" t="e">
        <f t="shared" si="186"/>
        <v>#VALUE!</v>
      </c>
      <c r="G1034" t="e">
        <f t="shared" si="177"/>
        <v>#VALUE!</v>
      </c>
      <c r="H1034" t="e">
        <f t="shared" si="178"/>
        <v>#VALUE!</v>
      </c>
      <c r="I1034" t="e">
        <f t="shared" si="179"/>
        <v>#VALUE!</v>
      </c>
      <c r="J1034" t="e">
        <f t="shared" si="180"/>
        <v>#VALUE!</v>
      </c>
      <c r="K1034" t="e">
        <f t="shared" si="181"/>
        <v>#VALUE!</v>
      </c>
      <c r="L1034" t="e">
        <f t="shared" si="182"/>
        <v>#VALUE!</v>
      </c>
    </row>
    <row r="1035" spans="1:12" x14ac:dyDescent="0.45">
      <c r="A1035" t="e">
        <f t="shared" si="183"/>
        <v>#VALUE!</v>
      </c>
      <c r="B1035" t="e">
        <f t="shared" si="176"/>
        <v>#VALUE!</v>
      </c>
      <c r="C1035" t="e">
        <f t="shared" si="184"/>
        <v>#VALUE!</v>
      </c>
      <c r="D1035" t="e">
        <f t="shared" si="185"/>
        <v>#VALUE!</v>
      </c>
      <c r="E1035" t="e">
        <f t="shared" si="186"/>
        <v>#VALUE!</v>
      </c>
      <c r="G1035" t="e">
        <f t="shared" si="177"/>
        <v>#VALUE!</v>
      </c>
      <c r="H1035" t="e">
        <f t="shared" si="178"/>
        <v>#VALUE!</v>
      </c>
      <c r="I1035" t="e">
        <f t="shared" si="179"/>
        <v>#VALUE!</v>
      </c>
      <c r="J1035" t="e">
        <f t="shared" si="180"/>
        <v>#VALUE!</v>
      </c>
      <c r="K1035" t="e">
        <f t="shared" si="181"/>
        <v>#VALUE!</v>
      </c>
      <c r="L1035" t="e">
        <f t="shared" si="182"/>
        <v>#VALUE!</v>
      </c>
    </row>
    <row r="1036" spans="1:12" x14ac:dyDescent="0.45">
      <c r="A1036" t="e">
        <f t="shared" si="183"/>
        <v>#VALUE!</v>
      </c>
      <c r="B1036" t="e">
        <f t="shared" si="176"/>
        <v>#VALUE!</v>
      </c>
      <c r="C1036" t="e">
        <f t="shared" si="184"/>
        <v>#VALUE!</v>
      </c>
      <c r="D1036" t="e">
        <f t="shared" si="185"/>
        <v>#VALUE!</v>
      </c>
      <c r="E1036" t="e">
        <f t="shared" si="186"/>
        <v>#VALUE!</v>
      </c>
      <c r="G1036" t="e">
        <f t="shared" si="177"/>
        <v>#VALUE!</v>
      </c>
      <c r="H1036" t="e">
        <f t="shared" si="178"/>
        <v>#VALUE!</v>
      </c>
      <c r="I1036" t="e">
        <f t="shared" si="179"/>
        <v>#VALUE!</v>
      </c>
      <c r="J1036" t="e">
        <f t="shared" si="180"/>
        <v>#VALUE!</v>
      </c>
      <c r="K1036" t="e">
        <f t="shared" si="181"/>
        <v>#VALUE!</v>
      </c>
      <c r="L1036" t="e">
        <f t="shared" si="182"/>
        <v>#VALUE!</v>
      </c>
    </row>
    <row r="1037" spans="1:12" x14ac:dyDescent="0.45">
      <c r="A1037" t="e">
        <f t="shared" si="183"/>
        <v>#VALUE!</v>
      </c>
      <c r="B1037" t="e">
        <f t="shared" si="176"/>
        <v>#VALUE!</v>
      </c>
      <c r="C1037" t="e">
        <f t="shared" si="184"/>
        <v>#VALUE!</v>
      </c>
      <c r="D1037" t="e">
        <f t="shared" si="185"/>
        <v>#VALUE!</v>
      </c>
      <c r="E1037" t="e">
        <f t="shared" si="186"/>
        <v>#VALUE!</v>
      </c>
      <c r="G1037" t="e">
        <f t="shared" si="177"/>
        <v>#VALUE!</v>
      </c>
      <c r="H1037" t="e">
        <f t="shared" si="178"/>
        <v>#VALUE!</v>
      </c>
      <c r="I1037" t="e">
        <f t="shared" si="179"/>
        <v>#VALUE!</v>
      </c>
      <c r="J1037" t="e">
        <f t="shared" si="180"/>
        <v>#VALUE!</v>
      </c>
      <c r="K1037" t="e">
        <f t="shared" si="181"/>
        <v>#VALUE!</v>
      </c>
      <c r="L1037" t="e">
        <f t="shared" si="182"/>
        <v>#VALUE!</v>
      </c>
    </row>
    <row r="1038" spans="1:12" x14ac:dyDescent="0.45">
      <c r="A1038" t="e">
        <f t="shared" si="183"/>
        <v>#VALUE!</v>
      </c>
      <c r="B1038" t="e">
        <f t="shared" si="176"/>
        <v>#VALUE!</v>
      </c>
      <c r="C1038" t="e">
        <f t="shared" si="184"/>
        <v>#VALUE!</v>
      </c>
      <c r="D1038" t="e">
        <f t="shared" si="185"/>
        <v>#VALUE!</v>
      </c>
      <c r="E1038" t="e">
        <f t="shared" si="186"/>
        <v>#VALUE!</v>
      </c>
      <c r="G1038" t="e">
        <f t="shared" si="177"/>
        <v>#VALUE!</v>
      </c>
      <c r="H1038" t="e">
        <f t="shared" si="178"/>
        <v>#VALUE!</v>
      </c>
      <c r="I1038" t="e">
        <f t="shared" si="179"/>
        <v>#VALUE!</v>
      </c>
      <c r="J1038" t="e">
        <f t="shared" si="180"/>
        <v>#VALUE!</v>
      </c>
      <c r="K1038" t="e">
        <f t="shared" si="181"/>
        <v>#VALUE!</v>
      </c>
      <c r="L1038" t="e">
        <f t="shared" si="182"/>
        <v>#VALUE!</v>
      </c>
    </row>
    <row r="1039" spans="1:12" x14ac:dyDescent="0.45">
      <c r="A1039" t="e">
        <f t="shared" si="183"/>
        <v>#VALUE!</v>
      </c>
      <c r="B1039" t="e">
        <f t="shared" si="176"/>
        <v>#VALUE!</v>
      </c>
      <c r="C1039" t="e">
        <f t="shared" si="184"/>
        <v>#VALUE!</v>
      </c>
      <c r="D1039" t="e">
        <f t="shared" si="185"/>
        <v>#VALUE!</v>
      </c>
      <c r="E1039" t="e">
        <f t="shared" si="186"/>
        <v>#VALUE!</v>
      </c>
      <c r="G1039" t="e">
        <f t="shared" si="177"/>
        <v>#VALUE!</v>
      </c>
      <c r="H1039" t="e">
        <f t="shared" si="178"/>
        <v>#VALUE!</v>
      </c>
      <c r="I1039" t="e">
        <f t="shared" si="179"/>
        <v>#VALUE!</v>
      </c>
      <c r="J1039" t="e">
        <f t="shared" si="180"/>
        <v>#VALUE!</v>
      </c>
      <c r="K1039" t="e">
        <f t="shared" si="181"/>
        <v>#VALUE!</v>
      </c>
      <c r="L1039" t="e">
        <f t="shared" si="182"/>
        <v>#VALUE!</v>
      </c>
    </row>
    <row r="1040" spans="1:12" x14ac:dyDescent="0.45">
      <c r="A1040" t="e">
        <f t="shared" si="183"/>
        <v>#VALUE!</v>
      </c>
      <c r="B1040" t="e">
        <f t="shared" si="176"/>
        <v>#VALUE!</v>
      </c>
      <c r="C1040" t="e">
        <f t="shared" si="184"/>
        <v>#VALUE!</v>
      </c>
      <c r="D1040" t="e">
        <f t="shared" si="185"/>
        <v>#VALUE!</v>
      </c>
      <c r="E1040" t="e">
        <f t="shared" si="186"/>
        <v>#VALUE!</v>
      </c>
      <c r="G1040" t="e">
        <f t="shared" si="177"/>
        <v>#VALUE!</v>
      </c>
      <c r="H1040" t="e">
        <f t="shared" si="178"/>
        <v>#VALUE!</v>
      </c>
      <c r="I1040" t="e">
        <f t="shared" si="179"/>
        <v>#VALUE!</v>
      </c>
      <c r="J1040" t="e">
        <f t="shared" si="180"/>
        <v>#VALUE!</v>
      </c>
      <c r="K1040" t="e">
        <f t="shared" si="181"/>
        <v>#VALUE!</v>
      </c>
      <c r="L1040" t="e">
        <f t="shared" si="182"/>
        <v>#VALUE!</v>
      </c>
    </row>
    <row r="1041" spans="1:12" x14ac:dyDescent="0.45">
      <c r="A1041" t="e">
        <f t="shared" si="183"/>
        <v>#VALUE!</v>
      </c>
      <c r="B1041" t="e">
        <f t="shared" si="176"/>
        <v>#VALUE!</v>
      </c>
      <c r="C1041" t="e">
        <f t="shared" si="184"/>
        <v>#VALUE!</v>
      </c>
      <c r="D1041" t="e">
        <f t="shared" si="185"/>
        <v>#VALUE!</v>
      </c>
      <c r="E1041" t="e">
        <f t="shared" si="186"/>
        <v>#VALUE!</v>
      </c>
      <c r="G1041" t="e">
        <f t="shared" si="177"/>
        <v>#VALUE!</v>
      </c>
      <c r="H1041" t="e">
        <f t="shared" si="178"/>
        <v>#VALUE!</v>
      </c>
      <c r="I1041" t="e">
        <f t="shared" si="179"/>
        <v>#VALUE!</v>
      </c>
      <c r="J1041" t="e">
        <f t="shared" si="180"/>
        <v>#VALUE!</v>
      </c>
      <c r="K1041" t="e">
        <f t="shared" si="181"/>
        <v>#VALUE!</v>
      </c>
      <c r="L1041" t="e">
        <f t="shared" si="182"/>
        <v>#VALUE!</v>
      </c>
    </row>
    <row r="1042" spans="1:12" x14ac:dyDescent="0.45">
      <c r="A1042" t="e">
        <f t="shared" si="183"/>
        <v>#VALUE!</v>
      </c>
      <c r="B1042" t="e">
        <f t="shared" si="176"/>
        <v>#VALUE!</v>
      </c>
      <c r="C1042" t="e">
        <f t="shared" si="184"/>
        <v>#VALUE!</v>
      </c>
      <c r="D1042" t="e">
        <f t="shared" si="185"/>
        <v>#VALUE!</v>
      </c>
      <c r="E1042" t="e">
        <f t="shared" si="186"/>
        <v>#VALUE!</v>
      </c>
      <c r="G1042" t="e">
        <f t="shared" si="177"/>
        <v>#VALUE!</v>
      </c>
      <c r="H1042" t="e">
        <f t="shared" si="178"/>
        <v>#VALUE!</v>
      </c>
      <c r="I1042" t="e">
        <f t="shared" si="179"/>
        <v>#VALUE!</v>
      </c>
      <c r="J1042" t="e">
        <f t="shared" si="180"/>
        <v>#VALUE!</v>
      </c>
      <c r="K1042" t="e">
        <f t="shared" si="181"/>
        <v>#VALUE!</v>
      </c>
      <c r="L1042" t="e">
        <f t="shared" si="182"/>
        <v>#VALUE!</v>
      </c>
    </row>
    <row r="1043" spans="1:12" x14ac:dyDescent="0.45">
      <c r="A1043" t="e">
        <f t="shared" si="183"/>
        <v>#VALUE!</v>
      </c>
      <c r="B1043" t="e">
        <f t="shared" si="176"/>
        <v>#VALUE!</v>
      </c>
      <c r="C1043" t="e">
        <f t="shared" si="184"/>
        <v>#VALUE!</v>
      </c>
      <c r="D1043" t="e">
        <f t="shared" si="185"/>
        <v>#VALUE!</v>
      </c>
      <c r="E1043" t="e">
        <f t="shared" si="186"/>
        <v>#VALUE!</v>
      </c>
      <c r="G1043" t="e">
        <f t="shared" si="177"/>
        <v>#VALUE!</v>
      </c>
      <c r="H1043" t="e">
        <f t="shared" si="178"/>
        <v>#VALUE!</v>
      </c>
      <c r="I1043" t="e">
        <f t="shared" si="179"/>
        <v>#VALUE!</v>
      </c>
      <c r="J1043" t="e">
        <f t="shared" si="180"/>
        <v>#VALUE!</v>
      </c>
      <c r="K1043" t="e">
        <f t="shared" si="181"/>
        <v>#VALUE!</v>
      </c>
      <c r="L1043" t="e">
        <f t="shared" si="182"/>
        <v>#VALUE!</v>
      </c>
    </row>
    <row r="1044" spans="1:12" x14ac:dyDescent="0.45">
      <c r="A1044" t="e">
        <f t="shared" si="183"/>
        <v>#VALUE!</v>
      </c>
      <c r="B1044" t="e">
        <f t="shared" si="176"/>
        <v>#VALUE!</v>
      </c>
      <c r="C1044" t="e">
        <f t="shared" si="184"/>
        <v>#VALUE!</v>
      </c>
      <c r="D1044" t="e">
        <f t="shared" si="185"/>
        <v>#VALUE!</v>
      </c>
      <c r="E1044" t="e">
        <f t="shared" si="186"/>
        <v>#VALUE!</v>
      </c>
      <c r="G1044" t="e">
        <f t="shared" si="177"/>
        <v>#VALUE!</v>
      </c>
      <c r="H1044" t="e">
        <f t="shared" si="178"/>
        <v>#VALUE!</v>
      </c>
      <c r="I1044" t="e">
        <f t="shared" si="179"/>
        <v>#VALUE!</v>
      </c>
      <c r="J1044" t="e">
        <f t="shared" si="180"/>
        <v>#VALUE!</v>
      </c>
      <c r="K1044" t="e">
        <f t="shared" si="181"/>
        <v>#VALUE!</v>
      </c>
      <c r="L1044" t="e">
        <f t="shared" si="182"/>
        <v>#VALUE!</v>
      </c>
    </row>
    <row r="1045" spans="1:12" x14ac:dyDescent="0.45">
      <c r="A1045" t="e">
        <f t="shared" si="183"/>
        <v>#VALUE!</v>
      </c>
      <c r="B1045" t="e">
        <f t="shared" si="176"/>
        <v>#VALUE!</v>
      </c>
      <c r="C1045" t="e">
        <f t="shared" si="184"/>
        <v>#VALUE!</v>
      </c>
      <c r="D1045" t="e">
        <f t="shared" si="185"/>
        <v>#VALUE!</v>
      </c>
      <c r="E1045" t="e">
        <f t="shared" si="186"/>
        <v>#VALUE!</v>
      </c>
      <c r="G1045" t="e">
        <f t="shared" si="177"/>
        <v>#VALUE!</v>
      </c>
      <c r="H1045" t="e">
        <f t="shared" si="178"/>
        <v>#VALUE!</v>
      </c>
      <c r="I1045" t="e">
        <f t="shared" si="179"/>
        <v>#VALUE!</v>
      </c>
      <c r="J1045" t="e">
        <f t="shared" si="180"/>
        <v>#VALUE!</v>
      </c>
      <c r="K1045" t="e">
        <f t="shared" si="181"/>
        <v>#VALUE!</v>
      </c>
      <c r="L1045" t="e">
        <f t="shared" si="182"/>
        <v>#VALUE!</v>
      </c>
    </row>
    <row r="1046" spans="1:12" x14ac:dyDescent="0.45">
      <c r="A1046" t="e">
        <f t="shared" si="183"/>
        <v>#VALUE!</v>
      </c>
      <c r="B1046" t="e">
        <f t="shared" si="176"/>
        <v>#VALUE!</v>
      </c>
      <c r="C1046" t="e">
        <f t="shared" si="184"/>
        <v>#VALUE!</v>
      </c>
      <c r="D1046" t="e">
        <f t="shared" si="185"/>
        <v>#VALUE!</v>
      </c>
      <c r="E1046" t="e">
        <f t="shared" si="186"/>
        <v>#VALUE!</v>
      </c>
      <c r="G1046" t="e">
        <f t="shared" si="177"/>
        <v>#VALUE!</v>
      </c>
      <c r="H1046" t="e">
        <f t="shared" si="178"/>
        <v>#VALUE!</v>
      </c>
      <c r="I1046" t="e">
        <f t="shared" si="179"/>
        <v>#VALUE!</v>
      </c>
      <c r="J1046" t="e">
        <f t="shared" si="180"/>
        <v>#VALUE!</v>
      </c>
      <c r="K1046" t="e">
        <f t="shared" si="181"/>
        <v>#VALUE!</v>
      </c>
      <c r="L1046" t="e">
        <f t="shared" si="182"/>
        <v>#VALUE!</v>
      </c>
    </row>
    <row r="1047" spans="1:12" x14ac:dyDescent="0.45">
      <c r="A1047" t="e">
        <f t="shared" si="183"/>
        <v>#VALUE!</v>
      </c>
      <c r="B1047" t="e">
        <f t="shared" si="176"/>
        <v>#VALUE!</v>
      </c>
      <c r="C1047" t="e">
        <f t="shared" si="184"/>
        <v>#VALUE!</v>
      </c>
      <c r="D1047" t="e">
        <f t="shared" si="185"/>
        <v>#VALUE!</v>
      </c>
      <c r="E1047" t="e">
        <f t="shared" si="186"/>
        <v>#VALUE!</v>
      </c>
      <c r="G1047" t="e">
        <f t="shared" si="177"/>
        <v>#VALUE!</v>
      </c>
      <c r="H1047" t="e">
        <f t="shared" si="178"/>
        <v>#VALUE!</v>
      </c>
      <c r="I1047" t="e">
        <f t="shared" si="179"/>
        <v>#VALUE!</v>
      </c>
      <c r="J1047" t="e">
        <f t="shared" si="180"/>
        <v>#VALUE!</v>
      </c>
      <c r="K1047" t="e">
        <f t="shared" si="181"/>
        <v>#VALUE!</v>
      </c>
      <c r="L1047" t="e">
        <f t="shared" si="182"/>
        <v>#VALUE!</v>
      </c>
    </row>
    <row r="1048" spans="1:12" x14ac:dyDescent="0.45">
      <c r="A1048" t="e">
        <f t="shared" si="183"/>
        <v>#VALUE!</v>
      </c>
      <c r="B1048" t="e">
        <f t="shared" si="176"/>
        <v>#VALUE!</v>
      </c>
      <c r="C1048" t="e">
        <f t="shared" si="184"/>
        <v>#VALUE!</v>
      </c>
      <c r="D1048" t="e">
        <f t="shared" si="185"/>
        <v>#VALUE!</v>
      </c>
      <c r="E1048" t="e">
        <f t="shared" si="186"/>
        <v>#VALUE!</v>
      </c>
      <c r="G1048" t="e">
        <f t="shared" si="177"/>
        <v>#VALUE!</v>
      </c>
      <c r="H1048" t="e">
        <f t="shared" si="178"/>
        <v>#VALUE!</v>
      </c>
      <c r="I1048" t="e">
        <f t="shared" si="179"/>
        <v>#VALUE!</v>
      </c>
      <c r="J1048" t="e">
        <f t="shared" si="180"/>
        <v>#VALUE!</v>
      </c>
      <c r="K1048" t="e">
        <f t="shared" si="181"/>
        <v>#VALUE!</v>
      </c>
      <c r="L1048" t="e">
        <f t="shared" si="182"/>
        <v>#VALUE!</v>
      </c>
    </row>
    <row r="1049" spans="1:12" x14ac:dyDescent="0.45">
      <c r="A1049" t="e">
        <f t="shared" si="183"/>
        <v>#VALUE!</v>
      </c>
      <c r="B1049" t="e">
        <f t="shared" si="176"/>
        <v>#VALUE!</v>
      </c>
      <c r="C1049" t="e">
        <f t="shared" si="184"/>
        <v>#VALUE!</v>
      </c>
      <c r="D1049" t="e">
        <f t="shared" si="185"/>
        <v>#VALUE!</v>
      </c>
      <c r="E1049" t="e">
        <f t="shared" si="186"/>
        <v>#VALUE!</v>
      </c>
      <c r="G1049" t="e">
        <f t="shared" si="177"/>
        <v>#VALUE!</v>
      </c>
      <c r="H1049" t="e">
        <f t="shared" si="178"/>
        <v>#VALUE!</v>
      </c>
      <c r="I1049" t="e">
        <f t="shared" si="179"/>
        <v>#VALUE!</v>
      </c>
      <c r="J1049" t="e">
        <f t="shared" si="180"/>
        <v>#VALUE!</v>
      </c>
      <c r="K1049" t="e">
        <f t="shared" si="181"/>
        <v>#VALUE!</v>
      </c>
      <c r="L1049" t="e">
        <f t="shared" si="182"/>
        <v>#VALUE!</v>
      </c>
    </row>
    <row r="1050" spans="1:12" x14ac:dyDescent="0.45">
      <c r="A1050" t="e">
        <f t="shared" si="183"/>
        <v>#VALUE!</v>
      </c>
      <c r="B1050" t="e">
        <f t="shared" si="176"/>
        <v>#VALUE!</v>
      </c>
      <c r="C1050" t="e">
        <f t="shared" si="184"/>
        <v>#VALUE!</v>
      </c>
      <c r="D1050" t="e">
        <f t="shared" si="185"/>
        <v>#VALUE!</v>
      </c>
      <c r="E1050" t="e">
        <f t="shared" si="186"/>
        <v>#VALUE!</v>
      </c>
      <c r="G1050" t="e">
        <f t="shared" si="177"/>
        <v>#VALUE!</v>
      </c>
      <c r="H1050" t="e">
        <f t="shared" si="178"/>
        <v>#VALUE!</v>
      </c>
      <c r="I1050" t="e">
        <f t="shared" si="179"/>
        <v>#VALUE!</v>
      </c>
      <c r="J1050" t="e">
        <f t="shared" si="180"/>
        <v>#VALUE!</v>
      </c>
      <c r="K1050" t="e">
        <f t="shared" si="181"/>
        <v>#VALUE!</v>
      </c>
      <c r="L1050" t="e">
        <f t="shared" si="182"/>
        <v>#VALUE!</v>
      </c>
    </row>
    <row r="1051" spans="1:12" x14ac:dyDescent="0.45">
      <c r="A1051" t="e">
        <f t="shared" si="183"/>
        <v>#VALUE!</v>
      </c>
      <c r="B1051" t="e">
        <f t="shared" si="176"/>
        <v>#VALUE!</v>
      </c>
      <c r="C1051" t="e">
        <f t="shared" si="184"/>
        <v>#VALUE!</v>
      </c>
      <c r="D1051" t="e">
        <f t="shared" si="185"/>
        <v>#VALUE!</v>
      </c>
      <c r="E1051" t="e">
        <f t="shared" si="186"/>
        <v>#VALUE!</v>
      </c>
      <c r="G1051" t="e">
        <f t="shared" si="177"/>
        <v>#VALUE!</v>
      </c>
      <c r="H1051" t="e">
        <f t="shared" si="178"/>
        <v>#VALUE!</v>
      </c>
      <c r="I1051" t="e">
        <f t="shared" si="179"/>
        <v>#VALUE!</v>
      </c>
      <c r="J1051" t="e">
        <f t="shared" si="180"/>
        <v>#VALUE!</v>
      </c>
      <c r="K1051" t="e">
        <f t="shared" si="181"/>
        <v>#VALUE!</v>
      </c>
      <c r="L1051" t="e">
        <f t="shared" si="182"/>
        <v>#VALUE!</v>
      </c>
    </row>
    <row r="1052" spans="1:12" x14ac:dyDescent="0.45">
      <c r="A1052" t="e">
        <f t="shared" si="183"/>
        <v>#VALUE!</v>
      </c>
      <c r="B1052" t="e">
        <f t="shared" si="176"/>
        <v>#VALUE!</v>
      </c>
      <c r="C1052" t="e">
        <f t="shared" si="184"/>
        <v>#VALUE!</v>
      </c>
      <c r="D1052" t="e">
        <f t="shared" si="185"/>
        <v>#VALUE!</v>
      </c>
      <c r="E1052" t="e">
        <f t="shared" si="186"/>
        <v>#VALUE!</v>
      </c>
      <c r="G1052" t="e">
        <f t="shared" si="177"/>
        <v>#VALUE!</v>
      </c>
      <c r="H1052" t="e">
        <f t="shared" si="178"/>
        <v>#VALUE!</v>
      </c>
      <c r="I1052" t="e">
        <f t="shared" si="179"/>
        <v>#VALUE!</v>
      </c>
      <c r="J1052" t="e">
        <f t="shared" si="180"/>
        <v>#VALUE!</v>
      </c>
      <c r="K1052" t="e">
        <f t="shared" si="181"/>
        <v>#VALUE!</v>
      </c>
      <c r="L1052" t="e">
        <f t="shared" si="182"/>
        <v>#VALUE!</v>
      </c>
    </row>
    <row r="1053" spans="1:12" x14ac:dyDescent="0.45">
      <c r="A1053" t="e">
        <f t="shared" si="183"/>
        <v>#VALUE!</v>
      </c>
      <c r="B1053" t="e">
        <f t="shared" si="176"/>
        <v>#VALUE!</v>
      </c>
      <c r="C1053" t="e">
        <f t="shared" si="184"/>
        <v>#VALUE!</v>
      </c>
      <c r="D1053" t="e">
        <f t="shared" si="185"/>
        <v>#VALUE!</v>
      </c>
      <c r="E1053" t="e">
        <f t="shared" si="186"/>
        <v>#VALUE!</v>
      </c>
      <c r="G1053" t="e">
        <f t="shared" si="177"/>
        <v>#VALUE!</v>
      </c>
      <c r="H1053" t="e">
        <f t="shared" si="178"/>
        <v>#VALUE!</v>
      </c>
      <c r="I1053" t="e">
        <f t="shared" si="179"/>
        <v>#VALUE!</v>
      </c>
      <c r="J1053" t="e">
        <f t="shared" si="180"/>
        <v>#VALUE!</v>
      </c>
      <c r="K1053" t="e">
        <f t="shared" si="181"/>
        <v>#VALUE!</v>
      </c>
      <c r="L1053" t="e">
        <f t="shared" si="182"/>
        <v>#VALUE!</v>
      </c>
    </row>
    <row r="1054" spans="1:12" x14ac:dyDescent="0.45">
      <c r="A1054" t="e">
        <f t="shared" si="183"/>
        <v>#VALUE!</v>
      </c>
      <c r="B1054" t="e">
        <f t="shared" si="176"/>
        <v>#VALUE!</v>
      </c>
      <c r="C1054" t="e">
        <f t="shared" si="184"/>
        <v>#VALUE!</v>
      </c>
      <c r="D1054" t="e">
        <f t="shared" si="185"/>
        <v>#VALUE!</v>
      </c>
      <c r="E1054" t="e">
        <f t="shared" si="186"/>
        <v>#VALUE!</v>
      </c>
      <c r="G1054" t="e">
        <f t="shared" si="177"/>
        <v>#VALUE!</v>
      </c>
      <c r="H1054" t="e">
        <f t="shared" si="178"/>
        <v>#VALUE!</v>
      </c>
      <c r="I1054" t="e">
        <f t="shared" si="179"/>
        <v>#VALUE!</v>
      </c>
      <c r="J1054" t="e">
        <f t="shared" si="180"/>
        <v>#VALUE!</v>
      </c>
      <c r="K1054" t="e">
        <f t="shared" si="181"/>
        <v>#VALUE!</v>
      </c>
      <c r="L1054" t="e">
        <f t="shared" si="182"/>
        <v>#VALUE!</v>
      </c>
    </row>
    <row r="1055" spans="1:12" x14ac:dyDescent="0.45">
      <c r="A1055" t="e">
        <f t="shared" si="183"/>
        <v>#VALUE!</v>
      </c>
      <c r="B1055" t="e">
        <f t="shared" si="176"/>
        <v>#VALUE!</v>
      </c>
      <c r="C1055" t="e">
        <f t="shared" si="184"/>
        <v>#VALUE!</v>
      </c>
      <c r="D1055" t="e">
        <f t="shared" si="185"/>
        <v>#VALUE!</v>
      </c>
      <c r="E1055" t="e">
        <f t="shared" si="186"/>
        <v>#VALUE!</v>
      </c>
      <c r="G1055" t="e">
        <f t="shared" si="177"/>
        <v>#VALUE!</v>
      </c>
      <c r="H1055" t="e">
        <f t="shared" si="178"/>
        <v>#VALUE!</v>
      </c>
      <c r="I1055" t="e">
        <f t="shared" si="179"/>
        <v>#VALUE!</v>
      </c>
      <c r="J1055" t="e">
        <f t="shared" si="180"/>
        <v>#VALUE!</v>
      </c>
      <c r="K1055" t="e">
        <f t="shared" si="181"/>
        <v>#VALUE!</v>
      </c>
      <c r="L1055" t="e">
        <f t="shared" si="182"/>
        <v>#VALUE!</v>
      </c>
    </row>
    <row r="1056" spans="1:12" x14ac:dyDescent="0.45">
      <c r="A1056" t="e">
        <f t="shared" si="183"/>
        <v>#VALUE!</v>
      </c>
      <c r="B1056" t="e">
        <f t="shared" si="176"/>
        <v>#VALUE!</v>
      </c>
      <c r="C1056" t="e">
        <f t="shared" si="184"/>
        <v>#VALUE!</v>
      </c>
      <c r="D1056" t="e">
        <f t="shared" si="185"/>
        <v>#VALUE!</v>
      </c>
      <c r="E1056" t="e">
        <f t="shared" si="186"/>
        <v>#VALUE!</v>
      </c>
      <c r="G1056" t="e">
        <f t="shared" si="177"/>
        <v>#VALUE!</v>
      </c>
      <c r="H1056" t="e">
        <f t="shared" si="178"/>
        <v>#VALUE!</v>
      </c>
      <c r="I1056" t="e">
        <f t="shared" si="179"/>
        <v>#VALUE!</v>
      </c>
      <c r="J1056" t="e">
        <f t="shared" si="180"/>
        <v>#VALUE!</v>
      </c>
      <c r="K1056" t="e">
        <f t="shared" si="181"/>
        <v>#VALUE!</v>
      </c>
      <c r="L1056" t="e">
        <f t="shared" si="182"/>
        <v>#VALUE!</v>
      </c>
    </row>
    <row r="1057" spans="1:12" x14ac:dyDescent="0.45">
      <c r="A1057" t="e">
        <f t="shared" si="183"/>
        <v>#VALUE!</v>
      </c>
      <c r="B1057" t="e">
        <f t="shared" si="176"/>
        <v>#VALUE!</v>
      </c>
      <c r="C1057" t="e">
        <f t="shared" si="184"/>
        <v>#VALUE!</v>
      </c>
      <c r="D1057" t="e">
        <f t="shared" si="185"/>
        <v>#VALUE!</v>
      </c>
      <c r="E1057" t="e">
        <f t="shared" si="186"/>
        <v>#VALUE!</v>
      </c>
      <c r="G1057" t="e">
        <f t="shared" si="177"/>
        <v>#VALUE!</v>
      </c>
      <c r="H1057" t="e">
        <f t="shared" si="178"/>
        <v>#VALUE!</v>
      </c>
      <c r="I1057" t="e">
        <f t="shared" si="179"/>
        <v>#VALUE!</v>
      </c>
      <c r="J1057" t="e">
        <f t="shared" si="180"/>
        <v>#VALUE!</v>
      </c>
      <c r="K1057" t="e">
        <f t="shared" si="181"/>
        <v>#VALUE!</v>
      </c>
      <c r="L1057" t="e">
        <f t="shared" si="182"/>
        <v>#VALUE!</v>
      </c>
    </row>
    <row r="1058" spans="1:12" x14ac:dyDescent="0.45">
      <c r="A1058" t="e">
        <f t="shared" si="183"/>
        <v>#VALUE!</v>
      </c>
      <c r="B1058" t="e">
        <f t="shared" si="176"/>
        <v>#VALUE!</v>
      </c>
      <c r="C1058" t="e">
        <f t="shared" si="184"/>
        <v>#VALUE!</v>
      </c>
      <c r="D1058" t="e">
        <f t="shared" si="185"/>
        <v>#VALUE!</v>
      </c>
      <c r="E1058" t="e">
        <f t="shared" si="186"/>
        <v>#VALUE!</v>
      </c>
      <c r="G1058" t="e">
        <f t="shared" si="177"/>
        <v>#VALUE!</v>
      </c>
      <c r="H1058" t="e">
        <f t="shared" si="178"/>
        <v>#VALUE!</v>
      </c>
      <c r="I1058" t="e">
        <f t="shared" si="179"/>
        <v>#VALUE!</v>
      </c>
      <c r="J1058" t="e">
        <f t="shared" si="180"/>
        <v>#VALUE!</v>
      </c>
      <c r="K1058" t="e">
        <f t="shared" si="181"/>
        <v>#VALUE!</v>
      </c>
      <c r="L1058" t="e">
        <f t="shared" si="182"/>
        <v>#VALUE!</v>
      </c>
    </row>
    <row r="1059" spans="1:12" x14ac:dyDescent="0.45">
      <c r="A1059" t="e">
        <f t="shared" si="183"/>
        <v>#VALUE!</v>
      </c>
      <c r="B1059" t="e">
        <f t="shared" si="176"/>
        <v>#VALUE!</v>
      </c>
      <c r="C1059" t="e">
        <f t="shared" si="184"/>
        <v>#VALUE!</v>
      </c>
      <c r="D1059" t="e">
        <f t="shared" si="185"/>
        <v>#VALUE!</v>
      </c>
      <c r="E1059" t="e">
        <f t="shared" si="186"/>
        <v>#VALUE!</v>
      </c>
      <c r="G1059" t="e">
        <f t="shared" si="177"/>
        <v>#VALUE!</v>
      </c>
      <c r="H1059" t="e">
        <f t="shared" si="178"/>
        <v>#VALUE!</v>
      </c>
      <c r="I1059" t="e">
        <f t="shared" si="179"/>
        <v>#VALUE!</v>
      </c>
      <c r="J1059" t="e">
        <f t="shared" si="180"/>
        <v>#VALUE!</v>
      </c>
      <c r="K1059" t="e">
        <f t="shared" si="181"/>
        <v>#VALUE!</v>
      </c>
      <c r="L1059" t="e">
        <f t="shared" si="182"/>
        <v>#VALUE!</v>
      </c>
    </row>
    <row r="1060" spans="1:12" x14ac:dyDescent="0.45">
      <c r="A1060" t="e">
        <f t="shared" si="183"/>
        <v>#VALUE!</v>
      </c>
      <c r="B1060" t="e">
        <f t="shared" si="176"/>
        <v>#VALUE!</v>
      </c>
      <c r="C1060" t="e">
        <f t="shared" si="184"/>
        <v>#VALUE!</v>
      </c>
      <c r="D1060" t="e">
        <f t="shared" si="185"/>
        <v>#VALUE!</v>
      </c>
      <c r="E1060" t="e">
        <f t="shared" si="186"/>
        <v>#VALUE!</v>
      </c>
      <c r="G1060" t="e">
        <f t="shared" si="177"/>
        <v>#VALUE!</v>
      </c>
      <c r="H1060" t="e">
        <f t="shared" si="178"/>
        <v>#VALUE!</v>
      </c>
      <c r="I1060" t="e">
        <f t="shared" si="179"/>
        <v>#VALUE!</v>
      </c>
      <c r="J1060" t="e">
        <f t="shared" si="180"/>
        <v>#VALUE!</v>
      </c>
      <c r="K1060" t="e">
        <f t="shared" si="181"/>
        <v>#VALUE!</v>
      </c>
      <c r="L1060" t="e">
        <f t="shared" si="182"/>
        <v>#VALUE!</v>
      </c>
    </row>
    <row r="1061" spans="1:12" x14ac:dyDescent="0.45">
      <c r="A1061" t="e">
        <f t="shared" si="183"/>
        <v>#VALUE!</v>
      </c>
      <c r="B1061" t="e">
        <f t="shared" si="176"/>
        <v>#VALUE!</v>
      </c>
      <c r="C1061" t="e">
        <f t="shared" si="184"/>
        <v>#VALUE!</v>
      </c>
      <c r="D1061" t="e">
        <f t="shared" si="185"/>
        <v>#VALUE!</v>
      </c>
      <c r="E1061" t="e">
        <f t="shared" si="186"/>
        <v>#VALUE!</v>
      </c>
      <c r="G1061" t="e">
        <f t="shared" si="177"/>
        <v>#VALUE!</v>
      </c>
      <c r="H1061" t="e">
        <f t="shared" si="178"/>
        <v>#VALUE!</v>
      </c>
      <c r="I1061" t="e">
        <f t="shared" si="179"/>
        <v>#VALUE!</v>
      </c>
      <c r="J1061" t="e">
        <f t="shared" si="180"/>
        <v>#VALUE!</v>
      </c>
      <c r="K1061" t="e">
        <f t="shared" si="181"/>
        <v>#VALUE!</v>
      </c>
      <c r="L1061" t="e">
        <f t="shared" si="182"/>
        <v>#VALUE!</v>
      </c>
    </row>
    <row r="1062" spans="1:12" x14ac:dyDescent="0.45">
      <c r="A1062" t="e">
        <f t="shared" si="183"/>
        <v>#VALUE!</v>
      </c>
      <c r="B1062" t="e">
        <f t="shared" si="176"/>
        <v>#VALUE!</v>
      </c>
      <c r="C1062" t="e">
        <f t="shared" si="184"/>
        <v>#VALUE!</v>
      </c>
      <c r="D1062" t="e">
        <f t="shared" si="185"/>
        <v>#VALUE!</v>
      </c>
      <c r="E1062" t="e">
        <f t="shared" si="186"/>
        <v>#VALUE!</v>
      </c>
      <c r="G1062" t="e">
        <f t="shared" si="177"/>
        <v>#VALUE!</v>
      </c>
      <c r="H1062" t="e">
        <f t="shared" si="178"/>
        <v>#VALUE!</v>
      </c>
      <c r="I1062" t="e">
        <f t="shared" si="179"/>
        <v>#VALUE!</v>
      </c>
      <c r="J1062" t="e">
        <f t="shared" si="180"/>
        <v>#VALUE!</v>
      </c>
      <c r="K1062" t="e">
        <f t="shared" si="181"/>
        <v>#VALUE!</v>
      </c>
      <c r="L1062" t="e">
        <f t="shared" si="182"/>
        <v>#VALUE!</v>
      </c>
    </row>
    <row r="1063" spans="1:12" x14ac:dyDescent="0.45">
      <c r="A1063" t="e">
        <f t="shared" si="183"/>
        <v>#VALUE!</v>
      </c>
      <c r="B1063" t="e">
        <f t="shared" si="176"/>
        <v>#VALUE!</v>
      </c>
      <c r="C1063" t="e">
        <f t="shared" si="184"/>
        <v>#VALUE!</v>
      </c>
      <c r="D1063" t="e">
        <f t="shared" si="185"/>
        <v>#VALUE!</v>
      </c>
      <c r="E1063" t="e">
        <f t="shared" si="186"/>
        <v>#VALUE!</v>
      </c>
      <c r="G1063" t="e">
        <f t="shared" si="177"/>
        <v>#VALUE!</v>
      </c>
      <c r="H1063" t="e">
        <f t="shared" si="178"/>
        <v>#VALUE!</v>
      </c>
      <c r="I1063" t="e">
        <f t="shared" si="179"/>
        <v>#VALUE!</v>
      </c>
      <c r="J1063" t="e">
        <f t="shared" si="180"/>
        <v>#VALUE!</v>
      </c>
      <c r="K1063" t="e">
        <f t="shared" si="181"/>
        <v>#VALUE!</v>
      </c>
      <c r="L1063" t="e">
        <f t="shared" si="182"/>
        <v>#VALUE!</v>
      </c>
    </row>
    <row r="1064" spans="1:12" x14ac:dyDescent="0.45">
      <c r="A1064" t="e">
        <f t="shared" si="183"/>
        <v>#VALUE!</v>
      </c>
      <c r="B1064" t="e">
        <f t="shared" si="176"/>
        <v>#VALUE!</v>
      </c>
      <c r="C1064" t="e">
        <f t="shared" si="184"/>
        <v>#VALUE!</v>
      </c>
      <c r="D1064" t="e">
        <f t="shared" si="185"/>
        <v>#VALUE!</v>
      </c>
      <c r="E1064" t="e">
        <f t="shared" si="186"/>
        <v>#VALUE!</v>
      </c>
      <c r="G1064" t="e">
        <f t="shared" si="177"/>
        <v>#VALUE!</v>
      </c>
      <c r="H1064" t="e">
        <f t="shared" si="178"/>
        <v>#VALUE!</v>
      </c>
      <c r="I1064" t="e">
        <f t="shared" si="179"/>
        <v>#VALUE!</v>
      </c>
      <c r="J1064" t="e">
        <f t="shared" si="180"/>
        <v>#VALUE!</v>
      </c>
      <c r="K1064" t="e">
        <f t="shared" si="181"/>
        <v>#VALUE!</v>
      </c>
      <c r="L1064" t="e">
        <f t="shared" si="182"/>
        <v>#VALUE!</v>
      </c>
    </row>
    <row r="1065" spans="1:12" x14ac:dyDescent="0.45">
      <c r="A1065" t="e">
        <f t="shared" si="183"/>
        <v>#VALUE!</v>
      </c>
      <c r="B1065" t="e">
        <f t="shared" si="176"/>
        <v>#VALUE!</v>
      </c>
      <c r="C1065" t="e">
        <f t="shared" si="184"/>
        <v>#VALUE!</v>
      </c>
      <c r="D1065" t="e">
        <f t="shared" si="185"/>
        <v>#VALUE!</v>
      </c>
      <c r="E1065" t="e">
        <f t="shared" si="186"/>
        <v>#VALUE!</v>
      </c>
      <c r="G1065" t="e">
        <f t="shared" si="177"/>
        <v>#VALUE!</v>
      </c>
      <c r="H1065" t="e">
        <f t="shared" si="178"/>
        <v>#VALUE!</v>
      </c>
      <c r="I1065" t="e">
        <f t="shared" si="179"/>
        <v>#VALUE!</v>
      </c>
      <c r="J1065" t="e">
        <f t="shared" si="180"/>
        <v>#VALUE!</v>
      </c>
      <c r="K1065" t="e">
        <f t="shared" si="181"/>
        <v>#VALUE!</v>
      </c>
      <c r="L1065" t="e">
        <f t="shared" si="182"/>
        <v>#VALUE!</v>
      </c>
    </row>
    <row r="1066" spans="1:12" x14ac:dyDescent="0.45">
      <c r="A1066" t="e">
        <f t="shared" si="183"/>
        <v>#VALUE!</v>
      </c>
      <c r="B1066" t="e">
        <f t="shared" si="176"/>
        <v>#VALUE!</v>
      </c>
      <c r="C1066" t="e">
        <f t="shared" si="184"/>
        <v>#VALUE!</v>
      </c>
      <c r="D1066" t="e">
        <f t="shared" si="185"/>
        <v>#VALUE!</v>
      </c>
      <c r="E1066" t="e">
        <f t="shared" si="186"/>
        <v>#VALUE!</v>
      </c>
      <c r="G1066" t="e">
        <f t="shared" si="177"/>
        <v>#VALUE!</v>
      </c>
      <c r="H1066" t="e">
        <f t="shared" si="178"/>
        <v>#VALUE!</v>
      </c>
      <c r="I1066" t="e">
        <f t="shared" si="179"/>
        <v>#VALUE!</v>
      </c>
      <c r="J1066" t="e">
        <f t="shared" si="180"/>
        <v>#VALUE!</v>
      </c>
      <c r="K1066" t="e">
        <f t="shared" si="181"/>
        <v>#VALUE!</v>
      </c>
      <c r="L1066" t="e">
        <f t="shared" si="182"/>
        <v>#VALUE!</v>
      </c>
    </row>
    <row r="1067" spans="1:12" x14ac:dyDescent="0.45">
      <c r="A1067" t="e">
        <f t="shared" si="183"/>
        <v>#VALUE!</v>
      </c>
      <c r="B1067" t="e">
        <f t="shared" si="176"/>
        <v>#VALUE!</v>
      </c>
      <c r="C1067" t="e">
        <f t="shared" si="184"/>
        <v>#VALUE!</v>
      </c>
      <c r="D1067" t="e">
        <f t="shared" si="185"/>
        <v>#VALUE!</v>
      </c>
      <c r="E1067" t="e">
        <f t="shared" si="186"/>
        <v>#VALUE!</v>
      </c>
      <c r="G1067" t="e">
        <f t="shared" si="177"/>
        <v>#VALUE!</v>
      </c>
      <c r="H1067" t="e">
        <f t="shared" si="178"/>
        <v>#VALUE!</v>
      </c>
      <c r="I1067" t="e">
        <f t="shared" si="179"/>
        <v>#VALUE!</v>
      </c>
      <c r="J1067" t="e">
        <f t="shared" si="180"/>
        <v>#VALUE!</v>
      </c>
      <c r="K1067" t="e">
        <f t="shared" si="181"/>
        <v>#VALUE!</v>
      </c>
      <c r="L1067" t="e">
        <f t="shared" si="182"/>
        <v>#VALUE!</v>
      </c>
    </row>
    <row r="1068" spans="1:12" x14ac:dyDescent="0.45">
      <c r="A1068" t="e">
        <f t="shared" si="183"/>
        <v>#VALUE!</v>
      </c>
      <c r="B1068" t="e">
        <f t="shared" si="176"/>
        <v>#VALUE!</v>
      </c>
      <c r="C1068" t="e">
        <f t="shared" si="184"/>
        <v>#VALUE!</v>
      </c>
      <c r="D1068" t="e">
        <f t="shared" si="185"/>
        <v>#VALUE!</v>
      </c>
      <c r="E1068" t="e">
        <f t="shared" si="186"/>
        <v>#VALUE!</v>
      </c>
      <c r="G1068" t="e">
        <f t="shared" si="177"/>
        <v>#VALUE!</v>
      </c>
      <c r="H1068" t="e">
        <f t="shared" si="178"/>
        <v>#VALUE!</v>
      </c>
      <c r="I1068" t="e">
        <f t="shared" si="179"/>
        <v>#VALUE!</v>
      </c>
      <c r="J1068" t="e">
        <f t="shared" si="180"/>
        <v>#VALUE!</v>
      </c>
      <c r="K1068" t="e">
        <f t="shared" si="181"/>
        <v>#VALUE!</v>
      </c>
      <c r="L1068" t="e">
        <f t="shared" si="182"/>
        <v>#VALUE!</v>
      </c>
    </row>
    <row r="1069" spans="1:12" x14ac:dyDescent="0.45">
      <c r="A1069" t="e">
        <f t="shared" si="183"/>
        <v>#VALUE!</v>
      </c>
      <c r="B1069" t="e">
        <f t="shared" si="176"/>
        <v>#VALUE!</v>
      </c>
      <c r="C1069" t="e">
        <f t="shared" si="184"/>
        <v>#VALUE!</v>
      </c>
      <c r="D1069" t="e">
        <f t="shared" si="185"/>
        <v>#VALUE!</v>
      </c>
      <c r="E1069" t="e">
        <f t="shared" si="186"/>
        <v>#VALUE!</v>
      </c>
      <c r="G1069" t="e">
        <f t="shared" si="177"/>
        <v>#VALUE!</v>
      </c>
      <c r="H1069" t="e">
        <f t="shared" si="178"/>
        <v>#VALUE!</v>
      </c>
      <c r="I1069" t="e">
        <f t="shared" si="179"/>
        <v>#VALUE!</v>
      </c>
      <c r="J1069" t="e">
        <f t="shared" si="180"/>
        <v>#VALUE!</v>
      </c>
      <c r="K1069" t="e">
        <f t="shared" si="181"/>
        <v>#VALUE!</v>
      </c>
      <c r="L1069" t="e">
        <f t="shared" si="182"/>
        <v>#VALUE!</v>
      </c>
    </row>
    <row r="1070" spans="1:12" x14ac:dyDescent="0.45">
      <c r="A1070" t="e">
        <f t="shared" si="183"/>
        <v>#VALUE!</v>
      </c>
      <c r="B1070" t="e">
        <f t="shared" si="176"/>
        <v>#VALUE!</v>
      </c>
      <c r="C1070" t="e">
        <f t="shared" si="184"/>
        <v>#VALUE!</v>
      </c>
      <c r="D1070" t="e">
        <f t="shared" si="185"/>
        <v>#VALUE!</v>
      </c>
      <c r="E1070" t="e">
        <f t="shared" si="186"/>
        <v>#VALUE!</v>
      </c>
      <c r="G1070" t="e">
        <f t="shared" si="177"/>
        <v>#VALUE!</v>
      </c>
      <c r="H1070" t="e">
        <f t="shared" si="178"/>
        <v>#VALUE!</v>
      </c>
      <c r="I1070" t="e">
        <f t="shared" si="179"/>
        <v>#VALUE!</v>
      </c>
      <c r="J1070" t="e">
        <f t="shared" si="180"/>
        <v>#VALUE!</v>
      </c>
      <c r="K1070" t="e">
        <f t="shared" si="181"/>
        <v>#VALUE!</v>
      </c>
      <c r="L1070" t="e">
        <f t="shared" si="182"/>
        <v>#VALUE!</v>
      </c>
    </row>
    <row r="1071" spans="1:12" x14ac:dyDescent="0.45">
      <c r="A1071" t="e">
        <f t="shared" si="183"/>
        <v>#VALUE!</v>
      </c>
      <c r="B1071" t="e">
        <f t="shared" si="176"/>
        <v>#VALUE!</v>
      </c>
      <c r="C1071" t="e">
        <f t="shared" si="184"/>
        <v>#VALUE!</v>
      </c>
      <c r="D1071" t="e">
        <f t="shared" si="185"/>
        <v>#VALUE!</v>
      </c>
      <c r="E1071" t="e">
        <f t="shared" si="186"/>
        <v>#VALUE!</v>
      </c>
      <c r="G1071" t="e">
        <f t="shared" si="177"/>
        <v>#VALUE!</v>
      </c>
      <c r="H1071" t="e">
        <f t="shared" si="178"/>
        <v>#VALUE!</v>
      </c>
      <c r="I1071" t="e">
        <f t="shared" si="179"/>
        <v>#VALUE!</v>
      </c>
      <c r="J1071" t="e">
        <f t="shared" si="180"/>
        <v>#VALUE!</v>
      </c>
      <c r="K1071" t="e">
        <f t="shared" si="181"/>
        <v>#VALUE!</v>
      </c>
      <c r="L1071" t="e">
        <f t="shared" si="182"/>
        <v>#VALUE!</v>
      </c>
    </row>
    <row r="1072" spans="1:12" x14ac:dyDescent="0.45">
      <c r="A1072" t="e">
        <f t="shared" si="183"/>
        <v>#VALUE!</v>
      </c>
      <c r="B1072" t="e">
        <f t="shared" si="176"/>
        <v>#VALUE!</v>
      </c>
      <c r="C1072" t="e">
        <f t="shared" si="184"/>
        <v>#VALUE!</v>
      </c>
      <c r="D1072" t="e">
        <f t="shared" si="185"/>
        <v>#VALUE!</v>
      </c>
      <c r="E1072" t="e">
        <f t="shared" si="186"/>
        <v>#VALUE!</v>
      </c>
      <c r="G1072" t="e">
        <f t="shared" si="177"/>
        <v>#VALUE!</v>
      </c>
      <c r="H1072" t="e">
        <f t="shared" si="178"/>
        <v>#VALUE!</v>
      </c>
      <c r="I1072" t="e">
        <f t="shared" si="179"/>
        <v>#VALUE!</v>
      </c>
      <c r="J1072" t="e">
        <f t="shared" si="180"/>
        <v>#VALUE!</v>
      </c>
      <c r="K1072" t="e">
        <f t="shared" si="181"/>
        <v>#VALUE!</v>
      </c>
      <c r="L1072" t="e">
        <f t="shared" si="182"/>
        <v>#VALUE!</v>
      </c>
    </row>
    <row r="1073" spans="1:12" x14ac:dyDescent="0.45">
      <c r="A1073" t="e">
        <f t="shared" si="183"/>
        <v>#VALUE!</v>
      </c>
      <c r="B1073" t="e">
        <f t="shared" si="176"/>
        <v>#VALUE!</v>
      </c>
      <c r="C1073" t="e">
        <f t="shared" si="184"/>
        <v>#VALUE!</v>
      </c>
      <c r="D1073" t="e">
        <f t="shared" si="185"/>
        <v>#VALUE!</v>
      </c>
      <c r="E1073" t="e">
        <f t="shared" si="186"/>
        <v>#VALUE!</v>
      </c>
      <c r="G1073" t="e">
        <f t="shared" si="177"/>
        <v>#VALUE!</v>
      </c>
      <c r="H1073" t="e">
        <f t="shared" si="178"/>
        <v>#VALUE!</v>
      </c>
      <c r="I1073" t="e">
        <f t="shared" si="179"/>
        <v>#VALUE!</v>
      </c>
      <c r="J1073" t="e">
        <f t="shared" si="180"/>
        <v>#VALUE!</v>
      </c>
      <c r="K1073" t="e">
        <f t="shared" si="181"/>
        <v>#VALUE!</v>
      </c>
      <c r="L1073" t="e">
        <f t="shared" si="182"/>
        <v>#VALUE!</v>
      </c>
    </row>
    <row r="1074" spans="1:12" x14ac:dyDescent="0.45">
      <c r="A1074" t="e">
        <f t="shared" si="183"/>
        <v>#VALUE!</v>
      </c>
      <c r="B1074" t="e">
        <f t="shared" si="176"/>
        <v>#VALUE!</v>
      </c>
      <c r="C1074" t="e">
        <f t="shared" si="184"/>
        <v>#VALUE!</v>
      </c>
      <c r="D1074" t="e">
        <f t="shared" si="185"/>
        <v>#VALUE!</v>
      </c>
      <c r="E1074" t="e">
        <f t="shared" si="186"/>
        <v>#VALUE!</v>
      </c>
      <c r="G1074" t="e">
        <f t="shared" si="177"/>
        <v>#VALUE!</v>
      </c>
      <c r="H1074" t="e">
        <f t="shared" si="178"/>
        <v>#VALUE!</v>
      </c>
      <c r="I1074" t="e">
        <f t="shared" si="179"/>
        <v>#VALUE!</v>
      </c>
      <c r="J1074" t="e">
        <f t="shared" si="180"/>
        <v>#VALUE!</v>
      </c>
      <c r="K1074" t="e">
        <f t="shared" si="181"/>
        <v>#VALUE!</v>
      </c>
      <c r="L1074" t="e">
        <f t="shared" si="182"/>
        <v>#VALUE!</v>
      </c>
    </row>
    <row r="1075" spans="1:12" x14ac:dyDescent="0.45">
      <c r="A1075" t="e">
        <f t="shared" si="183"/>
        <v>#VALUE!</v>
      </c>
      <c r="B1075" t="e">
        <f t="shared" si="176"/>
        <v>#VALUE!</v>
      </c>
      <c r="C1075" t="e">
        <f t="shared" si="184"/>
        <v>#VALUE!</v>
      </c>
      <c r="D1075" t="e">
        <f t="shared" si="185"/>
        <v>#VALUE!</v>
      </c>
      <c r="E1075" t="e">
        <f t="shared" si="186"/>
        <v>#VALUE!</v>
      </c>
      <c r="G1075" t="e">
        <f t="shared" si="177"/>
        <v>#VALUE!</v>
      </c>
      <c r="H1075" t="e">
        <f t="shared" si="178"/>
        <v>#VALUE!</v>
      </c>
      <c r="I1075" t="e">
        <f t="shared" si="179"/>
        <v>#VALUE!</v>
      </c>
      <c r="J1075" t="e">
        <f t="shared" si="180"/>
        <v>#VALUE!</v>
      </c>
      <c r="K1075" t="e">
        <f t="shared" si="181"/>
        <v>#VALUE!</v>
      </c>
      <c r="L1075" t="e">
        <f t="shared" si="182"/>
        <v>#VALUE!</v>
      </c>
    </row>
    <row r="1076" spans="1:12" x14ac:dyDescent="0.45">
      <c r="A1076" t="e">
        <f t="shared" si="183"/>
        <v>#VALUE!</v>
      </c>
      <c r="B1076" t="e">
        <f t="shared" si="176"/>
        <v>#VALUE!</v>
      </c>
      <c r="C1076" t="e">
        <f t="shared" si="184"/>
        <v>#VALUE!</v>
      </c>
      <c r="D1076" t="e">
        <f t="shared" si="185"/>
        <v>#VALUE!</v>
      </c>
      <c r="E1076" t="e">
        <f t="shared" si="186"/>
        <v>#VALUE!</v>
      </c>
      <c r="G1076" t="e">
        <f t="shared" si="177"/>
        <v>#VALUE!</v>
      </c>
      <c r="H1076" t="e">
        <f t="shared" si="178"/>
        <v>#VALUE!</v>
      </c>
      <c r="I1076" t="e">
        <f t="shared" si="179"/>
        <v>#VALUE!</v>
      </c>
      <c r="J1076" t="e">
        <f t="shared" si="180"/>
        <v>#VALUE!</v>
      </c>
      <c r="K1076" t="e">
        <f t="shared" si="181"/>
        <v>#VALUE!</v>
      </c>
      <c r="L1076" t="e">
        <f t="shared" si="182"/>
        <v>#VALUE!</v>
      </c>
    </row>
    <row r="1077" spans="1:12" x14ac:dyDescent="0.45">
      <c r="A1077" t="e">
        <f t="shared" si="183"/>
        <v>#VALUE!</v>
      </c>
      <c r="B1077" t="e">
        <f t="shared" si="176"/>
        <v>#VALUE!</v>
      </c>
      <c r="C1077" t="e">
        <f t="shared" si="184"/>
        <v>#VALUE!</v>
      </c>
      <c r="D1077" t="e">
        <f t="shared" si="185"/>
        <v>#VALUE!</v>
      </c>
      <c r="E1077" t="e">
        <f t="shared" si="186"/>
        <v>#VALUE!</v>
      </c>
      <c r="G1077" t="e">
        <f t="shared" si="177"/>
        <v>#VALUE!</v>
      </c>
      <c r="H1077" t="e">
        <f t="shared" si="178"/>
        <v>#VALUE!</v>
      </c>
      <c r="I1077" t="e">
        <f t="shared" si="179"/>
        <v>#VALUE!</v>
      </c>
      <c r="J1077" t="e">
        <f t="shared" si="180"/>
        <v>#VALUE!</v>
      </c>
      <c r="K1077" t="e">
        <f t="shared" si="181"/>
        <v>#VALUE!</v>
      </c>
      <c r="L1077" t="e">
        <f t="shared" si="182"/>
        <v>#VALUE!</v>
      </c>
    </row>
    <row r="1078" spans="1:12" x14ac:dyDescent="0.45">
      <c r="A1078" t="e">
        <f t="shared" si="183"/>
        <v>#VALUE!</v>
      </c>
      <c r="B1078" t="e">
        <f t="shared" si="176"/>
        <v>#VALUE!</v>
      </c>
      <c r="C1078" t="e">
        <f t="shared" si="184"/>
        <v>#VALUE!</v>
      </c>
      <c r="D1078" t="e">
        <f t="shared" si="185"/>
        <v>#VALUE!</v>
      </c>
      <c r="E1078" t="e">
        <f t="shared" si="186"/>
        <v>#VALUE!</v>
      </c>
      <c r="G1078" t="e">
        <f t="shared" si="177"/>
        <v>#VALUE!</v>
      </c>
      <c r="H1078" t="e">
        <f t="shared" si="178"/>
        <v>#VALUE!</v>
      </c>
      <c r="I1078" t="e">
        <f t="shared" si="179"/>
        <v>#VALUE!</v>
      </c>
      <c r="J1078" t="e">
        <f t="shared" si="180"/>
        <v>#VALUE!</v>
      </c>
      <c r="K1078" t="e">
        <f t="shared" si="181"/>
        <v>#VALUE!</v>
      </c>
      <c r="L1078" t="e">
        <f t="shared" si="182"/>
        <v>#VALUE!</v>
      </c>
    </row>
    <row r="1079" spans="1:12" x14ac:dyDescent="0.45">
      <c r="A1079" t="e">
        <f t="shared" si="183"/>
        <v>#VALUE!</v>
      </c>
      <c r="B1079" t="e">
        <f t="shared" si="176"/>
        <v>#VALUE!</v>
      </c>
      <c r="C1079" t="e">
        <f t="shared" si="184"/>
        <v>#VALUE!</v>
      </c>
      <c r="D1079" t="e">
        <f t="shared" si="185"/>
        <v>#VALUE!</v>
      </c>
      <c r="E1079" t="e">
        <f t="shared" si="186"/>
        <v>#VALUE!</v>
      </c>
      <c r="G1079" t="e">
        <f t="shared" si="177"/>
        <v>#VALUE!</v>
      </c>
      <c r="H1079" t="e">
        <f t="shared" si="178"/>
        <v>#VALUE!</v>
      </c>
      <c r="I1079" t="e">
        <f t="shared" si="179"/>
        <v>#VALUE!</v>
      </c>
      <c r="J1079" t="e">
        <f t="shared" si="180"/>
        <v>#VALUE!</v>
      </c>
      <c r="K1079" t="e">
        <f t="shared" si="181"/>
        <v>#VALUE!</v>
      </c>
      <c r="L1079" t="e">
        <f t="shared" si="182"/>
        <v>#VALUE!</v>
      </c>
    </row>
    <row r="1080" spans="1:12" x14ac:dyDescent="0.45">
      <c r="A1080" t="e">
        <f t="shared" si="183"/>
        <v>#VALUE!</v>
      </c>
      <c r="B1080" t="e">
        <f t="shared" si="176"/>
        <v>#VALUE!</v>
      </c>
      <c r="C1080" t="e">
        <f t="shared" si="184"/>
        <v>#VALUE!</v>
      </c>
      <c r="D1080" t="e">
        <f t="shared" si="185"/>
        <v>#VALUE!</v>
      </c>
      <c r="E1080" t="e">
        <f t="shared" si="186"/>
        <v>#VALUE!</v>
      </c>
      <c r="G1080" t="e">
        <f t="shared" si="177"/>
        <v>#VALUE!</v>
      </c>
      <c r="H1080" t="e">
        <f t="shared" si="178"/>
        <v>#VALUE!</v>
      </c>
      <c r="I1080" t="e">
        <f t="shared" si="179"/>
        <v>#VALUE!</v>
      </c>
      <c r="J1080" t="e">
        <f t="shared" si="180"/>
        <v>#VALUE!</v>
      </c>
      <c r="K1080" t="e">
        <f t="shared" si="181"/>
        <v>#VALUE!</v>
      </c>
      <c r="L1080" t="e">
        <f t="shared" si="182"/>
        <v>#VALUE!</v>
      </c>
    </row>
    <row r="1081" spans="1:12" x14ac:dyDescent="0.45">
      <c r="A1081" t="e">
        <f t="shared" si="183"/>
        <v>#VALUE!</v>
      </c>
      <c r="B1081" t="e">
        <f t="shared" si="176"/>
        <v>#VALUE!</v>
      </c>
      <c r="C1081" t="e">
        <f t="shared" si="184"/>
        <v>#VALUE!</v>
      </c>
      <c r="D1081" t="e">
        <f t="shared" si="185"/>
        <v>#VALUE!</v>
      </c>
      <c r="E1081" t="e">
        <f t="shared" si="186"/>
        <v>#VALUE!</v>
      </c>
      <c r="G1081" t="e">
        <f t="shared" si="177"/>
        <v>#VALUE!</v>
      </c>
      <c r="H1081" t="e">
        <f t="shared" si="178"/>
        <v>#VALUE!</v>
      </c>
      <c r="I1081" t="e">
        <f t="shared" si="179"/>
        <v>#VALUE!</v>
      </c>
      <c r="J1081" t="e">
        <f t="shared" si="180"/>
        <v>#VALUE!</v>
      </c>
      <c r="K1081" t="e">
        <f t="shared" si="181"/>
        <v>#VALUE!</v>
      </c>
      <c r="L1081" t="e">
        <f t="shared" si="182"/>
        <v>#VALUE!</v>
      </c>
    </row>
    <row r="1082" spans="1:12" x14ac:dyDescent="0.45">
      <c r="A1082" t="e">
        <f t="shared" si="183"/>
        <v>#VALUE!</v>
      </c>
      <c r="B1082" t="e">
        <f t="shared" si="176"/>
        <v>#VALUE!</v>
      </c>
      <c r="C1082" t="e">
        <f t="shared" si="184"/>
        <v>#VALUE!</v>
      </c>
      <c r="D1082" t="e">
        <f t="shared" si="185"/>
        <v>#VALUE!</v>
      </c>
      <c r="E1082" t="e">
        <f t="shared" si="186"/>
        <v>#VALUE!</v>
      </c>
      <c r="G1082" t="e">
        <f t="shared" si="177"/>
        <v>#VALUE!</v>
      </c>
      <c r="H1082" t="e">
        <f t="shared" si="178"/>
        <v>#VALUE!</v>
      </c>
      <c r="I1082" t="e">
        <f t="shared" si="179"/>
        <v>#VALUE!</v>
      </c>
      <c r="J1082" t="e">
        <f t="shared" si="180"/>
        <v>#VALUE!</v>
      </c>
      <c r="K1082" t="e">
        <f t="shared" si="181"/>
        <v>#VALUE!</v>
      </c>
      <c r="L1082" t="e">
        <f t="shared" si="182"/>
        <v>#VALUE!</v>
      </c>
    </row>
    <row r="1083" spans="1:12" x14ac:dyDescent="0.45">
      <c r="A1083" t="e">
        <f t="shared" si="183"/>
        <v>#VALUE!</v>
      </c>
      <c r="B1083" t="e">
        <f t="shared" si="176"/>
        <v>#VALUE!</v>
      </c>
      <c r="C1083" t="e">
        <f t="shared" si="184"/>
        <v>#VALUE!</v>
      </c>
      <c r="D1083" t="e">
        <f t="shared" si="185"/>
        <v>#VALUE!</v>
      </c>
      <c r="E1083" t="e">
        <f t="shared" si="186"/>
        <v>#VALUE!</v>
      </c>
      <c r="G1083" t="e">
        <f t="shared" si="177"/>
        <v>#VALUE!</v>
      </c>
      <c r="H1083" t="e">
        <f t="shared" si="178"/>
        <v>#VALUE!</v>
      </c>
      <c r="I1083" t="e">
        <f t="shared" si="179"/>
        <v>#VALUE!</v>
      </c>
      <c r="J1083" t="e">
        <f t="shared" si="180"/>
        <v>#VALUE!</v>
      </c>
      <c r="K1083" t="e">
        <f t="shared" si="181"/>
        <v>#VALUE!</v>
      </c>
      <c r="L1083" t="e">
        <f t="shared" si="182"/>
        <v>#VALUE!</v>
      </c>
    </row>
    <row r="1084" spans="1:12" x14ac:dyDescent="0.45">
      <c r="A1084" t="e">
        <f t="shared" si="183"/>
        <v>#VALUE!</v>
      </c>
      <c r="B1084" t="e">
        <f t="shared" si="176"/>
        <v>#VALUE!</v>
      </c>
      <c r="C1084" t="e">
        <f t="shared" si="184"/>
        <v>#VALUE!</v>
      </c>
      <c r="D1084" t="e">
        <f t="shared" si="185"/>
        <v>#VALUE!</v>
      </c>
      <c r="E1084" t="e">
        <f t="shared" si="186"/>
        <v>#VALUE!</v>
      </c>
      <c r="G1084" t="e">
        <f t="shared" si="177"/>
        <v>#VALUE!</v>
      </c>
      <c r="H1084" t="e">
        <f t="shared" si="178"/>
        <v>#VALUE!</v>
      </c>
      <c r="I1084" t="e">
        <f t="shared" si="179"/>
        <v>#VALUE!</v>
      </c>
      <c r="J1084" t="e">
        <f t="shared" si="180"/>
        <v>#VALUE!</v>
      </c>
      <c r="K1084" t="e">
        <f t="shared" si="181"/>
        <v>#VALUE!</v>
      </c>
      <c r="L1084" t="e">
        <f t="shared" si="182"/>
        <v>#VALUE!</v>
      </c>
    </row>
    <row r="1085" spans="1:12" x14ac:dyDescent="0.45">
      <c r="A1085" t="e">
        <f t="shared" si="183"/>
        <v>#VALUE!</v>
      </c>
      <c r="B1085" t="e">
        <f t="shared" si="176"/>
        <v>#VALUE!</v>
      </c>
      <c r="C1085" t="e">
        <f t="shared" si="184"/>
        <v>#VALUE!</v>
      </c>
      <c r="D1085" t="e">
        <f t="shared" si="185"/>
        <v>#VALUE!</v>
      </c>
      <c r="E1085" t="e">
        <f t="shared" si="186"/>
        <v>#VALUE!</v>
      </c>
      <c r="G1085" t="e">
        <f t="shared" si="177"/>
        <v>#VALUE!</v>
      </c>
      <c r="H1085" t="e">
        <f t="shared" si="178"/>
        <v>#VALUE!</v>
      </c>
      <c r="I1085" t="e">
        <f t="shared" si="179"/>
        <v>#VALUE!</v>
      </c>
      <c r="J1085" t="e">
        <f t="shared" si="180"/>
        <v>#VALUE!</v>
      </c>
      <c r="K1085" t="e">
        <f t="shared" si="181"/>
        <v>#VALUE!</v>
      </c>
      <c r="L1085" t="e">
        <f t="shared" si="182"/>
        <v>#VALUE!</v>
      </c>
    </row>
    <row r="1086" spans="1:12" x14ac:dyDescent="0.45">
      <c r="A1086" t="e">
        <f t="shared" si="183"/>
        <v>#VALUE!</v>
      </c>
      <c r="B1086" t="e">
        <f t="shared" si="176"/>
        <v>#VALUE!</v>
      </c>
      <c r="C1086" t="e">
        <f t="shared" si="184"/>
        <v>#VALUE!</v>
      </c>
      <c r="D1086" t="e">
        <f t="shared" si="185"/>
        <v>#VALUE!</v>
      </c>
      <c r="E1086" t="e">
        <f t="shared" si="186"/>
        <v>#VALUE!</v>
      </c>
      <c r="G1086" t="e">
        <f t="shared" si="177"/>
        <v>#VALUE!</v>
      </c>
      <c r="H1086" t="e">
        <f t="shared" si="178"/>
        <v>#VALUE!</v>
      </c>
      <c r="I1086" t="e">
        <f t="shared" si="179"/>
        <v>#VALUE!</v>
      </c>
      <c r="J1086" t="e">
        <f t="shared" si="180"/>
        <v>#VALUE!</v>
      </c>
      <c r="K1086" t="e">
        <f t="shared" si="181"/>
        <v>#VALUE!</v>
      </c>
      <c r="L1086" t="e">
        <f t="shared" si="182"/>
        <v>#VALUE!</v>
      </c>
    </row>
    <row r="1087" spans="1:12" x14ac:dyDescent="0.45">
      <c r="A1087" t="e">
        <f t="shared" si="183"/>
        <v>#VALUE!</v>
      </c>
      <c r="B1087" t="e">
        <f t="shared" si="176"/>
        <v>#VALUE!</v>
      </c>
      <c r="C1087" t="e">
        <f t="shared" si="184"/>
        <v>#VALUE!</v>
      </c>
      <c r="D1087" t="e">
        <f t="shared" si="185"/>
        <v>#VALUE!</v>
      </c>
      <c r="E1087" t="e">
        <f t="shared" si="186"/>
        <v>#VALUE!</v>
      </c>
      <c r="G1087" t="e">
        <f t="shared" si="177"/>
        <v>#VALUE!</v>
      </c>
      <c r="H1087" t="e">
        <f t="shared" si="178"/>
        <v>#VALUE!</v>
      </c>
      <c r="I1087" t="e">
        <f t="shared" si="179"/>
        <v>#VALUE!</v>
      </c>
      <c r="J1087" t="e">
        <f t="shared" si="180"/>
        <v>#VALUE!</v>
      </c>
      <c r="K1087" t="e">
        <f t="shared" si="181"/>
        <v>#VALUE!</v>
      </c>
      <c r="L1087" t="e">
        <f t="shared" si="182"/>
        <v>#VALUE!</v>
      </c>
    </row>
    <row r="1088" spans="1:12" x14ac:dyDescent="0.45">
      <c r="A1088" t="e">
        <f t="shared" si="183"/>
        <v>#VALUE!</v>
      </c>
      <c r="B1088" t="e">
        <f t="shared" si="176"/>
        <v>#VALUE!</v>
      </c>
      <c r="C1088" t="e">
        <f t="shared" si="184"/>
        <v>#VALUE!</v>
      </c>
      <c r="D1088" t="e">
        <f t="shared" si="185"/>
        <v>#VALUE!</v>
      </c>
      <c r="E1088" t="e">
        <f t="shared" si="186"/>
        <v>#VALUE!</v>
      </c>
      <c r="G1088" t="e">
        <f t="shared" si="177"/>
        <v>#VALUE!</v>
      </c>
      <c r="H1088" t="e">
        <f t="shared" si="178"/>
        <v>#VALUE!</v>
      </c>
      <c r="I1088" t="e">
        <f t="shared" si="179"/>
        <v>#VALUE!</v>
      </c>
      <c r="J1088" t="e">
        <f t="shared" si="180"/>
        <v>#VALUE!</v>
      </c>
      <c r="K1088" t="e">
        <f t="shared" si="181"/>
        <v>#VALUE!</v>
      </c>
      <c r="L1088" t="e">
        <f t="shared" si="182"/>
        <v>#VALUE!</v>
      </c>
    </row>
    <row r="1089" spans="1:12" x14ac:dyDescent="0.45">
      <c r="A1089" t="e">
        <f t="shared" si="183"/>
        <v>#VALUE!</v>
      </c>
      <c r="B1089" t="e">
        <f t="shared" si="176"/>
        <v>#VALUE!</v>
      </c>
      <c r="C1089" t="e">
        <f t="shared" si="184"/>
        <v>#VALUE!</v>
      </c>
      <c r="D1089" t="e">
        <f t="shared" si="185"/>
        <v>#VALUE!</v>
      </c>
      <c r="E1089" t="e">
        <f t="shared" si="186"/>
        <v>#VALUE!</v>
      </c>
      <c r="G1089" t="e">
        <f t="shared" si="177"/>
        <v>#VALUE!</v>
      </c>
      <c r="H1089" t="e">
        <f t="shared" si="178"/>
        <v>#VALUE!</v>
      </c>
      <c r="I1089" t="e">
        <f t="shared" si="179"/>
        <v>#VALUE!</v>
      </c>
      <c r="J1089" t="e">
        <f t="shared" si="180"/>
        <v>#VALUE!</v>
      </c>
      <c r="K1089" t="e">
        <f t="shared" si="181"/>
        <v>#VALUE!</v>
      </c>
      <c r="L1089" t="e">
        <f t="shared" si="182"/>
        <v>#VALUE!</v>
      </c>
    </row>
    <row r="1090" spans="1:12" x14ac:dyDescent="0.45">
      <c r="A1090" t="e">
        <f t="shared" si="183"/>
        <v>#VALUE!</v>
      </c>
      <c r="B1090" t="e">
        <f t="shared" si="176"/>
        <v>#VALUE!</v>
      </c>
      <c r="C1090" t="e">
        <f t="shared" si="184"/>
        <v>#VALUE!</v>
      </c>
      <c r="D1090" t="e">
        <f t="shared" si="185"/>
        <v>#VALUE!</v>
      </c>
      <c r="E1090" t="e">
        <f t="shared" si="186"/>
        <v>#VALUE!</v>
      </c>
      <c r="G1090" t="e">
        <f t="shared" si="177"/>
        <v>#VALUE!</v>
      </c>
      <c r="H1090" t="e">
        <f t="shared" si="178"/>
        <v>#VALUE!</v>
      </c>
      <c r="I1090" t="e">
        <f t="shared" si="179"/>
        <v>#VALUE!</v>
      </c>
      <c r="J1090" t="e">
        <f t="shared" si="180"/>
        <v>#VALUE!</v>
      </c>
      <c r="K1090" t="e">
        <f t="shared" si="181"/>
        <v>#VALUE!</v>
      </c>
      <c r="L1090" t="e">
        <f t="shared" si="182"/>
        <v>#VALUE!</v>
      </c>
    </row>
    <row r="1091" spans="1:12" x14ac:dyDescent="0.45">
      <c r="A1091" t="e">
        <f t="shared" si="183"/>
        <v>#VALUE!</v>
      </c>
      <c r="B1091" t="e">
        <f t="shared" si="176"/>
        <v>#VALUE!</v>
      </c>
      <c r="C1091" t="e">
        <f t="shared" si="184"/>
        <v>#VALUE!</v>
      </c>
      <c r="D1091" t="e">
        <f t="shared" si="185"/>
        <v>#VALUE!</v>
      </c>
      <c r="E1091" t="e">
        <f t="shared" si="186"/>
        <v>#VALUE!</v>
      </c>
      <c r="G1091" t="e">
        <f t="shared" si="177"/>
        <v>#VALUE!</v>
      </c>
      <c r="H1091" t="e">
        <f t="shared" si="178"/>
        <v>#VALUE!</v>
      </c>
      <c r="I1091" t="e">
        <f t="shared" si="179"/>
        <v>#VALUE!</v>
      </c>
      <c r="J1091" t="e">
        <f t="shared" si="180"/>
        <v>#VALUE!</v>
      </c>
      <c r="K1091" t="e">
        <f t="shared" si="181"/>
        <v>#VALUE!</v>
      </c>
      <c r="L1091" t="e">
        <f t="shared" si="182"/>
        <v>#VALUE!</v>
      </c>
    </row>
    <row r="1092" spans="1:12" x14ac:dyDescent="0.45">
      <c r="A1092" t="e">
        <f t="shared" si="183"/>
        <v>#VALUE!</v>
      </c>
      <c r="B1092" t="e">
        <f t="shared" si="176"/>
        <v>#VALUE!</v>
      </c>
      <c r="C1092" t="e">
        <f t="shared" si="184"/>
        <v>#VALUE!</v>
      </c>
      <c r="D1092" t="e">
        <f t="shared" si="185"/>
        <v>#VALUE!</v>
      </c>
      <c r="E1092" t="e">
        <f t="shared" si="186"/>
        <v>#VALUE!</v>
      </c>
      <c r="G1092" t="e">
        <f t="shared" si="177"/>
        <v>#VALUE!</v>
      </c>
      <c r="H1092" t="e">
        <f t="shared" si="178"/>
        <v>#VALUE!</v>
      </c>
      <c r="I1092" t="e">
        <f t="shared" si="179"/>
        <v>#VALUE!</v>
      </c>
      <c r="J1092" t="e">
        <f t="shared" si="180"/>
        <v>#VALUE!</v>
      </c>
      <c r="K1092" t="e">
        <f t="shared" si="181"/>
        <v>#VALUE!</v>
      </c>
      <c r="L1092" t="e">
        <f t="shared" si="182"/>
        <v>#VALUE!</v>
      </c>
    </row>
    <row r="1093" spans="1:12" x14ac:dyDescent="0.45">
      <c r="A1093" t="e">
        <f t="shared" si="183"/>
        <v>#VALUE!</v>
      </c>
      <c r="B1093" t="e">
        <f t="shared" si="176"/>
        <v>#VALUE!</v>
      </c>
      <c r="C1093" t="e">
        <f t="shared" si="184"/>
        <v>#VALUE!</v>
      </c>
      <c r="D1093" t="e">
        <f t="shared" si="185"/>
        <v>#VALUE!</v>
      </c>
      <c r="E1093" t="e">
        <f t="shared" si="186"/>
        <v>#VALUE!</v>
      </c>
      <c r="G1093" t="e">
        <f t="shared" si="177"/>
        <v>#VALUE!</v>
      </c>
      <c r="H1093" t="e">
        <f t="shared" si="178"/>
        <v>#VALUE!</v>
      </c>
      <c r="I1093" t="e">
        <f t="shared" si="179"/>
        <v>#VALUE!</v>
      </c>
      <c r="J1093" t="e">
        <f t="shared" si="180"/>
        <v>#VALUE!</v>
      </c>
      <c r="K1093" t="e">
        <f t="shared" si="181"/>
        <v>#VALUE!</v>
      </c>
      <c r="L1093" t="e">
        <f t="shared" si="182"/>
        <v>#VALUE!</v>
      </c>
    </row>
    <row r="1094" spans="1:12" x14ac:dyDescent="0.45">
      <c r="A1094" t="e">
        <f t="shared" si="183"/>
        <v>#VALUE!</v>
      </c>
      <c r="B1094" t="e">
        <f t="shared" si="176"/>
        <v>#VALUE!</v>
      </c>
      <c r="C1094" t="e">
        <f t="shared" si="184"/>
        <v>#VALUE!</v>
      </c>
      <c r="D1094" t="e">
        <f t="shared" si="185"/>
        <v>#VALUE!</v>
      </c>
      <c r="E1094" t="e">
        <f t="shared" si="186"/>
        <v>#VALUE!</v>
      </c>
      <c r="G1094" t="e">
        <f t="shared" si="177"/>
        <v>#VALUE!</v>
      </c>
      <c r="H1094" t="e">
        <f t="shared" si="178"/>
        <v>#VALUE!</v>
      </c>
      <c r="I1094" t="e">
        <f t="shared" si="179"/>
        <v>#VALUE!</v>
      </c>
      <c r="J1094" t="e">
        <f t="shared" si="180"/>
        <v>#VALUE!</v>
      </c>
      <c r="K1094" t="e">
        <f t="shared" si="181"/>
        <v>#VALUE!</v>
      </c>
      <c r="L1094" t="e">
        <f t="shared" si="182"/>
        <v>#VALUE!</v>
      </c>
    </row>
    <row r="1095" spans="1:12" x14ac:dyDescent="0.45">
      <c r="A1095" t="e">
        <f t="shared" si="183"/>
        <v>#VALUE!</v>
      </c>
      <c r="B1095" t="e">
        <f t="shared" si="176"/>
        <v>#VALUE!</v>
      </c>
      <c r="C1095" t="e">
        <f t="shared" si="184"/>
        <v>#VALUE!</v>
      </c>
      <c r="D1095" t="e">
        <f t="shared" si="185"/>
        <v>#VALUE!</v>
      </c>
      <c r="E1095" t="e">
        <f t="shared" si="186"/>
        <v>#VALUE!</v>
      </c>
      <c r="G1095" t="e">
        <f t="shared" si="177"/>
        <v>#VALUE!</v>
      </c>
      <c r="H1095" t="e">
        <f t="shared" si="178"/>
        <v>#VALUE!</v>
      </c>
      <c r="I1095" t="e">
        <f t="shared" si="179"/>
        <v>#VALUE!</v>
      </c>
      <c r="J1095" t="e">
        <f t="shared" si="180"/>
        <v>#VALUE!</v>
      </c>
      <c r="K1095" t="e">
        <f t="shared" si="181"/>
        <v>#VALUE!</v>
      </c>
      <c r="L1095" t="e">
        <f t="shared" si="182"/>
        <v>#VALUE!</v>
      </c>
    </row>
    <row r="1096" spans="1:12" x14ac:dyDescent="0.45">
      <c r="A1096" t="e">
        <f t="shared" si="183"/>
        <v>#VALUE!</v>
      </c>
      <c r="B1096" t="e">
        <f t="shared" ref="B1096:B1122" si="187">IF(A1096&lt;$E$1,$E$5*A1096/$E$1,(IF(A1096&lt;$E$2,$E$5,IF(A1096&lt;$E$3,$E$5-$E$5*(A1096-$E$2)/($E$3-$E$2),""))))</f>
        <v>#VALUE!</v>
      </c>
      <c r="C1096" t="e">
        <f t="shared" si="184"/>
        <v>#VALUE!</v>
      </c>
      <c r="D1096" t="e">
        <f t="shared" si="185"/>
        <v>#VALUE!</v>
      </c>
      <c r="E1096" t="e">
        <f t="shared" si="186"/>
        <v>#VALUE!</v>
      </c>
      <c r="G1096" t="e">
        <f t="shared" ref="G1096:G1122" si="188">IF($A1096&lt;$E$1,$D1096,"")</f>
        <v>#VALUE!</v>
      </c>
      <c r="H1096" t="e">
        <f t="shared" ref="H1096:H1122" si="189">IF($A1096&lt;$E$1,$E1096,"")</f>
        <v>#VALUE!</v>
      </c>
      <c r="I1096" t="e">
        <f t="shared" ref="I1096:I1122" si="190">IF($E$1&lt;$A1096,IF($A1096&lt;$E$3,$D1096,""),"")</f>
        <v>#VALUE!</v>
      </c>
      <c r="J1096" t="e">
        <f t="shared" ref="J1096:J1122" si="191">IF($E$1&lt;$A1096,IF($A1096&lt;$E$3,$E1096,""),"")</f>
        <v>#VALUE!</v>
      </c>
      <c r="K1096" t="e">
        <f t="shared" ref="K1096:K1122" si="192">IF($A1096&lt;$E$2,"",IF($A1096&lt;$E$3,$D1096,""))</f>
        <v>#VALUE!</v>
      </c>
      <c r="L1096" t="e">
        <f t="shared" ref="L1096:L1122" si="193">IF($A1096&lt;$E$2,"",IF($A1096&lt;$E$3,$E1096,""))</f>
        <v>#VALUE!</v>
      </c>
    </row>
    <row r="1097" spans="1:12" x14ac:dyDescent="0.45">
      <c r="A1097" t="e">
        <f t="shared" ref="A1097:A1122" si="194">IF( A1096+$B$1&lt;$E$3,A1096+$B$1,"")</f>
        <v>#VALUE!</v>
      </c>
      <c r="B1097" t="e">
        <f t="shared" si="187"/>
        <v>#VALUE!</v>
      </c>
      <c r="C1097" t="e">
        <f t="shared" ref="C1097:C1122" si="195">C1096+B1097*$B$1</f>
        <v>#VALUE!</v>
      </c>
      <c r="D1097" t="e">
        <f t="shared" ref="D1097:D1122" si="196">D1096+$E$4*$B$1*COS(C1097)</f>
        <v>#VALUE!</v>
      </c>
      <c r="E1097" t="e">
        <f t="shared" ref="E1097:E1122" si="197">E1096+$E$4*$B$1*SIN(C1097)</f>
        <v>#VALUE!</v>
      </c>
      <c r="G1097" t="e">
        <f t="shared" si="188"/>
        <v>#VALUE!</v>
      </c>
      <c r="H1097" t="e">
        <f t="shared" si="189"/>
        <v>#VALUE!</v>
      </c>
      <c r="I1097" t="e">
        <f t="shared" si="190"/>
        <v>#VALUE!</v>
      </c>
      <c r="J1097" t="e">
        <f t="shared" si="191"/>
        <v>#VALUE!</v>
      </c>
      <c r="K1097" t="e">
        <f t="shared" si="192"/>
        <v>#VALUE!</v>
      </c>
      <c r="L1097" t="e">
        <f t="shared" si="193"/>
        <v>#VALUE!</v>
      </c>
    </row>
    <row r="1098" spans="1:12" x14ac:dyDescent="0.45">
      <c r="A1098" t="e">
        <f t="shared" si="194"/>
        <v>#VALUE!</v>
      </c>
      <c r="B1098" t="e">
        <f t="shared" si="187"/>
        <v>#VALUE!</v>
      </c>
      <c r="C1098" t="e">
        <f t="shared" si="195"/>
        <v>#VALUE!</v>
      </c>
      <c r="D1098" t="e">
        <f t="shared" si="196"/>
        <v>#VALUE!</v>
      </c>
      <c r="E1098" t="e">
        <f t="shared" si="197"/>
        <v>#VALUE!</v>
      </c>
      <c r="G1098" t="e">
        <f t="shared" si="188"/>
        <v>#VALUE!</v>
      </c>
      <c r="H1098" t="e">
        <f t="shared" si="189"/>
        <v>#VALUE!</v>
      </c>
      <c r="I1098" t="e">
        <f t="shared" si="190"/>
        <v>#VALUE!</v>
      </c>
      <c r="J1098" t="e">
        <f t="shared" si="191"/>
        <v>#VALUE!</v>
      </c>
      <c r="K1098" t="e">
        <f t="shared" si="192"/>
        <v>#VALUE!</v>
      </c>
      <c r="L1098" t="e">
        <f t="shared" si="193"/>
        <v>#VALUE!</v>
      </c>
    </row>
    <row r="1099" spans="1:12" x14ac:dyDescent="0.45">
      <c r="A1099" t="e">
        <f t="shared" si="194"/>
        <v>#VALUE!</v>
      </c>
      <c r="B1099" t="e">
        <f t="shared" si="187"/>
        <v>#VALUE!</v>
      </c>
      <c r="C1099" t="e">
        <f t="shared" si="195"/>
        <v>#VALUE!</v>
      </c>
      <c r="D1099" t="e">
        <f t="shared" si="196"/>
        <v>#VALUE!</v>
      </c>
      <c r="E1099" t="e">
        <f t="shared" si="197"/>
        <v>#VALUE!</v>
      </c>
      <c r="G1099" t="e">
        <f t="shared" si="188"/>
        <v>#VALUE!</v>
      </c>
      <c r="H1099" t="e">
        <f t="shared" si="189"/>
        <v>#VALUE!</v>
      </c>
      <c r="I1099" t="e">
        <f t="shared" si="190"/>
        <v>#VALUE!</v>
      </c>
      <c r="J1099" t="e">
        <f t="shared" si="191"/>
        <v>#VALUE!</v>
      </c>
      <c r="K1099" t="e">
        <f t="shared" si="192"/>
        <v>#VALUE!</v>
      </c>
      <c r="L1099" t="e">
        <f t="shared" si="193"/>
        <v>#VALUE!</v>
      </c>
    </row>
    <row r="1100" spans="1:12" x14ac:dyDescent="0.45">
      <c r="A1100" t="e">
        <f t="shared" si="194"/>
        <v>#VALUE!</v>
      </c>
      <c r="B1100" t="e">
        <f t="shared" si="187"/>
        <v>#VALUE!</v>
      </c>
      <c r="C1100" t="e">
        <f t="shared" si="195"/>
        <v>#VALUE!</v>
      </c>
      <c r="D1100" t="e">
        <f t="shared" si="196"/>
        <v>#VALUE!</v>
      </c>
      <c r="E1100" t="e">
        <f t="shared" si="197"/>
        <v>#VALUE!</v>
      </c>
      <c r="G1100" t="e">
        <f t="shared" si="188"/>
        <v>#VALUE!</v>
      </c>
      <c r="H1100" t="e">
        <f t="shared" si="189"/>
        <v>#VALUE!</v>
      </c>
      <c r="I1100" t="e">
        <f t="shared" si="190"/>
        <v>#VALUE!</v>
      </c>
      <c r="J1100" t="e">
        <f t="shared" si="191"/>
        <v>#VALUE!</v>
      </c>
      <c r="K1100" t="e">
        <f t="shared" si="192"/>
        <v>#VALUE!</v>
      </c>
      <c r="L1100" t="e">
        <f t="shared" si="193"/>
        <v>#VALUE!</v>
      </c>
    </row>
    <row r="1101" spans="1:12" x14ac:dyDescent="0.45">
      <c r="A1101" t="e">
        <f t="shared" si="194"/>
        <v>#VALUE!</v>
      </c>
      <c r="B1101" t="e">
        <f t="shared" si="187"/>
        <v>#VALUE!</v>
      </c>
      <c r="C1101" t="e">
        <f t="shared" si="195"/>
        <v>#VALUE!</v>
      </c>
      <c r="D1101" t="e">
        <f t="shared" si="196"/>
        <v>#VALUE!</v>
      </c>
      <c r="E1101" t="e">
        <f t="shared" si="197"/>
        <v>#VALUE!</v>
      </c>
      <c r="G1101" t="e">
        <f t="shared" si="188"/>
        <v>#VALUE!</v>
      </c>
      <c r="H1101" t="e">
        <f t="shared" si="189"/>
        <v>#VALUE!</v>
      </c>
      <c r="I1101" t="e">
        <f t="shared" si="190"/>
        <v>#VALUE!</v>
      </c>
      <c r="J1101" t="e">
        <f t="shared" si="191"/>
        <v>#VALUE!</v>
      </c>
      <c r="K1101" t="e">
        <f t="shared" si="192"/>
        <v>#VALUE!</v>
      </c>
      <c r="L1101" t="e">
        <f t="shared" si="193"/>
        <v>#VALUE!</v>
      </c>
    </row>
    <row r="1102" spans="1:12" x14ac:dyDescent="0.45">
      <c r="A1102" t="e">
        <f t="shared" si="194"/>
        <v>#VALUE!</v>
      </c>
      <c r="B1102" t="e">
        <f t="shared" si="187"/>
        <v>#VALUE!</v>
      </c>
      <c r="C1102" t="e">
        <f t="shared" si="195"/>
        <v>#VALUE!</v>
      </c>
      <c r="D1102" t="e">
        <f t="shared" si="196"/>
        <v>#VALUE!</v>
      </c>
      <c r="E1102" t="e">
        <f t="shared" si="197"/>
        <v>#VALUE!</v>
      </c>
      <c r="G1102" t="e">
        <f t="shared" si="188"/>
        <v>#VALUE!</v>
      </c>
      <c r="H1102" t="e">
        <f t="shared" si="189"/>
        <v>#VALUE!</v>
      </c>
      <c r="I1102" t="e">
        <f t="shared" si="190"/>
        <v>#VALUE!</v>
      </c>
      <c r="J1102" t="e">
        <f t="shared" si="191"/>
        <v>#VALUE!</v>
      </c>
      <c r="K1102" t="e">
        <f t="shared" si="192"/>
        <v>#VALUE!</v>
      </c>
      <c r="L1102" t="e">
        <f t="shared" si="193"/>
        <v>#VALUE!</v>
      </c>
    </row>
    <row r="1103" spans="1:12" x14ac:dyDescent="0.45">
      <c r="A1103" t="e">
        <f t="shared" si="194"/>
        <v>#VALUE!</v>
      </c>
      <c r="B1103" t="e">
        <f t="shared" si="187"/>
        <v>#VALUE!</v>
      </c>
      <c r="C1103" t="e">
        <f t="shared" si="195"/>
        <v>#VALUE!</v>
      </c>
      <c r="D1103" t="e">
        <f t="shared" si="196"/>
        <v>#VALUE!</v>
      </c>
      <c r="E1103" t="e">
        <f t="shared" si="197"/>
        <v>#VALUE!</v>
      </c>
      <c r="G1103" t="e">
        <f t="shared" si="188"/>
        <v>#VALUE!</v>
      </c>
      <c r="H1103" t="e">
        <f t="shared" si="189"/>
        <v>#VALUE!</v>
      </c>
      <c r="I1103" t="e">
        <f t="shared" si="190"/>
        <v>#VALUE!</v>
      </c>
      <c r="J1103" t="e">
        <f t="shared" si="191"/>
        <v>#VALUE!</v>
      </c>
      <c r="K1103" t="e">
        <f t="shared" si="192"/>
        <v>#VALUE!</v>
      </c>
      <c r="L1103" t="e">
        <f t="shared" si="193"/>
        <v>#VALUE!</v>
      </c>
    </row>
    <row r="1104" spans="1:12" x14ac:dyDescent="0.45">
      <c r="A1104" t="e">
        <f t="shared" si="194"/>
        <v>#VALUE!</v>
      </c>
      <c r="B1104" t="e">
        <f t="shared" si="187"/>
        <v>#VALUE!</v>
      </c>
      <c r="C1104" t="e">
        <f t="shared" si="195"/>
        <v>#VALUE!</v>
      </c>
      <c r="D1104" t="e">
        <f t="shared" si="196"/>
        <v>#VALUE!</v>
      </c>
      <c r="E1104" t="e">
        <f t="shared" si="197"/>
        <v>#VALUE!</v>
      </c>
      <c r="G1104" t="e">
        <f t="shared" si="188"/>
        <v>#VALUE!</v>
      </c>
      <c r="H1104" t="e">
        <f t="shared" si="189"/>
        <v>#VALUE!</v>
      </c>
      <c r="I1104" t="e">
        <f t="shared" si="190"/>
        <v>#VALUE!</v>
      </c>
      <c r="J1104" t="e">
        <f t="shared" si="191"/>
        <v>#VALUE!</v>
      </c>
      <c r="K1104" t="e">
        <f t="shared" si="192"/>
        <v>#VALUE!</v>
      </c>
      <c r="L1104" t="e">
        <f t="shared" si="193"/>
        <v>#VALUE!</v>
      </c>
    </row>
    <row r="1105" spans="1:12" x14ac:dyDescent="0.45">
      <c r="A1105" t="e">
        <f t="shared" si="194"/>
        <v>#VALUE!</v>
      </c>
      <c r="B1105" t="e">
        <f t="shared" si="187"/>
        <v>#VALUE!</v>
      </c>
      <c r="C1105" t="e">
        <f t="shared" si="195"/>
        <v>#VALUE!</v>
      </c>
      <c r="D1105" t="e">
        <f t="shared" si="196"/>
        <v>#VALUE!</v>
      </c>
      <c r="E1105" t="e">
        <f t="shared" si="197"/>
        <v>#VALUE!</v>
      </c>
      <c r="G1105" t="e">
        <f t="shared" si="188"/>
        <v>#VALUE!</v>
      </c>
      <c r="H1105" t="e">
        <f t="shared" si="189"/>
        <v>#VALUE!</v>
      </c>
      <c r="I1105" t="e">
        <f t="shared" si="190"/>
        <v>#VALUE!</v>
      </c>
      <c r="J1105" t="e">
        <f t="shared" si="191"/>
        <v>#VALUE!</v>
      </c>
      <c r="K1105" t="e">
        <f t="shared" si="192"/>
        <v>#VALUE!</v>
      </c>
      <c r="L1105" t="e">
        <f t="shared" si="193"/>
        <v>#VALUE!</v>
      </c>
    </row>
    <row r="1106" spans="1:12" x14ac:dyDescent="0.45">
      <c r="A1106" t="e">
        <f t="shared" si="194"/>
        <v>#VALUE!</v>
      </c>
      <c r="B1106" t="e">
        <f t="shared" si="187"/>
        <v>#VALUE!</v>
      </c>
      <c r="C1106" t="e">
        <f t="shared" si="195"/>
        <v>#VALUE!</v>
      </c>
      <c r="D1106" t="e">
        <f t="shared" si="196"/>
        <v>#VALUE!</v>
      </c>
      <c r="E1106" t="e">
        <f t="shared" si="197"/>
        <v>#VALUE!</v>
      </c>
      <c r="G1106" t="e">
        <f t="shared" si="188"/>
        <v>#VALUE!</v>
      </c>
      <c r="H1106" t="e">
        <f t="shared" si="189"/>
        <v>#VALUE!</v>
      </c>
      <c r="I1106" t="e">
        <f t="shared" si="190"/>
        <v>#VALUE!</v>
      </c>
      <c r="J1106" t="e">
        <f t="shared" si="191"/>
        <v>#VALUE!</v>
      </c>
      <c r="K1106" t="e">
        <f t="shared" si="192"/>
        <v>#VALUE!</v>
      </c>
      <c r="L1106" t="e">
        <f t="shared" si="193"/>
        <v>#VALUE!</v>
      </c>
    </row>
    <row r="1107" spans="1:12" x14ac:dyDescent="0.45">
      <c r="A1107" t="e">
        <f t="shared" si="194"/>
        <v>#VALUE!</v>
      </c>
      <c r="B1107" t="e">
        <f t="shared" si="187"/>
        <v>#VALUE!</v>
      </c>
      <c r="C1107" t="e">
        <f t="shared" si="195"/>
        <v>#VALUE!</v>
      </c>
      <c r="D1107" t="e">
        <f t="shared" si="196"/>
        <v>#VALUE!</v>
      </c>
      <c r="E1107" t="e">
        <f t="shared" si="197"/>
        <v>#VALUE!</v>
      </c>
      <c r="G1107" t="e">
        <f t="shared" si="188"/>
        <v>#VALUE!</v>
      </c>
      <c r="H1107" t="e">
        <f t="shared" si="189"/>
        <v>#VALUE!</v>
      </c>
      <c r="I1107" t="e">
        <f t="shared" si="190"/>
        <v>#VALUE!</v>
      </c>
      <c r="J1107" t="e">
        <f t="shared" si="191"/>
        <v>#VALUE!</v>
      </c>
      <c r="K1107" t="e">
        <f t="shared" si="192"/>
        <v>#VALUE!</v>
      </c>
      <c r="L1107" t="e">
        <f t="shared" si="193"/>
        <v>#VALUE!</v>
      </c>
    </row>
    <row r="1108" spans="1:12" x14ac:dyDescent="0.45">
      <c r="A1108" t="e">
        <f t="shared" si="194"/>
        <v>#VALUE!</v>
      </c>
      <c r="B1108" t="e">
        <f t="shared" si="187"/>
        <v>#VALUE!</v>
      </c>
      <c r="C1108" t="e">
        <f t="shared" si="195"/>
        <v>#VALUE!</v>
      </c>
      <c r="D1108" t="e">
        <f t="shared" si="196"/>
        <v>#VALUE!</v>
      </c>
      <c r="E1108" t="e">
        <f t="shared" si="197"/>
        <v>#VALUE!</v>
      </c>
      <c r="G1108" t="e">
        <f t="shared" si="188"/>
        <v>#VALUE!</v>
      </c>
      <c r="H1108" t="e">
        <f t="shared" si="189"/>
        <v>#VALUE!</v>
      </c>
      <c r="I1108" t="e">
        <f t="shared" si="190"/>
        <v>#VALUE!</v>
      </c>
      <c r="J1108" t="e">
        <f t="shared" si="191"/>
        <v>#VALUE!</v>
      </c>
      <c r="K1108" t="e">
        <f t="shared" si="192"/>
        <v>#VALUE!</v>
      </c>
      <c r="L1108" t="e">
        <f t="shared" si="193"/>
        <v>#VALUE!</v>
      </c>
    </row>
    <row r="1109" spans="1:12" x14ac:dyDescent="0.45">
      <c r="A1109" t="e">
        <f t="shared" si="194"/>
        <v>#VALUE!</v>
      </c>
      <c r="B1109" t="e">
        <f t="shared" si="187"/>
        <v>#VALUE!</v>
      </c>
      <c r="C1109" t="e">
        <f t="shared" si="195"/>
        <v>#VALUE!</v>
      </c>
      <c r="D1109" t="e">
        <f t="shared" si="196"/>
        <v>#VALUE!</v>
      </c>
      <c r="E1109" t="e">
        <f t="shared" si="197"/>
        <v>#VALUE!</v>
      </c>
      <c r="G1109" t="e">
        <f t="shared" si="188"/>
        <v>#VALUE!</v>
      </c>
      <c r="H1109" t="e">
        <f t="shared" si="189"/>
        <v>#VALUE!</v>
      </c>
      <c r="I1109" t="e">
        <f t="shared" si="190"/>
        <v>#VALUE!</v>
      </c>
      <c r="J1109" t="e">
        <f t="shared" si="191"/>
        <v>#VALUE!</v>
      </c>
      <c r="K1109" t="e">
        <f t="shared" si="192"/>
        <v>#VALUE!</v>
      </c>
      <c r="L1109" t="e">
        <f t="shared" si="193"/>
        <v>#VALUE!</v>
      </c>
    </row>
    <row r="1110" spans="1:12" x14ac:dyDescent="0.45">
      <c r="A1110" t="e">
        <f t="shared" si="194"/>
        <v>#VALUE!</v>
      </c>
      <c r="B1110" t="e">
        <f t="shared" si="187"/>
        <v>#VALUE!</v>
      </c>
      <c r="C1110" t="e">
        <f t="shared" si="195"/>
        <v>#VALUE!</v>
      </c>
      <c r="D1110" t="e">
        <f t="shared" si="196"/>
        <v>#VALUE!</v>
      </c>
      <c r="E1110" t="e">
        <f t="shared" si="197"/>
        <v>#VALUE!</v>
      </c>
      <c r="G1110" t="e">
        <f t="shared" si="188"/>
        <v>#VALUE!</v>
      </c>
      <c r="H1110" t="e">
        <f t="shared" si="189"/>
        <v>#VALUE!</v>
      </c>
      <c r="I1110" t="e">
        <f t="shared" si="190"/>
        <v>#VALUE!</v>
      </c>
      <c r="J1110" t="e">
        <f t="shared" si="191"/>
        <v>#VALUE!</v>
      </c>
      <c r="K1110" t="e">
        <f t="shared" si="192"/>
        <v>#VALUE!</v>
      </c>
      <c r="L1110" t="e">
        <f t="shared" si="193"/>
        <v>#VALUE!</v>
      </c>
    </row>
    <row r="1111" spans="1:12" x14ac:dyDescent="0.45">
      <c r="A1111" t="e">
        <f t="shared" si="194"/>
        <v>#VALUE!</v>
      </c>
      <c r="B1111" t="e">
        <f t="shared" si="187"/>
        <v>#VALUE!</v>
      </c>
      <c r="C1111" t="e">
        <f t="shared" si="195"/>
        <v>#VALUE!</v>
      </c>
      <c r="D1111" t="e">
        <f t="shared" si="196"/>
        <v>#VALUE!</v>
      </c>
      <c r="E1111" t="e">
        <f t="shared" si="197"/>
        <v>#VALUE!</v>
      </c>
      <c r="G1111" t="e">
        <f t="shared" si="188"/>
        <v>#VALUE!</v>
      </c>
      <c r="H1111" t="e">
        <f t="shared" si="189"/>
        <v>#VALUE!</v>
      </c>
      <c r="I1111" t="e">
        <f t="shared" si="190"/>
        <v>#VALUE!</v>
      </c>
      <c r="J1111" t="e">
        <f t="shared" si="191"/>
        <v>#VALUE!</v>
      </c>
      <c r="K1111" t="e">
        <f t="shared" si="192"/>
        <v>#VALUE!</v>
      </c>
      <c r="L1111" t="e">
        <f t="shared" si="193"/>
        <v>#VALUE!</v>
      </c>
    </row>
    <row r="1112" spans="1:12" x14ac:dyDescent="0.45">
      <c r="A1112" t="e">
        <f t="shared" si="194"/>
        <v>#VALUE!</v>
      </c>
      <c r="B1112" t="e">
        <f t="shared" si="187"/>
        <v>#VALUE!</v>
      </c>
      <c r="C1112" t="e">
        <f t="shared" si="195"/>
        <v>#VALUE!</v>
      </c>
      <c r="D1112" t="e">
        <f t="shared" si="196"/>
        <v>#VALUE!</v>
      </c>
      <c r="E1112" t="e">
        <f t="shared" si="197"/>
        <v>#VALUE!</v>
      </c>
      <c r="G1112" t="e">
        <f t="shared" si="188"/>
        <v>#VALUE!</v>
      </c>
      <c r="H1112" t="e">
        <f t="shared" si="189"/>
        <v>#VALUE!</v>
      </c>
      <c r="I1112" t="e">
        <f t="shared" si="190"/>
        <v>#VALUE!</v>
      </c>
      <c r="J1112" t="e">
        <f t="shared" si="191"/>
        <v>#VALUE!</v>
      </c>
      <c r="K1112" t="e">
        <f t="shared" si="192"/>
        <v>#VALUE!</v>
      </c>
      <c r="L1112" t="e">
        <f t="shared" si="193"/>
        <v>#VALUE!</v>
      </c>
    </row>
    <row r="1113" spans="1:12" x14ac:dyDescent="0.45">
      <c r="A1113" t="e">
        <f t="shared" si="194"/>
        <v>#VALUE!</v>
      </c>
      <c r="B1113" t="e">
        <f t="shared" si="187"/>
        <v>#VALUE!</v>
      </c>
      <c r="C1113" t="e">
        <f t="shared" si="195"/>
        <v>#VALUE!</v>
      </c>
      <c r="D1113" t="e">
        <f t="shared" si="196"/>
        <v>#VALUE!</v>
      </c>
      <c r="E1113" t="e">
        <f t="shared" si="197"/>
        <v>#VALUE!</v>
      </c>
      <c r="G1113" t="e">
        <f t="shared" si="188"/>
        <v>#VALUE!</v>
      </c>
      <c r="H1113" t="e">
        <f t="shared" si="189"/>
        <v>#VALUE!</v>
      </c>
      <c r="I1113" t="e">
        <f t="shared" si="190"/>
        <v>#VALUE!</v>
      </c>
      <c r="J1113" t="e">
        <f t="shared" si="191"/>
        <v>#VALUE!</v>
      </c>
      <c r="K1113" t="e">
        <f t="shared" si="192"/>
        <v>#VALUE!</v>
      </c>
      <c r="L1113" t="e">
        <f t="shared" si="193"/>
        <v>#VALUE!</v>
      </c>
    </row>
    <row r="1114" spans="1:12" x14ac:dyDescent="0.45">
      <c r="A1114" t="e">
        <f t="shared" si="194"/>
        <v>#VALUE!</v>
      </c>
      <c r="B1114" t="e">
        <f t="shared" si="187"/>
        <v>#VALUE!</v>
      </c>
      <c r="C1114" t="e">
        <f t="shared" si="195"/>
        <v>#VALUE!</v>
      </c>
      <c r="D1114" t="e">
        <f t="shared" si="196"/>
        <v>#VALUE!</v>
      </c>
      <c r="E1114" t="e">
        <f t="shared" si="197"/>
        <v>#VALUE!</v>
      </c>
      <c r="G1114" t="e">
        <f t="shared" si="188"/>
        <v>#VALUE!</v>
      </c>
      <c r="H1114" t="e">
        <f t="shared" si="189"/>
        <v>#VALUE!</v>
      </c>
      <c r="I1114" t="e">
        <f t="shared" si="190"/>
        <v>#VALUE!</v>
      </c>
      <c r="J1114" t="e">
        <f t="shared" si="191"/>
        <v>#VALUE!</v>
      </c>
      <c r="K1114" t="e">
        <f t="shared" si="192"/>
        <v>#VALUE!</v>
      </c>
      <c r="L1114" t="e">
        <f t="shared" si="193"/>
        <v>#VALUE!</v>
      </c>
    </row>
    <row r="1115" spans="1:12" x14ac:dyDescent="0.45">
      <c r="A1115" t="e">
        <f t="shared" si="194"/>
        <v>#VALUE!</v>
      </c>
      <c r="B1115" t="e">
        <f t="shared" si="187"/>
        <v>#VALUE!</v>
      </c>
      <c r="C1115" t="e">
        <f t="shared" si="195"/>
        <v>#VALUE!</v>
      </c>
      <c r="D1115" t="e">
        <f t="shared" si="196"/>
        <v>#VALUE!</v>
      </c>
      <c r="E1115" t="e">
        <f t="shared" si="197"/>
        <v>#VALUE!</v>
      </c>
      <c r="G1115" t="e">
        <f t="shared" si="188"/>
        <v>#VALUE!</v>
      </c>
      <c r="H1115" t="e">
        <f t="shared" si="189"/>
        <v>#VALUE!</v>
      </c>
      <c r="I1115" t="e">
        <f t="shared" si="190"/>
        <v>#VALUE!</v>
      </c>
      <c r="J1115" t="e">
        <f t="shared" si="191"/>
        <v>#VALUE!</v>
      </c>
      <c r="K1115" t="e">
        <f t="shared" si="192"/>
        <v>#VALUE!</v>
      </c>
      <c r="L1115" t="e">
        <f t="shared" si="193"/>
        <v>#VALUE!</v>
      </c>
    </row>
    <row r="1116" spans="1:12" x14ac:dyDescent="0.45">
      <c r="A1116" t="e">
        <f t="shared" si="194"/>
        <v>#VALUE!</v>
      </c>
      <c r="B1116" t="e">
        <f t="shared" si="187"/>
        <v>#VALUE!</v>
      </c>
      <c r="C1116" t="e">
        <f t="shared" si="195"/>
        <v>#VALUE!</v>
      </c>
      <c r="D1116" t="e">
        <f t="shared" si="196"/>
        <v>#VALUE!</v>
      </c>
      <c r="E1116" t="e">
        <f t="shared" si="197"/>
        <v>#VALUE!</v>
      </c>
      <c r="G1116" t="e">
        <f t="shared" si="188"/>
        <v>#VALUE!</v>
      </c>
      <c r="H1116" t="e">
        <f t="shared" si="189"/>
        <v>#VALUE!</v>
      </c>
      <c r="I1116" t="e">
        <f t="shared" si="190"/>
        <v>#VALUE!</v>
      </c>
      <c r="J1116" t="e">
        <f t="shared" si="191"/>
        <v>#VALUE!</v>
      </c>
      <c r="K1116" t="e">
        <f t="shared" si="192"/>
        <v>#VALUE!</v>
      </c>
      <c r="L1116" t="e">
        <f t="shared" si="193"/>
        <v>#VALUE!</v>
      </c>
    </row>
    <row r="1117" spans="1:12" x14ac:dyDescent="0.45">
      <c r="A1117" t="e">
        <f t="shared" si="194"/>
        <v>#VALUE!</v>
      </c>
      <c r="B1117" t="e">
        <f t="shared" si="187"/>
        <v>#VALUE!</v>
      </c>
      <c r="C1117" t="e">
        <f t="shared" si="195"/>
        <v>#VALUE!</v>
      </c>
      <c r="D1117" t="e">
        <f t="shared" si="196"/>
        <v>#VALUE!</v>
      </c>
      <c r="E1117" t="e">
        <f t="shared" si="197"/>
        <v>#VALUE!</v>
      </c>
      <c r="G1117" t="e">
        <f t="shared" si="188"/>
        <v>#VALUE!</v>
      </c>
      <c r="H1117" t="e">
        <f t="shared" si="189"/>
        <v>#VALUE!</v>
      </c>
      <c r="I1117" t="e">
        <f t="shared" si="190"/>
        <v>#VALUE!</v>
      </c>
      <c r="J1117" t="e">
        <f t="shared" si="191"/>
        <v>#VALUE!</v>
      </c>
      <c r="K1117" t="e">
        <f t="shared" si="192"/>
        <v>#VALUE!</v>
      </c>
      <c r="L1117" t="e">
        <f t="shared" si="193"/>
        <v>#VALUE!</v>
      </c>
    </row>
    <row r="1118" spans="1:12" x14ac:dyDescent="0.45">
      <c r="A1118" t="e">
        <f t="shared" si="194"/>
        <v>#VALUE!</v>
      </c>
      <c r="B1118" t="e">
        <f t="shared" si="187"/>
        <v>#VALUE!</v>
      </c>
      <c r="C1118" t="e">
        <f t="shared" si="195"/>
        <v>#VALUE!</v>
      </c>
      <c r="D1118" t="e">
        <f t="shared" si="196"/>
        <v>#VALUE!</v>
      </c>
      <c r="E1118" t="e">
        <f t="shared" si="197"/>
        <v>#VALUE!</v>
      </c>
      <c r="G1118" t="e">
        <f t="shared" si="188"/>
        <v>#VALUE!</v>
      </c>
      <c r="H1118" t="e">
        <f t="shared" si="189"/>
        <v>#VALUE!</v>
      </c>
      <c r="I1118" t="e">
        <f t="shared" si="190"/>
        <v>#VALUE!</v>
      </c>
      <c r="J1118" t="e">
        <f t="shared" si="191"/>
        <v>#VALUE!</v>
      </c>
      <c r="K1118" t="e">
        <f t="shared" si="192"/>
        <v>#VALUE!</v>
      </c>
      <c r="L1118" t="e">
        <f t="shared" si="193"/>
        <v>#VALUE!</v>
      </c>
    </row>
    <row r="1119" spans="1:12" x14ac:dyDescent="0.45">
      <c r="A1119" t="e">
        <f t="shared" si="194"/>
        <v>#VALUE!</v>
      </c>
      <c r="B1119" t="e">
        <f t="shared" si="187"/>
        <v>#VALUE!</v>
      </c>
      <c r="C1119" t="e">
        <f t="shared" si="195"/>
        <v>#VALUE!</v>
      </c>
      <c r="D1119" t="e">
        <f t="shared" si="196"/>
        <v>#VALUE!</v>
      </c>
      <c r="E1119" t="e">
        <f t="shared" si="197"/>
        <v>#VALUE!</v>
      </c>
      <c r="G1119" t="e">
        <f t="shared" si="188"/>
        <v>#VALUE!</v>
      </c>
      <c r="H1119" t="e">
        <f t="shared" si="189"/>
        <v>#VALUE!</v>
      </c>
      <c r="I1119" t="e">
        <f t="shared" si="190"/>
        <v>#VALUE!</v>
      </c>
      <c r="J1119" t="e">
        <f t="shared" si="191"/>
        <v>#VALUE!</v>
      </c>
      <c r="K1119" t="e">
        <f t="shared" si="192"/>
        <v>#VALUE!</v>
      </c>
      <c r="L1119" t="e">
        <f t="shared" si="193"/>
        <v>#VALUE!</v>
      </c>
    </row>
    <row r="1120" spans="1:12" x14ac:dyDescent="0.45">
      <c r="A1120" t="e">
        <f t="shared" si="194"/>
        <v>#VALUE!</v>
      </c>
      <c r="B1120" t="e">
        <f t="shared" si="187"/>
        <v>#VALUE!</v>
      </c>
      <c r="C1120" t="e">
        <f t="shared" si="195"/>
        <v>#VALUE!</v>
      </c>
      <c r="D1120" t="e">
        <f t="shared" si="196"/>
        <v>#VALUE!</v>
      </c>
      <c r="E1120" t="e">
        <f t="shared" si="197"/>
        <v>#VALUE!</v>
      </c>
      <c r="G1120" t="e">
        <f t="shared" si="188"/>
        <v>#VALUE!</v>
      </c>
      <c r="H1120" t="e">
        <f t="shared" si="189"/>
        <v>#VALUE!</v>
      </c>
      <c r="I1120" t="e">
        <f t="shared" si="190"/>
        <v>#VALUE!</v>
      </c>
      <c r="J1120" t="e">
        <f t="shared" si="191"/>
        <v>#VALUE!</v>
      </c>
      <c r="K1120" t="e">
        <f t="shared" si="192"/>
        <v>#VALUE!</v>
      </c>
      <c r="L1120" t="e">
        <f t="shared" si="193"/>
        <v>#VALUE!</v>
      </c>
    </row>
    <row r="1121" spans="1:12" x14ac:dyDescent="0.45">
      <c r="A1121" t="e">
        <f t="shared" si="194"/>
        <v>#VALUE!</v>
      </c>
      <c r="B1121" t="e">
        <f t="shared" si="187"/>
        <v>#VALUE!</v>
      </c>
      <c r="C1121" t="e">
        <f t="shared" si="195"/>
        <v>#VALUE!</v>
      </c>
      <c r="D1121" t="e">
        <f t="shared" si="196"/>
        <v>#VALUE!</v>
      </c>
      <c r="E1121" t="e">
        <f t="shared" si="197"/>
        <v>#VALUE!</v>
      </c>
      <c r="G1121" t="e">
        <f t="shared" si="188"/>
        <v>#VALUE!</v>
      </c>
      <c r="H1121" t="e">
        <f t="shared" si="189"/>
        <v>#VALUE!</v>
      </c>
      <c r="I1121" t="e">
        <f t="shared" si="190"/>
        <v>#VALUE!</v>
      </c>
      <c r="J1121" t="e">
        <f t="shared" si="191"/>
        <v>#VALUE!</v>
      </c>
      <c r="K1121" t="e">
        <f t="shared" si="192"/>
        <v>#VALUE!</v>
      </c>
      <c r="L1121" t="e">
        <f t="shared" si="193"/>
        <v>#VALUE!</v>
      </c>
    </row>
    <row r="1122" spans="1:12" x14ac:dyDescent="0.45">
      <c r="A1122" t="e">
        <f t="shared" si="194"/>
        <v>#VALUE!</v>
      </c>
      <c r="B1122" t="e">
        <f t="shared" si="187"/>
        <v>#VALUE!</v>
      </c>
      <c r="C1122" t="e">
        <f t="shared" si="195"/>
        <v>#VALUE!</v>
      </c>
      <c r="D1122" t="e">
        <f t="shared" si="196"/>
        <v>#VALUE!</v>
      </c>
      <c r="E1122" t="e">
        <f t="shared" si="197"/>
        <v>#VALUE!</v>
      </c>
      <c r="G1122" t="e">
        <f t="shared" si="188"/>
        <v>#VALUE!</v>
      </c>
      <c r="H1122" t="e">
        <f t="shared" si="189"/>
        <v>#VALUE!</v>
      </c>
      <c r="I1122" t="e">
        <f t="shared" si="190"/>
        <v>#VALUE!</v>
      </c>
      <c r="J1122" t="e">
        <f t="shared" si="191"/>
        <v>#VALUE!</v>
      </c>
      <c r="K1122" t="e">
        <f t="shared" si="192"/>
        <v>#VALUE!</v>
      </c>
      <c r="L1122" t="e">
        <f t="shared" si="193"/>
        <v>#VALUE!</v>
      </c>
    </row>
  </sheetData>
  <phoneticPr fontId="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269E8-8577-40B1-B669-3FCBED207FD2}">
  <dimension ref="A1:T1122"/>
  <sheetViews>
    <sheetView topLeftCell="B1" zoomScale="69" workbookViewId="0">
      <selection activeCell="N1" sqref="N1:N5"/>
    </sheetView>
  </sheetViews>
  <sheetFormatPr defaultRowHeight="18" x14ac:dyDescent="0.45"/>
  <cols>
    <col min="3" max="3" width="13.3984375" bestFit="1" customWidth="1"/>
    <col min="7" max="7" width="9.3984375" bestFit="1" customWidth="1"/>
    <col min="13" max="13" width="30.19921875" customWidth="1"/>
    <col min="17" max="18" width="20.09765625" customWidth="1"/>
  </cols>
  <sheetData>
    <row r="1" spans="1:20" x14ac:dyDescent="0.45">
      <c r="A1" t="s">
        <v>5</v>
      </c>
      <c r="B1" s="1">
        <v>1E-3</v>
      </c>
      <c r="D1" t="s">
        <v>0</v>
      </c>
      <c r="E1" s="3">
        <f>(J2-J1)/2</f>
        <v>5.135959928671599E-2</v>
      </c>
      <c r="I1" t="s">
        <v>11</v>
      </c>
      <c r="J1" s="2">
        <v>0.12</v>
      </c>
      <c r="M1" t="s">
        <v>16</v>
      </c>
      <c r="N1">
        <f>E1</f>
        <v>5.135959928671599E-2</v>
      </c>
      <c r="O1" t="s">
        <v>15</v>
      </c>
      <c r="P1" t="s">
        <v>21</v>
      </c>
      <c r="Q1">
        <f>E4</f>
        <v>550</v>
      </c>
      <c r="R1" t="s">
        <v>22</v>
      </c>
      <c r="S1">
        <f>E1</f>
        <v>5.135959928671599E-2</v>
      </c>
      <c r="T1" t="s">
        <v>15</v>
      </c>
    </row>
    <row r="2" spans="1:20" x14ac:dyDescent="0.45">
      <c r="D2" t="s">
        <v>1</v>
      </c>
      <c r="E2" s="3">
        <f>E1+F2</f>
        <v>0.17135959928671599</v>
      </c>
      <c r="F2">
        <f>J1</f>
        <v>0.12</v>
      </c>
      <c r="I2" t="s">
        <v>12</v>
      </c>
      <c r="J2">
        <f>2*J3/E5-J1</f>
        <v>0.22271919857343198</v>
      </c>
      <c r="M2" t="s">
        <v>17</v>
      </c>
      <c r="N2">
        <f>E2</f>
        <v>0.17135959928671599</v>
      </c>
      <c r="O2" t="s">
        <v>15</v>
      </c>
      <c r="P2" t="s">
        <v>21</v>
      </c>
      <c r="Q2">
        <f>Q1</f>
        <v>550</v>
      </c>
      <c r="R2" t="s">
        <v>23</v>
      </c>
      <c r="S2">
        <f>E2</f>
        <v>0.17135959928671599</v>
      </c>
      <c r="T2" t="s">
        <v>15</v>
      </c>
    </row>
    <row r="3" spans="1:20" x14ac:dyDescent="0.45">
      <c r="D3" t="s">
        <v>2</v>
      </c>
      <c r="E3" s="3">
        <f>E2+E1</f>
        <v>0.22271919857343198</v>
      </c>
      <c r="I3" t="s">
        <v>13</v>
      </c>
      <c r="J3">
        <f>PI()*K3/180</f>
        <v>1.5707963267948966</v>
      </c>
      <c r="K3" s="2">
        <v>90</v>
      </c>
      <c r="M3" t="s">
        <v>18</v>
      </c>
      <c r="N3">
        <f>E3</f>
        <v>0.22271919857343198</v>
      </c>
      <c r="O3" t="s">
        <v>15</v>
      </c>
      <c r="P3" t="s">
        <v>21</v>
      </c>
      <c r="Q3">
        <f>Q2</f>
        <v>550</v>
      </c>
      <c r="R3" t="s">
        <v>24</v>
      </c>
      <c r="S3">
        <f>E3</f>
        <v>0.22271919857343198</v>
      </c>
      <c r="T3" t="s">
        <v>15</v>
      </c>
    </row>
    <row r="4" spans="1:20" x14ac:dyDescent="0.45">
      <c r="D4" t="s">
        <v>6</v>
      </c>
      <c r="E4" s="2">
        <v>550</v>
      </c>
      <c r="M4" t="s">
        <v>19</v>
      </c>
      <c r="N4">
        <f>E5</f>
        <v>9.1666666666666661</v>
      </c>
      <c r="O4" t="s">
        <v>15</v>
      </c>
      <c r="P4" t="s">
        <v>21</v>
      </c>
      <c r="Q4">
        <f>Q3</f>
        <v>550</v>
      </c>
      <c r="R4" t="s">
        <v>25</v>
      </c>
      <c r="S4">
        <f>E5</f>
        <v>9.1666666666666661</v>
      </c>
      <c r="T4" t="s">
        <v>15</v>
      </c>
    </row>
    <row r="5" spans="1:20" x14ac:dyDescent="0.45">
      <c r="D5" t="s">
        <v>3</v>
      </c>
      <c r="E5" s="1">
        <f>E4/G5</f>
        <v>9.1666666666666661</v>
      </c>
      <c r="F5" t="s">
        <v>14</v>
      </c>
      <c r="G5">
        <v>60</v>
      </c>
      <c r="M5" t="s">
        <v>20</v>
      </c>
      <c r="N5">
        <f>E4</f>
        <v>550</v>
      </c>
      <c r="O5" t="s">
        <v>15</v>
      </c>
      <c r="P5" t="s">
        <v>21</v>
      </c>
      <c r="Q5">
        <f>Q4</f>
        <v>550</v>
      </c>
      <c r="R5" t="s">
        <v>26</v>
      </c>
      <c r="S5">
        <f>E4</f>
        <v>550</v>
      </c>
      <c r="T5" t="s">
        <v>15</v>
      </c>
    </row>
    <row r="6" spans="1:20" x14ac:dyDescent="0.45">
      <c r="A6" t="s">
        <v>4</v>
      </c>
      <c r="B6" t="s">
        <v>9</v>
      </c>
      <c r="C6" t="s">
        <v>8</v>
      </c>
      <c r="D6" t="s">
        <v>7</v>
      </c>
      <c r="E6" t="s">
        <v>10</v>
      </c>
      <c r="G6">
        <f>INDEX(D7:D1122,MATCH(E3,A7:A1122,1),1)</f>
        <v>74.102359077937024</v>
      </c>
      <c r="H6">
        <f>INDEX(E7:E1122,MATCH(E3,A7:A1122,1),1)</f>
        <v>74.803732017264977</v>
      </c>
    </row>
    <row r="7" spans="1:20" x14ac:dyDescent="0.45">
      <c r="A7">
        <v>0</v>
      </c>
      <c r="B7">
        <f>IF(A7&lt;$E$1,$E$5*A7/$E$1,(IF(A7&lt;$E$2,$E$5,IF(A7&lt;$E$3,$E$5-$E$5*(A7-$E$2)/($E$3-$E$2),""))))</f>
        <v>0</v>
      </c>
      <c r="C7">
        <v>0</v>
      </c>
      <c r="D7">
        <v>0</v>
      </c>
      <c r="E7">
        <v>0</v>
      </c>
      <c r="G7">
        <f>IF($A7&lt;$E$1,$D7,"")</f>
        <v>0</v>
      </c>
      <c r="H7">
        <f>IF($A7&lt;$E$1,$E7,"")</f>
        <v>0</v>
      </c>
      <c r="I7" t="str">
        <f>IF($E$1&lt;$A7,IF($A7&lt;$E$3,$D7,""),"")</f>
        <v/>
      </c>
      <c r="J7" t="str">
        <f>IF($E$1&lt;$A7,IF($A7&lt;$E$3,$E7,""),"")</f>
        <v/>
      </c>
      <c r="K7" t="str">
        <f>IF($A7&lt;$E$2,"",IF($A7&lt;$E$3,$D7,""))</f>
        <v/>
      </c>
      <c r="L7" t="str">
        <f>IF($A7&lt;$E$2,"",IF($A7&lt;$E$3,$E7,""))</f>
        <v/>
      </c>
    </row>
    <row r="8" spans="1:20" x14ac:dyDescent="0.45">
      <c r="A8">
        <f>IF( A7+$B$1&lt;$E$3,A7+$B$1,"")</f>
        <v>1E-3</v>
      </c>
      <c r="B8">
        <f t="shared" ref="B8:B71" si="0">IF(A8&lt;$E$1,$E$5*A8/$E$1,(IF(A8&lt;$E$2,$E$5,IF(A8&lt;$E$3,$E$5-$E$5*(A8-$E$2)/($E$3-$E$2),""))))</f>
        <v>0.17848010486790536</v>
      </c>
      <c r="C8">
        <f>C7+B8*$B$1</f>
        <v>1.7848010486790536E-4</v>
      </c>
      <c r="D8">
        <f>D7+$E$4*$B$1*COS(C8)</f>
        <v>0.54999999123983434</v>
      </c>
      <c r="E8">
        <f>E7+$E$4*$B$1*SIN(C8)</f>
        <v>9.8164057156176185E-5</v>
      </c>
      <c r="G8">
        <f t="shared" ref="G8:G71" si="1">IF($A8&lt;$E$1,$D8,"")</f>
        <v>0.54999999123983434</v>
      </c>
      <c r="H8">
        <f t="shared" ref="H8:H71" si="2">IF($A8&lt;$E$1,$E8,"")</f>
        <v>9.8164057156176185E-5</v>
      </c>
      <c r="I8" t="str">
        <f t="shared" ref="I8:I71" si="3">IF($E$1&lt;$A8,IF($A8&lt;$E$3,$D8,""),"")</f>
        <v/>
      </c>
      <c r="J8" t="str">
        <f t="shared" ref="J8:J71" si="4">IF($E$1&lt;$A8,IF($A8&lt;$E$3,$E8,""),"")</f>
        <v/>
      </c>
      <c r="K8" t="str">
        <f t="shared" ref="K8:K71" si="5">IF($A8&lt;$E$2,"",IF($A8&lt;$E$3,$D8,""))</f>
        <v/>
      </c>
      <c r="L8" t="str">
        <f t="shared" ref="L8:L71" si="6">IF($A8&lt;$E$2,"",IF($A8&lt;$E$3,$E8,""))</f>
        <v/>
      </c>
    </row>
    <row r="9" spans="1:20" x14ac:dyDescent="0.45">
      <c r="A9">
        <f t="shared" ref="A9:A72" si="7">IF( A8+$B$1&lt;$E$3,A8+$B$1,"")</f>
        <v>2E-3</v>
      </c>
      <c r="B9">
        <f t="shared" si="0"/>
        <v>0.35696020973581072</v>
      </c>
      <c r="C9">
        <f t="shared" ref="C9:C72" si="8">C8+B9*$B$1</f>
        <v>5.3544031460371611E-4</v>
      </c>
      <c r="D9">
        <f t="shared" ref="D9:D72" si="9">D8+$E$4*$B$1*COS(C9)</f>
        <v>1.0999999123983453</v>
      </c>
      <c r="E9">
        <f t="shared" ref="E9:E72" si="10">E8+$E$4*$B$1*SIN(C9)</f>
        <v>3.9265621611658271E-4</v>
      </c>
      <c r="G9">
        <f t="shared" si="1"/>
        <v>1.0999999123983453</v>
      </c>
      <c r="H9">
        <f t="shared" si="2"/>
        <v>3.9265621611658271E-4</v>
      </c>
      <c r="I9" t="str">
        <f t="shared" si="3"/>
        <v/>
      </c>
      <c r="J9" t="str">
        <f t="shared" si="4"/>
        <v/>
      </c>
      <c r="K9" t="str">
        <f t="shared" si="5"/>
        <v/>
      </c>
      <c r="L9" t="str">
        <f t="shared" si="6"/>
        <v/>
      </c>
    </row>
    <row r="10" spans="1:20" x14ac:dyDescent="0.45">
      <c r="A10">
        <f t="shared" si="7"/>
        <v>3.0000000000000001E-3</v>
      </c>
      <c r="B10">
        <f t="shared" si="0"/>
        <v>0.53544031460371599</v>
      </c>
      <c r="C10">
        <f t="shared" si="8"/>
        <v>1.070880629207432E-3</v>
      </c>
      <c r="D10">
        <f t="shared" si="9"/>
        <v>1.6499995970324119</v>
      </c>
      <c r="E10">
        <f t="shared" si="10"/>
        <v>9.816404496075762E-4</v>
      </c>
      <c r="G10">
        <f t="shared" si="1"/>
        <v>1.6499995970324119</v>
      </c>
      <c r="H10">
        <f t="shared" si="2"/>
        <v>9.816404496075762E-4</v>
      </c>
      <c r="I10" t="str">
        <f t="shared" si="3"/>
        <v/>
      </c>
      <c r="J10" t="str">
        <f t="shared" si="4"/>
        <v/>
      </c>
      <c r="K10" t="str">
        <f t="shared" si="5"/>
        <v/>
      </c>
      <c r="L10" t="str">
        <f t="shared" si="6"/>
        <v/>
      </c>
    </row>
    <row r="11" spans="1:20" x14ac:dyDescent="0.45">
      <c r="A11">
        <f t="shared" si="7"/>
        <v>4.0000000000000001E-3</v>
      </c>
      <c r="B11">
        <f t="shared" si="0"/>
        <v>0.71392041947162144</v>
      </c>
      <c r="C11">
        <f t="shared" si="8"/>
        <v>1.7848010486790533E-3</v>
      </c>
      <c r="D11">
        <f t="shared" si="9"/>
        <v>2.1999987210160792</v>
      </c>
      <c r="E11">
        <f t="shared" si="10"/>
        <v>1.9632805052093773E-3</v>
      </c>
      <c r="G11">
        <f t="shared" si="1"/>
        <v>2.1999987210160792</v>
      </c>
      <c r="H11">
        <f t="shared" si="2"/>
        <v>1.9632805052093773E-3</v>
      </c>
      <c r="I11" t="str">
        <f t="shared" si="3"/>
        <v/>
      </c>
      <c r="J11" t="str">
        <f t="shared" si="4"/>
        <v/>
      </c>
      <c r="K11" t="str">
        <f t="shared" si="5"/>
        <v/>
      </c>
      <c r="L11" t="str">
        <f t="shared" si="6"/>
        <v/>
      </c>
    </row>
    <row r="12" spans="1:20" x14ac:dyDescent="0.45">
      <c r="A12">
        <f t="shared" si="7"/>
        <v>5.0000000000000001E-3</v>
      </c>
      <c r="B12">
        <f t="shared" si="0"/>
        <v>0.89240052433952666</v>
      </c>
      <c r="C12">
        <f t="shared" si="8"/>
        <v>2.6772015730185802E-3</v>
      </c>
      <c r="D12">
        <f t="shared" si="9"/>
        <v>2.7499967499799842</v>
      </c>
      <c r="E12">
        <f t="shared" si="10"/>
        <v>3.4357396114155321E-3</v>
      </c>
      <c r="G12">
        <f t="shared" si="1"/>
        <v>2.7499967499799842</v>
      </c>
      <c r="H12">
        <f t="shared" si="2"/>
        <v>3.4357396114155321E-3</v>
      </c>
      <c r="I12" t="str">
        <f t="shared" si="3"/>
        <v/>
      </c>
      <c r="J12" t="str">
        <f t="shared" si="4"/>
        <v/>
      </c>
      <c r="K12" t="str">
        <f t="shared" si="5"/>
        <v/>
      </c>
      <c r="L12" t="str">
        <f t="shared" si="6"/>
        <v/>
      </c>
    </row>
    <row r="13" spans="1:20" x14ac:dyDescent="0.45">
      <c r="A13">
        <f t="shared" si="7"/>
        <v>6.0000000000000001E-3</v>
      </c>
      <c r="B13">
        <f t="shared" si="0"/>
        <v>1.070880629207432</v>
      </c>
      <c r="C13">
        <f t="shared" si="8"/>
        <v>3.7480822022260122E-3</v>
      </c>
      <c r="D13">
        <f t="shared" si="9"/>
        <v>3.2999928867514532</v>
      </c>
      <c r="E13">
        <f t="shared" si="10"/>
        <v>5.497179996071546E-3</v>
      </c>
      <c r="G13">
        <f t="shared" si="1"/>
        <v>3.2999928867514532</v>
      </c>
      <c r="H13">
        <f t="shared" si="2"/>
        <v>5.497179996071546E-3</v>
      </c>
      <c r="I13" t="str">
        <f t="shared" si="3"/>
        <v/>
      </c>
      <c r="J13" t="str">
        <f t="shared" si="4"/>
        <v/>
      </c>
      <c r="K13" t="str">
        <f t="shared" si="5"/>
        <v/>
      </c>
      <c r="L13" t="str">
        <f t="shared" si="6"/>
        <v/>
      </c>
    </row>
    <row r="14" spans="1:20" x14ac:dyDescent="0.45">
      <c r="A14">
        <f t="shared" si="7"/>
        <v>7.0000000000000001E-3</v>
      </c>
      <c r="B14">
        <f t="shared" si="0"/>
        <v>1.2493607340753374</v>
      </c>
      <c r="C14">
        <f t="shared" si="8"/>
        <v>4.9974429363013502E-3</v>
      </c>
      <c r="D14">
        <f t="shared" si="9"/>
        <v>3.8499860187958741</v>
      </c>
      <c r="E14">
        <f t="shared" si="10"/>
        <v>8.2457621702890661E-3</v>
      </c>
      <c r="G14">
        <f t="shared" si="1"/>
        <v>3.8499860187958741</v>
      </c>
      <c r="H14">
        <f t="shared" si="2"/>
        <v>8.2457621702890661E-3</v>
      </c>
      <c r="I14" t="str">
        <f t="shared" si="3"/>
        <v/>
      </c>
      <c r="J14" t="str">
        <f t="shared" si="4"/>
        <v/>
      </c>
      <c r="K14" t="str">
        <f t="shared" si="5"/>
        <v/>
      </c>
      <c r="L14" t="str">
        <f t="shared" si="6"/>
        <v/>
      </c>
    </row>
    <row r="15" spans="1:20" x14ac:dyDescent="0.45">
      <c r="A15">
        <f t="shared" si="7"/>
        <v>8.0000000000000002E-3</v>
      </c>
      <c r="B15">
        <f t="shared" si="0"/>
        <v>1.4278408389432429</v>
      </c>
      <c r="C15">
        <f t="shared" si="8"/>
        <v>6.4252837752445929E-3</v>
      </c>
      <c r="D15">
        <f t="shared" si="9"/>
        <v>4.3999746656602454</v>
      </c>
      <c r="E15">
        <f t="shared" si="10"/>
        <v>1.1779643930934079E-2</v>
      </c>
      <c r="G15">
        <f t="shared" si="1"/>
        <v>4.3999746656602454</v>
      </c>
      <c r="H15">
        <f t="shared" si="2"/>
        <v>1.1779643930934079E-2</v>
      </c>
      <c r="I15" t="str">
        <f t="shared" si="3"/>
        <v/>
      </c>
      <c r="J15" t="str">
        <f t="shared" si="4"/>
        <v/>
      </c>
      <c r="K15" t="str">
        <f t="shared" si="5"/>
        <v/>
      </c>
      <c r="L15" t="str">
        <f t="shared" si="6"/>
        <v/>
      </c>
    </row>
    <row r="16" spans="1:20" x14ac:dyDescent="0.45">
      <c r="A16">
        <f t="shared" si="7"/>
        <v>9.0000000000000011E-3</v>
      </c>
      <c r="B16">
        <f t="shared" si="0"/>
        <v>1.6063209438111483</v>
      </c>
      <c r="C16">
        <f t="shared" si="8"/>
        <v>8.0316047190557415E-3</v>
      </c>
      <c r="D16">
        <f t="shared" si="9"/>
        <v>4.9499569264201542</v>
      </c>
      <c r="E16">
        <f t="shared" si="10"/>
        <v>1.6196979034791142E-2</v>
      </c>
      <c r="G16">
        <f t="shared" si="1"/>
        <v>4.9499569264201542</v>
      </c>
      <c r="H16">
        <f t="shared" si="2"/>
        <v>1.6196979034791142E-2</v>
      </c>
      <c r="I16" t="str">
        <f t="shared" si="3"/>
        <v/>
      </c>
      <c r="J16" t="str">
        <f t="shared" si="4"/>
        <v/>
      </c>
      <c r="K16" t="str">
        <f t="shared" si="5"/>
        <v/>
      </c>
      <c r="L16" t="str">
        <f t="shared" si="6"/>
        <v/>
      </c>
    </row>
    <row r="17" spans="1:12" x14ac:dyDescent="0.45">
      <c r="A17">
        <f t="shared" si="7"/>
        <v>1.0000000000000002E-2</v>
      </c>
      <c r="B17">
        <f t="shared" si="0"/>
        <v>1.7848010486790535</v>
      </c>
      <c r="C17">
        <f t="shared" si="8"/>
        <v>9.8164057677347944E-3</v>
      </c>
      <c r="D17">
        <f t="shared" si="9"/>
        <v>5.4999304271318445</v>
      </c>
      <c r="E17">
        <f t="shared" si="10"/>
        <v>2.1595915497511227E-2</v>
      </c>
      <c r="G17">
        <f t="shared" si="1"/>
        <v>5.4999304271318445</v>
      </c>
      <c r="H17">
        <f t="shared" si="2"/>
        <v>2.1595915497511227E-2</v>
      </c>
      <c r="I17" t="str">
        <f t="shared" si="3"/>
        <v/>
      </c>
      <c r="J17" t="str">
        <f t="shared" si="4"/>
        <v/>
      </c>
      <c r="K17" t="str">
        <f t="shared" si="5"/>
        <v/>
      </c>
      <c r="L17" t="str">
        <f t="shared" si="6"/>
        <v/>
      </c>
    </row>
    <row r="18" spans="1:12" x14ac:dyDescent="0.45">
      <c r="A18">
        <f t="shared" si="7"/>
        <v>1.1000000000000003E-2</v>
      </c>
      <c r="B18">
        <f t="shared" si="0"/>
        <v>1.9632811535469594</v>
      </c>
      <c r="C18">
        <f t="shared" si="8"/>
        <v>1.1779686921281753E-2</v>
      </c>
      <c r="D18">
        <f t="shared" si="9"/>
        <v>6.0498922682915044</v>
      </c>
      <c r="E18">
        <f t="shared" si="10"/>
        <v>2.8074593470458993E-2</v>
      </c>
      <c r="G18">
        <f t="shared" si="1"/>
        <v>6.0498922682915044</v>
      </c>
      <c r="H18">
        <f t="shared" si="2"/>
        <v>2.8074593470458993E-2</v>
      </c>
      <c r="I18" t="str">
        <f t="shared" si="3"/>
        <v/>
      </c>
      <c r="J18" t="str">
        <f t="shared" si="4"/>
        <v/>
      </c>
      <c r="K18" t="str">
        <f t="shared" si="5"/>
        <v/>
      </c>
      <c r="L18" t="str">
        <f t="shared" si="6"/>
        <v/>
      </c>
    </row>
    <row r="19" spans="1:12" x14ac:dyDescent="0.45">
      <c r="A19">
        <f t="shared" si="7"/>
        <v>1.2000000000000004E-2</v>
      </c>
      <c r="B19">
        <f t="shared" si="0"/>
        <v>2.1417612584148649</v>
      </c>
      <c r="C19">
        <f t="shared" si="8"/>
        <v>1.3921448179696618E-2</v>
      </c>
      <c r="D19">
        <f t="shared" si="9"/>
        <v>6.5998389723044326</v>
      </c>
      <c r="E19">
        <f t="shared" si="10"/>
        <v>3.5731142648586983E-2</v>
      </c>
      <c r="G19">
        <f t="shared" si="1"/>
        <v>6.5998389723044326</v>
      </c>
      <c r="H19">
        <f t="shared" si="2"/>
        <v>3.5731142648586983E-2</v>
      </c>
      <c r="I19" t="str">
        <f t="shared" si="3"/>
        <v/>
      </c>
      <c r="J19" t="str">
        <f t="shared" si="4"/>
        <v/>
      </c>
      <c r="K19" t="str">
        <f t="shared" si="5"/>
        <v/>
      </c>
      <c r="L19" t="str">
        <f t="shared" si="6"/>
        <v/>
      </c>
    </row>
    <row r="20" spans="1:12" x14ac:dyDescent="0.45">
      <c r="A20">
        <f t="shared" si="7"/>
        <v>1.3000000000000005E-2</v>
      </c>
      <c r="B20">
        <f t="shared" si="0"/>
        <v>2.3202413632827703</v>
      </c>
      <c r="C20">
        <f t="shared" si="8"/>
        <v>1.6241689542979387E-2</v>
      </c>
      <c r="D20">
        <f t="shared" si="9"/>
        <v>7.1497664309673254</v>
      </c>
      <c r="E20">
        <f t="shared" si="10"/>
        <v>4.4663679162480187E-2</v>
      </c>
      <c r="G20">
        <f t="shared" si="1"/>
        <v>7.1497664309673254</v>
      </c>
      <c r="H20">
        <f t="shared" si="2"/>
        <v>4.4663679162480187E-2</v>
      </c>
      <c r="I20" t="str">
        <f t="shared" si="3"/>
        <v/>
      </c>
      <c r="J20" t="str">
        <f t="shared" si="4"/>
        <v/>
      </c>
      <c r="K20" t="str">
        <f t="shared" si="5"/>
        <v/>
      </c>
      <c r="L20" t="str">
        <f t="shared" si="6"/>
        <v/>
      </c>
    </row>
    <row r="21" spans="1:12" x14ac:dyDescent="0.45">
      <c r="A21">
        <f t="shared" si="7"/>
        <v>1.4000000000000005E-2</v>
      </c>
      <c r="B21">
        <f t="shared" si="0"/>
        <v>2.4987214681506758</v>
      </c>
      <c r="C21">
        <f t="shared" si="8"/>
        <v>1.8740411011130064E-2</v>
      </c>
      <c r="D21">
        <f t="shared" si="9"/>
        <v>7.6996698529675776</v>
      </c>
      <c r="E21">
        <f t="shared" si="10"/>
        <v>5.4970301907735594E-2</v>
      </c>
      <c r="G21">
        <f t="shared" si="1"/>
        <v>7.6996698529675776</v>
      </c>
      <c r="H21">
        <f t="shared" si="2"/>
        <v>5.4970301907735594E-2</v>
      </c>
      <c r="I21" t="str">
        <f t="shared" si="3"/>
        <v/>
      </c>
      <c r="J21" t="str">
        <f t="shared" si="4"/>
        <v/>
      </c>
      <c r="K21" t="str">
        <f t="shared" si="5"/>
        <v/>
      </c>
      <c r="L21" t="str">
        <f t="shared" si="6"/>
        <v/>
      </c>
    </row>
    <row r="22" spans="1:12" x14ac:dyDescent="0.45">
      <c r="A22">
        <f t="shared" si="7"/>
        <v>1.5000000000000006E-2</v>
      </c>
      <c r="B22">
        <f t="shared" si="0"/>
        <v>2.6772015730185812</v>
      </c>
      <c r="C22">
        <f t="shared" si="8"/>
        <v>2.1417612584148645E-2</v>
      </c>
      <c r="D22">
        <f t="shared" si="9"/>
        <v>8.2495437114041774</v>
      </c>
      <c r="E22">
        <f t="shared" si="10"/>
        <v>6.6749088264868722E-2</v>
      </c>
      <c r="G22">
        <f t="shared" si="1"/>
        <v>8.2495437114041774</v>
      </c>
      <c r="H22">
        <f t="shared" si="2"/>
        <v>6.6749088264868722E-2</v>
      </c>
      <c r="I22" t="str">
        <f t="shared" si="3"/>
        <v/>
      </c>
      <c r="J22" t="str">
        <f t="shared" si="4"/>
        <v/>
      </c>
      <c r="K22" t="str">
        <f t="shared" si="5"/>
        <v/>
      </c>
      <c r="L22" t="str">
        <f t="shared" si="6"/>
        <v/>
      </c>
    </row>
    <row r="23" spans="1:12" x14ac:dyDescent="0.45">
      <c r="A23">
        <f t="shared" si="7"/>
        <v>1.6000000000000007E-2</v>
      </c>
      <c r="B23">
        <f t="shared" si="0"/>
        <v>2.8556816778864866</v>
      </c>
      <c r="C23">
        <f t="shared" si="8"/>
        <v>2.4273294262035131E-2</v>
      </c>
      <c r="D23">
        <f t="shared" si="9"/>
        <v>8.7993816913355598</v>
      </c>
      <c r="E23">
        <f t="shared" si="10"/>
        <v>8.0098089162974034E-2</v>
      </c>
      <c r="G23">
        <f t="shared" si="1"/>
        <v>8.7993816913355598</v>
      </c>
      <c r="H23">
        <f t="shared" si="2"/>
        <v>8.0098089162974034E-2</v>
      </c>
      <c r="I23" t="str">
        <f t="shared" si="3"/>
        <v/>
      </c>
      <c r="J23" t="str">
        <f t="shared" si="4"/>
        <v/>
      </c>
      <c r="K23" t="str">
        <f t="shared" si="5"/>
        <v/>
      </c>
      <c r="L23" t="str">
        <f t="shared" si="6"/>
        <v/>
      </c>
    </row>
    <row r="24" spans="1:12" x14ac:dyDescent="0.45">
      <c r="A24">
        <f t="shared" si="7"/>
        <v>1.7000000000000008E-2</v>
      </c>
      <c r="B24">
        <f t="shared" si="0"/>
        <v>3.0341617827543925</v>
      </c>
      <c r="C24">
        <f t="shared" si="8"/>
        <v>2.7307456044789524E-2</v>
      </c>
      <c r="D24">
        <f t="shared" si="9"/>
        <v>9.349176637360582</v>
      </c>
      <c r="E24">
        <f t="shared" si="10"/>
        <v>9.5115323440409377E-2</v>
      </c>
      <c r="G24">
        <f t="shared" si="1"/>
        <v>9.349176637360582</v>
      </c>
      <c r="H24">
        <f t="shared" si="2"/>
        <v>9.5115323440409377E-2</v>
      </c>
      <c r="I24" t="str">
        <f t="shared" si="3"/>
        <v/>
      </c>
      <c r="J24" t="str">
        <f t="shared" si="4"/>
        <v/>
      </c>
      <c r="K24" t="str">
        <f t="shared" si="5"/>
        <v/>
      </c>
      <c r="L24" t="str">
        <f t="shared" si="6"/>
        <v/>
      </c>
    </row>
    <row r="25" spans="1:12" x14ac:dyDescent="0.45">
      <c r="A25">
        <f t="shared" si="7"/>
        <v>1.8000000000000009E-2</v>
      </c>
      <c r="B25">
        <f t="shared" si="0"/>
        <v>3.2126418876222975</v>
      </c>
      <c r="C25">
        <f t="shared" si="8"/>
        <v>3.0520097932411821E-2</v>
      </c>
      <c r="D25">
        <f t="shared" si="9"/>
        <v>9.8989205012396742</v>
      </c>
      <c r="E25">
        <f t="shared" si="10"/>
        <v>0.11189877145582815</v>
      </c>
      <c r="G25">
        <f t="shared" si="1"/>
        <v>9.8989205012396742</v>
      </c>
      <c r="H25">
        <f t="shared" si="2"/>
        <v>0.11189877145582815</v>
      </c>
      <c r="I25" t="str">
        <f t="shared" si="3"/>
        <v/>
      </c>
      <c r="J25" t="str">
        <f t="shared" si="4"/>
        <v/>
      </c>
      <c r="K25" t="str">
        <f t="shared" si="5"/>
        <v/>
      </c>
      <c r="L25" t="str">
        <f t="shared" si="6"/>
        <v/>
      </c>
    </row>
    <row r="26" spans="1:12" x14ac:dyDescent="0.45">
      <c r="A26">
        <f t="shared" si="7"/>
        <v>1.900000000000001E-2</v>
      </c>
      <c r="B26">
        <f t="shared" si="0"/>
        <v>3.3911219924902034</v>
      </c>
      <c r="C26">
        <f t="shared" si="8"/>
        <v>3.3911219924902022E-2</v>
      </c>
      <c r="D26">
        <f t="shared" si="9"/>
        <v>10.448604289564148</v>
      </c>
      <c r="E26">
        <f t="shared" si="10"/>
        <v>0.13054636790294721</v>
      </c>
      <c r="G26">
        <f t="shared" si="1"/>
        <v>10.448604289564148</v>
      </c>
      <c r="H26">
        <f t="shared" si="2"/>
        <v>0.13054636790294721</v>
      </c>
      <c r="I26" t="str">
        <f t="shared" si="3"/>
        <v/>
      </c>
      <c r="J26" t="str">
        <f t="shared" si="4"/>
        <v/>
      </c>
      <c r="K26" t="str">
        <f t="shared" si="5"/>
        <v/>
      </c>
      <c r="L26" t="str">
        <f t="shared" si="6"/>
        <v/>
      </c>
    </row>
    <row r="27" spans="1:12" x14ac:dyDescent="0.45">
      <c r="A27">
        <f t="shared" si="7"/>
        <v>2.0000000000000011E-2</v>
      </c>
      <c r="B27">
        <f t="shared" si="0"/>
        <v>3.5696020973581088</v>
      </c>
      <c r="C27">
        <f t="shared" si="8"/>
        <v>3.7480822022260128E-2</v>
      </c>
      <c r="D27">
        <f t="shared" si="9"/>
        <v>10.998218011482646</v>
      </c>
      <c r="E27">
        <f t="shared" si="10"/>
        <v>0.1511559937825166</v>
      </c>
      <c r="G27">
        <f t="shared" si="1"/>
        <v>10.998218011482646</v>
      </c>
      <c r="H27">
        <f t="shared" si="2"/>
        <v>0.1511559937825166</v>
      </c>
      <c r="I27" t="str">
        <f t="shared" si="3"/>
        <v/>
      </c>
      <c r="J27" t="str">
        <f t="shared" si="4"/>
        <v/>
      </c>
      <c r="K27" t="str">
        <f t="shared" si="5"/>
        <v/>
      </c>
      <c r="L27" t="str">
        <f t="shared" si="6"/>
        <v/>
      </c>
    </row>
    <row r="28" spans="1:12" x14ac:dyDescent="0.45">
      <c r="A28">
        <f t="shared" si="7"/>
        <v>2.1000000000000012E-2</v>
      </c>
      <c r="B28">
        <f t="shared" si="0"/>
        <v>3.7480822022260138</v>
      </c>
      <c r="C28">
        <f t="shared" si="8"/>
        <v>4.1228904224486142E-2</v>
      </c>
      <c r="D28">
        <f t="shared" si="9"/>
        <v>11.547750626494757</v>
      </c>
      <c r="E28">
        <f t="shared" si="10"/>
        <v>0.17382546748504812</v>
      </c>
      <c r="G28">
        <f t="shared" si="1"/>
        <v>11.547750626494757</v>
      </c>
      <c r="H28">
        <f t="shared" si="2"/>
        <v>0.17382546748504812</v>
      </c>
      <c r="I28" t="str">
        <f t="shared" si="3"/>
        <v/>
      </c>
      <c r="J28" t="str">
        <f t="shared" si="4"/>
        <v/>
      </c>
      <c r="K28" t="str">
        <f t="shared" si="5"/>
        <v/>
      </c>
      <c r="L28" t="str">
        <f t="shared" si="6"/>
        <v/>
      </c>
    </row>
    <row r="29" spans="1:12" x14ac:dyDescent="0.45">
      <c r="A29">
        <f t="shared" si="7"/>
        <v>2.2000000000000013E-2</v>
      </c>
      <c r="B29">
        <f t="shared" si="0"/>
        <v>3.9265623070939197</v>
      </c>
      <c r="C29">
        <f t="shared" si="8"/>
        <v>4.5155466531580063E-2</v>
      </c>
      <c r="D29">
        <f t="shared" si="9"/>
        <v>12.097189992322951</v>
      </c>
      <c r="E29">
        <f t="shared" si="10"/>
        <v>0.19865253493796917</v>
      </c>
      <c r="G29">
        <f t="shared" si="1"/>
        <v>12.097189992322951</v>
      </c>
      <c r="H29">
        <f t="shared" si="2"/>
        <v>0.19865253493796917</v>
      </c>
      <c r="I29" t="str">
        <f t="shared" si="3"/>
        <v/>
      </c>
      <c r="J29" t="str">
        <f t="shared" si="4"/>
        <v/>
      </c>
      <c r="K29" t="str">
        <f t="shared" si="5"/>
        <v/>
      </c>
      <c r="L29" t="str">
        <f t="shared" si="6"/>
        <v/>
      </c>
    </row>
    <row r="30" spans="1:12" x14ac:dyDescent="0.45">
      <c r="A30">
        <f t="shared" si="7"/>
        <v>2.3000000000000013E-2</v>
      </c>
      <c r="B30">
        <f t="shared" si="0"/>
        <v>4.1050424119618256</v>
      </c>
      <c r="C30">
        <f t="shared" si="8"/>
        <v>4.9260508943541892E-2</v>
      </c>
      <c r="D30">
        <f t="shared" si="9"/>
        <v>12.646522812875121</v>
      </c>
      <c r="E30">
        <f t="shared" si="10"/>
        <v>0.22573485877099272</v>
      </c>
      <c r="G30">
        <f t="shared" si="1"/>
        <v>12.646522812875121</v>
      </c>
      <c r="H30">
        <f t="shared" si="2"/>
        <v>0.22573485877099272</v>
      </c>
      <c r="I30" t="str">
        <f t="shared" si="3"/>
        <v/>
      </c>
      <c r="J30" t="str">
        <f t="shared" si="4"/>
        <v/>
      </c>
      <c r="K30" t="str">
        <f t="shared" si="5"/>
        <v/>
      </c>
      <c r="L30" t="str">
        <f t="shared" si="6"/>
        <v/>
      </c>
    </row>
    <row r="31" spans="1:12" x14ac:dyDescent="0.45">
      <c r="A31">
        <f t="shared" si="7"/>
        <v>2.4000000000000014E-2</v>
      </c>
      <c r="B31">
        <f t="shared" si="0"/>
        <v>4.2835225168297306</v>
      </c>
      <c r="C31">
        <f t="shared" si="8"/>
        <v>5.3544031460371622E-2</v>
      </c>
      <c r="D31">
        <f t="shared" si="9"/>
        <v>13.195734586311289</v>
      </c>
      <c r="E31">
        <f t="shared" si="10"/>
        <v>0.25517000645364118</v>
      </c>
      <c r="G31">
        <f t="shared" si="1"/>
        <v>13.195734586311289</v>
      </c>
      <c r="H31">
        <f t="shared" si="2"/>
        <v>0.25517000645364118</v>
      </c>
      <c r="I31" t="str">
        <f t="shared" si="3"/>
        <v/>
      </c>
      <c r="J31" t="str">
        <f t="shared" si="4"/>
        <v/>
      </c>
      <c r="K31" t="str">
        <f t="shared" si="5"/>
        <v/>
      </c>
      <c r="L31" t="str">
        <f t="shared" si="6"/>
        <v/>
      </c>
    </row>
    <row r="32" spans="1:12" x14ac:dyDescent="0.45">
      <c r="A32">
        <f t="shared" si="7"/>
        <v>2.5000000000000015E-2</v>
      </c>
      <c r="B32">
        <f t="shared" si="0"/>
        <v>4.4620026216976365</v>
      </c>
      <c r="C32">
        <f t="shared" si="8"/>
        <v>5.8006034082069259E-2</v>
      </c>
      <c r="D32">
        <f t="shared" si="9"/>
        <v>13.744809553229267</v>
      </c>
      <c r="E32">
        <f t="shared" si="10"/>
        <v>0.28705543735902844</v>
      </c>
      <c r="G32">
        <f t="shared" si="1"/>
        <v>13.744809553229267</v>
      </c>
      <c r="H32">
        <f t="shared" si="2"/>
        <v>0.28705543735902844</v>
      </c>
      <c r="I32" t="str">
        <f t="shared" si="3"/>
        <v/>
      </c>
      <c r="J32" t="str">
        <f t="shared" si="4"/>
        <v/>
      </c>
      <c r="K32" t="str">
        <f t="shared" si="5"/>
        <v/>
      </c>
      <c r="L32" t="str">
        <f t="shared" si="6"/>
        <v/>
      </c>
    </row>
    <row r="33" spans="1:12" x14ac:dyDescent="0.45">
      <c r="A33">
        <f t="shared" si="7"/>
        <v>2.6000000000000016E-2</v>
      </c>
      <c r="B33">
        <f t="shared" si="0"/>
        <v>4.6404827265655415</v>
      </c>
      <c r="C33">
        <f t="shared" si="8"/>
        <v>6.2646516808634797E-2</v>
      </c>
      <c r="D33">
        <f t="shared" si="9"/>
        <v>14.293730644985438</v>
      </c>
      <c r="E33">
        <f t="shared" si="10"/>
        <v>0.32148848870819641</v>
      </c>
      <c r="G33">
        <f t="shared" si="1"/>
        <v>14.293730644985438</v>
      </c>
      <c r="H33">
        <f t="shared" si="2"/>
        <v>0.32148848870819641</v>
      </c>
      <c r="I33" t="str">
        <f t="shared" si="3"/>
        <v/>
      </c>
      <c r="J33" t="str">
        <f t="shared" si="4"/>
        <v/>
      </c>
      <c r="K33" t="str">
        <f t="shared" si="5"/>
        <v/>
      </c>
      <c r="L33" t="str">
        <f t="shared" si="6"/>
        <v/>
      </c>
    </row>
    <row r="34" spans="1:12" x14ac:dyDescent="0.45">
      <c r="A34">
        <f t="shared" si="7"/>
        <v>2.7000000000000017E-2</v>
      </c>
      <c r="B34">
        <f t="shared" si="0"/>
        <v>4.8189628314334474</v>
      </c>
      <c r="C34">
        <f t="shared" si="8"/>
        <v>6.7465479640068243E-2</v>
      </c>
      <c r="D34">
        <f t="shared" si="9"/>
        <v>14.842479432168197</v>
      </c>
      <c r="E34">
        <f t="shared" si="10"/>
        <v>0.35856636034951855</v>
      </c>
      <c r="G34">
        <f t="shared" si="1"/>
        <v>14.842479432168197</v>
      </c>
      <c r="H34">
        <f t="shared" si="2"/>
        <v>0.35856636034951855</v>
      </c>
      <c r="I34" t="str">
        <f t="shared" si="3"/>
        <v/>
      </c>
      <c r="J34" t="str">
        <f t="shared" si="4"/>
        <v/>
      </c>
      <c r="K34" t="str">
        <f t="shared" si="5"/>
        <v/>
      </c>
      <c r="L34" t="str">
        <f t="shared" si="6"/>
        <v/>
      </c>
    </row>
    <row r="35" spans="1:12" x14ac:dyDescent="0.45">
      <c r="A35">
        <f t="shared" si="7"/>
        <v>2.8000000000000018E-2</v>
      </c>
      <c r="B35">
        <f t="shared" si="0"/>
        <v>4.9974429363013524</v>
      </c>
      <c r="C35">
        <f t="shared" si="8"/>
        <v>7.246292257636959E-2</v>
      </c>
      <c r="D35">
        <f t="shared" si="9"/>
        <v>15.391036073243056</v>
      </c>
      <c r="E35">
        <f t="shared" si="10"/>
        <v>0.39838609832792909</v>
      </c>
      <c r="G35">
        <f t="shared" si="1"/>
        <v>15.391036073243056</v>
      </c>
      <c r="H35">
        <f t="shared" si="2"/>
        <v>0.39838609832792909</v>
      </c>
      <c r="I35" t="str">
        <f t="shared" si="3"/>
        <v/>
      </c>
      <c r="J35" t="str">
        <f t="shared" si="4"/>
        <v/>
      </c>
      <c r="K35" t="str">
        <f t="shared" si="5"/>
        <v/>
      </c>
      <c r="L35" t="str">
        <f t="shared" si="6"/>
        <v/>
      </c>
    </row>
    <row r="36" spans="1:12" x14ac:dyDescent="0.45">
      <c r="A36">
        <f t="shared" si="7"/>
        <v>2.9000000000000019E-2</v>
      </c>
      <c r="B36">
        <f t="shared" si="0"/>
        <v>5.1759230411692583</v>
      </c>
      <c r="C36">
        <f t="shared" si="8"/>
        <v>7.7638845617538851E-2</v>
      </c>
      <c r="D36">
        <f t="shared" si="9"/>
        <v>15.939379263389888</v>
      </c>
      <c r="E36">
        <f t="shared" si="10"/>
        <v>0.44104457719901147</v>
      </c>
      <c r="G36">
        <f t="shared" si="1"/>
        <v>15.939379263389888</v>
      </c>
      <c r="H36">
        <f t="shared" si="2"/>
        <v>0.44104457719901147</v>
      </c>
      <c r="I36" t="str">
        <f t="shared" si="3"/>
        <v/>
      </c>
      <c r="J36" t="str">
        <f t="shared" si="4"/>
        <v/>
      </c>
      <c r="K36" t="str">
        <f t="shared" si="5"/>
        <v/>
      </c>
      <c r="L36" t="str">
        <f t="shared" si="6"/>
        <v/>
      </c>
    </row>
    <row r="37" spans="1:12" x14ac:dyDescent="0.45">
      <c r="A37">
        <f t="shared" si="7"/>
        <v>3.000000000000002E-2</v>
      </c>
      <c r="B37">
        <f t="shared" si="0"/>
        <v>5.3544031460371642</v>
      </c>
      <c r="C37">
        <f t="shared" si="8"/>
        <v>8.2993248763576014E-2</v>
      </c>
      <c r="D37">
        <f t="shared" si="9"/>
        <v>16.48748618355441</v>
      </c>
      <c r="E37">
        <f t="shared" si="10"/>
        <v>0.48663848104328888</v>
      </c>
      <c r="G37">
        <f t="shared" si="1"/>
        <v>16.48748618355441</v>
      </c>
      <c r="H37">
        <f t="shared" si="2"/>
        <v>0.48663848104328888</v>
      </c>
      <c r="I37" t="str">
        <f t="shared" si="3"/>
        <v/>
      </c>
      <c r="J37" t="str">
        <f t="shared" si="4"/>
        <v/>
      </c>
      <c r="K37" t="str">
        <f t="shared" si="5"/>
        <v/>
      </c>
      <c r="L37" t="str">
        <f t="shared" si="6"/>
        <v/>
      </c>
    </row>
    <row r="38" spans="1:12" x14ac:dyDescent="0.45">
      <c r="A38">
        <f t="shared" si="7"/>
        <v>3.1000000000000021E-2</v>
      </c>
      <c r="B38">
        <f t="shared" si="0"/>
        <v>5.5328832509050692</v>
      </c>
      <c r="C38">
        <f t="shared" si="8"/>
        <v>8.8526132014481076E-2</v>
      </c>
      <c r="D38">
        <f t="shared" si="9"/>
        <v>17.035332449737542</v>
      </c>
      <c r="E38">
        <f t="shared" si="10"/>
        <v>0.53526428313640351</v>
      </c>
      <c r="G38">
        <f t="shared" si="1"/>
        <v>17.035332449737542</v>
      </c>
      <c r="H38">
        <f t="shared" si="2"/>
        <v>0.53526428313640351</v>
      </c>
      <c r="I38" t="str">
        <f t="shared" si="3"/>
        <v/>
      </c>
      <c r="J38" t="str">
        <f t="shared" si="4"/>
        <v/>
      </c>
      <c r="K38" t="str">
        <f t="shared" si="5"/>
        <v/>
      </c>
      <c r="L38" t="str">
        <f t="shared" si="6"/>
        <v/>
      </c>
    </row>
    <row r="39" spans="1:12" x14ac:dyDescent="0.45">
      <c r="A39">
        <f t="shared" si="7"/>
        <v>3.2000000000000021E-2</v>
      </c>
      <c r="B39">
        <f t="shared" si="0"/>
        <v>5.7113633557729742</v>
      </c>
      <c r="C39">
        <f t="shared" si="8"/>
        <v>9.4237495370254054E-2</v>
      </c>
      <c r="D39">
        <f t="shared" si="9"/>
        <v>17.582892062548012</v>
      </c>
      <c r="E39">
        <f t="shared" si="10"/>
        <v>0.58701822423125283</v>
      </c>
      <c r="G39">
        <f t="shared" si="1"/>
        <v>17.582892062548012</v>
      </c>
      <c r="H39">
        <f t="shared" si="2"/>
        <v>0.58701822423125283</v>
      </c>
      <c r="I39" t="str">
        <f t="shared" si="3"/>
        <v/>
      </c>
      <c r="J39" t="str">
        <f t="shared" si="4"/>
        <v/>
      </c>
      <c r="K39" t="str">
        <f t="shared" si="5"/>
        <v/>
      </c>
      <c r="L39" t="str">
        <f t="shared" si="6"/>
        <v/>
      </c>
    </row>
    <row r="40" spans="1:12" x14ac:dyDescent="0.45">
      <c r="A40">
        <f t="shared" si="7"/>
        <v>3.3000000000000022E-2</v>
      </c>
      <c r="B40">
        <f t="shared" si="0"/>
        <v>5.8898434606408809</v>
      </c>
      <c r="C40">
        <f t="shared" si="8"/>
        <v>0.10012733883089493</v>
      </c>
      <c r="D40">
        <f t="shared" si="9"/>
        <v>18.130137357045239</v>
      </c>
      <c r="E40">
        <f t="shared" si="10"/>
        <v>0.64199628940857356</v>
      </c>
      <c r="G40">
        <f t="shared" si="1"/>
        <v>18.130137357045239</v>
      </c>
      <c r="H40">
        <f t="shared" si="2"/>
        <v>0.64199628940857356</v>
      </c>
      <c r="I40" t="str">
        <f t="shared" si="3"/>
        <v/>
      </c>
      <c r="J40" t="str">
        <f t="shared" si="4"/>
        <v/>
      </c>
      <c r="K40" t="str">
        <f t="shared" si="5"/>
        <v/>
      </c>
      <c r="L40" t="str">
        <f t="shared" si="6"/>
        <v/>
      </c>
    </row>
    <row r="41" spans="1:12" x14ac:dyDescent="0.45">
      <c r="A41">
        <f t="shared" si="7"/>
        <v>3.4000000000000023E-2</v>
      </c>
      <c r="B41">
        <f t="shared" si="0"/>
        <v>6.0683235655087859</v>
      </c>
      <c r="C41">
        <f t="shared" si="8"/>
        <v>0.10619566239640371</v>
      </c>
      <c r="D41">
        <f t="shared" si="9"/>
        <v>18.67703895290138</v>
      </c>
      <c r="E41">
        <f t="shared" si="10"/>
        <v>0.70029418345293093</v>
      </c>
      <c r="G41">
        <f t="shared" si="1"/>
        <v>18.67703895290138</v>
      </c>
      <c r="H41">
        <f t="shared" si="2"/>
        <v>0.70029418345293093</v>
      </c>
      <c r="I41" t="str">
        <f t="shared" si="3"/>
        <v/>
      </c>
      <c r="J41" t="str">
        <f t="shared" si="4"/>
        <v/>
      </c>
      <c r="K41" t="str">
        <f t="shared" si="5"/>
        <v/>
      </c>
      <c r="L41" t="str">
        <f t="shared" si="6"/>
        <v/>
      </c>
    </row>
    <row r="42" spans="1:12" x14ac:dyDescent="0.45">
      <c r="A42">
        <f t="shared" si="7"/>
        <v>3.5000000000000024E-2</v>
      </c>
      <c r="B42">
        <f t="shared" si="0"/>
        <v>6.2468036703766909</v>
      </c>
      <c r="C42">
        <f t="shared" si="8"/>
        <v>0.11244246606678041</v>
      </c>
      <c r="D42">
        <f t="shared" si="9"/>
        <v>19.223565704913131</v>
      </c>
      <c r="E42">
        <f t="shared" si="10"/>
        <v>0.76200730471158096</v>
      </c>
      <c r="G42">
        <f t="shared" si="1"/>
        <v>19.223565704913131</v>
      </c>
      <c r="H42">
        <f t="shared" si="2"/>
        <v>0.76200730471158096</v>
      </c>
      <c r="I42" t="str">
        <f t="shared" si="3"/>
        <v/>
      </c>
      <c r="J42" t="str">
        <f t="shared" si="4"/>
        <v/>
      </c>
      <c r="K42" t="str">
        <f t="shared" si="5"/>
        <v/>
      </c>
      <c r="L42" t="str">
        <f t="shared" si="6"/>
        <v/>
      </c>
    </row>
    <row r="43" spans="1:12" x14ac:dyDescent="0.45">
      <c r="A43">
        <f t="shared" si="7"/>
        <v>3.6000000000000025E-2</v>
      </c>
      <c r="B43">
        <f t="shared" si="0"/>
        <v>6.4252837752445959</v>
      </c>
      <c r="C43">
        <f t="shared" si="8"/>
        <v>0.118867749842025</v>
      </c>
      <c r="D43">
        <f t="shared" si="9"/>
        <v>19.769684653895887</v>
      </c>
      <c r="E43">
        <f t="shared" si="10"/>
        <v>0.8272307173942367</v>
      </c>
      <c r="G43">
        <f t="shared" si="1"/>
        <v>19.769684653895887</v>
      </c>
      <c r="H43">
        <f t="shared" si="2"/>
        <v>0.8272307173942367</v>
      </c>
      <c r="I43" t="str">
        <f t="shared" si="3"/>
        <v/>
      </c>
      <c r="J43" t="str">
        <f t="shared" si="4"/>
        <v/>
      </c>
      <c r="K43" t="str">
        <f t="shared" si="5"/>
        <v/>
      </c>
      <c r="L43" t="str">
        <f t="shared" si="6"/>
        <v/>
      </c>
    </row>
    <row r="44" spans="1:12" x14ac:dyDescent="0.45">
      <c r="A44">
        <f t="shared" si="7"/>
        <v>3.7000000000000026E-2</v>
      </c>
      <c r="B44">
        <f t="shared" si="0"/>
        <v>6.6037638801125027</v>
      </c>
      <c r="C44">
        <f t="shared" si="8"/>
        <v>0.1254715137221375</v>
      </c>
      <c r="D44">
        <f t="shared" si="9"/>
        <v>20.315360977994644</v>
      </c>
      <c r="E44">
        <f t="shared" si="10"/>
        <v>0.89605912227238016</v>
      </c>
      <c r="G44">
        <f t="shared" si="1"/>
        <v>20.315360977994644</v>
      </c>
      <c r="H44">
        <f t="shared" si="2"/>
        <v>0.89605912227238016</v>
      </c>
      <c r="I44" t="str">
        <f t="shared" si="3"/>
        <v/>
      </c>
      <c r="J44" t="str">
        <f t="shared" si="4"/>
        <v/>
      </c>
      <c r="K44" t="str">
        <f t="shared" si="5"/>
        <v/>
      </c>
      <c r="L44" t="str">
        <f t="shared" si="6"/>
        <v/>
      </c>
    </row>
    <row r="45" spans="1:12" x14ac:dyDescent="0.45">
      <c r="A45">
        <f t="shared" si="7"/>
        <v>3.8000000000000027E-2</v>
      </c>
      <c r="B45">
        <f t="shared" si="0"/>
        <v>6.7822439849804077</v>
      </c>
      <c r="C45">
        <f t="shared" si="8"/>
        <v>0.13225375770711789</v>
      </c>
      <c r="D45">
        <f t="shared" si="9"/>
        <v>20.860557944448132</v>
      </c>
      <c r="E45">
        <f t="shared" si="10"/>
        <v>0.96858682573743138</v>
      </c>
      <c r="G45">
        <f t="shared" si="1"/>
        <v>20.860557944448132</v>
      </c>
      <c r="H45">
        <f t="shared" si="2"/>
        <v>0.96858682573743138</v>
      </c>
      <c r="I45" t="str">
        <f t="shared" si="3"/>
        <v/>
      </c>
      <c r="J45" t="str">
        <f t="shared" si="4"/>
        <v/>
      </c>
      <c r="K45" t="str">
        <f t="shared" si="5"/>
        <v/>
      </c>
      <c r="L45" t="str">
        <f t="shared" si="6"/>
        <v/>
      </c>
    </row>
    <row r="46" spans="1:12" x14ac:dyDescent="0.45">
      <c r="A46">
        <f t="shared" si="7"/>
        <v>3.9000000000000028E-2</v>
      </c>
      <c r="B46">
        <f t="shared" si="0"/>
        <v>6.9607240898483127</v>
      </c>
      <c r="C46">
        <f t="shared" si="8"/>
        <v>0.13921448179696622</v>
      </c>
      <c r="D46">
        <f t="shared" si="9"/>
        <v>21.405236861844578</v>
      </c>
      <c r="E46">
        <f t="shared" si="10"/>
        <v>1.0449077071778115</v>
      </c>
      <c r="G46">
        <f t="shared" si="1"/>
        <v>21.405236861844578</v>
      </c>
      <c r="H46">
        <f t="shared" si="2"/>
        <v>1.0449077071778115</v>
      </c>
      <c r="I46" t="str">
        <f t="shared" si="3"/>
        <v/>
      </c>
      <c r="J46" t="str">
        <f t="shared" si="4"/>
        <v/>
      </c>
      <c r="K46" t="str">
        <f t="shared" si="5"/>
        <v/>
      </c>
      <c r="L46" t="str">
        <f t="shared" si="6"/>
        <v/>
      </c>
    </row>
    <row r="47" spans="1:12" x14ac:dyDescent="0.45">
      <c r="A47">
        <f t="shared" si="7"/>
        <v>4.0000000000000029E-2</v>
      </c>
      <c r="B47">
        <f t="shared" si="0"/>
        <v>7.1392041947162186</v>
      </c>
      <c r="C47">
        <f t="shared" si="8"/>
        <v>0.14635368599168244</v>
      </c>
      <c r="D47">
        <f t="shared" si="9"/>
        <v>21.94935703290961</v>
      </c>
      <c r="E47">
        <f t="shared" si="10"/>
        <v>1.1251151846357248</v>
      </c>
      <c r="G47">
        <f t="shared" si="1"/>
        <v>21.94935703290961</v>
      </c>
      <c r="H47">
        <f t="shared" si="2"/>
        <v>1.1251151846357248</v>
      </c>
      <c r="I47" t="str">
        <f t="shared" si="3"/>
        <v/>
      </c>
      <c r="J47" t="str">
        <f t="shared" si="4"/>
        <v/>
      </c>
      <c r="K47" t="str">
        <f t="shared" si="5"/>
        <v/>
      </c>
      <c r="L47" t="str">
        <f t="shared" si="6"/>
        <v/>
      </c>
    </row>
    <row r="48" spans="1:12" x14ac:dyDescent="0.45">
      <c r="A48">
        <f t="shared" si="7"/>
        <v>4.1000000000000029E-2</v>
      </c>
      <c r="B48">
        <f t="shared" si="0"/>
        <v>7.3176842995841236</v>
      </c>
      <c r="C48">
        <f t="shared" si="8"/>
        <v>0.15367137029126657</v>
      </c>
      <c r="D48">
        <f t="shared" si="9"/>
        <v>22.492875707868919</v>
      </c>
      <c r="E48">
        <f t="shared" si="10"/>
        <v>1.2093021787053355</v>
      </c>
      <c r="G48">
        <f t="shared" si="1"/>
        <v>22.492875707868919</v>
      </c>
      <c r="H48">
        <f t="shared" si="2"/>
        <v>1.2093021787053355</v>
      </c>
      <c r="I48" t="str">
        <f t="shared" si="3"/>
        <v/>
      </c>
      <c r="J48" t="str">
        <f t="shared" si="4"/>
        <v/>
      </c>
      <c r="K48" t="str">
        <f t="shared" si="5"/>
        <v/>
      </c>
      <c r="L48" t="str">
        <f t="shared" si="6"/>
        <v/>
      </c>
    </row>
    <row r="49" spans="1:12" x14ac:dyDescent="0.45">
      <c r="A49">
        <f t="shared" si="7"/>
        <v>4.200000000000003E-2</v>
      </c>
      <c r="B49">
        <f t="shared" si="0"/>
        <v>7.4961644044520295</v>
      </c>
      <c r="C49">
        <f t="shared" si="8"/>
        <v>0.1611675346957186</v>
      </c>
      <c r="D49">
        <f t="shared" si="9"/>
        <v>23.03574803843043</v>
      </c>
      <c r="E49">
        <f t="shared" si="10"/>
        <v>1.2975610746349373</v>
      </c>
      <c r="G49">
        <f t="shared" si="1"/>
        <v>23.03574803843043</v>
      </c>
      <c r="H49">
        <f t="shared" si="2"/>
        <v>1.2975610746349373</v>
      </c>
      <c r="I49" t="str">
        <f t="shared" si="3"/>
        <v/>
      </c>
      <c r="J49" t="str">
        <f t="shared" si="4"/>
        <v/>
      </c>
      <c r="K49" t="str">
        <f t="shared" si="5"/>
        <v/>
      </c>
      <c r="L49" t="str">
        <f t="shared" si="6"/>
        <v/>
      </c>
    </row>
    <row r="50" spans="1:12" x14ac:dyDescent="0.45">
      <c r="A50">
        <f t="shared" si="7"/>
        <v>4.3000000000000031E-2</v>
      </c>
      <c r="B50">
        <f t="shared" si="0"/>
        <v>7.6746445093199354</v>
      </c>
      <c r="C50">
        <f t="shared" si="8"/>
        <v>0.16884217920503852</v>
      </c>
      <c r="D50">
        <f t="shared" si="9"/>
        <v>23.577927032432914</v>
      </c>
      <c r="E50">
        <f t="shared" si="10"/>
        <v>1.389983682596702</v>
      </c>
      <c r="G50">
        <f t="shared" si="1"/>
        <v>23.577927032432914</v>
      </c>
      <c r="H50">
        <f t="shared" si="2"/>
        <v>1.389983682596702</v>
      </c>
      <c r="I50" t="str">
        <f t="shared" si="3"/>
        <v/>
      </c>
      <c r="J50" t="str">
        <f t="shared" si="4"/>
        <v/>
      </c>
      <c r="K50" t="str">
        <f t="shared" si="5"/>
        <v/>
      </c>
      <c r="L50" t="str">
        <f t="shared" si="6"/>
        <v/>
      </c>
    </row>
    <row r="51" spans="1:12" x14ac:dyDescent="0.45">
      <c r="A51">
        <f t="shared" si="7"/>
        <v>4.4000000000000032E-2</v>
      </c>
      <c r="B51">
        <f t="shared" si="0"/>
        <v>7.8531246141878404</v>
      </c>
      <c r="C51">
        <f t="shared" si="8"/>
        <v>0.17669530381922635</v>
      </c>
      <c r="D51">
        <f t="shared" si="9"/>
        <v>24.11936350921021</v>
      </c>
      <c r="E51">
        <f t="shared" si="10"/>
        <v>1.4866611960886609</v>
      </c>
      <c r="G51">
        <f t="shared" si="1"/>
        <v>24.11936350921021</v>
      </c>
      <c r="H51">
        <f t="shared" si="2"/>
        <v>1.4866611960886609</v>
      </c>
      <c r="I51" t="str">
        <f t="shared" si="3"/>
        <v/>
      </c>
      <c r="J51" t="str">
        <f t="shared" si="4"/>
        <v/>
      </c>
      <c r="K51" t="str">
        <f t="shared" si="5"/>
        <v/>
      </c>
      <c r="L51" t="str">
        <f t="shared" si="6"/>
        <v/>
      </c>
    </row>
    <row r="52" spans="1:12" x14ac:dyDescent="0.45">
      <c r="A52">
        <f t="shared" si="7"/>
        <v>4.5000000000000033E-2</v>
      </c>
      <c r="B52">
        <f t="shared" si="0"/>
        <v>8.0316047190557462</v>
      </c>
      <c r="C52">
        <f t="shared" si="8"/>
        <v>0.18472690853828211</v>
      </c>
      <c r="D52">
        <f t="shared" si="9"/>
        <v>24.660006055722494</v>
      </c>
      <c r="E52">
        <f t="shared" si="10"/>
        <v>1.5876841484347175</v>
      </c>
      <c r="G52">
        <f t="shared" si="1"/>
        <v>24.660006055722494</v>
      </c>
      <c r="H52">
        <f t="shared" si="2"/>
        <v>1.5876841484347175</v>
      </c>
      <c r="I52" t="str">
        <f t="shared" si="3"/>
        <v/>
      </c>
      <c r="J52" t="str">
        <f t="shared" si="4"/>
        <v/>
      </c>
      <c r="K52" t="str">
        <f t="shared" si="5"/>
        <v/>
      </c>
      <c r="L52" t="str">
        <f t="shared" si="6"/>
        <v/>
      </c>
    </row>
    <row r="53" spans="1:12" x14ac:dyDescent="0.45">
      <c r="A53">
        <f t="shared" si="7"/>
        <v>4.6000000000000034E-2</v>
      </c>
      <c r="B53">
        <f t="shared" si="0"/>
        <v>8.2100848239236512</v>
      </c>
      <c r="C53">
        <f t="shared" si="8"/>
        <v>0.19293699336220577</v>
      </c>
      <c r="D53">
        <f t="shared" si="9"/>
        <v>25.199800983508293</v>
      </c>
      <c r="E53">
        <f t="shared" si="10"/>
        <v>1.6931423673497128</v>
      </c>
      <c r="G53">
        <f t="shared" si="1"/>
        <v>25.199800983508293</v>
      </c>
      <c r="H53">
        <f t="shared" si="2"/>
        <v>1.6931423673497128</v>
      </c>
      <c r="I53" t="str">
        <f t="shared" si="3"/>
        <v/>
      </c>
      <c r="J53" t="str">
        <f t="shared" si="4"/>
        <v/>
      </c>
      <c r="K53" t="str">
        <f t="shared" si="5"/>
        <v/>
      </c>
      <c r="L53" t="str">
        <f t="shared" si="6"/>
        <v/>
      </c>
    </row>
    <row r="54" spans="1:12" x14ac:dyDescent="0.45">
      <c r="A54">
        <f t="shared" si="7"/>
        <v>4.7000000000000035E-2</v>
      </c>
      <c r="B54">
        <f t="shared" si="0"/>
        <v>8.3885649287915562</v>
      </c>
      <c r="C54">
        <f t="shared" si="8"/>
        <v>0.20132555829099733</v>
      </c>
      <c r="D54">
        <f t="shared" si="9"/>
        <v>25.73869228651332</v>
      </c>
      <c r="E54">
        <f t="shared" si="10"/>
        <v>1.8031249275378756</v>
      </c>
      <c r="G54">
        <f t="shared" si="1"/>
        <v>25.73869228651332</v>
      </c>
      <c r="H54">
        <f t="shared" si="2"/>
        <v>1.8031249275378756</v>
      </c>
      <c r="I54" t="str">
        <f t="shared" si="3"/>
        <v/>
      </c>
      <c r="J54" t="str">
        <f t="shared" si="4"/>
        <v/>
      </c>
      <c r="K54" t="str">
        <f t="shared" si="5"/>
        <v/>
      </c>
      <c r="L54" t="str">
        <f t="shared" si="6"/>
        <v/>
      </c>
    </row>
    <row r="55" spans="1:12" x14ac:dyDescent="0.45">
      <c r="A55">
        <f t="shared" si="7"/>
        <v>4.8000000000000036E-2</v>
      </c>
      <c r="B55">
        <f t="shared" si="0"/>
        <v>8.567045033659463</v>
      </c>
      <c r="C55">
        <f t="shared" si="8"/>
        <v>0.20989260332465678</v>
      </c>
      <c r="D55">
        <f t="shared" si="9"/>
        <v>26.276621599854501</v>
      </c>
      <c r="E55">
        <f t="shared" si="10"/>
        <v>1.9177201012943919</v>
      </c>
      <c r="G55">
        <f t="shared" si="1"/>
        <v>26.276621599854501</v>
      </c>
      <c r="H55">
        <f t="shared" si="2"/>
        <v>1.9177201012943919</v>
      </c>
      <c r="I55" t="str">
        <f t="shared" si="3"/>
        <v/>
      </c>
      <c r="J55" t="str">
        <f t="shared" si="4"/>
        <v/>
      </c>
      <c r="K55" t="str">
        <f t="shared" si="5"/>
        <v/>
      </c>
      <c r="L55" t="str">
        <f t="shared" si="6"/>
        <v/>
      </c>
    </row>
    <row r="56" spans="1:12" x14ac:dyDescent="0.45">
      <c r="A56">
        <f t="shared" si="7"/>
        <v>4.9000000000000037E-2</v>
      </c>
      <c r="B56">
        <f t="shared" si="0"/>
        <v>8.745525138527368</v>
      </c>
      <c r="C56">
        <f t="shared" si="8"/>
        <v>0.21863812846318414</v>
      </c>
      <c r="D56">
        <f t="shared" si="9"/>
        <v>26.813528159579985</v>
      </c>
      <c r="E56">
        <f t="shared" si="10"/>
        <v>2.037015307081314</v>
      </c>
      <c r="G56">
        <f t="shared" si="1"/>
        <v>26.813528159579985</v>
      </c>
      <c r="H56">
        <f t="shared" si="2"/>
        <v>2.037015307081314</v>
      </c>
      <c r="I56" t="str">
        <f t="shared" si="3"/>
        <v/>
      </c>
      <c r="J56" t="str">
        <f t="shared" si="4"/>
        <v/>
      </c>
      <c r="K56" t="str">
        <f t="shared" si="5"/>
        <v/>
      </c>
      <c r="L56" t="str">
        <f t="shared" si="6"/>
        <v/>
      </c>
    </row>
    <row r="57" spans="1:12" x14ac:dyDescent="0.45">
      <c r="A57">
        <f t="shared" si="7"/>
        <v>5.0000000000000037E-2</v>
      </c>
      <c r="B57">
        <f t="shared" si="0"/>
        <v>8.924005243395273</v>
      </c>
      <c r="C57">
        <f t="shared" si="8"/>
        <v>0.22756213370657941</v>
      </c>
      <c r="D57">
        <f t="shared" si="9"/>
        <v>27.349348763488344</v>
      </c>
      <c r="E57">
        <f t="shared" si="10"/>
        <v>2.1610970560506204</v>
      </c>
      <c r="G57">
        <f t="shared" si="1"/>
        <v>27.349348763488344</v>
      </c>
      <c r="H57">
        <f t="shared" si="2"/>
        <v>2.1610970560506204</v>
      </c>
      <c r="I57" t="str">
        <f t="shared" si="3"/>
        <v/>
      </c>
      <c r="J57" t="str">
        <f t="shared" si="4"/>
        <v/>
      </c>
      <c r="K57" t="str">
        <f t="shared" si="5"/>
        <v/>
      </c>
      <c r="L57" t="str">
        <f t="shared" si="6"/>
        <v/>
      </c>
    </row>
    <row r="58" spans="1:12" x14ac:dyDescent="0.45">
      <c r="A58">
        <f t="shared" si="7"/>
        <v>5.1000000000000038E-2</v>
      </c>
      <c r="B58">
        <f t="shared" si="0"/>
        <v>9.102485348263178</v>
      </c>
      <c r="C58">
        <f t="shared" si="8"/>
        <v>0.2366646190548426</v>
      </c>
      <c r="D58">
        <f t="shared" si="9"/>
        <v>27.884017733072525</v>
      </c>
      <c r="E58">
        <f t="shared" si="10"/>
        <v>2.2900508964889243</v>
      </c>
      <c r="G58">
        <f t="shared" si="1"/>
        <v>27.884017733072525</v>
      </c>
      <c r="H58">
        <f t="shared" si="2"/>
        <v>2.2900508964889243</v>
      </c>
      <c r="I58" t="str">
        <f t="shared" si="3"/>
        <v/>
      </c>
      <c r="J58" t="str">
        <f t="shared" si="4"/>
        <v/>
      </c>
      <c r="K58" t="str">
        <f t="shared" si="5"/>
        <v/>
      </c>
      <c r="L58" t="str">
        <f t="shared" si="6"/>
        <v/>
      </c>
    </row>
    <row r="59" spans="1:12" x14ac:dyDescent="0.45">
      <c r="A59">
        <f t="shared" si="7"/>
        <v>5.2000000000000039E-2</v>
      </c>
      <c r="B59">
        <f t="shared" si="0"/>
        <v>9.1666666666666661</v>
      </c>
      <c r="C59">
        <f t="shared" si="8"/>
        <v>0.24583128572150925</v>
      </c>
      <c r="D59">
        <f t="shared" si="9"/>
        <v>28.417482178975121</v>
      </c>
      <c r="E59">
        <f t="shared" si="10"/>
        <v>2.423900382695777</v>
      </c>
      <c r="G59" t="str">
        <f t="shared" si="1"/>
        <v/>
      </c>
      <c r="H59" t="str">
        <f t="shared" si="2"/>
        <v/>
      </c>
      <c r="I59">
        <f t="shared" si="3"/>
        <v>28.417482178975121</v>
      </c>
      <c r="J59">
        <f t="shared" si="4"/>
        <v>2.423900382695777</v>
      </c>
      <c r="K59" t="str">
        <f t="shared" si="5"/>
        <v/>
      </c>
      <c r="L59" t="str">
        <f t="shared" si="6"/>
        <v/>
      </c>
    </row>
    <row r="60" spans="1:12" x14ac:dyDescent="0.45">
      <c r="A60">
        <f t="shared" si="7"/>
        <v>5.300000000000004E-2</v>
      </c>
      <c r="B60">
        <f t="shared" si="0"/>
        <v>9.1666666666666661</v>
      </c>
      <c r="C60">
        <f t="shared" si="8"/>
        <v>0.25499795238817591</v>
      </c>
      <c r="D60">
        <f t="shared" si="9"/>
        <v>28.949697275678098</v>
      </c>
      <c r="E60">
        <f t="shared" si="10"/>
        <v>2.5626342676750506</v>
      </c>
      <c r="G60" t="str">
        <f t="shared" si="1"/>
        <v/>
      </c>
      <c r="H60" t="str">
        <f t="shared" si="2"/>
        <v/>
      </c>
      <c r="I60">
        <f t="shared" si="3"/>
        <v>28.949697275678098</v>
      </c>
      <c r="J60">
        <f t="shared" si="4"/>
        <v>2.5626342676750506</v>
      </c>
      <c r="K60" t="str">
        <f t="shared" si="5"/>
        <v/>
      </c>
      <c r="L60" t="str">
        <f t="shared" si="6"/>
        <v/>
      </c>
    </row>
    <row r="61" spans="1:12" x14ac:dyDescent="0.45">
      <c r="A61">
        <f t="shared" si="7"/>
        <v>5.4000000000000041E-2</v>
      </c>
      <c r="B61">
        <f t="shared" si="0"/>
        <v>9.1666666666666661</v>
      </c>
      <c r="C61">
        <f t="shared" si="8"/>
        <v>0.26416461905484256</v>
      </c>
      <c r="D61">
        <f t="shared" si="9"/>
        <v>29.480618302642728</v>
      </c>
      <c r="E61">
        <f t="shared" si="10"/>
        <v>2.7062408940083178</v>
      </c>
      <c r="G61" t="str">
        <f t="shared" si="1"/>
        <v/>
      </c>
      <c r="H61" t="str">
        <f t="shared" si="2"/>
        <v/>
      </c>
      <c r="I61">
        <f t="shared" si="3"/>
        <v>29.480618302642728</v>
      </c>
      <c r="J61">
        <f t="shared" si="4"/>
        <v>2.7062408940083178</v>
      </c>
      <c r="K61" t="str">
        <f t="shared" si="5"/>
        <v/>
      </c>
      <c r="L61" t="str">
        <f t="shared" si="6"/>
        <v/>
      </c>
    </row>
    <row r="62" spans="1:12" x14ac:dyDescent="0.45">
      <c r="A62">
        <f t="shared" si="7"/>
        <v>5.5000000000000042E-2</v>
      </c>
      <c r="B62">
        <f t="shared" si="0"/>
        <v>9.1666666666666661</v>
      </c>
      <c r="C62">
        <f t="shared" si="8"/>
        <v>0.27333128572150922</v>
      </c>
      <c r="D62">
        <f t="shared" si="9"/>
        <v>30.010200648067329</v>
      </c>
      <c r="E62">
        <f t="shared" si="10"/>
        <v>2.8547081948343895</v>
      </c>
      <c r="G62" t="str">
        <f t="shared" si="1"/>
        <v/>
      </c>
      <c r="H62" t="str">
        <f t="shared" si="2"/>
        <v/>
      </c>
      <c r="I62">
        <f t="shared" si="3"/>
        <v>30.010200648067329</v>
      </c>
      <c r="J62">
        <f t="shared" si="4"/>
        <v>2.8547081948343895</v>
      </c>
      <c r="K62" t="str">
        <f t="shared" si="5"/>
        <v/>
      </c>
      <c r="L62" t="str">
        <f t="shared" si="6"/>
        <v/>
      </c>
    </row>
    <row r="63" spans="1:12" x14ac:dyDescent="0.45">
      <c r="A63">
        <f t="shared" si="7"/>
        <v>5.6000000000000043E-2</v>
      </c>
      <c r="B63">
        <f t="shared" si="0"/>
        <v>9.1666666666666661</v>
      </c>
      <c r="C63">
        <f t="shared" si="8"/>
        <v>0.28249795238817588</v>
      </c>
      <c r="D63">
        <f t="shared" si="9"/>
        <v>30.538399812635863</v>
      </c>
      <c r="E63">
        <f t="shared" si="10"/>
        <v>3.0080236948632613</v>
      </c>
      <c r="G63" t="str">
        <f t="shared" si="1"/>
        <v/>
      </c>
      <c r="H63" t="str">
        <f t="shared" si="2"/>
        <v/>
      </c>
      <c r="I63">
        <f t="shared" si="3"/>
        <v>30.538399812635863</v>
      </c>
      <c r="J63">
        <f t="shared" si="4"/>
        <v>3.0080236948632613</v>
      </c>
      <c r="K63" t="str">
        <f t="shared" si="5"/>
        <v/>
      </c>
      <c r="L63" t="str">
        <f t="shared" si="6"/>
        <v/>
      </c>
    </row>
    <row r="64" spans="1:12" x14ac:dyDescent="0.45">
      <c r="A64">
        <f t="shared" si="7"/>
        <v>5.7000000000000044E-2</v>
      </c>
      <c r="B64">
        <f t="shared" si="0"/>
        <v>9.1666666666666661</v>
      </c>
      <c r="C64">
        <f t="shared" si="8"/>
        <v>0.29166461905484253</v>
      </c>
      <c r="D64">
        <f t="shared" si="9"/>
        <v>31.065171413257094</v>
      </c>
      <c r="E64">
        <f t="shared" si="10"/>
        <v>3.1661745114243751</v>
      </c>
      <c r="G64" t="str">
        <f t="shared" si="1"/>
        <v/>
      </c>
      <c r="H64" t="str">
        <f t="shared" si="2"/>
        <v/>
      </c>
      <c r="I64">
        <f t="shared" si="3"/>
        <v>31.065171413257094</v>
      </c>
      <c r="J64">
        <f t="shared" si="4"/>
        <v>3.1661745114243751</v>
      </c>
      <c r="K64" t="str">
        <f t="shared" si="5"/>
        <v/>
      </c>
      <c r="L64" t="str">
        <f t="shared" si="6"/>
        <v/>
      </c>
    </row>
    <row r="65" spans="1:12" x14ac:dyDescent="0.45">
      <c r="A65">
        <f t="shared" si="7"/>
        <v>5.8000000000000045E-2</v>
      </c>
      <c r="B65">
        <f t="shared" si="0"/>
        <v>9.1666666666666661</v>
      </c>
      <c r="C65">
        <f t="shared" si="8"/>
        <v>0.30083128572150919</v>
      </c>
      <c r="D65">
        <f t="shared" si="9"/>
        <v>31.59047118679397</v>
      </c>
      <c r="E65">
        <f t="shared" si="10"/>
        <v>3.3291473555491162</v>
      </c>
      <c r="G65" t="str">
        <f t="shared" si="1"/>
        <v/>
      </c>
      <c r="H65" t="str">
        <f t="shared" si="2"/>
        <v/>
      </c>
      <c r="I65">
        <f t="shared" si="3"/>
        <v>31.59047118679397</v>
      </c>
      <c r="J65">
        <f t="shared" si="4"/>
        <v>3.3291473555491162</v>
      </c>
      <c r="K65" t="str">
        <f t="shared" si="5"/>
        <v/>
      </c>
      <c r="L65" t="str">
        <f t="shared" si="6"/>
        <v/>
      </c>
    </row>
    <row r="66" spans="1:12" x14ac:dyDescent="0.45">
      <c r="A66">
        <f t="shared" si="7"/>
        <v>5.9000000000000045E-2</v>
      </c>
      <c r="B66">
        <f t="shared" si="0"/>
        <v>9.1666666666666661</v>
      </c>
      <c r="C66">
        <f t="shared" si="8"/>
        <v>0.30999795238817585</v>
      </c>
      <c r="D66">
        <f t="shared" si="9"/>
        <v>32.114254993782936</v>
      </c>
      <c r="E66">
        <f t="shared" si="10"/>
        <v>3.4969285330874453</v>
      </c>
      <c r="G66" t="str">
        <f t="shared" si="1"/>
        <v/>
      </c>
      <c r="H66" t="str">
        <f t="shared" si="2"/>
        <v/>
      </c>
      <c r="I66">
        <f t="shared" si="3"/>
        <v>32.114254993782936</v>
      </c>
      <c r="J66">
        <f t="shared" si="4"/>
        <v>3.4969285330874453</v>
      </c>
      <c r="K66" t="str">
        <f t="shared" si="5"/>
        <v/>
      </c>
      <c r="L66" t="str">
        <f t="shared" si="6"/>
        <v/>
      </c>
    </row>
    <row r="67" spans="1:12" x14ac:dyDescent="0.45">
      <c r="A67">
        <f t="shared" si="7"/>
        <v>6.0000000000000046E-2</v>
      </c>
      <c r="B67">
        <f t="shared" si="0"/>
        <v>9.1666666666666661</v>
      </c>
      <c r="C67">
        <f t="shared" si="8"/>
        <v>0.3191646190548425</v>
      </c>
      <c r="D67">
        <f t="shared" si="9"/>
        <v>32.636478822142834</v>
      </c>
      <c r="E67">
        <f t="shared" si="10"/>
        <v>3.6695039458585814</v>
      </c>
      <c r="G67" t="str">
        <f t="shared" si="1"/>
        <v/>
      </c>
      <c r="H67" t="str">
        <f t="shared" si="2"/>
        <v/>
      </c>
      <c r="I67">
        <f t="shared" si="3"/>
        <v>32.636478822142834</v>
      </c>
      <c r="J67">
        <f t="shared" si="4"/>
        <v>3.6695039458585814</v>
      </c>
      <c r="K67" t="str">
        <f t="shared" si="5"/>
        <v/>
      </c>
      <c r="L67" t="str">
        <f t="shared" si="6"/>
        <v/>
      </c>
    </row>
    <row r="68" spans="1:12" x14ac:dyDescent="0.45">
      <c r="A68">
        <f t="shared" si="7"/>
        <v>6.1000000000000047E-2</v>
      </c>
      <c r="B68">
        <f t="shared" si="0"/>
        <v>9.1666666666666661</v>
      </c>
      <c r="C68">
        <f t="shared" si="8"/>
        <v>0.32833128572150916</v>
      </c>
      <c r="D68">
        <f t="shared" si="9"/>
        <v>33.157098790873142</v>
      </c>
      <c r="E68">
        <f t="shared" si="10"/>
        <v>3.8468590928356314</v>
      </c>
      <c r="G68" t="str">
        <f t="shared" si="1"/>
        <v/>
      </c>
      <c r="H68" t="str">
        <f t="shared" si="2"/>
        <v/>
      </c>
      <c r="I68">
        <f t="shared" si="3"/>
        <v>33.157098790873142</v>
      </c>
      <c r="J68">
        <f t="shared" si="4"/>
        <v>3.8468590928356314</v>
      </c>
      <c r="K68" t="str">
        <f t="shared" si="5"/>
        <v/>
      </c>
      <c r="L68" t="str">
        <f t="shared" si="6"/>
        <v/>
      </c>
    </row>
    <row r="69" spans="1:12" x14ac:dyDescent="0.45">
      <c r="A69">
        <f t="shared" si="7"/>
        <v>6.2000000000000048E-2</v>
      </c>
      <c r="B69">
        <f t="shared" si="0"/>
        <v>9.1666666666666661</v>
      </c>
      <c r="C69">
        <f t="shared" si="8"/>
        <v>0.33749795238817581</v>
      </c>
      <c r="D69">
        <f t="shared" si="9"/>
        <v>33.676071153741148</v>
      </c>
      <c r="E69">
        <f t="shared" si="10"/>
        <v>4.0289790713640716</v>
      </c>
      <c r="G69" t="str">
        <f t="shared" si="1"/>
        <v/>
      </c>
      <c r="H69" t="str">
        <f t="shared" si="2"/>
        <v/>
      </c>
      <c r="I69">
        <f t="shared" si="3"/>
        <v>33.676071153741148</v>
      </c>
      <c r="J69">
        <f t="shared" si="4"/>
        <v>4.0289790713640716</v>
      </c>
      <c r="K69" t="str">
        <f t="shared" si="5"/>
        <v/>
      </c>
      <c r="L69" t="str">
        <f t="shared" si="6"/>
        <v/>
      </c>
    </row>
    <row r="70" spans="1:12" x14ac:dyDescent="0.45">
      <c r="A70">
        <f t="shared" si="7"/>
        <v>6.3000000000000042E-2</v>
      </c>
      <c r="B70">
        <f t="shared" si="0"/>
        <v>9.1666666666666661</v>
      </c>
      <c r="C70">
        <f t="shared" si="8"/>
        <v>0.34666461905484247</v>
      </c>
      <c r="D70">
        <f t="shared" si="9"/>
        <v>34.193352302957827</v>
      </c>
      <c r="E70">
        <f t="shared" si="10"/>
        <v>4.215848578413973</v>
      </c>
      <c r="G70" t="str">
        <f t="shared" si="1"/>
        <v/>
      </c>
      <c r="H70" t="str">
        <f t="shared" si="2"/>
        <v/>
      </c>
      <c r="I70">
        <f t="shared" si="3"/>
        <v>34.193352302957827</v>
      </c>
      <c r="J70">
        <f t="shared" si="4"/>
        <v>4.215848578413973</v>
      </c>
      <c r="K70" t="str">
        <f t="shared" si="5"/>
        <v/>
      </c>
      <c r="L70" t="str">
        <f t="shared" si="6"/>
        <v/>
      </c>
    </row>
    <row r="71" spans="1:12" x14ac:dyDescent="0.45">
      <c r="A71">
        <f t="shared" si="7"/>
        <v>6.4000000000000043E-2</v>
      </c>
      <c r="B71">
        <f t="shared" si="0"/>
        <v>9.1666666666666661</v>
      </c>
      <c r="C71">
        <f t="shared" si="8"/>
        <v>0.35583128572150913</v>
      </c>
      <c r="D71">
        <f t="shared" si="9"/>
        <v>34.708898772842083</v>
      </c>
      <c r="E71">
        <f t="shared" si="10"/>
        <v>4.4074519118658761</v>
      </c>
      <c r="G71" t="str">
        <f t="shared" si="1"/>
        <v/>
      </c>
      <c r="H71" t="str">
        <f t="shared" si="2"/>
        <v/>
      </c>
      <c r="I71">
        <f t="shared" si="3"/>
        <v>34.708898772842083</v>
      </c>
      <c r="J71">
        <f t="shared" si="4"/>
        <v>4.4074519118658761</v>
      </c>
      <c r="K71" t="str">
        <f t="shared" si="5"/>
        <v/>
      </c>
      <c r="L71" t="str">
        <f t="shared" si="6"/>
        <v/>
      </c>
    </row>
    <row r="72" spans="1:12" x14ac:dyDescent="0.45">
      <c r="A72">
        <f t="shared" si="7"/>
        <v>6.5000000000000044E-2</v>
      </c>
      <c r="B72">
        <f t="shared" ref="B72:B135" si="11">IF(A72&lt;$E$1,$E$5*A72/$E$1,(IF(A72&lt;$E$2,$E$5,IF(A72&lt;$E$3,$E$5-$E$5*(A72-$E$2)/($E$3-$E$2),""))))</f>
        <v>9.1666666666666661</v>
      </c>
      <c r="C72">
        <f t="shared" si="8"/>
        <v>0.36499795238817578</v>
      </c>
      <c r="D72">
        <f t="shared" si="9"/>
        <v>35.222667243473055</v>
      </c>
      <c r="E72">
        <f t="shared" si="10"/>
        <v>4.6037729718301934</v>
      </c>
      <c r="G72" t="str">
        <f t="shared" ref="G72:G135" si="12">IF($A72&lt;$E$1,$D72,"")</f>
        <v/>
      </c>
      <c r="H72" t="str">
        <f t="shared" ref="H72:H135" si="13">IF($A72&lt;$E$1,$E72,"")</f>
        <v/>
      </c>
      <c r="I72">
        <f t="shared" ref="I72:I135" si="14">IF($E$1&lt;$A72,IF($A72&lt;$E$3,$D72,""),"")</f>
        <v>35.222667243473055</v>
      </c>
      <c r="J72">
        <f t="shared" ref="J72:J135" si="15">IF($E$1&lt;$A72,IF($A72&lt;$E$3,$E72,""),"")</f>
        <v>4.6037729718301934</v>
      </c>
      <c r="K72" t="str">
        <f t="shared" ref="K72:K135" si="16">IF($A72&lt;$E$2,"",IF($A72&lt;$E$3,$D72,""))</f>
        <v/>
      </c>
      <c r="L72" t="str">
        <f t="shared" ref="L72:L135" si="17">IF($A72&lt;$E$2,"",IF($A72&lt;$E$3,$E72,""))</f>
        <v/>
      </c>
    </row>
    <row r="73" spans="1:12" x14ac:dyDescent="0.45">
      <c r="A73">
        <f t="shared" ref="A73:A136" si="18">IF( A72+$B$1&lt;$E$3,A72+$B$1,"")</f>
        <v>6.6000000000000045E-2</v>
      </c>
      <c r="B73">
        <f t="shared" si="11"/>
        <v>9.1666666666666661</v>
      </c>
      <c r="C73">
        <f t="shared" ref="C73:C136" si="19">C72+B73*$B$1</f>
        <v>0.37416461905484244</v>
      </c>
      <c r="D73">
        <f t="shared" ref="D73:D136" si="20">D72+$E$4*$B$1*COS(C73)</f>
        <v>35.734614544330157</v>
      </c>
      <c r="E73">
        <f t="shared" ref="E73:E136" si="21">E72+$E$4*$B$1*SIN(C73)</f>
        <v>4.804795262000038</v>
      </c>
      <c r="G73" t="str">
        <f t="shared" si="12"/>
        <v/>
      </c>
      <c r="H73" t="str">
        <f t="shared" si="13"/>
        <v/>
      </c>
      <c r="I73">
        <f t="shared" si="14"/>
        <v>35.734614544330157</v>
      </c>
      <c r="J73">
        <f t="shared" si="15"/>
        <v>4.804795262000038</v>
      </c>
      <c r="K73" t="str">
        <f t="shared" si="16"/>
        <v/>
      </c>
      <c r="L73" t="str">
        <f t="shared" si="17"/>
        <v/>
      </c>
    </row>
    <row r="74" spans="1:12" x14ac:dyDescent="0.45">
      <c r="A74">
        <f t="shared" si="18"/>
        <v>6.7000000000000046E-2</v>
      </c>
      <c r="B74">
        <f t="shared" si="11"/>
        <v>9.1666666666666661</v>
      </c>
      <c r="C74">
        <f t="shared" si="19"/>
        <v>0.3833312857215091</v>
      </c>
      <c r="D74">
        <f t="shared" si="20"/>
        <v>36.244697657920582</v>
      </c>
      <c r="E74">
        <f t="shared" si="21"/>
        <v>5.0105018910373618</v>
      </c>
      <c r="G74" t="str">
        <f t="shared" si="12"/>
        <v/>
      </c>
      <c r="H74" t="str">
        <f t="shared" si="13"/>
        <v/>
      </c>
      <c r="I74">
        <f t="shared" si="14"/>
        <v>36.244697657920582</v>
      </c>
      <c r="J74">
        <f t="shared" si="15"/>
        <v>5.0105018910373618</v>
      </c>
      <c r="K74" t="str">
        <f t="shared" si="16"/>
        <v/>
      </c>
      <c r="L74" t="str">
        <f t="shared" si="17"/>
        <v/>
      </c>
    </row>
    <row r="75" spans="1:12" x14ac:dyDescent="0.45">
      <c r="A75">
        <f t="shared" si="18"/>
        <v>6.8000000000000047E-2</v>
      </c>
      <c r="B75">
        <f t="shared" si="11"/>
        <v>9.1666666666666661</v>
      </c>
      <c r="C75">
        <f t="shared" si="19"/>
        <v>0.39249795238817575</v>
      </c>
      <c r="D75">
        <f t="shared" si="20"/>
        <v>36.75287372339394</v>
      </c>
      <c r="E75">
        <f t="shared" si="21"/>
        <v>5.2208755739922879</v>
      </c>
      <c r="G75" t="str">
        <f t="shared" si="12"/>
        <v/>
      </c>
      <c r="H75" t="str">
        <f t="shared" si="13"/>
        <v/>
      </c>
      <c r="I75">
        <f t="shared" si="14"/>
        <v>36.75287372339394</v>
      </c>
      <c r="J75">
        <f t="shared" si="15"/>
        <v>5.2208755739922879</v>
      </c>
      <c r="K75" t="str">
        <f t="shared" si="16"/>
        <v/>
      </c>
      <c r="L75" t="str">
        <f t="shared" si="17"/>
        <v/>
      </c>
    </row>
    <row r="76" spans="1:12" x14ac:dyDescent="0.45">
      <c r="A76">
        <f t="shared" si="18"/>
        <v>6.9000000000000047E-2</v>
      </c>
      <c r="B76">
        <f t="shared" si="11"/>
        <v>9.1666666666666661</v>
      </c>
      <c r="C76">
        <f t="shared" si="19"/>
        <v>0.40166461905484241</v>
      </c>
      <c r="D76">
        <f t="shared" si="20"/>
        <v>37.259100040143728</v>
      </c>
      <c r="E76">
        <f t="shared" si="21"/>
        <v>5.4358986337555155</v>
      </c>
      <c r="G76" t="str">
        <f t="shared" si="12"/>
        <v/>
      </c>
      <c r="H76" t="str">
        <f t="shared" si="13"/>
        <v/>
      </c>
      <c r="I76">
        <f t="shared" si="14"/>
        <v>37.259100040143728</v>
      </c>
      <c r="J76">
        <f t="shared" si="15"/>
        <v>5.4358986337555155</v>
      </c>
      <c r="K76" t="str">
        <f t="shared" si="16"/>
        <v/>
      </c>
      <c r="L76" t="str">
        <f t="shared" si="17"/>
        <v/>
      </c>
    </row>
    <row r="77" spans="1:12" x14ac:dyDescent="0.45">
      <c r="A77">
        <f t="shared" si="18"/>
        <v>7.0000000000000048E-2</v>
      </c>
      <c r="B77">
        <f t="shared" si="11"/>
        <v>9.1666666666666661</v>
      </c>
      <c r="C77">
        <f t="shared" si="19"/>
        <v>0.41083128572150907</v>
      </c>
      <c r="D77">
        <f t="shared" si="20"/>
        <v>37.763334071395363</v>
      </c>
      <c r="E77">
        <f t="shared" si="21"/>
        <v>5.6555530025436793</v>
      </c>
      <c r="G77" t="str">
        <f t="shared" si="12"/>
        <v/>
      </c>
      <c r="H77" t="str">
        <f t="shared" si="13"/>
        <v/>
      </c>
      <c r="I77">
        <f t="shared" si="14"/>
        <v>37.763334071395363</v>
      </c>
      <c r="J77">
        <f t="shared" si="15"/>
        <v>5.6555530025436793</v>
      </c>
      <c r="K77" t="str">
        <f t="shared" si="16"/>
        <v/>
      </c>
      <c r="L77" t="str">
        <f t="shared" si="17"/>
        <v/>
      </c>
    </row>
    <row r="78" spans="1:12" x14ac:dyDescent="0.45">
      <c r="A78">
        <f t="shared" si="18"/>
        <v>7.1000000000000049E-2</v>
      </c>
      <c r="B78">
        <f t="shared" si="11"/>
        <v>9.1666666666666661</v>
      </c>
      <c r="C78">
        <f t="shared" si="19"/>
        <v>0.41999795238817572</v>
      </c>
      <c r="D78">
        <f t="shared" si="20"/>
        <v>38.265533447780399</v>
      </c>
      <c r="E78">
        <f t="shared" si="21"/>
        <v>5.8798202234175321</v>
      </c>
      <c r="G78" t="str">
        <f t="shared" si="12"/>
        <v/>
      </c>
      <c r="H78" t="str">
        <f t="shared" si="13"/>
        <v/>
      </c>
      <c r="I78">
        <f t="shared" si="14"/>
        <v>38.265533447780399</v>
      </c>
      <c r="J78">
        <f t="shared" si="15"/>
        <v>5.8798202234175321</v>
      </c>
      <c r="K78" t="str">
        <f t="shared" si="16"/>
        <v/>
      </c>
      <c r="L78" t="str">
        <f t="shared" si="17"/>
        <v/>
      </c>
    </row>
    <row r="79" spans="1:12" x14ac:dyDescent="0.45">
      <c r="A79">
        <f t="shared" si="18"/>
        <v>7.200000000000005E-2</v>
      </c>
      <c r="B79">
        <f t="shared" si="11"/>
        <v>9.1666666666666661</v>
      </c>
      <c r="C79">
        <f t="shared" si="19"/>
        <v>0.42916461905484238</v>
      </c>
      <c r="D79">
        <f t="shared" si="20"/>
        <v>38.765655970896724</v>
      </c>
      <c r="E79">
        <f t="shared" si="21"/>
        <v>6.1086814518328314</v>
      </c>
      <c r="G79" t="str">
        <f t="shared" si="12"/>
        <v/>
      </c>
      <c r="H79" t="str">
        <f t="shared" si="13"/>
        <v/>
      </c>
      <c r="I79">
        <f t="shared" si="14"/>
        <v>38.765655970896724</v>
      </c>
      <c r="J79">
        <f t="shared" si="15"/>
        <v>6.1086814518328314</v>
      </c>
      <c r="K79" t="str">
        <f t="shared" si="16"/>
        <v/>
      </c>
      <c r="L79" t="str">
        <f t="shared" si="17"/>
        <v/>
      </c>
    </row>
    <row r="80" spans="1:12" x14ac:dyDescent="0.45">
      <c r="A80">
        <f t="shared" si="18"/>
        <v>7.3000000000000051E-2</v>
      </c>
      <c r="B80">
        <f t="shared" si="11"/>
        <v>9.1666666666666661</v>
      </c>
      <c r="C80">
        <f t="shared" si="19"/>
        <v>0.43833128572150903</v>
      </c>
      <c r="D80">
        <f t="shared" si="20"/>
        <v>39.263659616854369</v>
      </c>
      <c r="E80">
        <f t="shared" si="21"/>
        <v>6.3421174572237931</v>
      </c>
      <c r="G80" t="str">
        <f t="shared" si="12"/>
        <v/>
      </c>
      <c r="H80" t="str">
        <f t="shared" si="13"/>
        <v/>
      </c>
      <c r="I80">
        <f t="shared" si="14"/>
        <v>39.263659616854369</v>
      </c>
      <c r="J80">
        <f t="shared" si="15"/>
        <v>6.3421174572237931</v>
      </c>
      <c r="K80" t="str">
        <f t="shared" si="16"/>
        <v/>
      </c>
      <c r="L80" t="str">
        <f t="shared" si="17"/>
        <v/>
      </c>
    </row>
    <row r="81" spans="1:12" x14ac:dyDescent="0.45">
      <c r="A81">
        <f t="shared" si="18"/>
        <v>7.4000000000000052E-2</v>
      </c>
      <c r="B81">
        <f t="shared" si="11"/>
        <v>9.1666666666666661</v>
      </c>
      <c r="C81">
        <f t="shared" si="19"/>
        <v>0.44749795238817569</v>
      </c>
      <c r="D81">
        <f t="shared" si="20"/>
        <v>39.759502539806661</v>
      </c>
      <c r="E81">
        <f t="shared" si="21"/>
        <v>6.5801086246189815</v>
      </c>
      <c r="G81" t="str">
        <f t="shared" si="12"/>
        <v/>
      </c>
      <c r="H81" t="str">
        <f t="shared" si="13"/>
        <v/>
      </c>
      <c r="I81">
        <f t="shared" si="14"/>
        <v>39.759502539806661</v>
      </c>
      <c r="J81">
        <f t="shared" si="15"/>
        <v>6.5801086246189815</v>
      </c>
      <c r="K81" t="str">
        <f t="shared" si="16"/>
        <v/>
      </c>
      <c r="L81" t="str">
        <f t="shared" si="17"/>
        <v/>
      </c>
    </row>
    <row r="82" spans="1:12" x14ac:dyDescent="0.45">
      <c r="A82">
        <f t="shared" si="18"/>
        <v>7.5000000000000053E-2</v>
      </c>
      <c r="B82">
        <f t="shared" si="11"/>
        <v>9.1666666666666661</v>
      </c>
      <c r="C82">
        <f t="shared" si="19"/>
        <v>0.45666461905484235</v>
      </c>
      <c r="D82">
        <f t="shared" si="20"/>
        <v>40.253143075466404</v>
      </c>
      <c r="E82">
        <f t="shared" si="21"/>
        <v>6.8226349562895008</v>
      </c>
      <c r="G82" t="str">
        <f t="shared" si="12"/>
        <v/>
      </c>
      <c r="H82" t="str">
        <f t="shared" si="13"/>
        <v/>
      </c>
      <c r="I82">
        <f t="shared" si="14"/>
        <v>40.253143075466404</v>
      </c>
      <c r="J82">
        <f t="shared" si="15"/>
        <v>6.8226349562895008</v>
      </c>
      <c r="K82" t="str">
        <f t="shared" si="16"/>
        <v/>
      </c>
      <c r="L82" t="str">
        <f t="shared" si="17"/>
        <v/>
      </c>
    </row>
    <row r="83" spans="1:12" x14ac:dyDescent="0.45">
      <c r="A83">
        <f t="shared" si="18"/>
        <v>7.6000000000000054E-2</v>
      </c>
      <c r="B83">
        <f t="shared" si="11"/>
        <v>9.1666666666666661</v>
      </c>
      <c r="C83">
        <f t="shared" si="19"/>
        <v>0.465831285721509</v>
      </c>
      <c r="D83">
        <f t="shared" si="20"/>
        <v>40.744539744606818</v>
      </c>
      <c r="E83">
        <f t="shared" si="21"/>
        <v>7.0696760734293482</v>
      </c>
      <c r="G83" t="str">
        <f t="shared" si="12"/>
        <v/>
      </c>
      <c r="H83" t="str">
        <f t="shared" si="13"/>
        <v/>
      </c>
      <c r="I83">
        <f t="shared" si="14"/>
        <v>40.744539744606818</v>
      </c>
      <c r="J83">
        <f t="shared" si="15"/>
        <v>7.0696760734293482</v>
      </c>
      <c r="K83" t="str">
        <f t="shared" si="16"/>
        <v/>
      </c>
      <c r="L83" t="str">
        <f t="shared" si="17"/>
        <v/>
      </c>
    </row>
    <row r="84" spans="1:12" x14ac:dyDescent="0.45">
      <c r="A84">
        <f t="shared" si="18"/>
        <v>7.7000000000000055E-2</v>
      </c>
      <c r="B84">
        <f t="shared" si="11"/>
        <v>9.1666666666666661</v>
      </c>
      <c r="C84">
        <f t="shared" si="19"/>
        <v>0.47499795238817566</v>
      </c>
      <c r="D84">
        <f t="shared" si="20"/>
        <v>41.233651256546921</v>
      </c>
      <c r="E84">
        <f t="shared" si="21"/>
        <v>7.3212112178677859</v>
      </c>
      <c r="G84" t="str">
        <f t="shared" si="12"/>
        <v/>
      </c>
      <c r="H84" t="str">
        <f t="shared" si="13"/>
        <v/>
      </c>
      <c r="I84">
        <f t="shared" si="14"/>
        <v>41.233651256546921</v>
      </c>
      <c r="J84">
        <f t="shared" si="15"/>
        <v>7.3212112178677859</v>
      </c>
      <c r="K84" t="str">
        <f t="shared" si="16"/>
        <v/>
      </c>
      <c r="L84" t="str">
        <f t="shared" si="17"/>
        <v/>
      </c>
    </row>
    <row r="85" spans="1:12" x14ac:dyDescent="0.45">
      <c r="A85">
        <f t="shared" si="18"/>
        <v>7.8000000000000055E-2</v>
      </c>
      <c r="B85">
        <f t="shared" si="11"/>
        <v>9.1666666666666661</v>
      </c>
      <c r="C85">
        <f t="shared" si="19"/>
        <v>0.48416461905484232</v>
      </c>
      <c r="D85">
        <f t="shared" si="20"/>
        <v>41.720436512621063</v>
      </c>
      <c r="E85">
        <f t="shared" si="21"/>
        <v>7.5772192538135936</v>
      </c>
      <c r="G85" t="str">
        <f t="shared" si="12"/>
        <v/>
      </c>
      <c r="H85" t="str">
        <f t="shared" si="13"/>
        <v/>
      </c>
      <c r="I85">
        <f t="shared" si="14"/>
        <v>41.720436512621063</v>
      </c>
      <c r="J85">
        <f t="shared" si="15"/>
        <v>7.5772192538135936</v>
      </c>
      <c r="K85" t="str">
        <f t="shared" si="16"/>
        <v/>
      </c>
      <c r="L85" t="str">
        <f t="shared" si="17"/>
        <v/>
      </c>
    </row>
    <row r="86" spans="1:12" x14ac:dyDescent="0.45">
      <c r="A86">
        <f t="shared" si="18"/>
        <v>7.9000000000000056E-2</v>
      </c>
      <c r="B86">
        <f t="shared" si="11"/>
        <v>9.1666666666666661</v>
      </c>
      <c r="C86">
        <f t="shared" si="19"/>
        <v>0.49333128572150897</v>
      </c>
      <c r="D86">
        <f t="shared" si="20"/>
        <v>42.204854609632342</v>
      </c>
      <c r="E86">
        <f t="shared" si="21"/>
        <v>7.8376786696310496</v>
      </c>
      <c r="G86" t="str">
        <f t="shared" si="12"/>
        <v/>
      </c>
      <c r="H86" t="str">
        <f t="shared" si="13"/>
        <v/>
      </c>
      <c r="I86">
        <f t="shared" si="14"/>
        <v>42.204854609632342</v>
      </c>
      <c r="J86">
        <f t="shared" si="15"/>
        <v>7.8376786696310496</v>
      </c>
      <c r="K86" t="str">
        <f t="shared" si="16"/>
        <v/>
      </c>
      <c r="L86" t="str">
        <f t="shared" si="17"/>
        <v/>
      </c>
    </row>
    <row r="87" spans="1:12" x14ac:dyDescent="0.45">
      <c r="A87">
        <f t="shared" si="18"/>
        <v>8.0000000000000057E-2</v>
      </c>
      <c r="B87">
        <f t="shared" si="11"/>
        <v>9.1666666666666661</v>
      </c>
      <c r="C87">
        <f t="shared" si="19"/>
        <v>0.50249795238817563</v>
      </c>
      <c r="D87">
        <f t="shared" si="20"/>
        <v>42.686864843289577</v>
      </c>
      <c r="E87">
        <f t="shared" si="21"/>
        <v>8.1025675796474932</v>
      </c>
      <c r="G87" t="str">
        <f t="shared" si="12"/>
        <v/>
      </c>
      <c r="H87" t="str">
        <f t="shared" si="13"/>
        <v/>
      </c>
      <c r="I87">
        <f t="shared" si="14"/>
        <v>42.686864843289577</v>
      </c>
      <c r="J87">
        <f t="shared" si="15"/>
        <v>8.1025675796474932</v>
      </c>
      <c r="K87" t="str">
        <f t="shared" si="16"/>
        <v/>
      </c>
      <c r="L87" t="str">
        <f t="shared" si="17"/>
        <v/>
      </c>
    </row>
    <row r="88" spans="1:12" x14ac:dyDescent="0.45">
      <c r="A88">
        <f t="shared" si="18"/>
        <v>8.1000000000000058E-2</v>
      </c>
      <c r="B88">
        <f t="shared" si="11"/>
        <v>9.1666666666666661</v>
      </c>
      <c r="C88">
        <f t="shared" si="19"/>
        <v>0.51166461905484228</v>
      </c>
      <c r="D88">
        <f t="shared" si="20"/>
        <v>43.166426711627572</v>
      </c>
      <c r="E88">
        <f t="shared" si="21"/>
        <v>8.3718637259923145</v>
      </c>
      <c r="G88" t="str">
        <f t="shared" si="12"/>
        <v/>
      </c>
      <c r="H88" t="str">
        <f t="shared" si="13"/>
        <v/>
      </c>
      <c r="I88">
        <f t="shared" si="14"/>
        <v>43.166426711627572</v>
      </c>
      <c r="J88">
        <f t="shared" si="15"/>
        <v>8.3718637259923145</v>
      </c>
      <c r="K88" t="str">
        <f t="shared" si="16"/>
        <v/>
      </c>
      <c r="L88" t="str">
        <f t="shared" si="17"/>
        <v/>
      </c>
    </row>
    <row r="89" spans="1:12" x14ac:dyDescent="0.45">
      <c r="A89">
        <f t="shared" si="18"/>
        <v>8.2000000000000059E-2</v>
      </c>
      <c r="B89">
        <f t="shared" si="11"/>
        <v>9.1666666666666661</v>
      </c>
      <c r="C89">
        <f t="shared" si="19"/>
        <v>0.52083128572150894</v>
      </c>
      <c r="D89">
        <f t="shared" si="20"/>
        <v>43.643499918410392</v>
      </c>
      <c r="E89">
        <f t="shared" si="21"/>
        <v>8.6455444804672226</v>
      </c>
      <c r="G89" t="str">
        <f t="shared" si="12"/>
        <v/>
      </c>
      <c r="H89" t="str">
        <f t="shared" si="13"/>
        <v/>
      </c>
      <c r="I89">
        <f t="shared" si="14"/>
        <v>43.643499918410392</v>
      </c>
      <c r="J89">
        <f t="shared" si="15"/>
        <v>8.6455444804672226</v>
      </c>
      <c r="K89" t="str">
        <f t="shared" si="16"/>
        <v/>
      </c>
      <c r="L89" t="str">
        <f t="shared" si="17"/>
        <v/>
      </c>
    </row>
    <row r="90" spans="1:12" x14ac:dyDescent="0.45">
      <c r="A90">
        <f t="shared" si="18"/>
        <v>8.300000000000006E-2</v>
      </c>
      <c r="B90">
        <f t="shared" si="11"/>
        <v>9.1666666666666661</v>
      </c>
      <c r="C90">
        <f t="shared" si="19"/>
        <v>0.5299979523881756</v>
      </c>
      <c r="D90">
        <f t="shared" si="20"/>
        <v>44.118044376517339</v>
      </c>
      <c r="E90">
        <f t="shared" si="21"/>
        <v>8.9235868464476269</v>
      </c>
      <c r="G90" t="str">
        <f t="shared" si="12"/>
        <v/>
      </c>
      <c r="H90" t="str">
        <f t="shared" si="13"/>
        <v/>
      </c>
      <c r="I90">
        <f t="shared" si="14"/>
        <v>44.118044376517339</v>
      </c>
      <c r="J90">
        <f t="shared" si="15"/>
        <v>8.9235868464476269</v>
      </c>
      <c r="K90" t="str">
        <f t="shared" si="16"/>
        <v/>
      </c>
      <c r="L90" t="str">
        <f t="shared" si="17"/>
        <v/>
      </c>
    </row>
    <row r="91" spans="1:12" x14ac:dyDescent="0.45">
      <c r="A91">
        <f t="shared" si="18"/>
        <v>8.4000000000000061E-2</v>
      </c>
      <c r="B91">
        <f t="shared" si="11"/>
        <v>9.1666666666666661</v>
      </c>
      <c r="C91">
        <f t="shared" si="19"/>
        <v>0.53916461905484225</v>
      </c>
      <c r="D91">
        <f t="shared" si="20"/>
        <v>44.590020211311362</v>
      </c>
      <c r="E91">
        <f t="shared" si="21"/>
        <v>9.2059674608149855</v>
      </c>
      <c r="G91" t="str">
        <f t="shared" si="12"/>
        <v/>
      </c>
      <c r="H91" t="str">
        <f t="shared" si="13"/>
        <v/>
      </c>
      <c r="I91">
        <f t="shared" si="14"/>
        <v>44.590020211311362</v>
      </c>
      <c r="J91">
        <f t="shared" si="15"/>
        <v>9.2059674608149855</v>
      </c>
      <c r="K91" t="str">
        <f t="shared" si="16"/>
        <v/>
      </c>
      <c r="L91" t="str">
        <f t="shared" si="17"/>
        <v/>
      </c>
    </row>
    <row r="92" spans="1:12" x14ac:dyDescent="0.45">
      <c r="A92">
        <f t="shared" si="18"/>
        <v>8.5000000000000062E-2</v>
      </c>
      <c r="B92">
        <f t="shared" si="11"/>
        <v>9.1666666666666661</v>
      </c>
      <c r="C92">
        <f t="shared" si="19"/>
        <v>0.54833128572150891</v>
      </c>
      <c r="D92">
        <f t="shared" si="20"/>
        <v>45.059387763989598</v>
      </c>
      <c r="E92">
        <f t="shared" si="21"/>
        <v>9.4926625959199331</v>
      </c>
      <c r="G92" t="str">
        <f t="shared" si="12"/>
        <v/>
      </c>
      <c r="H92" t="str">
        <f t="shared" si="13"/>
        <v/>
      </c>
      <c r="I92">
        <f t="shared" si="14"/>
        <v>45.059387763989598</v>
      </c>
      <c r="J92">
        <f t="shared" si="15"/>
        <v>9.4926625959199331</v>
      </c>
      <c r="K92" t="str">
        <f t="shared" si="16"/>
        <v/>
      </c>
      <c r="L92" t="str">
        <f t="shared" si="17"/>
        <v/>
      </c>
    </row>
    <row r="93" spans="1:12" x14ac:dyDescent="0.45">
      <c r="A93">
        <f t="shared" si="18"/>
        <v>8.6000000000000063E-2</v>
      </c>
      <c r="B93">
        <f t="shared" si="11"/>
        <v>9.1666666666666661</v>
      </c>
      <c r="C93">
        <f t="shared" si="19"/>
        <v>0.55749795238817557</v>
      </c>
      <c r="D93">
        <f t="shared" si="20"/>
        <v>45.526107594915807</v>
      </c>
      <c r="E93">
        <f t="shared" si="21"/>
        <v>9.7836481615760551</v>
      </c>
      <c r="G93" t="str">
        <f t="shared" si="12"/>
        <v/>
      </c>
      <c r="H93" t="str">
        <f t="shared" si="13"/>
        <v/>
      </c>
      <c r="I93">
        <f t="shared" si="14"/>
        <v>45.526107594915807</v>
      </c>
      <c r="J93">
        <f t="shared" si="15"/>
        <v>9.7836481615760551</v>
      </c>
      <c r="K93" t="str">
        <f t="shared" si="16"/>
        <v/>
      </c>
      <c r="L93" t="str">
        <f t="shared" si="17"/>
        <v/>
      </c>
    </row>
    <row r="94" spans="1:12" x14ac:dyDescent="0.45">
      <c r="A94">
        <f t="shared" si="18"/>
        <v>8.7000000000000063E-2</v>
      </c>
      <c r="B94">
        <f t="shared" si="11"/>
        <v>9.1666666666666661</v>
      </c>
      <c r="C94">
        <f t="shared" si="19"/>
        <v>0.56666461905484222</v>
      </c>
      <c r="D94">
        <f t="shared" si="20"/>
        <v>45.990140486934358</v>
      </c>
      <c r="E94">
        <f t="shared" si="21"/>
        <v>10.078899707084116</v>
      </c>
      <c r="G94" t="str">
        <f t="shared" si="12"/>
        <v/>
      </c>
      <c r="H94" t="str">
        <f t="shared" si="13"/>
        <v/>
      </c>
      <c r="I94">
        <f t="shared" si="14"/>
        <v>45.990140486934358</v>
      </c>
      <c r="J94">
        <f t="shared" si="15"/>
        <v>10.078899707084116</v>
      </c>
      <c r="K94" t="str">
        <f t="shared" si="16"/>
        <v/>
      </c>
      <c r="L94" t="str">
        <f t="shared" si="17"/>
        <v/>
      </c>
    </row>
    <row r="95" spans="1:12" x14ac:dyDescent="0.45">
      <c r="A95">
        <f t="shared" si="18"/>
        <v>8.8000000000000064E-2</v>
      </c>
      <c r="B95">
        <f t="shared" si="11"/>
        <v>9.1666666666666661</v>
      </c>
      <c r="C95">
        <f t="shared" si="19"/>
        <v>0.57583128572150888</v>
      </c>
      <c r="D95">
        <f t="shared" si="20"/>
        <v>46.451447448665554</v>
      </c>
      <c r="E95">
        <f t="shared" si="21"/>
        <v>10.378392423286584</v>
      </c>
      <c r="G95" t="str">
        <f t="shared" si="12"/>
        <v/>
      </c>
      <c r="H95" t="str">
        <f t="shared" si="13"/>
        <v/>
      </c>
      <c r="I95">
        <f t="shared" si="14"/>
        <v>46.451447448665554</v>
      </c>
      <c r="J95">
        <f t="shared" si="15"/>
        <v>10.378392423286584</v>
      </c>
      <c r="K95" t="str">
        <f t="shared" si="16"/>
        <v/>
      </c>
      <c r="L95" t="str">
        <f t="shared" si="17"/>
        <v/>
      </c>
    </row>
    <row r="96" spans="1:12" x14ac:dyDescent="0.45">
      <c r="A96">
        <f t="shared" si="18"/>
        <v>8.9000000000000065E-2</v>
      </c>
      <c r="B96">
        <f t="shared" si="11"/>
        <v>9.1666666666666661</v>
      </c>
      <c r="C96">
        <f t="shared" si="19"/>
        <v>0.58499795238817553</v>
      </c>
      <c r="D96">
        <f t="shared" si="20"/>
        <v>46.909989717781954</v>
      </c>
      <c r="E96">
        <f t="shared" si="21"/>
        <v>10.682101144652274</v>
      </c>
      <c r="G96" t="str">
        <f t="shared" si="12"/>
        <v/>
      </c>
      <c r="H96" t="str">
        <f t="shared" si="13"/>
        <v/>
      </c>
      <c r="I96">
        <f t="shared" si="14"/>
        <v>46.909989717781954</v>
      </c>
      <c r="J96">
        <f t="shared" si="15"/>
        <v>10.682101144652274</v>
      </c>
      <c r="K96" t="str">
        <f t="shared" si="16"/>
        <v/>
      </c>
      <c r="L96" t="str">
        <f t="shared" si="17"/>
        <v/>
      </c>
    </row>
    <row r="97" spans="1:12" x14ac:dyDescent="0.45">
      <c r="A97">
        <f t="shared" si="18"/>
        <v>9.0000000000000066E-2</v>
      </c>
      <c r="B97">
        <f t="shared" si="11"/>
        <v>9.1666666666666661</v>
      </c>
      <c r="C97">
        <f t="shared" si="19"/>
        <v>0.59416461905484219</v>
      </c>
      <c r="D97">
        <f t="shared" si="20"/>
        <v>47.365728764265469</v>
      </c>
      <c r="E97">
        <f t="shared" si="21"/>
        <v>10.990000351390934</v>
      </c>
      <c r="G97" t="str">
        <f t="shared" si="12"/>
        <v/>
      </c>
      <c r="H97" t="str">
        <f t="shared" si="13"/>
        <v/>
      </c>
      <c r="I97">
        <f t="shared" si="14"/>
        <v>47.365728764265469</v>
      </c>
      <c r="J97">
        <f t="shared" si="15"/>
        <v>10.990000351390934</v>
      </c>
      <c r="K97" t="str">
        <f t="shared" si="16"/>
        <v/>
      </c>
      <c r="L97" t="str">
        <f t="shared" si="17"/>
        <v/>
      </c>
    </row>
    <row r="98" spans="1:12" x14ac:dyDescent="0.45">
      <c r="A98">
        <f t="shared" si="18"/>
        <v>9.1000000000000067E-2</v>
      </c>
      <c r="B98">
        <f t="shared" si="11"/>
        <v>9.1666666666666661</v>
      </c>
      <c r="C98">
        <f t="shared" si="19"/>
        <v>0.60333128572150885</v>
      </c>
      <c r="D98">
        <f t="shared" si="20"/>
        <v>47.818626293644925</v>
      </c>
      <c r="E98">
        <f t="shared" si="21"/>
        <v>11.30206417159761</v>
      </c>
      <c r="G98" t="str">
        <f t="shared" si="12"/>
        <v/>
      </c>
      <c r="H98" t="str">
        <f t="shared" si="13"/>
        <v/>
      </c>
      <c r="I98">
        <f t="shared" si="14"/>
        <v>47.818626293644925</v>
      </c>
      <c r="J98">
        <f t="shared" si="15"/>
        <v>11.30206417159761</v>
      </c>
      <c r="K98" t="str">
        <f t="shared" si="16"/>
        <v/>
      </c>
      <c r="L98" t="str">
        <f t="shared" si="17"/>
        <v/>
      </c>
    </row>
    <row r="99" spans="1:12" x14ac:dyDescent="0.45">
      <c r="A99">
        <f t="shared" si="18"/>
        <v>9.2000000000000068E-2</v>
      </c>
      <c r="B99">
        <f t="shared" si="11"/>
        <v>9.1666666666666661</v>
      </c>
      <c r="C99">
        <f t="shared" si="19"/>
        <v>0.6124979523881755</v>
      </c>
      <c r="D99">
        <f t="shared" si="20"/>
        <v>48.268644250213846</v>
      </c>
      <c r="E99">
        <f t="shared" si="21"/>
        <v>11.618266383426578</v>
      </c>
      <c r="G99" t="str">
        <f t="shared" si="12"/>
        <v/>
      </c>
      <c r="H99" t="str">
        <f t="shared" si="13"/>
        <v/>
      </c>
      <c r="I99">
        <f t="shared" si="14"/>
        <v>48.268644250213846</v>
      </c>
      <c r="J99">
        <f t="shared" si="15"/>
        <v>11.618266383426578</v>
      </c>
      <c r="K99" t="str">
        <f t="shared" si="16"/>
        <v/>
      </c>
      <c r="L99" t="str">
        <f t="shared" si="17"/>
        <v/>
      </c>
    </row>
    <row r="100" spans="1:12" x14ac:dyDescent="0.45">
      <c r="A100">
        <f t="shared" si="18"/>
        <v>9.3000000000000069E-2</v>
      </c>
      <c r="B100">
        <f t="shared" si="11"/>
        <v>9.1666666666666661</v>
      </c>
      <c r="C100">
        <f t="shared" si="19"/>
        <v>0.62166461905484216</v>
      </c>
      <c r="D100">
        <f t="shared" si="20"/>
        <v>48.715744820228167</v>
      </c>
      <c r="E100">
        <f t="shared" si="21"/>
        <v>11.938580417294698</v>
      </c>
      <c r="G100" t="str">
        <f t="shared" si="12"/>
        <v/>
      </c>
      <c r="H100" t="str">
        <f t="shared" si="13"/>
        <v/>
      </c>
      <c r="I100">
        <f t="shared" si="14"/>
        <v>48.715744820228167</v>
      </c>
      <c r="J100">
        <f t="shared" si="15"/>
        <v>11.938580417294698</v>
      </c>
      <c r="K100" t="str">
        <f t="shared" si="16"/>
        <v/>
      </c>
      <c r="L100" t="str">
        <f t="shared" si="17"/>
        <v/>
      </c>
    </row>
    <row r="101" spans="1:12" x14ac:dyDescent="0.45">
      <c r="A101">
        <f t="shared" si="18"/>
        <v>9.400000000000007E-2</v>
      </c>
      <c r="B101">
        <f t="shared" si="11"/>
        <v>9.1666666666666661</v>
      </c>
      <c r="C101">
        <f t="shared" si="19"/>
        <v>0.63083128572150882</v>
      </c>
      <c r="D101">
        <f t="shared" si="20"/>
        <v>49.159890435083618</v>
      </c>
      <c r="E101">
        <f t="shared" si="21"/>
        <v>12.262979358113983</v>
      </c>
      <c r="G101" t="str">
        <f t="shared" si="12"/>
        <v/>
      </c>
      <c r="H101" t="str">
        <f t="shared" si="13"/>
        <v/>
      </c>
      <c r="I101">
        <f t="shared" si="14"/>
        <v>49.159890435083618</v>
      </c>
      <c r="J101">
        <f t="shared" si="15"/>
        <v>12.262979358113983</v>
      </c>
      <c r="K101" t="str">
        <f t="shared" si="16"/>
        <v/>
      </c>
      <c r="L101" t="str">
        <f t="shared" si="17"/>
        <v/>
      </c>
    </row>
    <row r="102" spans="1:12" x14ac:dyDescent="0.45">
      <c r="A102">
        <f t="shared" si="18"/>
        <v>9.500000000000007E-2</v>
      </c>
      <c r="B102">
        <f t="shared" si="11"/>
        <v>9.1666666666666661</v>
      </c>
      <c r="C102">
        <f t="shared" si="19"/>
        <v>0.63999795238817547</v>
      </c>
      <c r="D102">
        <f t="shared" si="20"/>
        <v>49.601043774472501</v>
      </c>
      <c r="E102">
        <f t="shared" si="21"/>
        <v>12.591435947553192</v>
      </c>
      <c r="G102" t="str">
        <f t="shared" si="12"/>
        <v/>
      </c>
      <c r="H102" t="str">
        <f t="shared" si="13"/>
        <v/>
      </c>
      <c r="I102">
        <f t="shared" si="14"/>
        <v>49.601043774472501</v>
      </c>
      <c r="J102">
        <f t="shared" si="15"/>
        <v>12.591435947553192</v>
      </c>
      <c r="K102" t="str">
        <f t="shared" si="16"/>
        <v/>
      </c>
      <c r="L102" t="str">
        <f t="shared" si="17"/>
        <v/>
      </c>
    </row>
    <row r="103" spans="1:12" x14ac:dyDescent="0.45">
      <c r="A103">
        <f t="shared" si="18"/>
        <v>9.6000000000000071E-2</v>
      </c>
      <c r="B103">
        <f t="shared" si="11"/>
        <v>9.1666666666666661</v>
      </c>
      <c r="C103">
        <f t="shared" si="19"/>
        <v>0.64916461905484213</v>
      </c>
      <c r="D103">
        <f t="shared" si="20"/>
        <v>50.039167769519615</v>
      </c>
      <c r="E103">
        <f t="shared" si="21"/>
        <v>12.923922586328281</v>
      </c>
      <c r="G103" t="str">
        <f t="shared" si="12"/>
        <v/>
      </c>
      <c r="H103" t="str">
        <f t="shared" si="13"/>
        <v/>
      </c>
      <c r="I103">
        <f t="shared" si="14"/>
        <v>50.039167769519615</v>
      </c>
      <c r="J103">
        <f t="shared" si="15"/>
        <v>12.923922586328281</v>
      </c>
      <c r="K103" t="str">
        <f t="shared" si="16"/>
        <v/>
      </c>
      <c r="L103" t="str">
        <f t="shared" si="17"/>
        <v/>
      </c>
    </row>
    <row r="104" spans="1:12" x14ac:dyDescent="0.45">
      <c r="A104">
        <f t="shared" si="18"/>
        <v>9.7000000000000072E-2</v>
      </c>
      <c r="B104">
        <f t="shared" si="11"/>
        <v>9.1666666666666661</v>
      </c>
      <c r="C104">
        <f t="shared" si="19"/>
        <v>0.65833128572150879</v>
      </c>
      <c r="D104">
        <f t="shared" si="20"/>
        <v>50.474225605897054</v>
      </c>
      <c r="E104">
        <f t="shared" si="21"/>
        <v>13.260411336521482</v>
      </c>
      <c r="G104" t="str">
        <f t="shared" si="12"/>
        <v/>
      </c>
      <c r="H104" t="str">
        <f t="shared" si="13"/>
        <v/>
      </c>
      <c r="I104">
        <f t="shared" si="14"/>
        <v>50.474225605897054</v>
      </c>
      <c r="J104">
        <f t="shared" si="15"/>
        <v>13.260411336521482</v>
      </c>
      <c r="K104" t="str">
        <f t="shared" si="16"/>
        <v/>
      </c>
      <c r="L104" t="str">
        <f t="shared" si="17"/>
        <v/>
      </c>
    </row>
    <row r="105" spans="1:12" x14ac:dyDescent="0.45">
      <c r="A105">
        <f t="shared" si="18"/>
        <v>9.8000000000000073E-2</v>
      </c>
      <c r="B105">
        <f t="shared" si="11"/>
        <v>9.1666666666666661</v>
      </c>
      <c r="C105">
        <f t="shared" si="19"/>
        <v>0.66749795238817544</v>
      </c>
      <c r="D105">
        <f t="shared" si="20"/>
        <v>50.906180726917604</v>
      </c>
      <c r="E105">
        <f t="shared" si="21"/>
        <v>13.600873923928855</v>
      </c>
      <c r="G105" t="str">
        <f t="shared" si="12"/>
        <v/>
      </c>
      <c r="H105" t="str">
        <f t="shared" si="13"/>
        <v/>
      </c>
      <c r="I105">
        <f t="shared" si="14"/>
        <v>50.906180726917604</v>
      </c>
      <c r="J105">
        <f t="shared" si="15"/>
        <v>13.600873923928855</v>
      </c>
      <c r="K105" t="str">
        <f t="shared" si="16"/>
        <v/>
      </c>
      <c r="L105" t="str">
        <f t="shared" si="17"/>
        <v/>
      </c>
    </row>
    <row r="106" spans="1:12" x14ac:dyDescent="0.45">
      <c r="A106">
        <f t="shared" si="18"/>
        <v>9.9000000000000074E-2</v>
      </c>
      <c r="B106">
        <f t="shared" si="11"/>
        <v>9.1666666666666661</v>
      </c>
      <c r="C106">
        <f t="shared" si="19"/>
        <v>0.6766646190548421</v>
      </c>
      <c r="D106">
        <f t="shared" si="20"/>
        <v>51.3349968366065</v>
      </c>
      <c r="E106">
        <f t="shared" si="21"/>
        <v>13.945281740436089</v>
      </c>
      <c r="G106" t="str">
        <f t="shared" si="12"/>
        <v/>
      </c>
      <c r="H106" t="str">
        <f t="shared" si="13"/>
        <v/>
      </c>
      <c r="I106">
        <f t="shared" si="14"/>
        <v>51.3349968366065</v>
      </c>
      <c r="J106">
        <f t="shared" si="15"/>
        <v>13.945281740436089</v>
      </c>
      <c r="K106" t="str">
        <f t="shared" si="16"/>
        <v/>
      </c>
      <c r="L106" t="str">
        <f t="shared" si="17"/>
        <v/>
      </c>
    </row>
    <row r="107" spans="1:12" x14ac:dyDescent="0.45">
      <c r="A107">
        <f t="shared" si="18"/>
        <v>0.10000000000000007</v>
      </c>
      <c r="B107">
        <f t="shared" si="11"/>
        <v>9.1666666666666661</v>
      </c>
      <c r="C107">
        <f t="shared" si="19"/>
        <v>0.68583128572150875</v>
      </c>
      <c r="D107">
        <f t="shared" si="20"/>
        <v>51.760637902751284</v>
      </c>
      <c r="E107">
        <f t="shared" si="21"/>
        <v>14.293605846422357</v>
      </c>
      <c r="G107" t="str">
        <f t="shared" si="12"/>
        <v/>
      </c>
      <c r="H107" t="str">
        <f t="shared" si="13"/>
        <v/>
      </c>
      <c r="I107">
        <f t="shared" si="14"/>
        <v>51.760637902751284</v>
      </c>
      <c r="J107">
        <f t="shared" si="15"/>
        <v>14.293605846422357</v>
      </c>
      <c r="K107" t="str">
        <f t="shared" si="16"/>
        <v/>
      </c>
      <c r="L107" t="str">
        <f t="shared" si="17"/>
        <v/>
      </c>
    </row>
    <row r="108" spans="1:12" x14ac:dyDescent="0.45">
      <c r="A108">
        <f t="shared" si="18"/>
        <v>0.10100000000000008</v>
      </c>
      <c r="B108">
        <f t="shared" si="11"/>
        <v>9.1666666666666661</v>
      </c>
      <c r="C108">
        <f t="shared" si="19"/>
        <v>0.69499795238817541</v>
      </c>
      <c r="D108">
        <f t="shared" si="20"/>
        <v>52.183068159929476</v>
      </c>
      <c r="E108">
        <f t="shared" si="21"/>
        <v>14.645816973192037</v>
      </c>
      <c r="G108" t="str">
        <f t="shared" si="12"/>
        <v/>
      </c>
      <c r="H108" t="str">
        <f t="shared" si="13"/>
        <v/>
      </c>
      <c r="I108">
        <f t="shared" si="14"/>
        <v>52.183068159929476</v>
      </c>
      <c r="J108">
        <f t="shared" si="15"/>
        <v>14.645816973192037</v>
      </c>
      <c r="K108" t="str">
        <f t="shared" si="16"/>
        <v/>
      </c>
      <c r="L108" t="str">
        <f t="shared" si="17"/>
        <v/>
      </c>
    </row>
    <row r="109" spans="1:12" x14ac:dyDescent="0.45">
      <c r="A109">
        <f t="shared" si="18"/>
        <v>0.10200000000000008</v>
      </c>
      <c r="B109">
        <f t="shared" si="11"/>
        <v>9.1666666666666661</v>
      </c>
      <c r="C109">
        <f t="shared" si="19"/>
        <v>0.70416461905484207</v>
      </c>
      <c r="D109">
        <f t="shared" si="20"/>
        <v>52.602252112513852</v>
      </c>
      <c r="E109">
        <f t="shared" si="21"/>
        <v>15.001885525434075</v>
      </c>
      <c r="G109" t="str">
        <f t="shared" si="12"/>
        <v/>
      </c>
      <c r="H109" t="str">
        <f t="shared" si="13"/>
        <v/>
      </c>
      <c r="I109">
        <f t="shared" si="14"/>
        <v>52.602252112513852</v>
      </c>
      <c r="J109">
        <f t="shared" si="15"/>
        <v>15.001885525434075</v>
      </c>
      <c r="K109" t="str">
        <f t="shared" si="16"/>
        <v/>
      </c>
      <c r="L109" t="str">
        <f t="shared" si="17"/>
        <v/>
      </c>
    </row>
    <row r="110" spans="1:12" x14ac:dyDescent="0.45">
      <c r="A110">
        <f t="shared" si="18"/>
        <v>0.10300000000000008</v>
      </c>
      <c r="B110">
        <f t="shared" si="11"/>
        <v>9.1666666666666661</v>
      </c>
      <c r="C110">
        <f t="shared" si="19"/>
        <v>0.71333128572150872</v>
      </c>
      <c r="D110">
        <f t="shared" si="20"/>
        <v>53.018154537655036</v>
      </c>
      <c r="E110">
        <f t="shared" si="21"/>
        <v>15.361781583708794</v>
      </c>
      <c r="G110" t="str">
        <f t="shared" si="12"/>
        <v/>
      </c>
      <c r="H110" t="str">
        <f t="shared" si="13"/>
        <v/>
      </c>
      <c r="I110">
        <f t="shared" si="14"/>
        <v>53.018154537655036</v>
      </c>
      <c r="J110">
        <f t="shared" si="15"/>
        <v>15.361781583708794</v>
      </c>
      <c r="K110" t="str">
        <f t="shared" si="16"/>
        <v/>
      </c>
      <c r="L110" t="str">
        <f t="shared" si="17"/>
        <v/>
      </c>
    </row>
    <row r="111" spans="1:12" x14ac:dyDescent="0.45">
      <c r="A111">
        <f t="shared" si="18"/>
        <v>0.10400000000000008</v>
      </c>
      <c r="B111">
        <f t="shared" si="11"/>
        <v>9.1666666666666661</v>
      </c>
      <c r="C111">
        <f t="shared" si="19"/>
        <v>0.72249795238817538</v>
      </c>
      <c r="D111">
        <f t="shared" si="20"/>
        <v>53.430740488241192</v>
      </c>
      <c r="E111">
        <f t="shared" si="21"/>
        <v>15.725474906961944</v>
      </c>
      <c r="G111" t="str">
        <f t="shared" si="12"/>
        <v/>
      </c>
      <c r="H111" t="str">
        <f t="shared" si="13"/>
        <v/>
      </c>
      <c r="I111">
        <f t="shared" si="14"/>
        <v>53.430740488241192</v>
      </c>
      <c r="J111">
        <f t="shared" si="15"/>
        <v>15.725474906961944</v>
      </c>
      <c r="K111" t="str">
        <f t="shared" si="16"/>
        <v/>
      </c>
      <c r="L111" t="str">
        <f t="shared" si="17"/>
        <v/>
      </c>
    </row>
    <row r="112" spans="1:12" x14ac:dyDescent="0.45">
      <c r="A112">
        <f t="shared" si="18"/>
        <v>0.10500000000000008</v>
      </c>
      <c r="B112">
        <f t="shared" si="11"/>
        <v>9.1666666666666661</v>
      </c>
      <c r="C112">
        <f t="shared" si="19"/>
        <v>0.73166461905484204</v>
      </c>
      <c r="D112">
        <f t="shared" si="20"/>
        <v>53.839975295834499</v>
      </c>
      <c r="E112">
        <f t="shared" si="21"/>
        <v>16.092934935065774</v>
      </c>
      <c r="G112" t="str">
        <f t="shared" si="12"/>
        <v/>
      </c>
      <c r="H112" t="str">
        <f t="shared" si="13"/>
        <v/>
      </c>
      <c r="I112">
        <f t="shared" si="14"/>
        <v>53.839975295834499</v>
      </c>
      <c r="J112">
        <f t="shared" si="15"/>
        <v>16.092934935065774</v>
      </c>
      <c r="K112" t="str">
        <f t="shared" si="16"/>
        <v/>
      </c>
      <c r="L112" t="str">
        <f t="shared" si="17"/>
        <v/>
      </c>
    </row>
    <row r="113" spans="1:12" x14ac:dyDescent="0.45">
      <c r="A113">
        <f t="shared" si="18"/>
        <v>0.10600000000000008</v>
      </c>
      <c r="B113">
        <f t="shared" si="11"/>
        <v>9.1666666666666661</v>
      </c>
      <c r="C113">
        <f t="shared" si="19"/>
        <v>0.74083128572150869</v>
      </c>
      <c r="D113">
        <f t="shared" si="20"/>
        <v>54.245824573584279</v>
      </c>
      <c r="E113">
        <f t="shared" si="21"/>
        <v>16.464130791386907</v>
      </c>
      <c r="G113" t="str">
        <f t="shared" si="12"/>
        <v/>
      </c>
      <c r="H113" t="str">
        <f t="shared" si="13"/>
        <v/>
      </c>
      <c r="I113">
        <f t="shared" si="14"/>
        <v>54.245824573584279</v>
      </c>
      <c r="J113">
        <f t="shared" si="15"/>
        <v>16.464130791386907</v>
      </c>
      <c r="K113" t="str">
        <f t="shared" si="16"/>
        <v/>
      </c>
      <c r="L113" t="str">
        <f t="shared" si="17"/>
        <v/>
      </c>
    </row>
    <row r="114" spans="1:12" x14ac:dyDescent="0.45">
      <c r="A114">
        <f t="shared" si="18"/>
        <v>0.10700000000000008</v>
      </c>
      <c r="B114">
        <f t="shared" si="11"/>
        <v>9.1666666666666661</v>
      </c>
      <c r="C114">
        <f t="shared" si="19"/>
        <v>0.74999795238817535</v>
      </c>
      <c r="D114">
        <f t="shared" si="20"/>
        <v>54.64825421911641</v>
      </c>
      <c r="E114">
        <f t="shared" si="21"/>
        <v>16.839031285380827</v>
      </c>
      <c r="G114" t="str">
        <f t="shared" si="12"/>
        <v/>
      </c>
      <c r="H114" t="str">
        <f t="shared" si="13"/>
        <v/>
      </c>
      <c r="I114">
        <f t="shared" si="14"/>
        <v>54.64825421911641</v>
      </c>
      <c r="J114">
        <f t="shared" si="15"/>
        <v>16.839031285380827</v>
      </c>
      <c r="K114" t="str">
        <f t="shared" si="16"/>
        <v/>
      </c>
      <c r="L114" t="str">
        <f t="shared" si="17"/>
        <v/>
      </c>
    </row>
    <row r="115" spans="1:12" x14ac:dyDescent="0.45">
      <c r="A115">
        <f t="shared" si="18"/>
        <v>0.10800000000000008</v>
      </c>
      <c r="B115">
        <f t="shared" si="11"/>
        <v>9.1666666666666661</v>
      </c>
      <c r="C115">
        <f t="shared" si="19"/>
        <v>0.759164619054842</v>
      </c>
      <c r="D115">
        <f t="shared" si="20"/>
        <v>55.047230417398843</v>
      </c>
      <c r="E115">
        <f t="shared" si="21"/>
        <v>17.217604915212718</v>
      </c>
      <c r="G115" t="str">
        <f t="shared" si="12"/>
        <v/>
      </c>
      <c r="H115" t="str">
        <f t="shared" si="13"/>
        <v/>
      </c>
      <c r="I115">
        <f t="shared" si="14"/>
        <v>55.047230417398843</v>
      </c>
      <c r="J115">
        <f t="shared" si="15"/>
        <v>17.217604915212718</v>
      </c>
      <c r="K115" t="str">
        <f t="shared" si="16"/>
        <v/>
      </c>
      <c r="L115" t="str">
        <f t="shared" si="17"/>
        <v/>
      </c>
    </row>
    <row r="116" spans="1:12" x14ac:dyDescent="0.45">
      <c r="A116">
        <f t="shared" si="18"/>
        <v>0.10900000000000008</v>
      </c>
      <c r="B116">
        <f t="shared" si="11"/>
        <v>9.1666666666666661</v>
      </c>
      <c r="C116">
        <f t="shared" si="19"/>
        <v>0.76833128572150866</v>
      </c>
      <c r="D116">
        <f t="shared" si="20"/>
        <v>55.442719643583011</v>
      </c>
      <c r="E116">
        <f t="shared" si="21"/>
        <v>17.599819870404492</v>
      </c>
      <c r="G116" t="str">
        <f t="shared" si="12"/>
        <v/>
      </c>
      <c r="H116" t="str">
        <f t="shared" si="13"/>
        <v/>
      </c>
      <c r="I116">
        <f t="shared" si="14"/>
        <v>55.442719643583011</v>
      </c>
      <c r="J116">
        <f t="shared" si="15"/>
        <v>17.599819870404492</v>
      </c>
      <c r="K116" t="str">
        <f t="shared" si="16"/>
        <v/>
      </c>
      <c r="L116" t="str">
        <f t="shared" si="17"/>
        <v/>
      </c>
    </row>
    <row r="117" spans="1:12" x14ac:dyDescent="0.45">
      <c r="A117">
        <f t="shared" si="18"/>
        <v>0.11000000000000008</v>
      </c>
      <c r="B117">
        <f t="shared" si="11"/>
        <v>9.1666666666666661</v>
      </c>
      <c r="C117">
        <f t="shared" si="19"/>
        <v>0.77749795238817532</v>
      </c>
      <c r="D117">
        <f t="shared" si="20"/>
        <v>55.834688665820799</v>
      </c>
      <c r="E117">
        <f t="shared" si="21"/>
        <v>17.985644034507718</v>
      </c>
      <c r="G117" t="str">
        <f t="shared" si="12"/>
        <v/>
      </c>
      <c r="H117" t="str">
        <f t="shared" si="13"/>
        <v/>
      </c>
      <c r="I117">
        <f t="shared" si="14"/>
        <v>55.834688665820799</v>
      </c>
      <c r="J117">
        <f t="shared" si="15"/>
        <v>17.985644034507718</v>
      </c>
      <c r="K117" t="str">
        <f t="shared" si="16"/>
        <v/>
      </c>
      <c r="L117" t="str">
        <f t="shared" si="17"/>
        <v/>
      </c>
    </row>
    <row r="118" spans="1:12" x14ac:dyDescent="0.45">
      <c r="A118">
        <f t="shared" si="18"/>
        <v>0.11100000000000008</v>
      </c>
      <c r="B118">
        <f t="shared" si="11"/>
        <v>9.1666666666666661</v>
      </c>
      <c r="C118">
        <f t="shared" si="19"/>
        <v>0.78666461905484197</v>
      </c>
      <c r="D118">
        <f t="shared" si="20"/>
        <v>56.223104548056938</v>
      </c>
      <c r="E118">
        <f t="shared" si="21"/>
        <v>18.375044987802287</v>
      </c>
      <c r="G118" t="str">
        <f t="shared" si="12"/>
        <v/>
      </c>
      <c r="H118" t="str">
        <f t="shared" si="13"/>
        <v/>
      </c>
      <c r="I118">
        <f t="shared" si="14"/>
        <v>56.223104548056938</v>
      </c>
      <c r="J118">
        <f t="shared" si="15"/>
        <v>18.375044987802287</v>
      </c>
      <c r="K118" t="str">
        <f t="shared" si="16"/>
        <v/>
      </c>
      <c r="L118" t="str">
        <f t="shared" si="17"/>
        <v/>
      </c>
    </row>
    <row r="119" spans="1:12" x14ac:dyDescent="0.45">
      <c r="A119">
        <f t="shared" si="18"/>
        <v>0.11200000000000009</v>
      </c>
      <c r="B119">
        <f t="shared" si="11"/>
        <v>9.1666666666666661</v>
      </c>
      <c r="C119">
        <f t="shared" si="19"/>
        <v>0.79583128572150863</v>
      </c>
      <c r="D119">
        <f t="shared" si="20"/>
        <v>56.607934652796537</v>
      </c>
      <c r="E119">
        <f t="shared" si="21"/>
        <v>18.767990010020551</v>
      </c>
      <c r="G119" t="str">
        <f t="shared" si="12"/>
        <v/>
      </c>
      <c r="H119" t="str">
        <f t="shared" si="13"/>
        <v/>
      </c>
      <c r="I119">
        <f t="shared" si="14"/>
        <v>56.607934652796537</v>
      </c>
      <c r="J119">
        <f t="shared" si="15"/>
        <v>18.767990010020551</v>
      </c>
      <c r="K119" t="str">
        <f t="shared" si="16"/>
        <v/>
      </c>
      <c r="L119" t="str">
        <f t="shared" si="17"/>
        <v/>
      </c>
    </row>
    <row r="120" spans="1:12" x14ac:dyDescent="0.45">
      <c r="A120">
        <f t="shared" si="18"/>
        <v>0.11300000000000009</v>
      </c>
      <c r="B120">
        <f t="shared" si="11"/>
        <v>9.1666666666666661</v>
      </c>
      <c r="C120">
        <f t="shared" si="19"/>
        <v>0.80499795238817529</v>
      </c>
      <c r="D120">
        <f t="shared" si="20"/>
        <v>56.989146643847491</v>
      </c>
      <c r="E120">
        <f t="shared" si="21"/>
        <v>19.164446083096706</v>
      </c>
      <c r="G120" t="str">
        <f t="shared" si="12"/>
        <v/>
      </c>
      <c r="H120" t="str">
        <f t="shared" si="13"/>
        <v/>
      </c>
      <c r="I120">
        <f t="shared" si="14"/>
        <v>56.989146643847491</v>
      </c>
      <c r="J120">
        <f t="shared" si="15"/>
        <v>19.164446083096706</v>
      </c>
      <c r="K120" t="str">
        <f t="shared" si="16"/>
        <v/>
      </c>
      <c r="L120" t="str">
        <f t="shared" si="17"/>
        <v/>
      </c>
    </row>
    <row r="121" spans="1:12" x14ac:dyDescent="0.45">
      <c r="A121">
        <f t="shared" si="18"/>
        <v>0.11400000000000009</v>
      </c>
      <c r="B121">
        <f t="shared" si="11"/>
        <v>9.1666666666666661</v>
      </c>
      <c r="C121">
        <f t="shared" si="19"/>
        <v>0.81416461905484194</v>
      </c>
      <c r="D121">
        <f t="shared" si="20"/>
        <v>57.366708489037642</v>
      </c>
      <c r="E121">
        <f t="shared" si="21"/>
        <v>19.564379893941215</v>
      </c>
      <c r="G121" t="str">
        <f t="shared" si="12"/>
        <v/>
      </c>
      <c r="H121" t="str">
        <f t="shared" si="13"/>
        <v/>
      </c>
      <c r="I121">
        <f t="shared" si="14"/>
        <v>57.366708489037642</v>
      </c>
      <c r="J121">
        <f t="shared" si="15"/>
        <v>19.564379893941215</v>
      </c>
      <c r="K121" t="str">
        <f t="shared" si="16"/>
        <v/>
      </c>
      <c r="L121" t="str">
        <f t="shared" si="17"/>
        <v/>
      </c>
    </row>
    <row r="122" spans="1:12" x14ac:dyDescent="0.45">
      <c r="A122">
        <f t="shared" si="18"/>
        <v>0.11500000000000009</v>
      </c>
      <c r="B122">
        <f t="shared" si="11"/>
        <v>9.1666666666666661</v>
      </c>
      <c r="C122">
        <f t="shared" si="19"/>
        <v>0.8233312857215086</v>
      </c>
      <c r="D122">
        <f t="shared" si="20"/>
        <v>57.74058846290631</v>
      </c>
      <c r="E122">
        <f t="shared" si="21"/>
        <v>19.967757837240011</v>
      </c>
      <c r="G122" t="str">
        <f t="shared" si="12"/>
        <v/>
      </c>
      <c r="H122" t="str">
        <f t="shared" si="13"/>
        <v/>
      </c>
      <c r="I122">
        <f t="shared" si="14"/>
        <v>57.74058846290631</v>
      </c>
      <c r="J122">
        <f t="shared" si="15"/>
        <v>19.967757837240011</v>
      </c>
      <c r="K122" t="str">
        <f t="shared" si="16"/>
        <v/>
      </c>
      <c r="L122" t="str">
        <f t="shared" si="17"/>
        <v/>
      </c>
    </row>
    <row r="123" spans="1:12" x14ac:dyDescent="0.45">
      <c r="A123">
        <f t="shared" si="18"/>
        <v>0.11600000000000009</v>
      </c>
      <c r="B123">
        <f t="shared" si="11"/>
        <v>9.1666666666666661</v>
      </c>
      <c r="C123">
        <f t="shared" si="19"/>
        <v>0.83249795238817526</v>
      </c>
      <c r="D123">
        <f t="shared" si="20"/>
        <v>58.110755149370121</v>
      </c>
      <c r="E123">
        <f t="shared" si="21"/>
        <v>20.374546018278256</v>
      </c>
      <c r="G123" t="str">
        <f t="shared" si="12"/>
        <v/>
      </c>
      <c r="H123" t="str">
        <f t="shared" si="13"/>
        <v/>
      </c>
      <c r="I123">
        <f t="shared" si="14"/>
        <v>58.110755149370121</v>
      </c>
      <c r="J123">
        <f t="shared" si="15"/>
        <v>20.374546018278256</v>
      </c>
      <c r="K123" t="str">
        <f t="shared" si="16"/>
        <v/>
      </c>
      <c r="L123" t="str">
        <f t="shared" si="17"/>
        <v/>
      </c>
    </row>
    <row r="124" spans="1:12" x14ac:dyDescent="0.45">
      <c r="A124">
        <f t="shared" si="18"/>
        <v>0.11700000000000009</v>
      </c>
      <c r="B124">
        <f t="shared" si="11"/>
        <v>9.1666666666666661</v>
      </c>
      <c r="C124">
        <f t="shared" si="19"/>
        <v>0.84166461905484191</v>
      </c>
      <c r="D124">
        <f t="shared" si="20"/>
        <v>58.477177444362809</v>
      </c>
      <c r="E124">
        <f t="shared" si="21"/>
        <v>20.784710255788418</v>
      </c>
      <c r="G124" t="str">
        <f t="shared" si="12"/>
        <v/>
      </c>
      <c r="H124" t="str">
        <f t="shared" si="13"/>
        <v/>
      </c>
      <c r="I124">
        <f t="shared" si="14"/>
        <v>58.477177444362809</v>
      </c>
      <c r="J124">
        <f t="shared" si="15"/>
        <v>20.784710255788418</v>
      </c>
      <c r="K124" t="str">
        <f t="shared" si="16"/>
        <v/>
      </c>
      <c r="L124" t="str">
        <f t="shared" si="17"/>
        <v/>
      </c>
    </row>
    <row r="125" spans="1:12" x14ac:dyDescent="0.45">
      <c r="A125">
        <f t="shared" si="18"/>
        <v>0.11800000000000009</v>
      </c>
      <c r="B125">
        <f t="shared" si="11"/>
        <v>9.1666666666666661</v>
      </c>
      <c r="C125">
        <f t="shared" si="19"/>
        <v>0.85083128572150857</v>
      </c>
      <c r="D125">
        <f t="shared" si="20"/>
        <v>58.83982455844879</v>
      </c>
      <c r="E125">
        <f t="shared" si="21"/>
        <v>21.198216084822434</v>
      </c>
      <c r="G125" t="str">
        <f t="shared" si="12"/>
        <v/>
      </c>
      <c r="H125" t="str">
        <f t="shared" si="13"/>
        <v/>
      </c>
      <c r="I125">
        <f t="shared" si="14"/>
        <v>58.83982455844879</v>
      </c>
      <c r="J125">
        <f t="shared" si="15"/>
        <v>21.198216084822434</v>
      </c>
      <c r="K125" t="str">
        <f t="shared" si="16"/>
        <v/>
      </c>
      <c r="L125" t="str">
        <f t="shared" si="17"/>
        <v/>
      </c>
    </row>
    <row r="126" spans="1:12" x14ac:dyDescent="0.45">
      <c r="A126">
        <f t="shared" si="18"/>
        <v>0.11900000000000009</v>
      </c>
      <c r="B126">
        <f t="shared" si="11"/>
        <v>9.1666666666666661</v>
      </c>
      <c r="C126">
        <f t="shared" si="19"/>
        <v>0.85999795238817522</v>
      </c>
      <c r="D126">
        <f t="shared" si="20"/>
        <v>59.198666019410332</v>
      </c>
      <c r="E126">
        <f t="shared" si="21"/>
        <v>21.615028759647693</v>
      </c>
      <c r="G126" t="str">
        <f t="shared" si="12"/>
        <v/>
      </c>
      <c r="H126" t="str">
        <f t="shared" si="13"/>
        <v/>
      </c>
      <c r="I126">
        <f t="shared" si="14"/>
        <v>59.198666019410332</v>
      </c>
      <c r="J126">
        <f t="shared" si="15"/>
        <v>21.615028759647693</v>
      </c>
      <c r="K126" t="str">
        <f t="shared" si="16"/>
        <v/>
      </c>
      <c r="L126" t="str">
        <f t="shared" si="17"/>
        <v/>
      </c>
    </row>
    <row r="127" spans="1:12" x14ac:dyDescent="0.45">
      <c r="A127">
        <f t="shared" si="18"/>
        <v>0.12000000000000009</v>
      </c>
      <c r="B127">
        <f t="shared" si="11"/>
        <v>9.1666666666666661</v>
      </c>
      <c r="C127">
        <f t="shared" si="19"/>
        <v>0.86916461905484188</v>
      </c>
      <c r="D127">
        <f t="shared" si="20"/>
        <v>59.553671674808037</v>
      </c>
      <c r="E127">
        <f t="shared" si="21"/>
        <v>22.035113256666623</v>
      </c>
      <c r="G127" t="str">
        <f t="shared" si="12"/>
        <v/>
      </c>
      <c r="H127" t="str">
        <f t="shared" si="13"/>
        <v/>
      </c>
      <c r="I127">
        <f t="shared" si="14"/>
        <v>59.553671674808037</v>
      </c>
      <c r="J127">
        <f t="shared" si="15"/>
        <v>22.035113256666623</v>
      </c>
      <c r="K127" t="str">
        <f t="shared" si="16"/>
        <v/>
      </c>
      <c r="L127" t="str">
        <f t="shared" si="17"/>
        <v/>
      </c>
    </row>
    <row r="128" spans="1:12" x14ac:dyDescent="0.45">
      <c r="A128">
        <f t="shared" si="18"/>
        <v>0.12100000000000009</v>
      </c>
      <c r="B128">
        <f t="shared" si="11"/>
        <v>9.1666666666666661</v>
      </c>
      <c r="C128">
        <f t="shared" si="19"/>
        <v>0.87833128572150854</v>
      </c>
      <c r="D128">
        <f t="shared" si="20"/>
        <v>59.904811694514457</v>
      </c>
      <c r="E128">
        <f t="shared" si="21"/>
        <v>22.45843427735964</v>
      </c>
      <c r="G128" t="str">
        <f t="shared" si="12"/>
        <v/>
      </c>
      <c r="H128" t="str">
        <f t="shared" si="13"/>
        <v/>
      </c>
      <c r="I128">
        <f t="shared" si="14"/>
        <v>59.904811694514457</v>
      </c>
      <c r="J128">
        <f t="shared" si="15"/>
        <v>22.45843427735964</v>
      </c>
      <c r="K128" t="str">
        <f t="shared" si="16"/>
        <v/>
      </c>
      <c r="L128" t="str">
        <f t="shared" si="17"/>
        <v/>
      </c>
    </row>
    <row r="129" spans="1:12" x14ac:dyDescent="0.45">
      <c r="A129">
        <f t="shared" si="18"/>
        <v>0.12200000000000009</v>
      </c>
      <c r="B129">
        <f t="shared" si="11"/>
        <v>9.1666666666666661</v>
      </c>
      <c r="C129">
        <f t="shared" si="19"/>
        <v>0.88749795238817519</v>
      </c>
      <c r="D129">
        <f t="shared" si="20"/>
        <v>60.252056573220656</v>
      </c>
      <c r="E129">
        <f t="shared" si="21"/>
        <v>22.884956251251161</v>
      </c>
      <c r="G129" t="str">
        <f t="shared" si="12"/>
        <v/>
      </c>
      <c r="H129" t="str">
        <f t="shared" si="13"/>
        <v/>
      </c>
      <c r="I129">
        <f t="shared" si="14"/>
        <v>60.252056573220656</v>
      </c>
      <c r="J129">
        <f t="shared" si="15"/>
        <v>22.884956251251161</v>
      </c>
      <c r="K129" t="str">
        <f t="shared" si="16"/>
        <v/>
      </c>
      <c r="L129" t="str">
        <f t="shared" si="17"/>
        <v/>
      </c>
    </row>
    <row r="130" spans="1:12" x14ac:dyDescent="0.45">
      <c r="A130">
        <f t="shared" si="18"/>
        <v>0.1230000000000001</v>
      </c>
      <c r="B130">
        <f t="shared" si="11"/>
        <v>9.1666666666666661</v>
      </c>
      <c r="C130">
        <f t="shared" si="19"/>
        <v>0.89666461905484185</v>
      </c>
      <c r="D130">
        <f t="shared" si="20"/>
        <v>60.595377132915445</v>
      </c>
      <c r="E130">
        <f t="shared" si="21"/>
        <v>23.314643338898506</v>
      </c>
      <c r="G130" t="str">
        <f t="shared" si="12"/>
        <v/>
      </c>
      <c r="H130" t="str">
        <f t="shared" si="13"/>
        <v/>
      </c>
      <c r="I130">
        <f t="shared" si="14"/>
        <v>60.595377132915445</v>
      </c>
      <c r="J130">
        <f t="shared" si="15"/>
        <v>23.314643338898506</v>
      </c>
      <c r="K130" t="str">
        <f t="shared" si="16"/>
        <v/>
      </c>
      <c r="L130" t="str">
        <f t="shared" si="17"/>
        <v/>
      </c>
    </row>
    <row r="131" spans="1:12" x14ac:dyDescent="0.45">
      <c r="A131">
        <f t="shared" si="18"/>
        <v>0.1240000000000001</v>
      </c>
      <c r="B131">
        <f t="shared" si="11"/>
        <v>9.1666666666666661</v>
      </c>
      <c r="C131">
        <f t="shared" si="19"/>
        <v>0.90583128572150851</v>
      </c>
      <c r="D131">
        <f t="shared" si="20"/>
        <v>60.93474452533713</v>
      </c>
      <c r="E131">
        <f t="shared" si="21"/>
        <v>23.747459434903384</v>
      </c>
      <c r="G131" t="str">
        <f t="shared" si="12"/>
        <v/>
      </c>
      <c r="H131" t="str">
        <f t="shared" si="13"/>
        <v/>
      </c>
      <c r="I131">
        <f t="shared" si="14"/>
        <v>60.93474452533713</v>
      </c>
      <c r="J131">
        <f t="shared" si="15"/>
        <v>23.747459434903384</v>
      </c>
      <c r="K131" t="str">
        <f t="shared" si="16"/>
        <v/>
      </c>
      <c r="L131" t="str">
        <f t="shared" si="17"/>
        <v/>
      </c>
    </row>
    <row r="132" spans="1:12" x14ac:dyDescent="0.45">
      <c r="A132">
        <f t="shared" si="18"/>
        <v>0.12500000000000008</v>
      </c>
      <c r="B132">
        <f t="shared" si="11"/>
        <v>9.1666666666666661</v>
      </c>
      <c r="C132">
        <f t="shared" si="19"/>
        <v>0.91499795238817516</v>
      </c>
      <c r="D132">
        <f t="shared" si="20"/>
        <v>61.270130234397563</v>
      </c>
      <c r="E132">
        <f t="shared" si="21"/>
        <v>24.183368170945723</v>
      </c>
      <c r="G132" t="str">
        <f t="shared" si="12"/>
        <v/>
      </c>
      <c r="H132" t="str">
        <f t="shared" si="13"/>
        <v/>
      </c>
      <c r="I132">
        <f t="shared" si="14"/>
        <v>61.270130234397563</v>
      </c>
      <c r="J132">
        <f t="shared" si="15"/>
        <v>24.183368170945723</v>
      </c>
      <c r="K132" t="str">
        <f t="shared" si="16"/>
        <v/>
      </c>
      <c r="L132" t="str">
        <f t="shared" si="17"/>
        <v/>
      </c>
    </row>
    <row r="133" spans="1:12" x14ac:dyDescent="0.45">
      <c r="A133">
        <f t="shared" si="18"/>
        <v>0.12600000000000008</v>
      </c>
      <c r="B133">
        <f t="shared" si="11"/>
        <v>9.1666666666666661</v>
      </c>
      <c r="C133">
        <f t="shared" si="19"/>
        <v>0.92416461905484182</v>
      </c>
      <c r="D133">
        <f t="shared" si="20"/>
        <v>61.601506078578247</v>
      </c>
      <c r="E133">
        <f t="shared" si="21"/>
        <v>24.622332918839604</v>
      </c>
      <c r="G133" t="str">
        <f t="shared" si="12"/>
        <v/>
      </c>
      <c r="H133" t="str">
        <f t="shared" si="13"/>
        <v/>
      </c>
      <c r="I133">
        <f t="shared" si="14"/>
        <v>61.601506078578247</v>
      </c>
      <c r="J133">
        <f t="shared" si="15"/>
        <v>24.622332918839604</v>
      </c>
      <c r="K133" t="str">
        <f t="shared" si="16"/>
        <v/>
      </c>
      <c r="L133" t="str">
        <f t="shared" si="17"/>
        <v/>
      </c>
    </row>
    <row r="134" spans="1:12" x14ac:dyDescent="0.45">
      <c r="A134">
        <f t="shared" si="18"/>
        <v>0.12700000000000009</v>
      </c>
      <c r="B134">
        <f t="shared" si="11"/>
        <v>9.1666666666666661</v>
      </c>
      <c r="C134">
        <f t="shared" si="19"/>
        <v>0.93333128572150847</v>
      </c>
      <c r="D134">
        <f t="shared" si="20"/>
        <v>61.928844213298362</v>
      </c>
      <c r="E134">
        <f t="shared" si="21"/>
        <v>25.06431679361102</v>
      </c>
      <c r="G134" t="str">
        <f t="shared" si="12"/>
        <v/>
      </c>
      <c r="H134" t="str">
        <f t="shared" si="13"/>
        <v/>
      </c>
      <c r="I134">
        <f t="shared" si="14"/>
        <v>61.928844213298362</v>
      </c>
      <c r="J134">
        <f t="shared" si="15"/>
        <v>25.06431679361102</v>
      </c>
      <c r="K134" t="str">
        <f t="shared" si="16"/>
        <v/>
      </c>
      <c r="L134" t="str">
        <f t="shared" si="17"/>
        <v/>
      </c>
    </row>
    <row r="135" spans="1:12" x14ac:dyDescent="0.45">
      <c r="A135">
        <f t="shared" si="18"/>
        <v>0.12800000000000009</v>
      </c>
      <c r="B135">
        <f t="shared" si="11"/>
        <v>9.1666666666666661</v>
      </c>
      <c r="C135">
        <f t="shared" si="19"/>
        <v>0.94249795238817513</v>
      </c>
      <c r="D135">
        <f t="shared" si="20"/>
        <v>62.252117133254465</v>
      </c>
      <c r="E135">
        <f t="shared" si="21"/>
        <v>25.509282656597218</v>
      </c>
      <c r="G135" t="str">
        <f t="shared" si="12"/>
        <v/>
      </c>
      <c r="H135" t="str">
        <f t="shared" si="13"/>
        <v/>
      </c>
      <c r="I135">
        <f t="shared" si="14"/>
        <v>62.252117133254465</v>
      </c>
      <c r="J135">
        <f t="shared" si="15"/>
        <v>25.509282656597218</v>
      </c>
      <c r="K135" t="str">
        <f t="shared" si="16"/>
        <v/>
      </c>
      <c r="L135" t="str">
        <f t="shared" si="17"/>
        <v/>
      </c>
    </row>
    <row r="136" spans="1:12" x14ac:dyDescent="0.45">
      <c r="A136">
        <f t="shared" si="18"/>
        <v>0.12900000000000009</v>
      </c>
      <c r="B136">
        <f t="shared" ref="B136:B199" si="22">IF(A136&lt;$E$1,$E$5*A136/$E$1,(IF(A136&lt;$E$2,$E$5,IF(A136&lt;$E$3,$E$5-$E$5*(A136-$E$2)/($E$3-$E$2),""))))</f>
        <v>9.1666666666666661</v>
      </c>
      <c r="C136">
        <f t="shared" si="19"/>
        <v>0.95166461905484179</v>
      </c>
      <c r="D136">
        <f t="shared" si="20"/>
        <v>62.571297674731689</v>
      </c>
      <c r="E136">
        <f t="shared" si="21"/>
        <v>25.957193118567357</v>
      </c>
      <c r="G136" t="str">
        <f t="shared" ref="G136:G199" si="23">IF($A136&lt;$E$1,$D136,"")</f>
        <v/>
      </c>
      <c r="H136" t="str">
        <f t="shared" ref="H136:H199" si="24">IF($A136&lt;$E$1,$E136,"")</f>
        <v/>
      </c>
      <c r="I136">
        <f t="shared" ref="I136:I199" si="25">IF($E$1&lt;$A136,IF($A136&lt;$E$3,$D136,""),"")</f>
        <v>62.571297674731689</v>
      </c>
      <c r="J136">
        <f t="shared" ref="J136:J199" si="26">IF($E$1&lt;$A136,IF($A136&lt;$E$3,$E136,""),"")</f>
        <v>25.957193118567357</v>
      </c>
      <c r="K136" t="str">
        <f t="shared" ref="K136:K199" si="27">IF($A136&lt;$E$2,"",IF($A136&lt;$E$3,$D136,""))</f>
        <v/>
      </c>
      <c r="L136" t="str">
        <f t="shared" ref="L136:L199" si="28">IF($A136&lt;$E$2,"",IF($A136&lt;$E$3,$E136,""))</f>
        <v/>
      </c>
    </row>
    <row r="137" spans="1:12" x14ac:dyDescent="0.45">
      <c r="A137">
        <f t="shared" ref="A137:A200" si="29">IF( A136+$B$1&lt;$E$3,A136+$B$1,"")</f>
        <v>0.13000000000000009</v>
      </c>
      <c r="B137">
        <f t="shared" si="22"/>
        <v>9.1666666666666661</v>
      </c>
      <c r="C137">
        <f t="shared" ref="C137:C200" si="30">C136+B137*$B$1</f>
        <v>0.96083128572150844</v>
      </c>
      <c r="D137">
        <f t="shared" ref="D137:D200" si="31">D136+$E$4*$B$1*COS(C137)</f>
        <v>62.886359017886228</v>
      </c>
      <c r="E137">
        <f t="shared" ref="E137:E200" si="32">E136+$E$4*$B$1*SIN(C137)</f>
        <v>26.408010542864218</v>
      </c>
      <c r="G137" t="str">
        <f t="shared" si="23"/>
        <v/>
      </c>
      <c r="H137" t="str">
        <f t="shared" si="24"/>
        <v/>
      </c>
      <c r="I137">
        <f t="shared" si="25"/>
        <v>62.886359017886228</v>
      </c>
      <c r="J137">
        <f t="shared" si="26"/>
        <v>26.408010542864218</v>
      </c>
      <c r="K137" t="str">
        <f t="shared" si="27"/>
        <v/>
      </c>
      <c r="L137" t="str">
        <f t="shared" si="28"/>
        <v/>
      </c>
    </row>
    <row r="138" spans="1:12" x14ac:dyDescent="0.45">
      <c r="A138">
        <f t="shared" si="29"/>
        <v>0.13100000000000009</v>
      </c>
      <c r="B138">
        <f t="shared" si="22"/>
        <v>9.1666666666666661</v>
      </c>
      <c r="C138">
        <f t="shared" si="30"/>
        <v>0.9699979523881751</v>
      </c>
      <c r="D138">
        <f t="shared" si="31"/>
        <v>63.197274688998931</v>
      </c>
      <c r="E138">
        <f t="shared" si="32"/>
        <v>26.861697048566711</v>
      </c>
      <c r="G138" t="str">
        <f t="shared" si="23"/>
        <v/>
      </c>
      <c r="H138" t="str">
        <f t="shared" si="24"/>
        <v/>
      </c>
      <c r="I138">
        <f t="shared" si="25"/>
        <v>63.197274688998931</v>
      </c>
      <c r="J138">
        <f t="shared" si="26"/>
        <v>26.861697048566711</v>
      </c>
      <c r="K138" t="str">
        <f t="shared" si="27"/>
        <v/>
      </c>
      <c r="L138" t="str">
        <f t="shared" si="28"/>
        <v/>
      </c>
    </row>
    <row r="139" spans="1:12" x14ac:dyDescent="0.45">
      <c r="A139">
        <f t="shared" si="29"/>
        <v>0.13200000000000009</v>
      </c>
      <c r="B139">
        <f t="shared" si="22"/>
        <v>9.1666666666666661</v>
      </c>
      <c r="C139">
        <f t="shared" si="30"/>
        <v>0.97916461905484176</v>
      </c>
      <c r="D139">
        <f t="shared" si="31"/>
        <v>63.504018562699812</v>
      </c>
      <c r="E139">
        <f t="shared" si="32"/>
        <v>27.318214513672899</v>
      </c>
      <c r="G139" t="str">
        <f t="shared" si="23"/>
        <v/>
      </c>
      <c r="H139" t="str">
        <f t="shared" si="24"/>
        <v/>
      </c>
      <c r="I139">
        <f t="shared" si="25"/>
        <v>63.504018562699812</v>
      </c>
      <c r="J139">
        <f t="shared" si="26"/>
        <v>27.318214513672899</v>
      </c>
      <c r="K139" t="str">
        <f t="shared" si="27"/>
        <v/>
      </c>
      <c r="L139" t="str">
        <f t="shared" si="28"/>
        <v/>
      </c>
    </row>
    <row r="140" spans="1:12" x14ac:dyDescent="0.45">
      <c r="A140">
        <f t="shared" si="29"/>
        <v>0.13300000000000009</v>
      </c>
      <c r="B140">
        <f t="shared" si="22"/>
        <v>9.1666666666666661</v>
      </c>
      <c r="C140">
        <f t="shared" si="30"/>
        <v>0.98833128572150841</v>
      </c>
      <c r="D140">
        <f t="shared" si="31"/>
        <v>63.806564864163306</v>
      </c>
      <c r="E140">
        <f t="shared" si="32"/>
        <v>27.777524578303279</v>
      </c>
      <c r="G140" t="str">
        <f t="shared" si="23"/>
        <v/>
      </c>
      <c r="H140" t="str">
        <f t="shared" si="24"/>
        <v/>
      </c>
      <c r="I140">
        <f t="shared" si="25"/>
        <v>63.806564864163306</v>
      </c>
      <c r="J140">
        <f t="shared" si="26"/>
        <v>27.777524578303279</v>
      </c>
      <c r="K140" t="str">
        <f t="shared" si="27"/>
        <v/>
      </c>
      <c r="L140" t="str">
        <f t="shared" si="28"/>
        <v/>
      </c>
    </row>
    <row r="141" spans="1:12" x14ac:dyDescent="0.45">
      <c r="A141">
        <f t="shared" si="29"/>
        <v>0.13400000000000009</v>
      </c>
      <c r="B141">
        <f t="shared" si="22"/>
        <v>9.1666666666666661</v>
      </c>
      <c r="C141">
        <f t="shared" si="30"/>
        <v>0.99749795238817507</v>
      </c>
      <c r="D141">
        <f t="shared" si="31"/>
        <v>64.104888171274041</v>
      </c>
      <c r="E141">
        <f t="shared" si="32"/>
        <v>28.239588647924059</v>
      </c>
      <c r="G141" t="str">
        <f t="shared" si="23"/>
        <v/>
      </c>
      <c r="H141" t="str">
        <f t="shared" si="24"/>
        <v/>
      </c>
      <c r="I141">
        <f t="shared" si="25"/>
        <v>64.104888171274041</v>
      </c>
      <c r="J141">
        <f t="shared" si="26"/>
        <v>28.239588647924059</v>
      </c>
      <c r="K141" t="str">
        <f t="shared" si="27"/>
        <v/>
      </c>
      <c r="L141" t="str">
        <f t="shared" si="28"/>
        <v/>
      </c>
    </row>
    <row r="142" spans="1:12" x14ac:dyDescent="0.45">
      <c r="A142">
        <f t="shared" si="29"/>
        <v>0.13500000000000009</v>
      </c>
      <c r="B142">
        <f t="shared" si="22"/>
        <v>9.1666666666666661</v>
      </c>
      <c r="C142">
        <f t="shared" si="30"/>
        <v>1.0066646190548418</v>
      </c>
      <c r="D142">
        <f t="shared" si="31"/>
        <v>64.398963416762982</v>
      </c>
      <c r="E142">
        <f t="shared" si="32"/>
        <v>28.704367896590153</v>
      </c>
      <c r="G142" t="str">
        <f t="shared" si="23"/>
        <v/>
      </c>
      <c r="H142" t="str">
        <f t="shared" si="24"/>
        <v/>
      </c>
      <c r="I142">
        <f t="shared" si="25"/>
        <v>64.398963416762982</v>
      </c>
      <c r="J142">
        <f t="shared" si="26"/>
        <v>28.704367896590153</v>
      </c>
      <c r="K142" t="str">
        <f t="shared" si="27"/>
        <v/>
      </c>
      <c r="L142" t="str">
        <f t="shared" si="28"/>
        <v/>
      </c>
    </row>
    <row r="143" spans="1:12" x14ac:dyDescent="0.45">
      <c r="A143">
        <f t="shared" si="29"/>
        <v>0.13600000000000009</v>
      </c>
      <c r="B143">
        <f t="shared" si="22"/>
        <v>9.1666666666666661</v>
      </c>
      <c r="C143">
        <f t="shared" si="30"/>
        <v>1.0158312857215086</v>
      </c>
      <c r="D143">
        <f t="shared" si="31"/>
        <v>64.688765890313789</v>
      </c>
      <c r="E143">
        <f t="shared" si="32"/>
        <v>29.171823270207607</v>
      </c>
      <c r="G143" t="str">
        <f t="shared" si="23"/>
        <v/>
      </c>
      <c r="H143" t="str">
        <f t="shared" si="24"/>
        <v/>
      </c>
      <c r="I143">
        <f t="shared" si="25"/>
        <v>64.688765890313789</v>
      </c>
      <c r="J143">
        <f t="shared" si="26"/>
        <v>29.171823270207607</v>
      </c>
      <c r="K143" t="str">
        <f t="shared" si="27"/>
        <v/>
      </c>
      <c r="L143" t="str">
        <f t="shared" si="28"/>
        <v/>
      </c>
    </row>
    <row r="144" spans="1:12" x14ac:dyDescent="0.45">
      <c r="A144">
        <f t="shared" si="29"/>
        <v>0.13700000000000009</v>
      </c>
      <c r="B144">
        <f t="shared" si="22"/>
        <v>9.1666666666666661</v>
      </c>
      <c r="C144">
        <f t="shared" si="30"/>
        <v>1.0249979523881754</v>
      </c>
      <c r="D144">
        <f t="shared" si="31"/>
        <v>64.974271240639126</v>
      </c>
      <c r="E144">
        <f t="shared" si="32"/>
        <v>29.641915489815212</v>
      </c>
      <c r="G144" t="str">
        <f t="shared" si="23"/>
        <v/>
      </c>
      <c r="H144" t="str">
        <f t="shared" si="24"/>
        <v/>
      </c>
      <c r="I144">
        <f t="shared" si="25"/>
        <v>64.974271240639126</v>
      </c>
      <c r="J144">
        <f t="shared" si="26"/>
        <v>29.641915489815212</v>
      </c>
      <c r="K144" t="str">
        <f t="shared" si="27"/>
        <v/>
      </c>
      <c r="L144" t="str">
        <f t="shared" si="28"/>
        <v/>
      </c>
    </row>
    <row r="145" spans="1:12" x14ac:dyDescent="0.45">
      <c r="A145">
        <f t="shared" si="29"/>
        <v>0.13800000000000009</v>
      </c>
      <c r="B145">
        <f t="shared" si="22"/>
        <v>9.1666666666666661</v>
      </c>
      <c r="C145">
        <f t="shared" si="30"/>
        <v>1.0341646190548421</v>
      </c>
      <c r="D145">
        <f t="shared" si="31"/>
        <v>65.255455477526851</v>
      </c>
      <c r="E145">
        <f t="shared" si="32"/>
        <v>30.114605054885001</v>
      </c>
      <c r="G145" t="str">
        <f t="shared" si="23"/>
        <v/>
      </c>
      <c r="H145" t="str">
        <f t="shared" si="24"/>
        <v/>
      </c>
      <c r="I145">
        <f t="shared" si="25"/>
        <v>65.255455477526851</v>
      </c>
      <c r="J145">
        <f t="shared" si="26"/>
        <v>30.114605054885001</v>
      </c>
      <c r="K145" t="str">
        <f t="shared" si="27"/>
        <v/>
      </c>
      <c r="L145" t="str">
        <f t="shared" si="28"/>
        <v/>
      </c>
    </row>
    <row r="146" spans="1:12" x14ac:dyDescent="0.45">
      <c r="A146">
        <f t="shared" si="29"/>
        <v>0.1390000000000001</v>
      </c>
      <c r="B146">
        <f t="shared" si="22"/>
        <v>9.1666666666666661</v>
      </c>
      <c r="C146">
        <f t="shared" si="30"/>
        <v>1.0433312857215089</v>
      </c>
      <c r="D146">
        <f t="shared" si="31"/>
        <v>65.532294973855841</v>
      </c>
      <c r="E146">
        <f t="shared" si="32"/>
        <v>30.589852246641364</v>
      </c>
      <c r="G146" t="str">
        <f t="shared" si="23"/>
        <v/>
      </c>
      <c r="H146" t="str">
        <f t="shared" si="24"/>
        <v/>
      </c>
      <c r="I146">
        <f t="shared" si="25"/>
        <v>65.532294973855841</v>
      </c>
      <c r="J146">
        <f t="shared" si="26"/>
        <v>30.589852246641364</v>
      </c>
      <c r="K146" t="str">
        <f t="shared" si="27"/>
        <v/>
      </c>
      <c r="L146" t="str">
        <f t="shared" si="28"/>
        <v/>
      </c>
    </row>
    <row r="147" spans="1:12" x14ac:dyDescent="0.45">
      <c r="A147">
        <f t="shared" si="29"/>
        <v>0.1400000000000001</v>
      </c>
      <c r="B147">
        <f t="shared" si="22"/>
        <v>9.1666666666666661</v>
      </c>
      <c r="C147">
        <f t="shared" si="30"/>
        <v>1.0524979523881757</v>
      </c>
      <c r="D147">
        <f t="shared" si="31"/>
        <v>65.804766467581302</v>
      </c>
      <c r="E147">
        <f t="shared" si="32"/>
        <v>31.067617131398514</v>
      </c>
      <c r="G147" t="str">
        <f t="shared" si="23"/>
        <v/>
      </c>
      <c r="H147" t="str">
        <f t="shared" si="24"/>
        <v/>
      </c>
      <c r="I147">
        <f t="shared" si="25"/>
        <v>65.804766467581302</v>
      </c>
      <c r="J147">
        <f t="shared" si="26"/>
        <v>31.067617131398514</v>
      </c>
      <c r="K147" t="str">
        <f t="shared" si="27"/>
        <v/>
      </c>
      <c r="L147" t="str">
        <f t="shared" si="28"/>
        <v/>
      </c>
    </row>
    <row r="148" spans="1:12" x14ac:dyDescent="0.45">
      <c r="A148">
        <f t="shared" si="29"/>
        <v>0.1410000000000001</v>
      </c>
      <c r="B148">
        <f t="shared" si="22"/>
        <v>9.1666666666666661</v>
      </c>
      <c r="C148">
        <f t="shared" si="30"/>
        <v>1.0616646190548424</v>
      </c>
      <c r="D148">
        <f t="shared" si="31"/>
        <v>66.072847063689437</v>
      </c>
      <c r="E148">
        <f t="shared" si="32"/>
        <v>31.547859563915996</v>
      </c>
      <c r="G148" t="str">
        <f t="shared" si="23"/>
        <v/>
      </c>
      <c r="H148" t="str">
        <f t="shared" si="24"/>
        <v/>
      </c>
      <c r="I148">
        <f t="shared" si="25"/>
        <v>66.072847063689437</v>
      </c>
      <c r="J148">
        <f t="shared" si="26"/>
        <v>31.547859563915996</v>
      </c>
      <c r="K148" t="str">
        <f t="shared" si="27"/>
        <v/>
      </c>
      <c r="L148" t="str">
        <f t="shared" si="28"/>
        <v/>
      </c>
    </row>
    <row r="149" spans="1:12" x14ac:dyDescent="0.45">
      <c r="A149">
        <f t="shared" si="29"/>
        <v>0.1420000000000001</v>
      </c>
      <c r="B149">
        <f t="shared" si="22"/>
        <v>9.1666666666666661</v>
      </c>
      <c r="C149">
        <f t="shared" si="30"/>
        <v>1.0708312857215092</v>
      </c>
      <c r="D149">
        <f t="shared" si="31"/>
        <v>66.336514236121218</v>
      </c>
      <c r="E149">
        <f t="shared" si="32"/>
        <v>32.030539190771975</v>
      </c>
      <c r="G149" t="str">
        <f t="shared" si="23"/>
        <v/>
      </c>
      <c r="H149" t="str">
        <f t="shared" si="24"/>
        <v/>
      </c>
      <c r="I149">
        <f t="shared" si="25"/>
        <v>66.336514236121218</v>
      </c>
      <c r="J149">
        <f t="shared" si="26"/>
        <v>32.030539190771975</v>
      </c>
      <c r="K149" t="str">
        <f t="shared" si="27"/>
        <v/>
      </c>
      <c r="L149" t="str">
        <f t="shared" si="28"/>
        <v/>
      </c>
    </row>
    <row r="150" spans="1:12" x14ac:dyDescent="0.45">
      <c r="A150">
        <f t="shared" si="29"/>
        <v>0.1430000000000001</v>
      </c>
      <c r="B150">
        <f t="shared" si="22"/>
        <v>9.1666666666666661</v>
      </c>
      <c r="C150">
        <f t="shared" si="30"/>
        <v>1.079997952388176</v>
      </c>
      <c r="D150">
        <f t="shared" si="31"/>
        <v>66.595745829665205</v>
      </c>
      <c r="E150">
        <f t="shared" si="32"/>
        <v>32.515615453754037</v>
      </c>
      <c r="G150" t="str">
        <f t="shared" si="23"/>
        <v/>
      </c>
      <c r="H150" t="str">
        <f t="shared" si="24"/>
        <v/>
      </c>
      <c r="I150">
        <f t="shared" si="25"/>
        <v>66.595745829665205</v>
      </c>
      <c r="J150">
        <f t="shared" si="26"/>
        <v>32.515615453754037</v>
      </c>
      <c r="K150" t="str">
        <f t="shared" si="27"/>
        <v/>
      </c>
      <c r="L150" t="str">
        <f t="shared" si="28"/>
        <v/>
      </c>
    </row>
    <row r="151" spans="1:12" x14ac:dyDescent="0.45">
      <c r="A151">
        <f t="shared" si="29"/>
        <v>0.1440000000000001</v>
      </c>
      <c r="B151">
        <f t="shared" si="22"/>
        <v>9.1666666666666661</v>
      </c>
      <c r="C151">
        <f t="shared" si="30"/>
        <v>1.0891646190548427</v>
      </c>
      <c r="D151">
        <f t="shared" si="31"/>
        <v>66.850520061819196</v>
      </c>
      <c r="E151">
        <f t="shared" si="32"/>
        <v>33.003047593267162</v>
      </c>
      <c r="G151" t="str">
        <f t="shared" si="23"/>
        <v/>
      </c>
      <c r="H151" t="str">
        <f t="shared" si="24"/>
        <v/>
      </c>
      <c r="I151">
        <f t="shared" si="25"/>
        <v>66.850520061819196</v>
      </c>
      <c r="J151">
        <f t="shared" si="26"/>
        <v>33.003047593267162</v>
      </c>
      <c r="K151" t="str">
        <f t="shared" si="27"/>
        <v/>
      </c>
      <c r="L151" t="str">
        <f t="shared" si="28"/>
        <v/>
      </c>
    </row>
    <row r="152" spans="1:12" x14ac:dyDescent="0.45">
      <c r="A152">
        <f t="shared" si="29"/>
        <v>0.1450000000000001</v>
      </c>
      <c r="B152">
        <f t="shared" si="22"/>
        <v>9.1666666666666661</v>
      </c>
      <c r="C152">
        <f t="shared" si="30"/>
        <v>1.0983312857215095</v>
      </c>
      <c r="D152">
        <f t="shared" si="31"/>
        <v>67.100815524620543</v>
      </c>
      <c r="E152">
        <f t="shared" si="32"/>
        <v>33.492794651758643</v>
      </c>
      <c r="G152" t="str">
        <f t="shared" si="23"/>
        <v/>
      </c>
      <c r="H152" t="str">
        <f t="shared" si="24"/>
        <v/>
      </c>
      <c r="I152">
        <f t="shared" si="25"/>
        <v>67.100815524620543</v>
      </c>
      <c r="J152">
        <f t="shared" si="26"/>
        <v>33.492794651758643</v>
      </c>
      <c r="K152" t="str">
        <f t="shared" si="27"/>
        <v/>
      </c>
      <c r="L152" t="str">
        <f t="shared" si="28"/>
        <v/>
      </c>
    </row>
    <row r="153" spans="1:12" x14ac:dyDescent="0.45">
      <c r="A153">
        <f t="shared" si="29"/>
        <v>0.1460000000000001</v>
      </c>
      <c r="B153">
        <f t="shared" si="22"/>
        <v>9.1666666666666661</v>
      </c>
      <c r="C153">
        <f t="shared" si="30"/>
        <v>1.1074979523881763</v>
      </c>
      <c r="D153">
        <f t="shared" si="31"/>
        <v>67.346611186444989</v>
      </c>
      <c r="E153">
        <f t="shared" si="32"/>
        <v>33.98481547715965</v>
      </c>
      <c r="G153" t="str">
        <f t="shared" si="23"/>
        <v/>
      </c>
      <c r="H153" t="str">
        <f t="shared" si="24"/>
        <v/>
      </c>
      <c r="I153">
        <f t="shared" si="25"/>
        <v>67.346611186444989</v>
      </c>
      <c r="J153">
        <f t="shared" si="26"/>
        <v>33.98481547715965</v>
      </c>
      <c r="K153" t="str">
        <f t="shared" si="27"/>
        <v/>
      </c>
      <c r="L153" t="str">
        <f t="shared" si="28"/>
        <v/>
      </c>
    </row>
    <row r="154" spans="1:12" x14ac:dyDescent="0.45">
      <c r="A154">
        <f t="shared" si="29"/>
        <v>0.1470000000000001</v>
      </c>
      <c r="B154">
        <f t="shared" si="22"/>
        <v>9.1666666666666661</v>
      </c>
      <c r="C154">
        <f t="shared" si="30"/>
        <v>1.116664619054843</v>
      </c>
      <c r="D154">
        <f t="shared" si="31"/>
        <v>67.587886393773886</v>
      </c>
      <c r="E154">
        <f t="shared" si="32"/>
        <v>34.479068726343094</v>
      </c>
      <c r="G154" t="str">
        <f t="shared" si="23"/>
        <v/>
      </c>
      <c r="H154" t="str">
        <f t="shared" si="24"/>
        <v/>
      </c>
      <c r="I154">
        <f t="shared" si="25"/>
        <v>67.587886393773886</v>
      </c>
      <c r="J154">
        <f t="shared" si="26"/>
        <v>34.479068726343094</v>
      </c>
      <c r="K154" t="str">
        <f t="shared" si="27"/>
        <v/>
      </c>
      <c r="L154" t="str">
        <f t="shared" si="28"/>
        <v/>
      </c>
    </row>
    <row r="155" spans="1:12" x14ac:dyDescent="0.45">
      <c r="A155">
        <f t="shared" si="29"/>
        <v>0.1480000000000001</v>
      </c>
      <c r="B155">
        <f t="shared" si="22"/>
        <v>9.1666666666666661</v>
      </c>
      <c r="C155">
        <f t="shared" si="30"/>
        <v>1.1258312857215098</v>
      </c>
      <c r="D155">
        <f t="shared" si="31"/>
        <v>67.824620872929714</v>
      </c>
      <c r="E155">
        <f t="shared" si="32"/>
        <v>34.975512868597605</v>
      </c>
      <c r="G155" t="str">
        <f t="shared" si="23"/>
        <v/>
      </c>
      <c r="H155" t="str">
        <f t="shared" si="24"/>
        <v/>
      </c>
      <c r="I155">
        <f t="shared" si="25"/>
        <v>67.824620872929714</v>
      </c>
      <c r="J155">
        <f t="shared" si="26"/>
        <v>34.975512868597605</v>
      </c>
      <c r="K155" t="str">
        <f t="shared" si="27"/>
        <v/>
      </c>
      <c r="L155" t="str">
        <f t="shared" si="28"/>
        <v/>
      </c>
    </row>
    <row r="156" spans="1:12" x14ac:dyDescent="0.45">
      <c r="A156">
        <f t="shared" si="29"/>
        <v>0.1490000000000001</v>
      </c>
      <c r="B156">
        <f t="shared" si="22"/>
        <v>9.1666666666666661</v>
      </c>
      <c r="C156">
        <f t="shared" si="30"/>
        <v>1.1349979523881766</v>
      </c>
      <c r="D156">
        <f t="shared" si="31"/>
        <v>68.056794731779547</v>
      </c>
      <c r="E156">
        <f t="shared" si="32"/>
        <v>35.474106189117222</v>
      </c>
      <c r="G156" t="str">
        <f t="shared" si="23"/>
        <v/>
      </c>
      <c r="H156" t="str">
        <f t="shared" si="24"/>
        <v/>
      </c>
      <c r="I156">
        <f t="shared" si="25"/>
        <v>68.056794731779547</v>
      </c>
      <c r="J156">
        <f t="shared" si="26"/>
        <v>35.474106189117222</v>
      </c>
      <c r="K156" t="str">
        <f t="shared" si="27"/>
        <v/>
      </c>
      <c r="L156" t="str">
        <f t="shared" si="28"/>
        <v/>
      </c>
    </row>
    <row r="157" spans="1:12" x14ac:dyDescent="0.45">
      <c r="A157">
        <f t="shared" si="29"/>
        <v>0.15000000000000011</v>
      </c>
      <c r="B157">
        <f t="shared" si="22"/>
        <v>9.1666666666666661</v>
      </c>
      <c r="C157">
        <f t="shared" si="30"/>
        <v>1.1441646190548433</v>
      </c>
      <c r="D157">
        <f t="shared" si="31"/>
        <v>68.284388461406579</v>
      </c>
      <c r="E157">
        <f t="shared" si="32"/>
        <v>35.97480679250657</v>
      </c>
      <c r="G157" t="str">
        <f t="shared" si="23"/>
        <v/>
      </c>
      <c r="H157" t="str">
        <f t="shared" si="24"/>
        <v/>
      </c>
      <c r="I157">
        <f t="shared" si="25"/>
        <v>68.284388461406579</v>
      </c>
      <c r="J157">
        <f t="shared" si="26"/>
        <v>35.97480679250657</v>
      </c>
      <c r="K157" t="str">
        <f t="shared" si="27"/>
        <v/>
      </c>
      <c r="L157" t="str">
        <f t="shared" si="28"/>
        <v/>
      </c>
    </row>
    <row r="158" spans="1:12" x14ac:dyDescent="0.45">
      <c r="A158">
        <f t="shared" si="29"/>
        <v>0.15100000000000011</v>
      </c>
      <c r="B158">
        <f t="shared" si="22"/>
        <v>9.1666666666666661</v>
      </c>
      <c r="C158">
        <f t="shared" si="30"/>
        <v>1.1533312857215101</v>
      </c>
      <c r="D158">
        <f t="shared" si="31"/>
        <v>68.507382937749384</v>
      </c>
      <c r="E158">
        <f t="shared" si="32"/>
        <v>36.477572606301223</v>
      </c>
      <c r="G158" t="str">
        <f t="shared" si="23"/>
        <v/>
      </c>
      <c r="H158" t="str">
        <f t="shared" si="24"/>
        <v/>
      </c>
      <c r="I158">
        <f t="shared" si="25"/>
        <v>68.507382937749384</v>
      </c>
      <c r="J158">
        <f t="shared" si="26"/>
        <v>36.477572606301223</v>
      </c>
      <c r="K158" t="str">
        <f t="shared" si="27"/>
        <v/>
      </c>
      <c r="L158" t="str">
        <f t="shared" si="28"/>
        <v/>
      </c>
    </row>
    <row r="159" spans="1:12" x14ac:dyDescent="0.45">
      <c r="A159">
        <f t="shared" si="29"/>
        <v>0.15200000000000011</v>
      </c>
      <c r="B159">
        <f t="shared" si="22"/>
        <v>9.1666666666666661</v>
      </c>
      <c r="C159">
        <f t="shared" si="30"/>
        <v>1.1624979523881769</v>
      </c>
      <c r="D159">
        <f t="shared" si="31"/>
        <v>68.725759423208871</v>
      </c>
      <c r="E159">
        <f t="shared" si="32"/>
        <v>36.982361384502923</v>
      </c>
      <c r="G159" t="str">
        <f t="shared" si="23"/>
        <v/>
      </c>
      <c r="H159" t="str">
        <f t="shared" si="24"/>
        <v/>
      </c>
      <c r="I159">
        <f t="shared" si="25"/>
        <v>68.725759423208871</v>
      </c>
      <c r="J159">
        <f t="shared" si="26"/>
        <v>36.982361384502923</v>
      </c>
      <c r="K159" t="str">
        <f t="shared" si="27"/>
        <v/>
      </c>
      <c r="L159" t="str">
        <f t="shared" si="28"/>
        <v/>
      </c>
    </row>
    <row r="160" spans="1:12" x14ac:dyDescent="0.45">
      <c r="A160">
        <f t="shared" si="29"/>
        <v>0.15300000000000011</v>
      </c>
      <c r="B160">
        <f t="shared" si="22"/>
        <v>9.1666666666666661</v>
      </c>
      <c r="C160">
        <f t="shared" si="30"/>
        <v>1.1716646190548436</v>
      </c>
      <c r="D160">
        <f t="shared" si="31"/>
        <v>68.939499568222729</v>
      </c>
      <c r="E160">
        <f t="shared" si="32"/>
        <v>37.489130711129398</v>
      </c>
      <c r="G160" t="str">
        <f t="shared" si="23"/>
        <v/>
      </c>
      <c r="H160" t="str">
        <f t="shared" si="24"/>
        <v/>
      </c>
      <c r="I160">
        <f t="shared" si="25"/>
        <v>68.939499568222729</v>
      </c>
      <c r="J160">
        <f t="shared" si="26"/>
        <v>37.489130711129398</v>
      </c>
      <c r="K160" t="str">
        <f t="shared" si="27"/>
        <v/>
      </c>
      <c r="L160" t="str">
        <f t="shared" si="28"/>
        <v/>
      </c>
    </row>
    <row r="161" spans="1:12" x14ac:dyDescent="0.45">
      <c r="A161">
        <f t="shared" si="29"/>
        <v>0.15400000000000011</v>
      </c>
      <c r="B161">
        <f t="shared" si="22"/>
        <v>9.1666666666666661</v>
      </c>
      <c r="C161">
        <f t="shared" si="30"/>
        <v>1.1808312857215104</v>
      </c>
      <c r="D161">
        <f t="shared" si="31"/>
        <v>69.148585412807321</v>
      </c>
      <c r="E161">
        <f t="shared" si="32"/>
        <v>37.997838003778469</v>
      </c>
      <c r="G161" t="str">
        <f t="shared" si="23"/>
        <v/>
      </c>
      <c r="H161" t="str">
        <f t="shared" si="24"/>
        <v/>
      </c>
      <c r="I161">
        <f t="shared" si="25"/>
        <v>69.148585412807321</v>
      </c>
      <c r="J161">
        <f t="shared" si="26"/>
        <v>37.997838003778469</v>
      </c>
      <c r="K161" t="str">
        <f t="shared" si="27"/>
        <v/>
      </c>
      <c r="L161" t="str">
        <f t="shared" si="28"/>
        <v/>
      </c>
    </row>
    <row r="162" spans="1:12" x14ac:dyDescent="0.45">
      <c r="A162">
        <f t="shared" si="29"/>
        <v>0.15500000000000011</v>
      </c>
      <c r="B162">
        <f t="shared" si="22"/>
        <v>9.1666666666666661</v>
      </c>
      <c r="C162">
        <f t="shared" si="30"/>
        <v>1.1899979523881772</v>
      </c>
      <c r="D162">
        <f t="shared" si="31"/>
        <v>69.352999388066792</v>
      </c>
      <c r="E162">
        <f t="shared" si="32"/>
        <v>38.508440517206111</v>
      </c>
      <c r="G162" t="str">
        <f t="shared" si="23"/>
        <v/>
      </c>
      <c r="H162" t="str">
        <f t="shared" si="24"/>
        <v/>
      </c>
      <c r="I162">
        <f t="shared" si="25"/>
        <v>69.352999388066792</v>
      </c>
      <c r="J162">
        <f t="shared" si="26"/>
        <v>38.508440517206111</v>
      </c>
      <c r="K162" t="str">
        <f t="shared" si="27"/>
        <v/>
      </c>
      <c r="L162" t="str">
        <f t="shared" si="28"/>
        <v/>
      </c>
    </row>
    <row r="163" spans="1:12" x14ac:dyDescent="0.45">
      <c r="A163">
        <f t="shared" si="29"/>
        <v>0.15600000000000011</v>
      </c>
      <c r="B163">
        <f t="shared" si="22"/>
        <v>9.1666666666666661</v>
      </c>
      <c r="C163">
        <f t="shared" si="30"/>
        <v>1.1991646190548439</v>
      </c>
      <c r="D163">
        <f t="shared" si="31"/>
        <v>69.552724317669316</v>
      </c>
      <c r="E163">
        <f t="shared" si="32"/>
        <v>39.020895346918223</v>
      </c>
      <c r="G163" t="str">
        <f t="shared" si="23"/>
        <v/>
      </c>
      <c r="H163" t="str">
        <f t="shared" si="24"/>
        <v/>
      </c>
      <c r="I163">
        <f t="shared" si="25"/>
        <v>69.552724317669316</v>
      </c>
      <c r="J163">
        <f t="shared" si="26"/>
        <v>39.020895346918223</v>
      </c>
      <c r="K163" t="str">
        <f t="shared" si="27"/>
        <v/>
      </c>
      <c r="L163" t="str">
        <f t="shared" si="28"/>
        <v/>
      </c>
    </row>
    <row r="164" spans="1:12" x14ac:dyDescent="0.45">
      <c r="A164">
        <f t="shared" si="29"/>
        <v>0.15700000000000011</v>
      </c>
      <c r="B164">
        <f t="shared" si="22"/>
        <v>9.1666666666666661</v>
      </c>
      <c r="C164">
        <f t="shared" si="30"/>
        <v>1.2083312857215107</v>
      </c>
      <c r="D164">
        <f t="shared" si="31"/>
        <v>69.747743419290401</v>
      </c>
      <c r="E164">
        <f t="shared" si="32"/>
        <v>39.535159432775771</v>
      </c>
      <c r="G164" t="str">
        <f t="shared" si="23"/>
        <v/>
      </c>
      <c r="H164" t="str">
        <f t="shared" si="24"/>
        <v/>
      </c>
      <c r="I164">
        <f t="shared" si="25"/>
        <v>69.747743419290401</v>
      </c>
      <c r="J164">
        <f t="shared" si="26"/>
        <v>39.535159432775771</v>
      </c>
      <c r="K164" t="str">
        <f t="shared" si="27"/>
        <v/>
      </c>
      <c r="L164" t="str">
        <f t="shared" si="28"/>
        <v/>
      </c>
    </row>
    <row r="165" spans="1:12" x14ac:dyDescent="0.45">
      <c r="A165">
        <f t="shared" si="29"/>
        <v>0.15800000000000011</v>
      </c>
      <c r="B165">
        <f t="shared" si="22"/>
        <v>9.1666666666666661</v>
      </c>
      <c r="C165">
        <f t="shared" si="30"/>
        <v>1.2174979523881775</v>
      </c>
      <c r="D165">
        <f t="shared" si="31"/>
        <v>69.938040306023083</v>
      </c>
      <c r="E165">
        <f t="shared" si="32"/>
        <v>40.051189562613025</v>
      </c>
      <c r="G165" t="str">
        <f t="shared" si="23"/>
        <v/>
      </c>
      <c r="H165" t="str">
        <f t="shared" si="24"/>
        <v/>
      </c>
      <c r="I165">
        <f t="shared" si="25"/>
        <v>69.938040306023083</v>
      </c>
      <c r="J165">
        <f t="shared" si="26"/>
        <v>40.051189562613025</v>
      </c>
      <c r="K165" t="str">
        <f t="shared" si="27"/>
        <v/>
      </c>
      <c r="L165" t="str">
        <f t="shared" si="28"/>
        <v/>
      </c>
    </row>
    <row r="166" spans="1:12" x14ac:dyDescent="0.45">
      <c r="A166">
        <f t="shared" si="29"/>
        <v>0.15900000000000011</v>
      </c>
      <c r="B166">
        <f t="shared" si="22"/>
        <v>9.1666666666666661</v>
      </c>
      <c r="C166">
        <f t="shared" si="30"/>
        <v>1.2266646190548443</v>
      </c>
      <c r="D166">
        <f t="shared" si="31"/>
        <v>70.123598987754804</v>
      </c>
      <c r="E166">
        <f t="shared" si="32"/>
        <v>40.568942375868531</v>
      </c>
      <c r="G166" t="str">
        <f t="shared" si="23"/>
        <v/>
      </c>
      <c r="H166" t="str">
        <f t="shared" si="24"/>
        <v/>
      </c>
      <c r="I166">
        <f t="shared" si="25"/>
        <v>70.123598987754804</v>
      </c>
      <c r="J166">
        <f t="shared" si="26"/>
        <v>40.568942375868531</v>
      </c>
      <c r="K166" t="str">
        <f t="shared" si="27"/>
        <v/>
      </c>
      <c r="L166" t="str">
        <f t="shared" si="28"/>
        <v/>
      </c>
    </row>
    <row r="167" spans="1:12" x14ac:dyDescent="0.45">
      <c r="A167">
        <f t="shared" si="29"/>
        <v>0.16000000000000011</v>
      </c>
      <c r="B167">
        <f t="shared" si="22"/>
        <v>9.1666666666666661</v>
      </c>
      <c r="C167">
        <f t="shared" si="30"/>
        <v>1.235831285721511</v>
      </c>
      <c r="D167">
        <f t="shared" si="31"/>
        <v>70.304403872511074</v>
      </c>
      <c r="E167">
        <f t="shared" si="32"/>
        <v>41.088374367228589</v>
      </c>
      <c r="G167" t="str">
        <f t="shared" si="23"/>
        <v/>
      </c>
      <c r="H167" t="str">
        <f t="shared" si="24"/>
        <v/>
      </c>
      <c r="I167">
        <f t="shared" si="25"/>
        <v>70.304403872511074</v>
      </c>
      <c r="J167">
        <f t="shared" si="26"/>
        <v>41.088374367228589</v>
      </c>
      <c r="K167" t="str">
        <f t="shared" si="27"/>
        <v/>
      </c>
      <c r="L167" t="str">
        <f t="shared" si="28"/>
        <v/>
      </c>
    </row>
    <row r="168" spans="1:12" x14ac:dyDescent="0.45">
      <c r="A168">
        <f t="shared" si="29"/>
        <v>0.16100000000000012</v>
      </c>
      <c r="B168">
        <f t="shared" si="22"/>
        <v>9.1666666666666661</v>
      </c>
      <c r="C168">
        <f t="shared" si="30"/>
        <v>1.2449979523881778</v>
      </c>
      <c r="D168">
        <f t="shared" si="31"/>
        <v>70.480439767765588</v>
      </c>
      <c r="E168">
        <f t="shared" si="32"/>
        <v>41.609441890282888</v>
      </c>
      <c r="G168" t="str">
        <f t="shared" si="23"/>
        <v/>
      </c>
      <c r="H168" t="str">
        <f t="shared" si="24"/>
        <v/>
      </c>
      <c r="I168">
        <f t="shared" si="25"/>
        <v>70.480439767765588</v>
      </c>
      <c r="J168">
        <f t="shared" si="26"/>
        <v>41.609441890282888</v>
      </c>
      <c r="K168" t="str">
        <f t="shared" si="27"/>
        <v/>
      </c>
      <c r="L168" t="str">
        <f t="shared" si="28"/>
        <v/>
      </c>
    </row>
    <row r="169" spans="1:12" x14ac:dyDescent="0.45">
      <c r="A169">
        <f t="shared" si="29"/>
        <v>0.16200000000000012</v>
      </c>
      <c r="B169">
        <f t="shared" si="22"/>
        <v>9.1666666666666661</v>
      </c>
      <c r="C169">
        <f t="shared" si="30"/>
        <v>1.2541646190548446</v>
      </c>
      <c r="D169">
        <f t="shared" si="31"/>
        <v>70.651691881716857</v>
      </c>
      <c r="E169">
        <f t="shared" si="32"/>
        <v>42.132101161191976</v>
      </c>
      <c r="G169" t="str">
        <f t="shared" si="23"/>
        <v/>
      </c>
      <c r="H169" t="str">
        <f t="shared" si="24"/>
        <v/>
      </c>
      <c r="I169">
        <f t="shared" si="25"/>
        <v>70.651691881716857</v>
      </c>
      <c r="J169">
        <f t="shared" si="26"/>
        <v>42.132101161191976</v>
      </c>
      <c r="K169" t="str">
        <f t="shared" si="27"/>
        <v/>
      </c>
      <c r="L169" t="str">
        <f t="shared" si="28"/>
        <v/>
      </c>
    </row>
    <row r="170" spans="1:12" x14ac:dyDescent="0.45">
      <c r="A170">
        <f t="shared" si="29"/>
        <v>0.16300000000000012</v>
      </c>
      <c r="B170">
        <f t="shared" si="22"/>
        <v>9.1666666666666661</v>
      </c>
      <c r="C170">
        <f t="shared" si="30"/>
        <v>1.2633312857215113</v>
      </c>
      <c r="D170">
        <f t="shared" si="31"/>
        <v>70.818145824531058</v>
      </c>
      <c r="E170">
        <f t="shared" si="32"/>
        <v>42.656308262366316</v>
      </c>
      <c r="G170" t="str">
        <f t="shared" si="23"/>
        <v/>
      </c>
      <c r="H170" t="str">
        <f t="shared" si="24"/>
        <v/>
      </c>
      <c r="I170">
        <f t="shared" si="25"/>
        <v>70.818145824531058</v>
      </c>
      <c r="J170">
        <f t="shared" si="26"/>
        <v>42.656308262366316</v>
      </c>
      <c r="K170" t="str">
        <f t="shared" si="27"/>
        <v/>
      </c>
      <c r="L170" t="str">
        <f t="shared" si="28"/>
        <v/>
      </c>
    </row>
    <row r="171" spans="1:12" x14ac:dyDescent="0.45">
      <c r="A171">
        <f t="shared" si="29"/>
        <v>0.16400000000000012</v>
      </c>
      <c r="B171">
        <f t="shared" si="22"/>
        <v>9.1666666666666661</v>
      </c>
      <c r="C171">
        <f t="shared" si="30"/>
        <v>1.2724979523881781</v>
      </c>
      <c r="D171">
        <f t="shared" si="31"/>
        <v>70.979787609551209</v>
      </c>
      <c r="E171">
        <f t="shared" si="32"/>
        <v>43.182019146156541</v>
      </c>
      <c r="G171" t="str">
        <f t="shared" si="23"/>
        <v/>
      </c>
      <c r="H171" t="str">
        <f t="shared" si="24"/>
        <v/>
      </c>
      <c r="I171">
        <f t="shared" si="25"/>
        <v>70.979787609551209</v>
      </c>
      <c r="J171">
        <f t="shared" si="26"/>
        <v>43.182019146156541</v>
      </c>
      <c r="K171" t="str">
        <f t="shared" si="27"/>
        <v/>
      </c>
      <c r="L171" t="str">
        <f t="shared" si="28"/>
        <v/>
      </c>
    </row>
    <row r="172" spans="1:12" x14ac:dyDescent="0.45">
      <c r="A172">
        <f t="shared" si="29"/>
        <v>0.16500000000000012</v>
      </c>
      <c r="B172">
        <f t="shared" si="22"/>
        <v>9.1666666666666661</v>
      </c>
      <c r="C172">
        <f t="shared" si="30"/>
        <v>1.2816646190548449</v>
      </c>
      <c r="D172">
        <f t="shared" si="31"/>
        <v>71.136603654472438</v>
      </c>
      <c r="E172">
        <f t="shared" si="32"/>
        <v>43.709189638554648</v>
      </c>
      <c r="G172" t="str">
        <f t="shared" si="23"/>
        <v/>
      </c>
      <c r="H172" t="str">
        <f t="shared" si="24"/>
        <v/>
      </c>
      <c r="I172">
        <f t="shared" si="25"/>
        <v>71.136603654472438</v>
      </c>
      <c r="J172">
        <f t="shared" si="26"/>
        <v>43.709189638554648</v>
      </c>
      <c r="K172" t="str">
        <f t="shared" si="27"/>
        <v/>
      </c>
      <c r="L172" t="str">
        <f t="shared" si="28"/>
        <v/>
      </c>
    </row>
    <row r="173" spans="1:12" x14ac:dyDescent="0.45">
      <c r="A173">
        <f t="shared" si="29"/>
        <v>0.16600000000000012</v>
      </c>
      <c r="B173">
        <f t="shared" si="22"/>
        <v>9.1666666666666661</v>
      </c>
      <c r="C173">
        <f t="shared" si="30"/>
        <v>1.2908312857215116</v>
      </c>
      <c r="D173">
        <f t="shared" si="31"/>
        <v>71.288580782483223</v>
      </c>
      <c r="E173">
        <f t="shared" si="32"/>
        <v>44.237775442905836</v>
      </c>
      <c r="G173" t="str">
        <f t="shared" si="23"/>
        <v/>
      </c>
      <c r="H173" t="str">
        <f t="shared" si="24"/>
        <v/>
      </c>
      <c r="I173">
        <f t="shared" si="25"/>
        <v>71.288580782483223</v>
      </c>
      <c r="J173">
        <f t="shared" si="26"/>
        <v>44.237775442905836</v>
      </c>
      <c r="K173" t="str">
        <f t="shared" si="27"/>
        <v/>
      </c>
      <c r="L173" t="str">
        <f t="shared" si="28"/>
        <v/>
      </c>
    </row>
    <row r="174" spans="1:12" x14ac:dyDescent="0.45">
      <c r="A174">
        <f t="shared" si="29"/>
        <v>0.16700000000000012</v>
      </c>
      <c r="B174">
        <f t="shared" si="22"/>
        <v>9.1666666666666661</v>
      </c>
      <c r="C174">
        <f t="shared" si="30"/>
        <v>1.2999979523881784</v>
      </c>
      <c r="D174">
        <f t="shared" si="31"/>
        <v>71.435706223372662</v>
      </c>
      <c r="E174">
        <f t="shared" si="32"/>
        <v>44.76773214363061</v>
      </c>
      <c r="G174" t="str">
        <f t="shared" si="23"/>
        <v/>
      </c>
      <c r="H174" t="str">
        <f t="shared" si="24"/>
        <v/>
      </c>
      <c r="I174">
        <f t="shared" si="25"/>
        <v>71.435706223372662</v>
      </c>
      <c r="J174">
        <f t="shared" si="26"/>
        <v>44.76773214363061</v>
      </c>
      <c r="K174" t="str">
        <f t="shared" si="27"/>
        <v/>
      </c>
      <c r="L174" t="str">
        <f t="shared" si="28"/>
        <v/>
      </c>
    </row>
    <row r="175" spans="1:12" x14ac:dyDescent="0.45">
      <c r="A175">
        <f t="shared" si="29"/>
        <v>0.16800000000000012</v>
      </c>
      <c r="B175">
        <f t="shared" si="22"/>
        <v>9.1666666666666661</v>
      </c>
      <c r="C175">
        <f t="shared" si="30"/>
        <v>1.3091646190548452</v>
      </c>
      <c r="D175">
        <f t="shared" si="31"/>
        <v>71.577967614603466</v>
      </c>
      <c r="E175">
        <f t="shared" si="32"/>
        <v>45.299015209956913</v>
      </c>
      <c r="G175" t="str">
        <f t="shared" si="23"/>
        <v/>
      </c>
      <c r="H175" t="str">
        <f t="shared" si="24"/>
        <v/>
      </c>
      <c r="I175">
        <f t="shared" si="25"/>
        <v>71.577967614603466</v>
      </c>
      <c r="J175">
        <f t="shared" si="26"/>
        <v>45.299015209956913</v>
      </c>
      <c r="K175" t="str">
        <f t="shared" si="27"/>
        <v/>
      </c>
      <c r="L175" t="str">
        <f t="shared" si="28"/>
        <v/>
      </c>
    </row>
    <row r="176" spans="1:12" x14ac:dyDescent="0.45">
      <c r="A176">
        <f t="shared" si="29"/>
        <v>0.16900000000000012</v>
      </c>
      <c r="B176">
        <f t="shared" si="22"/>
        <v>9.1666666666666661</v>
      </c>
      <c r="C176">
        <f t="shared" si="30"/>
        <v>1.3183312857215119</v>
      </c>
      <c r="D176">
        <f t="shared" si="31"/>
        <v>71.715353002350767</v>
      </c>
      <c r="E176">
        <f t="shared" si="32"/>
        <v>45.831579999661905</v>
      </c>
      <c r="G176" t="str">
        <f t="shared" si="23"/>
        <v/>
      </c>
      <c r="H176" t="str">
        <f t="shared" si="24"/>
        <v/>
      </c>
      <c r="I176">
        <f t="shared" si="25"/>
        <v>71.715353002350767</v>
      </c>
      <c r="J176">
        <f t="shared" si="26"/>
        <v>45.831579999661905</v>
      </c>
      <c r="K176" t="str">
        <f t="shared" si="27"/>
        <v/>
      </c>
      <c r="L176" t="str">
        <f t="shared" si="28"/>
        <v/>
      </c>
    </row>
    <row r="177" spans="1:12" x14ac:dyDescent="0.45">
      <c r="A177">
        <f t="shared" si="29"/>
        <v>0.17000000000000012</v>
      </c>
      <c r="B177">
        <f t="shared" si="22"/>
        <v>9.1666666666666661</v>
      </c>
      <c r="C177">
        <f t="shared" si="30"/>
        <v>1.3274979523881787</v>
      </c>
      <c r="D177">
        <f t="shared" si="31"/>
        <v>71.84785084250656</v>
      </c>
      <c r="E177">
        <f t="shared" si="32"/>
        <v>46.365381762823148</v>
      </c>
      <c r="G177" t="str">
        <f t="shared" si="23"/>
        <v/>
      </c>
      <c r="H177" t="str">
        <f t="shared" si="24"/>
        <v/>
      </c>
      <c r="I177">
        <f t="shared" si="25"/>
        <v>71.84785084250656</v>
      </c>
      <c r="J177">
        <f t="shared" si="26"/>
        <v>46.365381762823148</v>
      </c>
      <c r="K177" t="str">
        <f t="shared" si="27"/>
        <v/>
      </c>
      <c r="L177" t="str">
        <f t="shared" si="28"/>
        <v/>
      </c>
    </row>
    <row r="178" spans="1:12" x14ac:dyDescent="0.45">
      <c r="A178">
        <f t="shared" si="29"/>
        <v>0.17100000000000012</v>
      </c>
      <c r="B178">
        <f t="shared" si="22"/>
        <v>9.1666666666666661</v>
      </c>
      <c r="C178">
        <f t="shared" si="30"/>
        <v>1.3366646190548455</v>
      </c>
      <c r="D178">
        <f t="shared" si="31"/>
        <v>71.975450001649747</v>
      </c>
      <c r="E178">
        <f t="shared" si="32"/>
        <v>46.900375645578784</v>
      </c>
      <c r="G178" t="str">
        <f t="shared" si="23"/>
        <v/>
      </c>
      <c r="H178" t="str">
        <f t="shared" si="24"/>
        <v/>
      </c>
      <c r="I178">
        <f t="shared" si="25"/>
        <v>71.975450001649747</v>
      </c>
      <c r="J178">
        <f t="shared" si="26"/>
        <v>46.900375645578784</v>
      </c>
      <c r="K178" t="str">
        <f t="shared" si="27"/>
        <v/>
      </c>
      <c r="L178" t="str">
        <f t="shared" si="28"/>
        <v/>
      </c>
    </row>
    <row r="179" spans="1:12" x14ac:dyDescent="0.45">
      <c r="A179">
        <f t="shared" si="29"/>
        <v>0.17200000000000013</v>
      </c>
      <c r="B179">
        <f t="shared" si="22"/>
        <v>9.0523678802022314</v>
      </c>
      <c r="C179">
        <f t="shared" si="30"/>
        <v>1.3457169869350476</v>
      </c>
      <c r="D179">
        <f t="shared" si="31"/>
        <v>72.098201037451261</v>
      </c>
      <c r="E179">
        <f t="shared" si="32"/>
        <v>47.436502667104143</v>
      </c>
      <c r="G179" t="str">
        <f t="shared" si="23"/>
        <v/>
      </c>
      <c r="H179" t="str">
        <f t="shared" si="24"/>
        <v/>
      </c>
      <c r="I179">
        <f t="shared" si="25"/>
        <v>72.098201037451261</v>
      </c>
      <c r="J179">
        <f t="shared" si="26"/>
        <v>47.436502667104143</v>
      </c>
      <c r="K179">
        <f t="shared" si="27"/>
        <v>72.098201037451261</v>
      </c>
      <c r="L179">
        <f t="shared" si="28"/>
        <v>47.436502667104143</v>
      </c>
    </row>
    <row r="180" spans="1:12" x14ac:dyDescent="0.45">
      <c r="A180">
        <f t="shared" si="29"/>
        <v>0.17300000000000013</v>
      </c>
      <c r="B180">
        <f t="shared" si="22"/>
        <v>8.8738877753343264</v>
      </c>
      <c r="C180">
        <f t="shared" si="30"/>
        <v>1.3545908747103819</v>
      </c>
      <c r="D180">
        <f t="shared" si="31"/>
        <v>72.216189771631804</v>
      </c>
      <c r="E180">
        <f t="shared" si="32"/>
        <v>47.973697844489863</v>
      </c>
      <c r="G180" t="str">
        <f t="shared" si="23"/>
        <v/>
      </c>
      <c r="H180" t="str">
        <f t="shared" si="24"/>
        <v/>
      </c>
      <c r="I180">
        <f t="shared" si="25"/>
        <v>72.216189771631804</v>
      </c>
      <c r="J180">
        <f t="shared" si="26"/>
        <v>47.973697844489863</v>
      </c>
      <c r="K180">
        <f t="shared" si="27"/>
        <v>72.216189771631804</v>
      </c>
      <c r="L180">
        <f t="shared" si="28"/>
        <v>47.973697844489863</v>
      </c>
    </row>
    <row r="181" spans="1:12" x14ac:dyDescent="0.45">
      <c r="A181">
        <f t="shared" si="29"/>
        <v>0.17400000000000013</v>
      </c>
      <c r="B181">
        <f t="shared" si="22"/>
        <v>8.6954076704664196</v>
      </c>
      <c r="C181">
        <f t="shared" si="30"/>
        <v>1.3632862823808483</v>
      </c>
      <c r="D181">
        <f t="shared" si="31"/>
        <v>72.32950297306752</v>
      </c>
      <c r="E181">
        <f t="shared" si="32"/>
        <v>48.511898660524537</v>
      </c>
      <c r="G181" t="str">
        <f t="shared" si="23"/>
        <v/>
      </c>
      <c r="H181" t="str">
        <f t="shared" si="24"/>
        <v/>
      </c>
      <c r="I181">
        <f t="shared" si="25"/>
        <v>72.32950297306752</v>
      </c>
      <c r="J181">
        <f t="shared" si="26"/>
        <v>48.511898660524537</v>
      </c>
      <c r="K181">
        <f t="shared" si="27"/>
        <v>72.32950297306752</v>
      </c>
      <c r="L181">
        <f t="shared" si="28"/>
        <v>48.511898660524537</v>
      </c>
    </row>
    <row r="182" spans="1:12" x14ac:dyDescent="0.45">
      <c r="A182">
        <f t="shared" si="29"/>
        <v>0.17500000000000013</v>
      </c>
      <c r="B182">
        <f t="shared" si="22"/>
        <v>8.5169275655985146</v>
      </c>
      <c r="C182">
        <f t="shared" si="30"/>
        <v>1.3718032099464468</v>
      </c>
      <c r="D182">
        <f t="shared" si="31"/>
        <v>72.438228302819212</v>
      </c>
      <c r="E182">
        <f t="shared" si="32"/>
        <v>49.051045025318352</v>
      </c>
      <c r="G182" t="str">
        <f t="shared" si="23"/>
        <v/>
      </c>
      <c r="H182" t="str">
        <f t="shared" si="24"/>
        <v/>
      </c>
      <c r="I182">
        <f t="shared" si="25"/>
        <v>72.438228302819212</v>
      </c>
      <c r="J182">
        <f t="shared" si="26"/>
        <v>49.051045025318352</v>
      </c>
      <c r="K182">
        <f t="shared" si="27"/>
        <v>72.438228302819212</v>
      </c>
      <c r="L182">
        <f t="shared" si="28"/>
        <v>49.051045025318352</v>
      </c>
    </row>
    <row r="183" spans="1:12" x14ac:dyDescent="0.45">
      <c r="A183">
        <f t="shared" si="29"/>
        <v>0.17600000000000013</v>
      </c>
      <c r="B183">
        <f t="shared" si="22"/>
        <v>8.3384474607306096</v>
      </c>
      <c r="C183">
        <f t="shared" si="30"/>
        <v>1.3801416574071774</v>
      </c>
      <c r="D183">
        <f t="shared" si="31"/>
        <v>72.542454261232834</v>
      </c>
      <c r="E183">
        <f t="shared" si="32"/>
        <v>49.591079236820512</v>
      </c>
      <c r="G183" t="str">
        <f t="shared" si="23"/>
        <v/>
      </c>
      <c r="H183" t="str">
        <f t="shared" si="24"/>
        <v/>
      </c>
      <c r="I183">
        <f t="shared" si="25"/>
        <v>72.542454261232834</v>
      </c>
      <c r="J183">
        <f t="shared" si="26"/>
        <v>49.591079236820512</v>
      </c>
      <c r="K183">
        <f t="shared" si="27"/>
        <v>72.542454261232834</v>
      </c>
      <c r="L183">
        <f t="shared" si="28"/>
        <v>49.591079236820512</v>
      </c>
    </row>
    <row r="184" spans="1:12" x14ac:dyDescent="0.45">
      <c r="A184">
        <f t="shared" si="29"/>
        <v>0.17700000000000013</v>
      </c>
      <c r="B184">
        <f t="shared" si="22"/>
        <v>8.1599673558627046</v>
      </c>
      <c r="C184">
        <f t="shared" si="30"/>
        <v>1.3883016247630402</v>
      </c>
      <c r="D184">
        <f t="shared" si="31"/>
        <v>72.64227013708539</v>
      </c>
      <c r="E184">
        <f t="shared" si="32"/>
        <v>50.131945940295395</v>
      </c>
      <c r="G184" t="str">
        <f t="shared" si="23"/>
        <v/>
      </c>
      <c r="H184" t="str">
        <f t="shared" si="24"/>
        <v/>
      </c>
      <c r="I184">
        <f t="shared" si="25"/>
        <v>72.64227013708539</v>
      </c>
      <c r="J184">
        <f t="shared" si="26"/>
        <v>50.131945940295395</v>
      </c>
      <c r="K184">
        <f t="shared" si="27"/>
        <v>72.64227013708539</v>
      </c>
      <c r="L184">
        <f t="shared" si="28"/>
        <v>50.131945940295395</v>
      </c>
    </row>
    <row r="185" spans="1:12" x14ac:dyDescent="0.45">
      <c r="A185">
        <f t="shared" si="29"/>
        <v>0.17800000000000013</v>
      </c>
      <c r="B185">
        <f t="shared" si="22"/>
        <v>7.9814872509947987</v>
      </c>
      <c r="C185">
        <f t="shared" si="30"/>
        <v>1.3962831120140351</v>
      </c>
      <c r="D185">
        <f t="shared" si="31"/>
        <v>72.737765958748483</v>
      </c>
      <c r="E185">
        <f t="shared" si="32"/>
        <v>50.673592086819944</v>
      </c>
      <c r="G185" t="str">
        <f t="shared" si="23"/>
        <v/>
      </c>
      <c r="H185" t="str">
        <f t="shared" si="24"/>
        <v/>
      </c>
      <c r="I185">
        <f t="shared" si="25"/>
        <v>72.737765958748483</v>
      </c>
      <c r="J185">
        <f t="shared" si="26"/>
        <v>50.673592086819944</v>
      </c>
      <c r="K185">
        <f t="shared" si="27"/>
        <v>72.737765958748483</v>
      </c>
      <c r="L185">
        <f t="shared" si="28"/>
        <v>50.673592086819944</v>
      </c>
    </row>
    <row r="186" spans="1:12" x14ac:dyDescent="0.45">
      <c r="A186">
        <f t="shared" si="29"/>
        <v>0.17900000000000013</v>
      </c>
      <c r="B186">
        <f t="shared" si="22"/>
        <v>7.8030071461268928</v>
      </c>
      <c r="C186">
        <f t="shared" si="30"/>
        <v>1.4040861191601619</v>
      </c>
      <c r="D186">
        <f t="shared" si="31"/>
        <v>72.829032447340396</v>
      </c>
      <c r="E186">
        <f t="shared" si="32"/>
        <v>51.215966890862411</v>
      </c>
      <c r="G186" t="str">
        <f t="shared" si="23"/>
        <v/>
      </c>
      <c r="H186" t="str">
        <f t="shared" si="24"/>
        <v/>
      </c>
      <c r="I186">
        <f t="shared" si="25"/>
        <v>72.829032447340396</v>
      </c>
      <c r="J186">
        <f t="shared" si="26"/>
        <v>51.215966890862411</v>
      </c>
      <c r="K186">
        <f t="shared" si="27"/>
        <v>72.829032447340396</v>
      </c>
      <c r="L186">
        <f t="shared" si="28"/>
        <v>51.215966890862411</v>
      </c>
    </row>
    <row r="187" spans="1:12" x14ac:dyDescent="0.45">
      <c r="A187">
        <f t="shared" si="29"/>
        <v>0.18000000000000013</v>
      </c>
      <c r="B187">
        <f t="shared" si="22"/>
        <v>7.6245270412589878</v>
      </c>
      <c r="C187">
        <f t="shared" si="30"/>
        <v>1.4117106462014208</v>
      </c>
      <c r="D187">
        <f t="shared" si="31"/>
        <v>72.916160971835907</v>
      </c>
      <c r="E187">
        <f t="shared" si="32"/>
        <v>51.759021787000208</v>
      </c>
      <c r="G187" t="str">
        <f t="shared" si="23"/>
        <v/>
      </c>
      <c r="H187" t="str">
        <f t="shared" si="24"/>
        <v/>
      </c>
      <c r="I187">
        <f t="shared" si="25"/>
        <v>72.916160971835907</v>
      </c>
      <c r="J187">
        <f t="shared" si="26"/>
        <v>51.759021787000208</v>
      </c>
      <c r="K187">
        <f t="shared" si="27"/>
        <v>72.916160971835907</v>
      </c>
      <c r="L187">
        <f t="shared" si="28"/>
        <v>51.759021787000208</v>
      </c>
    </row>
    <row r="188" spans="1:12" x14ac:dyDescent="0.45">
      <c r="A188">
        <f t="shared" si="29"/>
        <v>0.18100000000000013</v>
      </c>
      <c r="B188">
        <f t="shared" si="22"/>
        <v>7.4460469363910819</v>
      </c>
      <c r="C188">
        <f t="shared" si="30"/>
        <v>1.4191566931378119</v>
      </c>
      <c r="D188">
        <f t="shared" si="31"/>
        <v>72.999243506102033</v>
      </c>
      <c r="E188">
        <f t="shared" si="32"/>
        <v>52.302710385832221</v>
      </c>
      <c r="G188" t="str">
        <f t="shared" si="23"/>
        <v/>
      </c>
      <c r="H188" t="str">
        <f t="shared" si="24"/>
        <v/>
      </c>
      <c r="I188">
        <f t="shared" si="25"/>
        <v>72.999243506102033</v>
      </c>
      <c r="J188">
        <f t="shared" si="26"/>
        <v>52.302710385832221</v>
      </c>
      <c r="K188">
        <f t="shared" si="27"/>
        <v>72.999243506102033</v>
      </c>
      <c r="L188">
        <f t="shared" si="28"/>
        <v>52.302710385832221</v>
      </c>
    </row>
    <row r="189" spans="1:12" x14ac:dyDescent="0.45">
      <c r="A189">
        <f t="shared" si="29"/>
        <v>0.18200000000000013</v>
      </c>
      <c r="B189">
        <f t="shared" si="22"/>
        <v>7.2675668315231761</v>
      </c>
      <c r="C189">
        <f t="shared" si="30"/>
        <v>1.4264242599693351</v>
      </c>
      <c r="D189">
        <f t="shared" si="31"/>
        <v>73.078372587826067</v>
      </c>
      <c r="E189">
        <f t="shared" si="32"/>
        <v>52.846988429138683</v>
      </c>
      <c r="G189" t="str">
        <f t="shared" si="23"/>
        <v/>
      </c>
      <c r="H189" t="str">
        <f t="shared" si="24"/>
        <v/>
      </c>
      <c r="I189">
        <f t="shared" si="25"/>
        <v>73.078372587826067</v>
      </c>
      <c r="J189">
        <f t="shared" si="26"/>
        <v>52.846988429138683</v>
      </c>
      <c r="K189">
        <f t="shared" si="27"/>
        <v>73.078372587826067</v>
      </c>
      <c r="L189">
        <f t="shared" si="28"/>
        <v>52.846988429138683</v>
      </c>
    </row>
    <row r="190" spans="1:12" x14ac:dyDescent="0.45">
      <c r="A190">
        <f t="shared" si="29"/>
        <v>0.18300000000000013</v>
      </c>
      <c r="B190">
        <f t="shared" si="22"/>
        <v>7.0890867266552711</v>
      </c>
      <c r="C190">
        <f t="shared" si="30"/>
        <v>1.4335133466959904</v>
      </c>
      <c r="D190">
        <f t="shared" si="31"/>
        <v>73.153641279301681</v>
      </c>
      <c r="E190">
        <f t="shared" si="32"/>
        <v>53.391813744339387</v>
      </c>
      <c r="G190" t="str">
        <f t="shared" si="23"/>
        <v/>
      </c>
      <c r="H190" t="str">
        <f t="shared" si="24"/>
        <v/>
      </c>
      <c r="I190">
        <f t="shared" si="25"/>
        <v>73.153641279301681</v>
      </c>
      <c r="J190">
        <f t="shared" si="26"/>
        <v>53.391813744339387</v>
      </c>
      <c r="K190">
        <f t="shared" si="27"/>
        <v>73.153641279301681</v>
      </c>
      <c r="L190">
        <f t="shared" si="28"/>
        <v>53.391813744339387</v>
      </c>
    </row>
    <row r="191" spans="1:12" x14ac:dyDescent="0.45">
      <c r="A191">
        <f t="shared" si="29"/>
        <v>0.18400000000000014</v>
      </c>
      <c r="B191">
        <f t="shared" si="22"/>
        <v>6.9106066217873661</v>
      </c>
      <c r="C191">
        <f t="shared" si="30"/>
        <v>1.4404239533177778</v>
      </c>
      <c r="D191">
        <f t="shared" si="31"/>
        <v>73.225143130037182</v>
      </c>
      <c r="E191">
        <f t="shared" si="32"/>
        <v>53.937146198298805</v>
      </c>
      <c r="G191" t="str">
        <f t="shared" si="23"/>
        <v/>
      </c>
      <c r="H191" t="str">
        <f t="shared" si="24"/>
        <v/>
      </c>
      <c r="I191">
        <f t="shared" si="25"/>
        <v>73.225143130037182</v>
      </c>
      <c r="J191">
        <f t="shared" si="26"/>
        <v>53.937146198298805</v>
      </c>
      <c r="K191">
        <f t="shared" si="27"/>
        <v>73.225143130037182</v>
      </c>
      <c r="L191">
        <f t="shared" si="28"/>
        <v>53.937146198298805</v>
      </c>
    </row>
    <row r="192" spans="1:12" x14ac:dyDescent="0.45">
      <c r="A192">
        <f t="shared" si="29"/>
        <v>0.18500000000000014</v>
      </c>
      <c r="B192">
        <f t="shared" si="22"/>
        <v>6.7321265169194593</v>
      </c>
      <c r="C192">
        <f t="shared" si="30"/>
        <v>1.4471560798346974</v>
      </c>
      <c r="D192">
        <f t="shared" si="31"/>
        <v>73.292972141149448</v>
      </c>
      <c r="E192">
        <f t="shared" si="32"/>
        <v>54.482947650524366</v>
      </c>
      <c r="G192" t="str">
        <f t="shared" si="23"/>
        <v/>
      </c>
      <c r="H192" t="str">
        <f t="shared" si="24"/>
        <v/>
      </c>
      <c r="I192">
        <f t="shared" si="25"/>
        <v>73.292972141149448</v>
      </c>
      <c r="J192">
        <f t="shared" si="26"/>
        <v>54.482947650524366</v>
      </c>
      <c r="K192">
        <f t="shared" si="27"/>
        <v>73.292972141149448</v>
      </c>
      <c r="L192">
        <f t="shared" si="28"/>
        <v>54.482947650524366</v>
      </c>
    </row>
    <row r="193" spans="1:12" x14ac:dyDescent="0.45">
      <c r="A193">
        <f t="shared" si="29"/>
        <v>0.18600000000000014</v>
      </c>
      <c r="B193">
        <f t="shared" si="22"/>
        <v>6.5536464120515543</v>
      </c>
      <c r="C193">
        <f t="shared" si="30"/>
        <v>1.4537097262467489</v>
      </c>
      <c r="D193">
        <f t="shared" si="31"/>
        <v>73.357222731505701</v>
      </c>
      <c r="E193">
        <f t="shared" si="32"/>
        <v>55.029181905802147</v>
      </c>
      <c r="G193" t="str">
        <f t="shared" si="23"/>
        <v/>
      </c>
      <c r="H193" t="str">
        <f t="shared" si="24"/>
        <v/>
      </c>
      <c r="I193">
        <f t="shared" si="25"/>
        <v>73.357222731505701</v>
      </c>
      <c r="J193">
        <f t="shared" si="26"/>
        <v>55.029181905802147</v>
      </c>
      <c r="K193">
        <f t="shared" si="27"/>
        <v>73.357222731505701</v>
      </c>
      <c r="L193">
        <f t="shared" si="28"/>
        <v>55.029181905802147</v>
      </c>
    </row>
    <row r="194" spans="1:12" x14ac:dyDescent="0.45">
      <c r="A194">
        <f t="shared" si="29"/>
        <v>0.18700000000000014</v>
      </c>
      <c r="B194">
        <f t="shared" si="22"/>
        <v>6.3751663071836493</v>
      </c>
      <c r="C194">
        <f t="shared" si="30"/>
        <v>1.4600848925539325</v>
      </c>
      <c r="D194">
        <f t="shared" si="31"/>
        <v>73.417989705574655</v>
      </c>
      <c r="E194">
        <f t="shared" si="32"/>
        <v>55.575814666311892</v>
      </c>
      <c r="G194" t="str">
        <f t="shared" si="23"/>
        <v/>
      </c>
      <c r="H194" t="str">
        <f t="shared" si="24"/>
        <v/>
      </c>
      <c r="I194">
        <f t="shared" si="25"/>
        <v>73.417989705574655</v>
      </c>
      <c r="J194">
        <f t="shared" si="26"/>
        <v>55.575814666311892</v>
      </c>
      <c r="K194">
        <f t="shared" si="27"/>
        <v>73.417989705574655</v>
      </c>
      <c r="L194">
        <f t="shared" si="28"/>
        <v>55.575814666311892</v>
      </c>
    </row>
    <row r="195" spans="1:12" x14ac:dyDescent="0.45">
      <c r="A195">
        <f t="shared" si="29"/>
        <v>0.18800000000000014</v>
      </c>
      <c r="B195">
        <f t="shared" si="22"/>
        <v>6.1966862023157434</v>
      </c>
      <c r="C195">
        <f t="shared" si="30"/>
        <v>1.4662815787562482</v>
      </c>
      <c r="D195">
        <f t="shared" si="31"/>
        <v>73.475368222947623</v>
      </c>
      <c r="E195">
        <f t="shared" si="32"/>
        <v>56.122813483261325</v>
      </c>
      <c r="G195" t="str">
        <f t="shared" si="23"/>
        <v/>
      </c>
      <c r="H195" t="str">
        <f t="shared" si="24"/>
        <v/>
      </c>
      <c r="I195">
        <f t="shared" si="25"/>
        <v>73.475368222947623</v>
      </c>
      <c r="J195">
        <f t="shared" si="26"/>
        <v>56.122813483261325</v>
      </c>
      <c r="K195">
        <f t="shared" si="27"/>
        <v>73.475368222947623</v>
      </c>
      <c r="L195">
        <f t="shared" si="28"/>
        <v>56.122813483261325</v>
      </c>
    </row>
    <row r="196" spans="1:12" x14ac:dyDescent="0.45">
      <c r="A196">
        <f t="shared" si="29"/>
        <v>0.18900000000000014</v>
      </c>
      <c r="B196">
        <f t="shared" si="22"/>
        <v>6.0182060974478384</v>
      </c>
      <c r="C196">
        <f t="shared" si="30"/>
        <v>1.4722997848536961</v>
      </c>
      <c r="D196">
        <f t="shared" si="31"/>
        <v>73.529453769489322</v>
      </c>
      <c r="E196">
        <f t="shared" si="32"/>
        <v>56.67014770807765</v>
      </c>
      <c r="G196" t="str">
        <f t="shared" si="23"/>
        <v/>
      </c>
      <c r="H196" t="str">
        <f t="shared" si="24"/>
        <v/>
      </c>
      <c r="I196">
        <f t="shared" si="25"/>
        <v>73.529453769489322</v>
      </c>
      <c r="J196">
        <f t="shared" si="26"/>
        <v>56.67014770807765</v>
      </c>
      <c r="K196">
        <f t="shared" si="27"/>
        <v>73.529453769489322</v>
      </c>
      <c r="L196">
        <f t="shared" si="28"/>
        <v>56.67014770807765</v>
      </c>
    </row>
    <row r="197" spans="1:12" x14ac:dyDescent="0.45">
      <c r="A197">
        <f t="shared" si="29"/>
        <v>0.19000000000000014</v>
      </c>
      <c r="B197">
        <f t="shared" si="22"/>
        <v>5.8397259925799325</v>
      </c>
      <c r="C197">
        <f t="shared" si="30"/>
        <v>1.478139510846276</v>
      </c>
      <c r="D197">
        <f t="shared" si="31"/>
        <v>73.580342130077682</v>
      </c>
      <c r="E197">
        <f t="shared" si="32"/>
        <v>57.217788443192042</v>
      </c>
      <c r="G197" t="str">
        <f t="shared" si="23"/>
        <v/>
      </c>
      <c r="H197" t="str">
        <f t="shared" si="24"/>
        <v/>
      </c>
      <c r="I197">
        <f t="shared" si="25"/>
        <v>73.580342130077682</v>
      </c>
      <c r="J197">
        <f t="shared" si="26"/>
        <v>57.217788443192042</v>
      </c>
      <c r="K197">
        <f t="shared" si="27"/>
        <v>73.580342130077682</v>
      </c>
      <c r="L197">
        <f t="shared" si="28"/>
        <v>57.217788443192042</v>
      </c>
    </row>
    <row r="198" spans="1:12" x14ac:dyDescent="0.45">
      <c r="A198">
        <f t="shared" si="29"/>
        <v>0.19100000000000014</v>
      </c>
      <c r="B198">
        <f t="shared" si="22"/>
        <v>5.6612458877120266</v>
      </c>
      <c r="C198">
        <f t="shared" si="30"/>
        <v>1.4838007567339881</v>
      </c>
      <c r="D198">
        <f t="shared" si="31"/>
        <v>73.628129362890888</v>
      </c>
      <c r="E198">
        <f t="shared" si="32"/>
        <v>57.765708492451111</v>
      </c>
      <c r="G198" t="str">
        <f t="shared" si="23"/>
        <v/>
      </c>
      <c r="H198" t="str">
        <f t="shared" si="24"/>
        <v/>
      </c>
      <c r="I198">
        <f t="shared" si="25"/>
        <v>73.628129362890888</v>
      </c>
      <c r="J198">
        <f t="shared" si="26"/>
        <v>57.765708492451111</v>
      </c>
      <c r="K198">
        <f t="shared" si="27"/>
        <v>73.628129362890888</v>
      </c>
      <c r="L198">
        <f t="shared" si="28"/>
        <v>57.765708492451111</v>
      </c>
    </row>
    <row r="199" spans="1:12" x14ac:dyDescent="0.45">
      <c r="A199">
        <f t="shared" si="29"/>
        <v>0.19200000000000014</v>
      </c>
      <c r="B199">
        <f t="shared" si="22"/>
        <v>5.4827657828441216</v>
      </c>
      <c r="C199">
        <f t="shared" si="30"/>
        <v>1.4892835225168322</v>
      </c>
      <c r="D199">
        <f t="shared" si="31"/>
        <v>73.672911775199708</v>
      </c>
      <c r="E199">
        <f t="shared" si="32"/>
        <v>58.313882311187285</v>
      </c>
      <c r="G199" t="str">
        <f t="shared" si="23"/>
        <v/>
      </c>
      <c r="H199" t="str">
        <f t="shared" si="24"/>
        <v/>
      </c>
      <c r="I199">
        <f t="shared" si="25"/>
        <v>73.672911775199708</v>
      </c>
      <c r="J199">
        <f t="shared" si="26"/>
        <v>58.313882311187285</v>
      </c>
      <c r="K199">
        <f t="shared" si="27"/>
        <v>73.672911775199708</v>
      </c>
      <c r="L199">
        <f t="shared" si="28"/>
        <v>58.313882311187285</v>
      </c>
    </row>
    <row r="200" spans="1:12" x14ac:dyDescent="0.45">
      <c r="A200">
        <f t="shared" si="29"/>
        <v>0.19300000000000014</v>
      </c>
      <c r="B200">
        <f t="shared" ref="B200:B263" si="33">IF(A200&lt;$E$1,$E$5*A200/$E$1,(IF(A200&lt;$E$2,$E$5,IF(A200&lt;$E$3,$E$5-$E$5*(A200-$E$2)/($E$3-$E$2),""))))</f>
        <v>5.3042856779762158</v>
      </c>
      <c r="C200">
        <f t="shared" si="30"/>
        <v>1.4945878081948083</v>
      </c>
      <c r="D200">
        <f t="shared" si="31"/>
        <v>73.714785900622417</v>
      </c>
      <c r="E200">
        <f t="shared" si="32"/>
        <v>58.862285955978315</v>
      </c>
      <c r="G200" t="str">
        <f t="shared" ref="G200:G263" si="34">IF($A200&lt;$E$1,$D200,"")</f>
        <v/>
      </c>
      <c r="H200" t="str">
        <f t="shared" ref="H200:H263" si="35">IF($A200&lt;$E$1,$E200,"")</f>
        <v/>
      </c>
      <c r="I200">
        <f t="shared" ref="I200:I263" si="36">IF($E$1&lt;$A200,IF($A200&lt;$E$3,$D200,""),"")</f>
        <v>73.714785900622417</v>
      </c>
      <c r="J200">
        <f t="shared" ref="J200:J263" si="37">IF($E$1&lt;$A200,IF($A200&lt;$E$3,$E200,""),"")</f>
        <v>58.862285955978315</v>
      </c>
      <c r="K200">
        <f t="shared" ref="K200:K263" si="38">IF($A200&lt;$E$2,"",IF($A200&lt;$E$3,$D200,""))</f>
        <v>73.714785900622417</v>
      </c>
      <c r="L200">
        <f t="shared" ref="L200:L263" si="39">IF($A200&lt;$E$2,"",IF($A200&lt;$E$3,$E200,""))</f>
        <v>58.862285955978315</v>
      </c>
    </row>
    <row r="201" spans="1:12" x14ac:dyDescent="0.45">
      <c r="A201">
        <f t="shared" ref="A201:A264" si="40">IF( A200+$B$1&lt;$E$3,A200+$B$1,"")</f>
        <v>0.19400000000000014</v>
      </c>
      <c r="B201">
        <f t="shared" si="33"/>
        <v>5.1258055731083108</v>
      </c>
      <c r="C201">
        <f t="shared" ref="C201:C264" si="41">C200+B201*$B$1</f>
        <v>1.4997136137679166</v>
      </c>
      <c r="D201">
        <f t="shared" ref="D201:D264" si="42">D200+$E$4*$B$1*COS(C201)</f>
        <v>73.753848477798954</v>
      </c>
      <c r="E201">
        <f t="shared" ref="E201:E264" si="43">E200+$E$4*$B$1*SIN(C201)</f>
        <v>59.41089703412414</v>
      </c>
      <c r="G201" t="str">
        <f t="shared" si="34"/>
        <v/>
      </c>
      <c r="H201" t="str">
        <f t="shared" si="35"/>
        <v/>
      </c>
      <c r="I201">
        <f t="shared" si="36"/>
        <v>73.753848477798954</v>
      </c>
      <c r="J201">
        <f t="shared" si="37"/>
        <v>59.41089703412414</v>
      </c>
      <c r="K201">
        <f t="shared" si="38"/>
        <v>73.753848477798954</v>
      </c>
      <c r="L201">
        <f t="shared" si="39"/>
        <v>59.41089703412414</v>
      </c>
    </row>
    <row r="202" spans="1:12" x14ac:dyDescent="0.45">
      <c r="A202">
        <f t="shared" si="40"/>
        <v>0.19500000000000015</v>
      </c>
      <c r="B202">
        <f t="shared" si="33"/>
        <v>4.9473254682404049</v>
      </c>
      <c r="C202">
        <f t="shared" si="41"/>
        <v>1.504660939236157</v>
      </c>
      <c r="D202">
        <f t="shared" si="42"/>
        <v>73.790196430440957</v>
      </c>
      <c r="E202">
        <f t="shared" si="43"/>
        <v>59.959694652867825</v>
      </c>
      <c r="G202" t="str">
        <f t="shared" si="34"/>
        <v/>
      </c>
      <c r="H202" t="str">
        <f t="shared" si="35"/>
        <v/>
      </c>
      <c r="I202">
        <f t="shared" si="36"/>
        <v>73.790196430440957</v>
      </c>
      <c r="J202">
        <f t="shared" si="37"/>
        <v>59.959694652867825</v>
      </c>
      <c r="K202">
        <f t="shared" si="38"/>
        <v>73.790196430440957</v>
      </c>
      <c r="L202">
        <f t="shared" si="39"/>
        <v>59.959694652867825</v>
      </c>
    </row>
    <row r="203" spans="1:12" x14ac:dyDescent="0.45">
      <c r="A203">
        <f t="shared" si="40"/>
        <v>0.19600000000000015</v>
      </c>
      <c r="B203">
        <f t="shared" si="33"/>
        <v>4.7688453633724999</v>
      </c>
      <c r="C203">
        <f t="shared" si="41"/>
        <v>1.5094297845995295</v>
      </c>
      <c r="D203">
        <f t="shared" si="42"/>
        <v>73.823926848713413</v>
      </c>
      <c r="E203">
        <f t="shared" si="43"/>
        <v>60.508659368385281</v>
      </c>
      <c r="G203" t="str">
        <f t="shared" si="34"/>
        <v/>
      </c>
      <c r="H203" t="str">
        <f t="shared" si="35"/>
        <v/>
      </c>
      <c r="I203">
        <f t="shared" si="36"/>
        <v>73.823926848713413</v>
      </c>
      <c r="J203">
        <f t="shared" si="37"/>
        <v>60.508659368385281</v>
      </c>
      <c r="K203">
        <f t="shared" si="38"/>
        <v>73.823926848713413</v>
      </c>
      <c r="L203">
        <f t="shared" si="39"/>
        <v>60.508659368385281</v>
      </c>
    </row>
    <row r="204" spans="1:12" x14ac:dyDescent="0.45">
      <c r="A204">
        <f t="shared" si="40"/>
        <v>0.19700000000000015</v>
      </c>
      <c r="B204">
        <f t="shared" si="33"/>
        <v>4.590365258504594</v>
      </c>
      <c r="C204">
        <f t="shared" si="41"/>
        <v>1.5140201498580341</v>
      </c>
      <c r="D204">
        <f t="shared" si="42"/>
        <v>73.85513697190359</v>
      </c>
      <c r="E204">
        <f t="shared" si="43"/>
        <v>61.057773134567164</v>
      </c>
      <c r="G204" t="str">
        <f t="shared" si="34"/>
        <v/>
      </c>
      <c r="H204" t="str">
        <f t="shared" si="35"/>
        <v/>
      </c>
      <c r="I204">
        <f t="shared" si="36"/>
        <v>73.85513697190359</v>
      </c>
      <c r="J204">
        <f t="shared" si="37"/>
        <v>61.057773134567164</v>
      </c>
      <c r="K204">
        <f t="shared" si="38"/>
        <v>73.85513697190359</v>
      </c>
      <c r="L204">
        <f t="shared" si="39"/>
        <v>61.057773134567164</v>
      </c>
    </row>
    <row r="205" spans="1:12" x14ac:dyDescent="0.45">
      <c r="A205">
        <f t="shared" si="40"/>
        <v>0.19800000000000015</v>
      </c>
      <c r="B205">
        <f t="shared" si="33"/>
        <v>4.411885153636689</v>
      </c>
      <c r="C205">
        <f t="shared" si="41"/>
        <v>1.5184320350116709</v>
      </c>
      <c r="D205">
        <f t="shared" si="42"/>
        <v>73.883924172332556</v>
      </c>
      <c r="E205">
        <f t="shared" si="43"/>
        <v>61.607019251614396</v>
      </c>
      <c r="G205" t="str">
        <f t="shared" si="34"/>
        <v/>
      </c>
      <c r="H205" t="str">
        <f t="shared" si="35"/>
        <v/>
      </c>
      <c r="I205">
        <f t="shared" si="36"/>
        <v>73.883924172332556</v>
      </c>
      <c r="J205">
        <f t="shared" si="37"/>
        <v>61.607019251614396</v>
      </c>
      <c r="K205">
        <f t="shared" si="38"/>
        <v>73.883924172332556</v>
      </c>
      <c r="L205">
        <f t="shared" si="39"/>
        <v>61.607019251614396</v>
      </c>
    </row>
    <row r="206" spans="1:12" x14ac:dyDescent="0.45">
      <c r="A206">
        <f t="shared" si="40"/>
        <v>0.19900000000000015</v>
      </c>
      <c r="B206">
        <f t="shared" si="33"/>
        <v>4.2334050487687831</v>
      </c>
      <c r="C206">
        <f t="shared" si="41"/>
        <v>1.5226654400604396</v>
      </c>
      <c r="D206">
        <f t="shared" si="42"/>
        <v>73.910385940464124</v>
      </c>
      <c r="E206">
        <f t="shared" si="43"/>
        <v>62.156382314467507</v>
      </c>
      <c r="G206" t="str">
        <f t="shared" si="34"/>
        <v/>
      </c>
      <c r="H206" t="str">
        <f t="shared" si="35"/>
        <v/>
      </c>
      <c r="I206">
        <f t="shared" si="36"/>
        <v>73.910385940464124</v>
      </c>
      <c r="J206">
        <f t="shared" si="37"/>
        <v>62.156382314467507</v>
      </c>
      <c r="K206">
        <f t="shared" si="38"/>
        <v>73.910385940464124</v>
      </c>
      <c r="L206">
        <f t="shared" si="39"/>
        <v>62.156382314467507</v>
      </c>
    </row>
    <row r="207" spans="1:12" x14ac:dyDescent="0.45">
      <c r="A207">
        <f t="shared" si="40"/>
        <v>0.20000000000000015</v>
      </c>
      <c r="B207">
        <f t="shared" si="33"/>
        <v>4.0549249439008781</v>
      </c>
      <c r="C207">
        <f t="shared" si="41"/>
        <v>1.5267203650043404</v>
      </c>
      <c r="D207">
        <f t="shared" si="42"/>
        <v>73.934619871166063</v>
      </c>
      <c r="E207">
        <f t="shared" si="43"/>
        <v>62.705848161088326</v>
      </c>
      <c r="G207" t="str">
        <f t="shared" si="34"/>
        <v/>
      </c>
      <c r="H207" t="str">
        <f t="shared" si="35"/>
        <v/>
      </c>
      <c r="I207">
        <f t="shared" si="36"/>
        <v>73.934619871166063</v>
      </c>
      <c r="J207">
        <f t="shared" si="37"/>
        <v>62.705848161088326</v>
      </c>
      <c r="K207">
        <f t="shared" si="38"/>
        <v>73.934619871166063</v>
      </c>
      <c r="L207">
        <f t="shared" si="39"/>
        <v>62.705848161088326</v>
      </c>
    </row>
    <row r="208" spans="1:12" x14ac:dyDescent="0.45">
      <c r="A208">
        <f t="shared" si="40"/>
        <v>0.20100000000000015</v>
      </c>
      <c r="B208">
        <f t="shared" si="33"/>
        <v>3.8764448390329713</v>
      </c>
      <c r="C208">
        <f t="shared" si="41"/>
        <v>1.5305968098433733</v>
      </c>
      <c r="D208">
        <f t="shared" si="42"/>
        <v>73.956723651077809</v>
      </c>
      <c r="E208">
        <f t="shared" si="43"/>
        <v>63.255403820611193</v>
      </c>
      <c r="G208" t="str">
        <f t="shared" si="34"/>
        <v/>
      </c>
      <c r="H208" t="str">
        <f t="shared" si="35"/>
        <v/>
      </c>
      <c r="I208">
        <f t="shared" si="36"/>
        <v>73.956723651077809</v>
      </c>
      <c r="J208">
        <f t="shared" si="37"/>
        <v>63.255403820611193</v>
      </c>
      <c r="K208">
        <f t="shared" si="38"/>
        <v>73.956723651077809</v>
      </c>
      <c r="L208">
        <f t="shared" si="39"/>
        <v>63.255403820611193</v>
      </c>
    </row>
    <row r="209" spans="1:12" x14ac:dyDescent="0.45">
      <c r="A209">
        <f t="shared" si="40"/>
        <v>0.20200000000000015</v>
      </c>
      <c r="B209">
        <f t="shared" si="33"/>
        <v>3.6979647341650663</v>
      </c>
      <c r="C209">
        <f t="shared" si="41"/>
        <v>1.5342947745775384</v>
      </c>
      <c r="D209">
        <f t="shared" si="42"/>
        <v>73.976795047039161</v>
      </c>
      <c r="E209">
        <f t="shared" si="43"/>
        <v>63.805037461379442</v>
      </c>
      <c r="G209" t="str">
        <f t="shared" si="34"/>
        <v/>
      </c>
      <c r="H209" t="str">
        <f t="shared" si="35"/>
        <v/>
      </c>
      <c r="I209">
        <f t="shared" si="36"/>
        <v>73.976795047039161</v>
      </c>
      <c r="J209">
        <f t="shared" si="37"/>
        <v>63.805037461379442</v>
      </c>
      <c r="K209">
        <f t="shared" si="38"/>
        <v>73.976795047039161</v>
      </c>
      <c r="L209">
        <f t="shared" si="39"/>
        <v>63.805037461379442</v>
      </c>
    </row>
    <row r="210" spans="1:12" x14ac:dyDescent="0.45">
      <c r="A210">
        <f t="shared" si="40"/>
        <v>0.20300000000000015</v>
      </c>
      <c r="B210">
        <f t="shared" si="33"/>
        <v>3.5194846292971613</v>
      </c>
      <c r="C210">
        <f t="shared" si="41"/>
        <v>1.5378142592068356</v>
      </c>
      <c r="D210">
        <f t="shared" si="42"/>
        <v>73.994931895533867</v>
      </c>
      <c r="E210">
        <f t="shared" si="43"/>
        <v>64.354738338881631</v>
      </c>
      <c r="G210" t="str">
        <f t="shared" si="34"/>
        <v/>
      </c>
      <c r="H210" t="str">
        <f t="shared" si="35"/>
        <v/>
      </c>
      <c r="I210">
        <f t="shared" si="36"/>
        <v>73.994931895533867</v>
      </c>
      <c r="J210">
        <f t="shared" si="37"/>
        <v>64.354738338881631</v>
      </c>
      <c r="K210">
        <f t="shared" si="38"/>
        <v>73.994931895533867</v>
      </c>
      <c r="L210">
        <f t="shared" si="39"/>
        <v>64.354738338881631</v>
      </c>
    </row>
    <row r="211" spans="1:12" x14ac:dyDescent="0.45">
      <c r="A211">
        <f t="shared" si="40"/>
        <v>0.20400000000000015</v>
      </c>
      <c r="B211">
        <f t="shared" si="33"/>
        <v>3.3410045244292563</v>
      </c>
      <c r="C211">
        <f t="shared" si="41"/>
        <v>1.5411552637312649</v>
      </c>
      <c r="D211">
        <f t="shared" si="42"/>
        <v>74.011232093101967</v>
      </c>
      <c r="E211">
        <f t="shared" si="43"/>
        <v>64.904496743600689</v>
      </c>
      <c r="G211" t="str">
        <f t="shared" si="34"/>
        <v/>
      </c>
      <c r="H211" t="str">
        <f t="shared" si="35"/>
        <v/>
      </c>
      <c r="I211">
        <f t="shared" si="36"/>
        <v>74.011232093101967</v>
      </c>
      <c r="J211">
        <f t="shared" si="37"/>
        <v>64.904496743600689</v>
      </c>
      <c r="K211">
        <f t="shared" si="38"/>
        <v>74.011232093101967</v>
      </c>
      <c r="L211">
        <f t="shared" si="39"/>
        <v>64.904496743600689</v>
      </c>
    </row>
    <row r="212" spans="1:12" x14ac:dyDescent="0.45">
      <c r="A212">
        <f t="shared" si="40"/>
        <v>0.20500000000000015</v>
      </c>
      <c r="B212">
        <f t="shared" si="33"/>
        <v>3.1625244195613496</v>
      </c>
      <c r="C212">
        <f t="shared" si="41"/>
        <v>1.5443177881508263</v>
      </c>
      <c r="D212">
        <f t="shared" si="42"/>
        <v>74.025793587674798</v>
      </c>
      <c r="E212">
        <f t="shared" si="43"/>
        <v>65.454303948787924</v>
      </c>
      <c r="G212" t="str">
        <f t="shared" si="34"/>
        <v/>
      </c>
      <c r="H212" t="str">
        <f t="shared" si="35"/>
        <v/>
      </c>
      <c r="I212">
        <f t="shared" si="36"/>
        <v>74.025793587674798</v>
      </c>
      <c r="J212">
        <f t="shared" si="37"/>
        <v>65.454303948787924</v>
      </c>
      <c r="K212">
        <f t="shared" si="38"/>
        <v>74.025793587674798</v>
      </c>
      <c r="L212">
        <f t="shared" si="39"/>
        <v>65.454303948787924</v>
      </c>
    </row>
    <row r="213" spans="1:12" x14ac:dyDescent="0.45">
      <c r="A213">
        <f t="shared" si="40"/>
        <v>0.20600000000000016</v>
      </c>
      <c r="B213">
        <f t="shared" si="33"/>
        <v>2.9840443146934446</v>
      </c>
      <c r="C213">
        <f t="shared" si="41"/>
        <v>1.5473018324655197</v>
      </c>
      <c r="D213">
        <f t="shared" si="42"/>
        <v>74.038714370786167</v>
      </c>
      <c r="E213">
        <f t="shared" si="43"/>
        <v>66.004152158172829</v>
      </c>
      <c r="G213" t="str">
        <f t="shared" si="34"/>
        <v/>
      </c>
      <c r="H213" t="str">
        <f t="shared" si="35"/>
        <v/>
      </c>
      <c r="I213">
        <f t="shared" si="36"/>
        <v>74.038714370786167</v>
      </c>
      <c r="J213">
        <f t="shared" si="37"/>
        <v>66.004152158172829</v>
      </c>
      <c r="K213">
        <f t="shared" si="38"/>
        <v>74.038714370786167</v>
      </c>
      <c r="L213">
        <f t="shared" si="39"/>
        <v>66.004152158172829</v>
      </c>
    </row>
    <row r="214" spans="1:12" x14ac:dyDescent="0.45">
      <c r="A214">
        <f t="shared" si="40"/>
        <v>0.20700000000000016</v>
      </c>
      <c r="B214">
        <f t="shared" si="33"/>
        <v>2.8055642098255396</v>
      </c>
      <c r="C214">
        <f t="shared" si="41"/>
        <v>1.5501073966753451</v>
      </c>
      <c r="D214">
        <f t="shared" si="42"/>
        <v>74.050092470613237</v>
      </c>
      <c r="E214">
        <f t="shared" si="43"/>
        <v>66.554034453618243</v>
      </c>
      <c r="G214" t="str">
        <f t="shared" si="34"/>
        <v/>
      </c>
      <c r="H214" t="str">
        <f t="shared" si="35"/>
        <v/>
      </c>
      <c r="I214">
        <f t="shared" si="36"/>
        <v>74.050092470613237</v>
      </c>
      <c r="J214">
        <f t="shared" si="37"/>
        <v>66.554034453618243</v>
      </c>
      <c r="K214">
        <f t="shared" si="38"/>
        <v>74.050092470613237</v>
      </c>
      <c r="L214">
        <f t="shared" si="39"/>
        <v>66.554034453618243</v>
      </c>
    </row>
    <row r="215" spans="1:12" x14ac:dyDescent="0.45">
      <c r="A215">
        <f t="shared" si="40"/>
        <v>0.20800000000000016</v>
      </c>
      <c r="B215">
        <f t="shared" si="33"/>
        <v>2.6270841049576337</v>
      </c>
      <c r="C215">
        <f t="shared" si="41"/>
        <v>1.5527344807803027</v>
      </c>
      <c r="D215">
        <f t="shared" si="42"/>
        <v>74.060025945800632</v>
      </c>
      <c r="E215">
        <f t="shared" si="43"/>
        <v>67.103944742729752</v>
      </c>
      <c r="G215" t="str">
        <f t="shared" si="34"/>
        <v/>
      </c>
      <c r="H215" t="str">
        <f t="shared" si="35"/>
        <v/>
      </c>
      <c r="I215">
        <f t="shared" si="36"/>
        <v>74.060025945800632</v>
      </c>
      <c r="J215">
        <f t="shared" si="37"/>
        <v>67.103944742729752</v>
      </c>
      <c r="K215">
        <f t="shared" si="38"/>
        <v>74.060025945800632</v>
      </c>
      <c r="L215">
        <f t="shared" si="39"/>
        <v>67.103944742729752</v>
      </c>
    </row>
    <row r="216" spans="1:12" x14ac:dyDescent="0.45">
      <c r="A216">
        <f t="shared" si="40"/>
        <v>0.20900000000000016</v>
      </c>
      <c r="B216">
        <f t="shared" si="33"/>
        <v>2.4486040000897287</v>
      </c>
      <c r="C216">
        <f t="shared" si="41"/>
        <v>1.5551830847803925</v>
      </c>
      <c r="D216">
        <f t="shared" si="42"/>
        <v>74.068612880021107</v>
      </c>
      <c r="E216">
        <f t="shared" si="43"/>
        <v>67.653877706426869</v>
      </c>
      <c r="G216" t="str">
        <f t="shared" si="34"/>
        <v/>
      </c>
      <c r="H216" t="str">
        <f t="shared" si="35"/>
        <v/>
      </c>
      <c r="I216">
        <f t="shared" si="36"/>
        <v>74.068612880021107</v>
      </c>
      <c r="J216">
        <f t="shared" si="37"/>
        <v>67.653877706426869</v>
      </c>
      <c r="K216">
        <f t="shared" si="38"/>
        <v>74.068612880021107</v>
      </c>
      <c r="L216">
        <f t="shared" si="39"/>
        <v>67.653877706426869</v>
      </c>
    </row>
    <row r="217" spans="1:12" x14ac:dyDescent="0.45">
      <c r="A217">
        <f t="shared" si="40"/>
        <v>0.21000000000000016</v>
      </c>
      <c r="B217">
        <f t="shared" si="33"/>
        <v>2.2701238952218228</v>
      </c>
      <c r="C217">
        <f t="shared" si="41"/>
        <v>1.5574532086756143</v>
      </c>
      <c r="D217">
        <f t="shared" si="42"/>
        <v>74.075951377225977</v>
      </c>
      <c r="E217">
        <f t="shared" si="43"/>
        <v>68.203828746482955</v>
      </c>
      <c r="G217" t="str">
        <f t="shared" si="34"/>
        <v/>
      </c>
      <c r="H217" t="str">
        <f t="shared" si="35"/>
        <v/>
      </c>
      <c r="I217">
        <f t="shared" si="36"/>
        <v>74.075951377225977</v>
      </c>
      <c r="J217">
        <f t="shared" si="37"/>
        <v>68.203828746482955</v>
      </c>
      <c r="K217">
        <f t="shared" si="38"/>
        <v>74.075951377225977</v>
      </c>
      <c r="L217">
        <f t="shared" si="39"/>
        <v>68.203828746482955</v>
      </c>
    </row>
    <row r="218" spans="1:12" x14ac:dyDescent="0.45">
      <c r="A218">
        <f t="shared" si="40"/>
        <v>0.21100000000000016</v>
      </c>
      <c r="B218">
        <f t="shared" si="33"/>
        <v>2.0916437903539169</v>
      </c>
      <c r="C218">
        <f t="shared" si="41"/>
        <v>1.5595448524659683</v>
      </c>
      <c r="D218">
        <f t="shared" si="42"/>
        <v>74.08213955753881</v>
      </c>
      <c r="E218">
        <f t="shared" si="43"/>
        <v>68.753793933039717</v>
      </c>
      <c r="G218" t="str">
        <f t="shared" si="34"/>
        <v/>
      </c>
      <c r="H218" t="str">
        <f t="shared" si="35"/>
        <v/>
      </c>
      <c r="I218">
        <f t="shared" si="36"/>
        <v>74.08213955753881</v>
      </c>
      <c r="J218">
        <f t="shared" si="37"/>
        <v>68.753793933039717</v>
      </c>
      <c r="K218">
        <f t="shared" si="38"/>
        <v>74.08213955753881</v>
      </c>
      <c r="L218">
        <f t="shared" si="39"/>
        <v>68.753793933039717</v>
      </c>
    </row>
    <row r="219" spans="1:12" x14ac:dyDescent="0.45">
      <c r="A219">
        <f t="shared" si="40"/>
        <v>0.21200000000000016</v>
      </c>
      <c r="B219">
        <f t="shared" si="33"/>
        <v>1.9131636854860119</v>
      </c>
      <c r="C219">
        <f t="shared" si="41"/>
        <v>1.5614580161514544</v>
      </c>
      <c r="D219">
        <f t="shared" si="42"/>
        <v>74.087275553745329</v>
      </c>
      <c r="E219">
        <f t="shared" si="43"/>
        <v>69.303769952101433</v>
      </c>
      <c r="G219" t="str">
        <f t="shared" si="34"/>
        <v/>
      </c>
      <c r="H219" t="str">
        <f t="shared" si="35"/>
        <v/>
      </c>
      <c r="I219">
        <f t="shared" si="36"/>
        <v>74.087275553745329</v>
      </c>
      <c r="J219">
        <f t="shared" si="37"/>
        <v>69.303769952101433</v>
      </c>
      <c r="K219">
        <f t="shared" si="38"/>
        <v>74.087275553745329</v>
      </c>
      <c r="L219">
        <f t="shared" si="39"/>
        <v>69.303769952101433</v>
      </c>
    </row>
    <row r="220" spans="1:12" x14ac:dyDescent="0.45">
      <c r="A220">
        <f t="shared" si="40"/>
        <v>0.21300000000000016</v>
      </c>
      <c r="B220">
        <f t="shared" si="33"/>
        <v>1.7346835806181069</v>
      </c>
      <c r="C220">
        <f t="shared" si="41"/>
        <v>1.5631926997320724</v>
      </c>
      <c r="D220">
        <f t="shared" si="42"/>
        <v>74.091457508332894</v>
      </c>
      <c r="E220">
        <f t="shared" si="43"/>
        <v>69.85375405301329</v>
      </c>
      <c r="G220" t="str">
        <f t="shared" si="34"/>
        <v/>
      </c>
      <c r="H220" t="str">
        <f t="shared" si="35"/>
        <v/>
      </c>
      <c r="I220">
        <f t="shared" si="36"/>
        <v>74.091457508332894</v>
      </c>
      <c r="J220">
        <f t="shared" si="37"/>
        <v>69.85375405301329</v>
      </c>
      <c r="K220">
        <f t="shared" si="38"/>
        <v>74.091457508332894</v>
      </c>
      <c r="L220">
        <f t="shared" si="39"/>
        <v>69.85375405301329</v>
      </c>
    </row>
    <row r="221" spans="1:12" x14ac:dyDescent="0.45">
      <c r="A221">
        <f t="shared" si="40"/>
        <v>0.21400000000000016</v>
      </c>
      <c r="B221">
        <f t="shared" si="33"/>
        <v>1.5562034757502001</v>
      </c>
      <c r="C221">
        <f t="shared" si="41"/>
        <v>1.5647489032078226</v>
      </c>
      <c r="D221">
        <f t="shared" si="42"/>
        <v>74.094783571032607</v>
      </c>
      <c r="E221">
        <f t="shared" si="43"/>
        <v>70.403743995927627</v>
      </c>
      <c r="G221" t="str">
        <f t="shared" si="34"/>
        <v/>
      </c>
      <c r="H221" t="str">
        <f t="shared" si="35"/>
        <v/>
      </c>
      <c r="I221">
        <f t="shared" si="36"/>
        <v>74.094783571032607</v>
      </c>
      <c r="J221">
        <f t="shared" si="37"/>
        <v>70.403743995927627</v>
      </c>
      <c r="K221">
        <f t="shared" si="38"/>
        <v>74.094783571032607</v>
      </c>
      <c r="L221">
        <f t="shared" si="39"/>
        <v>70.403743995927627</v>
      </c>
    </row>
    <row r="222" spans="1:12" x14ac:dyDescent="0.45">
      <c r="A222">
        <f t="shared" si="40"/>
        <v>0.21500000000000016</v>
      </c>
      <c r="B222">
        <f t="shared" si="33"/>
        <v>1.3777233708822951</v>
      </c>
      <c r="C222">
        <f t="shared" si="41"/>
        <v>1.5661266265787048</v>
      </c>
      <c r="D222">
        <f t="shared" si="42"/>
        <v>74.097351896817301</v>
      </c>
      <c r="E222">
        <f t="shared" si="43"/>
        <v>70.953737999260994</v>
      </c>
      <c r="G222" t="str">
        <f t="shared" si="34"/>
        <v/>
      </c>
      <c r="H222" t="str">
        <f t="shared" si="35"/>
        <v/>
      </c>
      <c r="I222">
        <f t="shared" si="36"/>
        <v>74.097351896817301</v>
      </c>
      <c r="J222">
        <f t="shared" si="37"/>
        <v>70.953737999260994</v>
      </c>
      <c r="K222">
        <f t="shared" si="38"/>
        <v>74.097351896817301</v>
      </c>
      <c r="L222">
        <f t="shared" si="39"/>
        <v>70.953737999260994</v>
      </c>
    </row>
    <row r="223" spans="1:12" x14ac:dyDescent="0.45">
      <c r="A223">
        <f t="shared" si="40"/>
        <v>0.21600000000000016</v>
      </c>
      <c r="B223">
        <f t="shared" si="33"/>
        <v>1.1992432660143901</v>
      </c>
      <c r="C223">
        <f t="shared" si="41"/>
        <v>1.5673258698447192</v>
      </c>
      <c r="D223">
        <f t="shared" si="42"/>
        <v>74.099260644308373</v>
      </c>
      <c r="E223">
        <f t="shared" si="43"/>
        <v>71.503734687144672</v>
      </c>
      <c r="G223" t="str">
        <f t="shared" si="34"/>
        <v/>
      </c>
      <c r="H223" t="str">
        <f t="shared" si="35"/>
        <v/>
      </c>
      <c r="I223">
        <f t="shared" si="36"/>
        <v>74.099260644308373</v>
      </c>
      <c r="J223">
        <f t="shared" si="37"/>
        <v>71.503734687144672</v>
      </c>
      <c r="K223">
        <f t="shared" si="38"/>
        <v>74.099260644308373</v>
      </c>
      <c r="L223">
        <f t="shared" si="39"/>
        <v>71.503734687144672</v>
      </c>
    </row>
    <row r="224" spans="1:12" x14ac:dyDescent="0.45">
      <c r="A224">
        <f t="shared" si="40"/>
        <v>0.21700000000000016</v>
      </c>
      <c r="B224">
        <f t="shared" si="33"/>
        <v>1.0207631611464834</v>
      </c>
      <c r="C224">
        <f t="shared" si="41"/>
        <v>1.5683466330058657</v>
      </c>
      <c r="D224">
        <f t="shared" si="42"/>
        <v>74.100607974544786</v>
      </c>
      <c r="E224">
        <f t="shared" si="43"/>
        <v>72.053733036870597</v>
      </c>
      <c r="G224" t="str">
        <f t="shared" si="34"/>
        <v/>
      </c>
      <c r="H224" t="str">
        <f t="shared" si="35"/>
        <v/>
      </c>
      <c r="I224">
        <f t="shared" si="36"/>
        <v>74.100607974544786</v>
      </c>
      <c r="J224">
        <f t="shared" si="37"/>
        <v>72.053733036870597</v>
      </c>
      <c r="K224">
        <f t="shared" si="38"/>
        <v>74.100607974544786</v>
      </c>
      <c r="L224">
        <f t="shared" si="39"/>
        <v>72.053733036870597</v>
      </c>
    </row>
    <row r="225" spans="1:12" x14ac:dyDescent="0.45">
      <c r="A225">
        <f t="shared" si="40"/>
        <v>0.21800000000000017</v>
      </c>
      <c r="B225">
        <f t="shared" si="33"/>
        <v>0.84228305627857836</v>
      </c>
      <c r="C225">
        <f t="shared" si="41"/>
        <v>1.5691889160621444</v>
      </c>
      <c r="D225">
        <f t="shared" si="42"/>
        <v>74.101492050067094</v>
      </c>
      <c r="E225">
        <f t="shared" si="43"/>
        <v>72.603732326334196</v>
      </c>
      <c r="G225" t="str">
        <f t="shared" si="34"/>
        <v/>
      </c>
      <c r="H225" t="str">
        <f t="shared" si="35"/>
        <v/>
      </c>
      <c r="I225">
        <f t="shared" si="36"/>
        <v>74.101492050067094</v>
      </c>
      <c r="J225">
        <f t="shared" si="37"/>
        <v>72.603732326334196</v>
      </c>
      <c r="K225">
        <f t="shared" si="38"/>
        <v>74.101492050067094</v>
      </c>
      <c r="L225">
        <f t="shared" si="39"/>
        <v>72.603732326334196</v>
      </c>
    </row>
    <row r="226" spans="1:12" x14ac:dyDescent="0.45">
      <c r="A226">
        <f t="shared" si="40"/>
        <v>0.21900000000000017</v>
      </c>
      <c r="B226">
        <f t="shared" si="33"/>
        <v>0.66380295141067336</v>
      </c>
      <c r="C226">
        <f t="shared" si="41"/>
        <v>1.5698527190135552</v>
      </c>
      <c r="D226">
        <f t="shared" si="42"/>
        <v>74.102011034269822</v>
      </c>
      <c r="E226">
        <f t="shared" si="43"/>
        <v>73.153732081475411</v>
      </c>
      <c r="G226" t="str">
        <f t="shared" si="34"/>
        <v/>
      </c>
      <c r="H226" t="str">
        <f t="shared" si="35"/>
        <v/>
      </c>
      <c r="I226">
        <f t="shared" si="36"/>
        <v>74.102011034269822</v>
      </c>
      <c r="J226">
        <f t="shared" si="37"/>
        <v>73.153732081475411</v>
      </c>
      <c r="K226">
        <f t="shared" si="38"/>
        <v>74.102011034269822</v>
      </c>
      <c r="L226">
        <f t="shared" si="39"/>
        <v>73.153732081475411</v>
      </c>
    </row>
    <row r="227" spans="1:12" x14ac:dyDescent="0.45">
      <c r="A227">
        <f t="shared" si="40"/>
        <v>0.22000000000000017</v>
      </c>
      <c r="B227">
        <f t="shared" si="33"/>
        <v>0.48532284654276658</v>
      </c>
      <c r="C227">
        <f t="shared" si="41"/>
        <v>1.5703380418600978</v>
      </c>
      <c r="D227">
        <f t="shared" si="42"/>
        <v>74.102263090975143</v>
      </c>
      <c r="E227">
        <f t="shared" si="43"/>
        <v>73.703732023718516</v>
      </c>
      <c r="G227" t="str">
        <f t="shared" si="34"/>
        <v/>
      </c>
      <c r="H227" t="str">
        <f t="shared" si="35"/>
        <v/>
      </c>
      <c r="I227">
        <f t="shared" si="36"/>
        <v>74.102263090975143</v>
      </c>
      <c r="J227">
        <f t="shared" si="37"/>
        <v>73.703732023718516</v>
      </c>
      <c r="K227">
        <f t="shared" si="38"/>
        <v>74.102263090975143</v>
      </c>
      <c r="L227">
        <f t="shared" si="39"/>
        <v>73.703732023718516</v>
      </c>
    </row>
    <row r="228" spans="1:12" x14ac:dyDescent="0.45">
      <c r="A228">
        <f t="shared" si="40"/>
        <v>0.22100000000000017</v>
      </c>
      <c r="B228">
        <f t="shared" si="33"/>
        <v>0.30684274167486159</v>
      </c>
      <c r="C228">
        <f t="shared" si="41"/>
        <v>1.5706448846017727</v>
      </c>
      <c r="D228">
        <f t="shared" si="42"/>
        <v>74.102346384181047</v>
      </c>
      <c r="E228">
        <f t="shared" si="43"/>
        <v>74.253732017411465</v>
      </c>
      <c r="G228" t="str">
        <f t="shared" si="34"/>
        <v/>
      </c>
      <c r="H228" t="str">
        <f t="shared" si="35"/>
        <v/>
      </c>
      <c r="I228">
        <f t="shared" si="36"/>
        <v>74.102346384181047</v>
      </c>
      <c r="J228">
        <f t="shared" si="37"/>
        <v>74.253732017411465</v>
      </c>
      <c r="K228">
        <f t="shared" si="38"/>
        <v>74.102346384181047</v>
      </c>
      <c r="L228">
        <f t="shared" si="39"/>
        <v>74.253732017411465</v>
      </c>
    </row>
    <row r="229" spans="1:12" x14ac:dyDescent="0.45">
      <c r="A229">
        <f t="shared" si="40"/>
        <v>0.22200000000000017</v>
      </c>
      <c r="B229">
        <f t="shared" si="33"/>
        <v>0.12836263680695659</v>
      </c>
      <c r="C229">
        <f t="shared" si="41"/>
        <v>1.5707732472385796</v>
      </c>
      <c r="D229">
        <f t="shared" si="42"/>
        <v>74.102359077937024</v>
      </c>
      <c r="E229">
        <f t="shared" si="43"/>
        <v>74.803732017264977</v>
      </c>
      <c r="G229" t="str">
        <f t="shared" si="34"/>
        <v/>
      </c>
      <c r="H229" t="str">
        <f t="shared" si="35"/>
        <v/>
      </c>
      <c r="I229">
        <f t="shared" si="36"/>
        <v>74.102359077937024</v>
      </c>
      <c r="J229">
        <f t="shared" si="37"/>
        <v>74.803732017264977</v>
      </c>
      <c r="K229">
        <f t="shared" si="38"/>
        <v>74.102359077937024</v>
      </c>
      <c r="L229">
        <f t="shared" si="39"/>
        <v>74.803732017264977</v>
      </c>
    </row>
    <row r="230" spans="1:12" x14ac:dyDescent="0.45">
      <c r="A230" t="str">
        <f t="shared" si="40"/>
        <v/>
      </c>
      <c r="B230" t="str">
        <f t="shared" si="33"/>
        <v/>
      </c>
      <c r="C230" t="e">
        <f t="shared" si="41"/>
        <v>#VALUE!</v>
      </c>
      <c r="D230" t="e">
        <f t="shared" si="42"/>
        <v>#VALUE!</v>
      </c>
      <c r="E230" t="e">
        <f t="shared" si="43"/>
        <v>#VALUE!</v>
      </c>
      <c r="G230" t="str">
        <f t="shared" si="34"/>
        <v/>
      </c>
      <c r="H230" t="str">
        <f t="shared" si="35"/>
        <v/>
      </c>
      <c r="I230" t="str">
        <f t="shared" si="36"/>
        <v/>
      </c>
      <c r="J230" t="str">
        <f t="shared" si="37"/>
        <v/>
      </c>
      <c r="K230" t="str">
        <f t="shared" si="38"/>
        <v/>
      </c>
      <c r="L230" t="str">
        <f t="shared" si="39"/>
        <v/>
      </c>
    </row>
    <row r="231" spans="1:12" x14ac:dyDescent="0.45">
      <c r="A231" t="e">
        <f t="shared" si="40"/>
        <v>#VALUE!</v>
      </c>
      <c r="B231" t="e">
        <f t="shared" si="33"/>
        <v>#VALUE!</v>
      </c>
      <c r="C231" t="e">
        <f t="shared" si="41"/>
        <v>#VALUE!</v>
      </c>
      <c r="D231" t="e">
        <f t="shared" si="42"/>
        <v>#VALUE!</v>
      </c>
      <c r="E231" t="e">
        <f t="shared" si="43"/>
        <v>#VALUE!</v>
      </c>
      <c r="G231" t="e">
        <f t="shared" si="34"/>
        <v>#VALUE!</v>
      </c>
      <c r="H231" t="e">
        <f t="shared" si="35"/>
        <v>#VALUE!</v>
      </c>
      <c r="I231" t="e">
        <f t="shared" si="36"/>
        <v>#VALUE!</v>
      </c>
      <c r="J231" t="e">
        <f t="shared" si="37"/>
        <v>#VALUE!</v>
      </c>
      <c r="K231" t="e">
        <f t="shared" si="38"/>
        <v>#VALUE!</v>
      </c>
      <c r="L231" t="e">
        <f t="shared" si="39"/>
        <v>#VALUE!</v>
      </c>
    </row>
    <row r="232" spans="1:12" x14ac:dyDescent="0.45">
      <c r="A232" t="e">
        <f t="shared" si="40"/>
        <v>#VALUE!</v>
      </c>
      <c r="B232" t="e">
        <f t="shared" si="33"/>
        <v>#VALUE!</v>
      </c>
      <c r="C232" t="e">
        <f t="shared" si="41"/>
        <v>#VALUE!</v>
      </c>
      <c r="D232" t="e">
        <f t="shared" si="42"/>
        <v>#VALUE!</v>
      </c>
      <c r="E232" t="e">
        <f t="shared" si="43"/>
        <v>#VALUE!</v>
      </c>
      <c r="G232" t="e">
        <f t="shared" si="34"/>
        <v>#VALUE!</v>
      </c>
      <c r="H232" t="e">
        <f t="shared" si="35"/>
        <v>#VALUE!</v>
      </c>
      <c r="I232" t="e">
        <f t="shared" si="36"/>
        <v>#VALUE!</v>
      </c>
      <c r="J232" t="e">
        <f t="shared" si="37"/>
        <v>#VALUE!</v>
      </c>
      <c r="K232" t="e">
        <f t="shared" si="38"/>
        <v>#VALUE!</v>
      </c>
      <c r="L232" t="e">
        <f t="shared" si="39"/>
        <v>#VALUE!</v>
      </c>
    </row>
    <row r="233" spans="1:12" x14ac:dyDescent="0.45">
      <c r="A233" t="e">
        <f t="shared" si="40"/>
        <v>#VALUE!</v>
      </c>
      <c r="B233" t="e">
        <f t="shared" si="33"/>
        <v>#VALUE!</v>
      </c>
      <c r="C233" t="e">
        <f t="shared" si="41"/>
        <v>#VALUE!</v>
      </c>
      <c r="D233" t="e">
        <f t="shared" si="42"/>
        <v>#VALUE!</v>
      </c>
      <c r="E233" t="e">
        <f t="shared" si="43"/>
        <v>#VALUE!</v>
      </c>
      <c r="G233" t="e">
        <f t="shared" si="34"/>
        <v>#VALUE!</v>
      </c>
      <c r="H233" t="e">
        <f t="shared" si="35"/>
        <v>#VALUE!</v>
      </c>
      <c r="I233" t="e">
        <f t="shared" si="36"/>
        <v>#VALUE!</v>
      </c>
      <c r="J233" t="e">
        <f t="shared" si="37"/>
        <v>#VALUE!</v>
      </c>
      <c r="K233" t="e">
        <f t="shared" si="38"/>
        <v>#VALUE!</v>
      </c>
      <c r="L233" t="e">
        <f t="shared" si="39"/>
        <v>#VALUE!</v>
      </c>
    </row>
    <row r="234" spans="1:12" x14ac:dyDescent="0.45">
      <c r="A234" t="e">
        <f t="shared" si="40"/>
        <v>#VALUE!</v>
      </c>
      <c r="B234" t="e">
        <f t="shared" si="33"/>
        <v>#VALUE!</v>
      </c>
      <c r="C234" t="e">
        <f t="shared" si="41"/>
        <v>#VALUE!</v>
      </c>
      <c r="D234" t="e">
        <f t="shared" si="42"/>
        <v>#VALUE!</v>
      </c>
      <c r="E234" t="e">
        <f t="shared" si="43"/>
        <v>#VALUE!</v>
      </c>
      <c r="G234" t="e">
        <f t="shared" si="34"/>
        <v>#VALUE!</v>
      </c>
      <c r="H234" t="e">
        <f t="shared" si="35"/>
        <v>#VALUE!</v>
      </c>
      <c r="I234" t="e">
        <f t="shared" si="36"/>
        <v>#VALUE!</v>
      </c>
      <c r="J234" t="e">
        <f t="shared" si="37"/>
        <v>#VALUE!</v>
      </c>
      <c r="K234" t="e">
        <f t="shared" si="38"/>
        <v>#VALUE!</v>
      </c>
      <c r="L234" t="e">
        <f t="shared" si="39"/>
        <v>#VALUE!</v>
      </c>
    </row>
    <row r="235" spans="1:12" x14ac:dyDescent="0.45">
      <c r="A235" t="e">
        <f t="shared" si="40"/>
        <v>#VALUE!</v>
      </c>
      <c r="B235" t="e">
        <f t="shared" si="33"/>
        <v>#VALUE!</v>
      </c>
      <c r="C235" t="e">
        <f t="shared" si="41"/>
        <v>#VALUE!</v>
      </c>
      <c r="D235" t="e">
        <f t="shared" si="42"/>
        <v>#VALUE!</v>
      </c>
      <c r="E235" t="e">
        <f t="shared" si="43"/>
        <v>#VALUE!</v>
      </c>
      <c r="G235" t="e">
        <f t="shared" si="34"/>
        <v>#VALUE!</v>
      </c>
      <c r="H235" t="e">
        <f t="shared" si="35"/>
        <v>#VALUE!</v>
      </c>
      <c r="I235" t="e">
        <f t="shared" si="36"/>
        <v>#VALUE!</v>
      </c>
      <c r="J235" t="e">
        <f t="shared" si="37"/>
        <v>#VALUE!</v>
      </c>
      <c r="K235" t="e">
        <f t="shared" si="38"/>
        <v>#VALUE!</v>
      </c>
      <c r="L235" t="e">
        <f t="shared" si="39"/>
        <v>#VALUE!</v>
      </c>
    </row>
    <row r="236" spans="1:12" x14ac:dyDescent="0.45">
      <c r="A236" t="e">
        <f t="shared" si="40"/>
        <v>#VALUE!</v>
      </c>
      <c r="B236" t="e">
        <f t="shared" si="33"/>
        <v>#VALUE!</v>
      </c>
      <c r="C236" t="e">
        <f t="shared" si="41"/>
        <v>#VALUE!</v>
      </c>
      <c r="D236" t="e">
        <f t="shared" si="42"/>
        <v>#VALUE!</v>
      </c>
      <c r="E236" t="e">
        <f t="shared" si="43"/>
        <v>#VALUE!</v>
      </c>
      <c r="G236" t="e">
        <f t="shared" si="34"/>
        <v>#VALUE!</v>
      </c>
      <c r="H236" t="e">
        <f t="shared" si="35"/>
        <v>#VALUE!</v>
      </c>
      <c r="I236" t="e">
        <f t="shared" si="36"/>
        <v>#VALUE!</v>
      </c>
      <c r="J236" t="e">
        <f t="shared" si="37"/>
        <v>#VALUE!</v>
      </c>
      <c r="K236" t="e">
        <f t="shared" si="38"/>
        <v>#VALUE!</v>
      </c>
      <c r="L236" t="e">
        <f t="shared" si="39"/>
        <v>#VALUE!</v>
      </c>
    </row>
    <row r="237" spans="1:12" x14ac:dyDescent="0.45">
      <c r="A237" t="e">
        <f t="shared" si="40"/>
        <v>#VALUE!</v>
      </c>
      <c r="B237" t="e">
        <f t="shared" si="33"/>
        <v>#VALUE!</v>
      </c>
      <c r="C237" t="e">
        <f t="shared" si="41"/>
        <v>#VALUE!</v>
      </c>
      <c r="D237" t="e">
        <f t="shared" si="42"/>
        <v>#VALUE!</v>
      </c>
      <c r="E237" t="e">
        <f t="shared" si="43"/>
        <v>#VALUE!</v>
      </c>
      <c r="G237" t="e">
        <f t="shared" si="34"/>
        <v>#VALUE!</v>
      </c>
      <c r="H237" t="e">
        <f t="shared" si="35"/>
        <v>#VALUE!</v>
      </c>
      <c r="I237" t="e">
        <f t="shared" si="36"/>
        <v>#VALUE!</v>
      </c>
      <c r="J237" t="e">
        <f t="shared" si="37"/>
        <v>#VALUE!</v>
      </c>
      <c r="K237" t="e">
        <f t="shared" si="38"/>
        <v>#VALUE!</v>
      </c>
      <c r="L237" t="e">
        <f t="shared" si="39"/>
        <v>#VALUE!</v>
      </c>
    </row>
    <row r="238" spans="1:12" x14ac:dyDescent="0.45">
      <c r="A238" t="e">
        <f t="shared" si="40"/>
        <v>#VALUE!</v>
      </c>
      <c r="B238" t="e">
        <f t="shared" si="33"/>
        <v>#VALUE!</v>
      </c>
      <c r="C238" t="e">
        <f t="shared" si="41"/>
        <v>#VALUE!</v>
      </c>
      <c r="D238" t="e">
        <f t="shared" si="42"/>
        <v>#VALUE!</v>
      </c>
      <c r="E238" t="e">
        <f t="shared" si="43"/>
        <v>#VALUE!</v>
      </c>
      <c r="G238" t="e">
        <f t="shared" si="34"/>
        <v>#VALUE!</v>
      </c>
      <c r="H238" t="e">
        <f t="shared" si="35"/>
        <v>#VALUE!</v>
      </c>
      <c r="I238" t="e">
        <f t="shared" si="36"/>
        <v>#VALUE!</v>
      </c>
      <c r="J238" t="e">
        <f t="shared" si="37"/>
        <v>#VALUE!</v>
      </c>
      <c r="K238" t="e">
        <f t="shared" si="38"/>
        <v>#VALUE!</v>
      </c>
      <c r="L238" t="e">
        <f t="shared" si="39"/>
        <v>#VALUE!</v>
      </c>
    </row>
    <row r="239" spans="1:12" x14ac:dyDescent="0.45">
      <c r="A239" t="e">
        <f t="shared" si="40"/>
        <v>#VALUE!</v>
      </c>
      <c r="B239" t="e">
        <f t="shared" si="33"/>
        <v>#VALUE!</v>
      </c>
      <c r="C239" t="e">
        <f t="shared" si="41"/>
        <v>#VALUE!</v>
      </c>
      <c r="D239" t="e">
        <f t="shared" si="42"/>
        <v>#VALUE!</v>
      </c>
      <c r="E239" t="e">
        <f t="shared" si="43"/>
        <v>#VALUE!</v>
      </c>
      <c r="G239" t="e">
        <f t="shared" si="34"/>
        <v>#VALUE!</v>
      </c>
      <c r="H239" t="e">
        <f t="shared" si="35"/>
        <v>#VALUE!</v>
      </c>
      <c r="I239" t="e">
        <f t="shared" si="36"/>
        <v>#VALUE!</v>
      </c>
      <c r="J239" t="e">
        <f t="shared" si="37"/>
        <v>#VALUE!</v>
      </c>
      <c r="K239" t="e">
        <f t="shared" si="38"/>
        <v>#VALUE!</v>
      </c>
      <c r="L239" t="e">
        <f t="shared" si="39"/>
        <v>#VALUE!</v>
      </c>
    </row>
    <row r="240" spans="1:12" x14ac:dyDescent="0.45">
      <c r="A240" t="e">
        <f t="shared" si="40"/>
        <v>#VALUE!</v>
      </c>
      <c r="B240" t="e">
        <f t="shared" si="33"/>
        <v>#VALUE!</v>
      </c>
      <c r="C240" t="e">
        <f t="shared" si="41"/>
        <v>#VALUE!</v>
      </c>
      <c r="D240" t="e">
        <f t="shared" si="42"/>
        <v>#VALUE!</v>
      </c>
      <c r="E240" t="e">
        <f t="shared" si="43"/>
        <v>#VALUE!</v>
      </c>
      <c r="G240" t="e">
        <f t="shared" si="34"/>
        <v>#VALUE!</v>
      </c>
      <c r="H240" t="e">
        <f t="shared" si="35"/>
        <v>#VALUE!</v>
      </c>
      <c r="I240" t="e">
        <f t="shared" si="36"/>
        <v>#VALUE!</v>
      </c>
      <c r="J240" t="e">
        <f t="shared" si="37"/>
        <v>#VALUE!</v>
      </c>
      <c r="K240" t="e">
        <f t="shared" si="38"/>
        <v>#VALUE!</v>
      </c>
      <c r="L240" t="e">
        <f t="shared" si="39"/>
        <v>#VALUE!</v>
      </c>
    </row>
    <row r="241" spans="1:12" x14ac:dyDescent="0.45">
      <c r="A241" t="e">
        <f t="shared" si="40"/>
        <v>#VALUE!</v>
      </c>
      <c r="B241" t="e">
        <f t="shared" si="33"/>
        <v>#VALUE!</v>
      </c>
      <c r="C241" t="e">
        <f t="shared" si="41"/>
        <v>#VALUE!</v>
      </c>
      <c r="D241" t="e">
        <f t="shared" si="42"/>
        <v>#VALUE!</v>
      </c>
      <c r="E241" t="e">
        <f t="shared" si="43"/>
        <v>#VALUE!</v>
      </c>
      <c r="G241" t="e">
        <f t="shared" si="34"/>
        <v>#VALUE!</v>
      </c>
      <c r="H241" t="e">
        <f t="shared" si="35"/>
        <v>#VALUE!</v>
      </c>
      <c r="I241" t="e">
        <f t="shared" si="36"/>
        <v>#VALUE!</v>
      </c>
      <c r="J241" t="e">
        <f t="shared" si="37"/>
        <v>#VALUE!</v>
      </c>
      <c r="K241" t="e">
        <f t="shared" si="38"/>
        <v>#VALUE!</v>
      </c>
      <c r="L241" t="e">
        <f t="shared" si="39"/>
        <v>#VALUE!</v>
      </c>
    </row>
    <row r="242" spans="1:12" x14ac:dyDescent="0.45">
      <c r="A242" t="e">
        <f t="shared" si="40"/>
        <v>#VALUE!</v>
      </c>
      <c r="B242" t="e">
        <f t="shared" si="33"/>
        <v>#VALUE!</v>
      </c>
      <c r="C242" t="e">
        <f t="shared" si="41"/>
        <v>#VALUE!</v>
      </c>
      <c r="D242" t="e">
        <f t="shared" si="42"/>
        <v>#VALUE!</v>
      </c>
      <c r="E242" t="e">
        <f t="shared" si="43"/>
        <v>#VALUE!</v>
      </c>
      <c r="G242" t="e">
        <f t="shared" si="34"/>
        <v>#VALUE!</v>
      </c>
      <c r="H242" t="e">
        <f t="shared" si="35"/>
        <v>#VALUE!</v>
      </c>
      <c r="I242" t="e">
        <f t="shared" si="36"/>
        <v>#VALUE!</v>
      </c>
      <c r="J242" t="e">
        <f t="shared" si="37"/>
        <v>#VALUE!</v>
      </c>
      <c r="K242" t="e">
        <f t="shared" si="38"/>
        <v>#VALUE!</v>
      </c>
      <c r="L242" t="e">
        <f t="shared" si="39"/>
        <v>#VALUE!</v>
      </c>
    </row>
    <row r="243" spans="1:12" x14ac:dyDescent="0.45">
      <c r="A243" t="e">
        <f t="shared" si="40"/>
        <v>#VALUE!</v>
      </c>
      <c r="B243" t="e">
        <f t="shared" si="33"/>
        <v>#VALUE!</v>
      </c>
      <c r="C243" t="e">
        <f t="shared" si="41"/>
        <v>#VALUE!</v>
      </c>
      <c r="D243" t="e">
        <f t="shared" si="42"/>
        <v>#VALUE!</v>
      </c>
      <c r="E243" t="e">
        <f t="shared" si="43"/>
        <v>#VALUE!</v>
      </c>
      <c r="G243" t="e">
        <f t="shared" si="34"/>
        <v>#VALUE!</v>
      </c>
      <c r="H243" t="e">
        <f t="shared" si="35"/>
        <v>#VALUE!</v>
      </c>
      <c r="I243" t="e">
        <f t="shared" si="36"/>
        <v>#VALUE!</v>
      </c>
      <c r="J243" t="e">
        <f t="shared" si="37"/>
        <v>#VALUE!</v>
      </c>
      <c r="K243" t="e">
        <f t="shared" si="38"/>
        <v>#VALUE!</v>
      </c>
      <c r="L243" t="e">
        <f t="shared" si="39"/>
        <v>#VALUE!</v>
      </c>
    </row>
    <row r="244" spans="1:12" x14ac:dyDescent="0.45">
      <c r="A244" t="e">
        <f t="shared" si="40"/>
        <v>#VALUE!</v>
      </c>
      <c r="B244" t="e">
        <f t="shared" si="33"/>
        <v>#VALUE!</v>
      </c>
      <c r="C244" t="e">
        <f t="shared" si="41"/>
        <v>#VALUE!</v>
      </c>
      <c r="D244" t="e">
        <f t="shared" si="42"/>
        <v>#VALUE!</v>
      </c>
      <c r="E244" t="e">
        <f t="shared" si="43"/>
        <v>#VALUE!</v>
      </c>
      <c r="G244" t="e">
        <f t="shared" si="34"/>
        <v>#VALUE!</v>
      </c>
      <c r="H244" t="e">
        <f t="shared" si="35"/>
        <v>#VALUE!</v>
      </c>
      <c r="I244" t="e">
        <f t="shared" si="36"/>
        <v>#VALUE!</v>
      </c>
      <c r="J244" t="e">
        <f t="shared" si="37"/>
        <v>#VALUE!</v>
      </c>
      <c r="K244" t="e">
        <f t="shared" si="38"/>
        <v>#VALUE!</v>
      </c>
      <c r="L244" t="e">
        <f t="shared" si="39"/>
        <v>#VALUE!</v>
      </c>
    </row>
    <row r="245" spans="1:12" x14ac:dyDescent="0.45">
      <c r="A245" t="e">
        <f t="shared" si="40"/>
        <v>#VALUE!</v>
      </c>
      <c r="B245" t="e">
        <f t="shared" si="33"/>
        <v>#VALUE!</v>
      </c>
      <c r="C245" t="e">
        <f t="shared" si="41"/>
        <v>#VALUE!</v>
      </c>
      <c r="D245" t="e">
        <f t="shared" si="42"/>
        <v>#VALUE!</v>
      </c>
      <c r="E245" t="e">
        <f t="shared" si="43"/>
        <v>#VALUE!</v>
      </c>
      <c r="G245" t="e">
        <f t="shared" si="34"/>
        <v>#VALUE!</v>
      </c>
      <c r="H245" t="e">
        <f t="shared" si="35"/>
        <v>#VALUE!</v>
      </c>
      <c r="I245" t="e">
        <f t="shared" si="36"/>
        <v>#VALUE!</v>
      </c>
      <c r="J245" t="e">
        <f t="shared" si="37"/>
        <v>#VALUE!</v>
      </c>
      <c r="K245" t="e">
        <f t="shared" si="38"/>
        <v>#VALUE!</v>
      </c>
      <c r="L245" t="e">
        <f t="shared" si="39"/>
        <v>#VALUE!</v>
      </c>
    </row>
    <row r="246" spans="1:12" x14ac:dyDescent="0.45">
      <c r="A246" t="e">
        <f t="shared" si="40"/>
        <v>#VALUE!</v>
      </c>
      <c r="B246" t="e">
        <f t="shared" si="33"/>
        <v>#VALUE!</v>
      </c>
      <c r="C246" t="e">
        <f t="shared" si="41"/>
        <v>#VALUE!</v>
      </c>
      <c r="D246" t="e">
        <f t="shared" si="42"/>
        <v>#VALUE!</v>
      </c>
      <c r="E246" t="e">
        <f t="shared" si="43"/>
        <v>#VALUE!</v>
      </c>
      <c r="G246" t="e">
        <f t="shared" si="34"/>
        <v>#VALUE!</v>
      </c>
      <c r="H246" t="e">
        <f t="shared" si="35"/>
        <v>#VALUE!</v>
      </c>
      <c r="I246" t="e">
        <f t="shared" si="36"/>
        <v>#VALUE!</v>
      </c>
      <c r="J246" t="e">
        <f t="shared" si="37"/>
        <v>#VALUE!</v>
      </c>
      <c r="K246" t="e">
        <f t="shared" si="38"/>
        <v>#VALUE!</v>
      </c>
      <c r="L246" t="e">
        <f t="shared" si="39"/>
        <v>#VALUE!</v>
      </c>
    </row>
    <row r="247" spans="1:12" x14ac:dyDescent="0.45">
      <c r="A247" t="e">
        <f t="shared" si="40"/>
        <v>#VALUE!</v>
      </c>
      <c r="B247" t="e">
        <f t="shared" si="33"/>
        <v>#VALUE!</v>
      </c>
      <c r="C247" t="e">
        <f t="shared" si="41"/>
        <v>#VALUE!</v>
      </c>
      <c r="D247" t="e">
        <f t="shared" si="42"/>
        <v>#VALUE!</v>
      </c>
      <c r="E247" t="e">
        <f t="shared" si="43"/>
        <v>#VALUE!</v>
      </c>
      <c r="G247" t="e">
        <f t="shared" si="34"/>
        <v>#VALUE!</v>
      </c>
      <c r="H247" t="e">
        <f t="shared" si="35"/>
        <v>#VALUE!</v>
      </c>
      <c r="I247" t="e">
        <f t="shared" si="36"/>
        <v>#VALUE!</v>
      </c>
      <c r="J247" t="e">
        <f t="shared" si="37"/>
        <v>#VALUE!</v>
      </c>
      <c r="K247" t="e">
        <f t="shared" si="38"/>
        <v>#VALUE!</v>
      </c>
      <c r="L247" t="e">
        <f t="shared" si="39"/>
        <v>#VALUE!</v>
      </c>
    </row>
    <row r="248" spans="1:12" x14ac:dyDescent="0.45">
      <c r="A248" t="e">
        <f t="shared" si="40"/>
        <v>#VALUE!</v>
      </c>
      <c r="B248" t="e">
        <f t="shared" si="33"/>
        <v>#VALUE!</v>
      </c>
      <c r="C248" t="e">
        <f t="shared" si="41"/>
        <v>#VALUE!</v>
      </c>
      <c r="D248" t="e">
        <f t="shared" si="42"/>
        <v>#VALUE!</v>
      </c>
      <c r="E248" t="e">
        <f t="shared" si="43"/>
        <v>#VALUE!</v>
      </c>
      <c r="G248" t="e">
        <f t="shared" si="34"/>
        <v>#VALUE!</v>
      </c>
      <c r="H248" t="e">
        <f t="shared" si="35"/>
        <v>#VALUE!</v>
      </c>
      <c r="I248" t="e">
        <f t="shared" si="36"/>
        <v>#VALUE!</v>
      </c>
      <c r="J248" t="e">
        <f t="shared" si="37"/>
        <v>#VALUE!</v>
      </c>
      <c r="K248" t="e">
        <f t="shared" si="38"/>
        <v>#VALUE!</v>
      </c>
      <c r="L248" t="e">
        <f t="shared" si="39"/>
        <v>#VALUE!</v>
      </c>
    </row>
    <row r="249" spans="1:12" x14ac:dyDescent="0.45">
      <c r="A249" t="e">
        <f t="shared" si="40"/>
        <v>#VALUE!</v>
      </c>
      <c r="B249" t="e">
        <f t="shared" si="33"/>
        <v>#VALUE!</v>
      </c>
      <c r="C249" t="e">
        <f t="shared" si="41"/>
        <v>#VALUE!</v>
      </c>
      <c r="D249" t="e">
        <f t="shared" si="42"/>
        <v>#VALUE!</v>
      </c>
      <c r="E249" t="e">
        <f t="shared" si="43"/>
        <v>#VALUE!</v>
      </c>
      <c r="G249" t="e">
        <f t="shared" si="34"/>
        <v>#VALUE!</v>
      </c>
      <c r="H249" t="e">
        <f t="shared" si="35"/>
        <v>#VALUE!</v>
      </c>
      <c r="I249" t="e">
        <f t="shared" si="36"/>
        <v>#VALUE!</v>
      </c>
      <c r="J249" t="e">
        <f t="shared" si="37"/>
        <v>#VALUE!</v>
      </c>
      <c r="K249" t="e">
        <f t="shared" si="38"/>
        <v>#VALUE!</v>
      </c>
      <c r="L249" t="e">
        <f t="shared" si="39"/>
        <v>#VALUE!</v>
      </c>
    </row>
    <row r="250" spans="1:12" x14ac:dyDescent="0.45">
      <c r="A250" t="e">
        <f t="shared" si="40"/>
        <v>#VALUE!</v>
      </c>
      <c r="B250" t="e">
        <f t="shared" si="33"/>
        <v>#VALUE!</v>
      </c>
      <c r="C250" t="e">
        <f t="shared" si="41"/>
        <v>#VALUE!</v>
      </c>
      <c r="D250" t="e">
        <f t="shared" si="42"/>
        <v>#VALUE!</v>
      </c>
      <c r="E250" t="e">
        <f t="shared" si="43"/>
        <v>#VALUE!</v>
      </c>
      <c r="G250" t="e">
        <f t="shared" si="34"/>
        <v>#VALUE!</v>
      </c>
      <c r="H250" t="e">
        <f t="shared" si="35"/>
        <v>#VALUE!</v>
      </c>
      <c r="I250" t="e">
        <f t="shared" si="36"/>
        <v>#VALUE!</v>
      </c>
      <c r="J250" t="e">
        <f t="shared" si="37"/>
        <v>#VALUE!</v>
      </c>
      <c r="K250" t="e">
        <f t="shared" si="38"/>
        <v>#VALUE!</v>
      </c>
      <c r="L250" t="e">
        <f t="shared" si="39"/>
        <v>#VALUE!</v>
      </c>
    </row>
    <row r="251" spans="1:12" x14ac:dyDescent="0.45">
      <c r="A251" t="e">
        <f t="shared" si="40"/>
        <v>#VALUE!</v>
      </c>
      <c r="B251" t="e">
        <f t="shared" si="33"/>
        <v>#VALUE!</v>
      </c>
      <c r="C251" t="e">
        <f t="shared" si="41"/>
        <v>#VALUE!</v>
      </c>
      <c r="D251" t="e">
        <f t="shared" si="42"/>
        <v>#VALUE!</v>
      </c>
      <c r="E251" t="e">
        <f t="shared" si="43"/>
        <v>#VALUE!</v>
      </c>
      <c r="G251" t="e">
        <f t="shared" si="34"/>
        <v>#VALUE!</v>
      </c>
      <c r="H251" t="e">
        <f t="shared" si="35"/>
        <v>#VALUE!</v>
      </c>
      <c r="I251" t="e">
        <f t="shared" si="36"/>
        <v>#VALUE!</v>
      </c>
      <c r="J251" t="e">
        <f t="shared" si="37"/>
        <v>#VALUE!</v>
      </c>
      <c r="K251" t="e">
        <f t="shared" si="38"/>
        <v>#VALUE!</v>
      </c>
      <c r="L251" t="e">
        <f t="shared" si="39"/>
        <v>#VALUE!</v>
      </c>
    </row>
    <row r="252" spans="1:12" x14ac:dyDescent="0.45">
      <c r="A252" t="e">
        <f t="shared" si="40"/>
        <v>#VALUE!</v>
      </c>
      <c r="B252" t="e">
        <f t="shared" si="33"/>
        <v>#VALUE!</v>
      </c>
      <c r="C252" t="e">
        <f t="shared" si="41"/>
        <v>#VALUE!</v>
      </c>
      <c r="D252" t="e">
        <f t="shared" si="42"/>
        <v>#VALUE!</v>
      </c>
      <c r="E252" t="e">
        <f t="shared" si="43"/>
        <v>#VALUE!</v>
      </c>
      <c r="G252" t="e">
        <f t="shared" si="34"/>
        <v>#VALUE!</v>
      </c>
      <c r="H252" t="e">
        <f t="shared" si="35"/>
        <v>#VALUE!</v>
      </c>
      <c r="I252" t="e">
        <f t="shared" si="36"/>
        <v>#VALUE!</v>
      </c>
      <c r="J252" t="e">
        <f t="shared" si="37"/>
        <v>#VALUE!</v>
      </c>
      <c r="K252" t="e">
        <f t="shared" si="38"/>
        <v>#VALUE!</v>
      </c>
      <c r="L252" t="e">
        <f t="shared" si="39"/>
        <v>#VALUE!</v>
      </c>
    </row>
    <row r="253" spans="1:12" x14ac:dyDescent="0.45">
      <c r="A253" t="e">
        <f t="shared" si="40"/>
        <v>#VALUE!</v>
      </c>
      <c r="B253" t="e">
        <f t="shared" si="33"/>
        <v>#VALUE!</v>
      </c>
      <c r="C253" t="e">
        <f t="shared" si="41"/>
        <v>#VALUE!</v>
      </c>
      <c r="D253" t="e">
        <f t="shared" si="42"/>
        <v>#VALUE!</v>
      </c>
      <c r="E253" t="e">
        <f t="shared" si="43"/>
        <v>#VALUE!</v>
      </c>
      <c r="G253" t="e">
        <f t="shared" si="34"/>
        <v>#VALUE!</v>
      </c>
      <c r="H253" t="e">
        <f t="shared" si="35"/>
        <v>#VALUE!</v>
      </c>
      <c r="I253" t="e">
        <f t="shared" si="36"/>
        <v>#VALUE!</v>
      </c>
      <c r="J253" t="e">
        <f t="shared" si="37"/>
        <v>#VALUE!</v>
      </c>
      <c r="K253" t="e">
        <f t="shared" si="38"/>
        <v>#VALUE!</v>
      </c>
      <c r="L253" t="e">
        <f t="shared" si="39"/>
        <v>#VALUE!</v>
      </c>
    </row>
    <row r="254" spans="1:12" x14ac:dyDescent="0.45">
      <c r="A254" t="e">
        <f t="shared" si="40"/>
        <v>#VALUE!</v>
      </c>
      <c r="B254" t="e">
        <f t="shared" si="33"/>
        <v>#VALUE!</v>
      </c>
      <c r="C254" t="e">
        <f t="shared" si="41"/>
        <v>#VALUE!</v>
      </c>
      <c r="D254" t="e">
        <f t="shared" si="42"/>
        <v>#VALUE!</v>
      </c>
      <c r="E254" t="e">
        <f t="shared" si="43"/>
        <v>#VALUE!</v>
      </c>
      <c r="G254" t="e">
        <f t="shared" si="34"/>
        <v>#VALUE!</v>
      </c>
      <c r="H254" t="e">
        <f t="shared" si="35"/>
        <v>#VALUE!</v>
      </c>
      <c r="I254" t="e">
        <f t="shared" si="36"/>
        <v>#VALUE!</v>
      </c>
      <c r="J254" t="e">
        <f t="shared" si="37"/>
        <v>#VALUE!</v>
      </c>
      <c r="K254" t="e">
        <f t="shared" si="38"/>
        <v>#VALUE!</v>
      </c>
      <c r="L254" t="e">
        <f t="shared" si="39"/>
        <v>#VALUE!</v>
      </c>
    </row>
    <row r="255" spans="1:12" x14ac:dyDescent="0.45">
      <c r="A255" t="e">
        <f t="shared" si="40"/>
        <v>#VALUE!</v>
      </c>
      <c r="B255" t="e">
        <f t="shared" si="33"/>
        <v>#VALUE!</v>
      </c>
      <c r="C255" t="e">
        <f t="shared" si="41"/>
        <v>#VALUE!</v>
      </c>
      <c r="D255" t="e">
        <f t="shared" si="42"/>
        <v>#VALUE!</v>
      </c>
      <c r="E255" t="e">
        <f t="shared" si="43"/>
        <v>#VALUE!</v>
      </c>
      <c r="G255" t="e">
        <f t="shared" si="34"/>
        <v>#VALUE!</v>
      </c>
      <c r="H255" t="e">
        <f t="shared" si="35"/>
        <v>#VALUE!</v>
      </c>
      <c r="I255" t="e">
        <f t="shared" si="36"/>
        <v>#VALUE!</v>
      </c>
      <c r="J255" t="e">
        <f t="shared" si="37"/>
        <v>#VALUE!</v>
      </c>
      <c r="K255" t="e">
        <f t="shared" si="38"/>
        <v>#VALUE!</v>
      </c>
      <c r="L255" t="e">
        <f t="shared" si="39"/>
        <v>#VALUE!</v>
      </c>
    </row>
    <row r="256" spans="1:12" x14ac:dyDescent="0.45">
      <c r="A256" t="e">
        <f t="shared" si="40"/>
        <v>#VALUE!</v>
      </c>
      <c r="B256" t="e">
        <f t="shared" si="33"/>
        <v>#VALUE!</v>
      </c>
      <c r="C256" t="e">
        <f t="shared" si="41"/>
        <v>#VALUE!</v>
      </c>
      <c r="D256" t="e">
        <f t="shared" si="42"/>
        <v>#VALUE!</v>
      </c>
      <c r="E256" t="e">
        <f t="shared" si="43"/>
        <v>#VALUE!</v>
      </c>
      <c r="G256" t="e">
        <f t="shared" si="34"/>
        <v>#VALUE!</v>
      </c>
      <c r="H256" t="e">
        <f t="shared" si="35"/>
        <v>#VALUE!</v>
      </c>
      <c r="I256" t="e">
        <f t="shared" si="36"/>
        <v>#VALUE!</v>
      </c>
      <c r="J256" t="e">
        <f t="shared" si="37"/>
        <v>#VALUE!</v>
      </c>
      <c r="K256" t="e">
        <f t="shared" si="38"/>
        <v>#VALUE!</v>
      </c>
      <c r="L256" t="e">
        <f t="shared" si="39"/>
        <v>#VALUE!</v>
      </c>
    </row>
    <row r="257" spans="1:12" x14ac:dyDescent="0.45">
      <c r="A257" t="e">
        <f t="shared" si="40"/>
        <v>#VALUE!</v>
      </c>
      <c r="B257" t="e">
        <f t="shared" si="33"/>
        <v>#VALUE!</v>
      </c>
      <c r="C257" t="e">
        <f t="shared" si="41"/>
        <v>#VALUE!</v>
      </c>
      <c r="D257" t="e">
        <f t="shared" si="42"/>
        <v>#VALUE!</v>
      </c>
      <c r="E257" t="e">
        <f t="shared" si="43"/>
        <v>#VALUE!</v>
      </c>
      <c r="G257" t="e">
        <f t="shared" si="34"/>
        <v>#VALUE!</v>
      </c>
      <c r="H257" t="e">
        <f t="shared" si="35"/>
        <v>#VALUE!</v>
      </c>
      <c r="I257" t="e">
        <f t="shared" si="36"/>
        <v>#VALUE!</v>
      </c>
      <c r="J257" t="e">
        <f t="shared" si="37"/>
        <v>#VALUE!</v>
      </c>
      <c r="K257" t="e">
        <f t="shared" si="38"/>
        <v>#VALUE!</v>
      </c>
      <c r="L257" t="e">
        <f t="shared" si="39"/>
        <v>#VALUE!</v>
      </c>
    </row>
    <row r="258" spans="1:12" x14ac:dyDescent="0.45">
      <c r="A258" t="e">
        <f t="shared" si="40"/>
        <v>#VALUE!</v>
      </c>
      <c r="B258" t="e">
        <f t="shared" si="33"/>
        <v>#VALUE!</v>
      </c>
      <c r="C258" t="e">
        <f t="shared" si="41"/>
        <v>#VALUE!</v>
      </c>
      <c r="D258" t="e">
        <f t="shared" si="42"/>
        <v>#VALUE!</v>
      </c>
      <c r="E258" t="e">
        <f t="shared" si="43"/>
        <v>#VALUE!</v>
      </c>
      <c r="G258" t="e">
        <f t="shared" si="34"/>
        <v>#VALUE!</v>
      </c>
      <c r="H258" t="e">
        <f t="shared" si="35"/>
        <v>#VALUE!</v>
      </c>
      <c r="I258" t="e">
        <f t="shared" si="36"/>
        <v>#VALUE!</v>
      </c>
      <c r="J258" t="e">
        <f t="shared" si="37"/>
        <v>#VALUE!</v>
      </c>
      <c r="K258" t="e">
        <f t="shared" si="38"/>
        <v>#VALUE!</v>
      </c>
      <c r="L258" t="e">
        <f t="shared" si="39"/>
        <v>#VALUE!</v>
      </c>
    </row>
    <row r="259" spans="1:12" x14ac:dyDescent="0.45">
      <c r="A259" t="e">
        <f t="shared" si="40"/>
        <v>#VALUE!</v>
      </c>
      <c r="B259" t="e">
        <f t="shared" si="33"/>
        <v>#VALUE!</v>
      </c>
      <c r="C259" t="e">
        <f t="shared" si="41"/>
        <v>#VALUE!</v>
      </c>
      <c r="D259" t="e">
        <f t="shared" si="42"/>
        <v>#VALUE!</v>
      </c>
      <c r="E259" t="e">
        <f t="shared" si="43"/>
        <v>#VALUE!</v>
      </c>
      <c r="G259" t="e">
        <f t="shared" si="34"/>
        <v>#VALUE!</v>
      </c>
      <c r="H259" t="e">
        <f t="shared" si="35"/>
        <v>#VALUE!</v>
      </c>
      <c r="I259" t="e">
        <f t="shared" si="36"/>
        <v>#VALUE!</v>
      </c>
      <c r="J259" t="e">
        <f t="shared" si="37"/>
        <v>#VALUE!</v>
      </c>
      <c r="K259" t="e">
        <f t="shared" si="38"/>
        <v>#VALUE!</v>
      </c>
      <c r="L259" t="e">
        <f t="shared" si="39"/>
        <v>#VALUE!</v>
      </c>
    </row>
    <row r="260" spans="1:12" x14ac:dyDescent="0.45">
      <c r="A260" t="e">
        <f t="shared" si="40"/>
        <v>#VALUE!</v>
      </c>
      <c r="B260" t="e">
        <f t="shared" si="33"/>
        <v>#VALUE!</v>
      </c>
      <c r="C260" t="e">
        <f t="shared" si="41"/>
        <v>#VALUE!</v>
      </c>
      <c r="D260" t="e">
        <f t="shared" si="42"/>
        <v>#VALUE!</v>
      </c>
      <c r="E260" t="e">
        <f t="shared" si="43"/>
        <v>#VALUE!</v>
      </c>
      <c r="G260" t="e">
        <f t="shared" si="34"/>
        <v>#VALUE!</v>
      </c>
      <c r="H260" t="e">
        <f t="shared" si="35"/>
        <v>#VALUE!</v>
      </c>
      <c r="I260" t="e">
        <f t="shared" si="36"/>
        <v>#VALUE!</v>
      </c>
      <c r="J260" t="e">
        <f t="shared" si="37"/>
        <v>#VALUE!</v>
      </c>
      <c r="K260" t="e">
        <f t="shared" si="38"/>
        <v>#VALUE!</v>
      </c>
      <c r="L260" t="e">
        <f t="shared" si="39"/>
        <v>#VALUE!</v>
      </c>
    </row>
    <row r="261" spans="1:12" x14ac:dyDescent="0.45">
      <c r="A261" t="e">
        <f t="shared" si="40"/>
        <v>#VALUE!</v>
      </c>
      <c r="B261" t="e">
        <f t="shared" si="33"/>
        <v>#VALUE!</v>
      </c>
      <c r="C261" t="e">
        <f t="shared" si="41"/>
        <v>#VALUE!</v>
      </c>
      <c r="D261" t="e">
        <f t="shared" si="42"/>
        <v>#VALUE!</v>
      </c>
      <c r="E261" t="e">
        <f t="shared" si="43"/>
        <v>#VALUE!</v>
      </c>
      <c r="G261" t="e">
        <f t="shared" si="34"/>
        <v>#VALUE!</v>
      </c>
      <c r="H261" t="e">
        <f t="shared" si="35"/>
        <v>#VALUE!</v>
      </c>
      <c r="I261" t="e">
        <f t="shared" si="36"/>
        <v>#VALUE!</v>
      </c>
      <c r="J261" t="e">
        <f t="shared" si="37"/>
        <v>#VALUE!</v>
      </c>
      <c r="K261" t="e">
        <f t="shared" si="38"/>
        <v>#VALUE!</v>
      </c>
      <c r="L261" t="e">
        <f t="shared" si="39"/>
        <v>#VALUE!</v>
      </c>
    </row>
    <row r="262" spans="1:12" x14ac:dyDescent="0.45">
      <c r="A262" t="e">
        <f t="shared" si="40"/>
        <v>#VALUE!</v>
      </c>
      <c r="B262" t="e">
        <f t="shared" si="33"/>
        <v>#VALUE!</v>
      </c>
      <c r="C262" t="e">
        <f t="shared" si="41"/>
        <v>#VALUE!</v>
      </c>
      <c r="D262" t="e">
        <f t="shared" si="42"/>
        <v>#VALUE!</v>
      </c>
      <c r="E262" t="e">
        <f t="shared" si="43"/>
        <v>#VALUE!</v>
      </c>
      <c r="G262" t="e">
        <f t="shared" si="34"/>
        <v>#VALUE!</v>
      </c>
      <c r="H262" t="e">
        <f t="shared" si="35"/>
        <v>#VALUE!</v>
      </c>
      <c r="I262" t="e">
        <f t="shared" si="36"/>
        <v>#VALUE!</v>
      </c>
      <c r="J262" t="e">
        <f t="shared" si="37"/>
        <v>#VALUE!</v>
      </c>
      <c r="K262" t="e">
        <f t="shared" si="38"/>
        <v>#VALUE!</v>
      </c>
      <c r="L262" t="e">
        <f t="shared" si="39"/>
        <v>#VALUE!</v>
      </c>
    </row>
    <row r="263" spans="1:12" x14ac:dyDescent="0.45">
      <c r="A263" t="e">
        <f t="shared" si="40"/>
        <v>#VALUE!</v>
      </c>
      <c r="B263" t="e">
        <f t="shared" si="33"/>
        <v>#VALUE!</v>
      </c>
      <c r="C263" t="e">
        <f t="shared" si="41"/>
        <v>#VALUE!</v>
      </c>
      <c r="D263" t="e">
        <f t="shared" si="42"/>
        <v>#VALUE!</v>
      </c>
      <c r="E263" t="e">
        <f t="shared" si="43"/>
        <v>#VALUE!</v>
      </c>
      <c r="G263" t="e">
        <f t="shared" si="34"/>
        <v>#VALUE!</v>
      </c>
      <c r="H263" t="e">
        <f t="shared" si="35"/>
        <v>#VALUE!</v>
      </c>
      <c r="I263" t="e">
        <f t="shared" si="36"/>
        <v>#VALUE!</v>
      </c>
      <c r="J263" t="e">
        <f t="shared" si="37"/>
        <v>#VALUE!</v>
      </c>
      <c r="K263" t="e">
        <f t="shared" si="38"/>
        <v>#VALUE!</v>
      </c>
      <c r="L263" t="e">
        <f t="shared" si="39"/>
        <v>#VALUE!</v>
      </c>
    </row>
    <row r="264" spans="1:12" x14ac:dyDescent="0.45">
      <c r="A264" t="e">
        <f t="shared" si="40"/>
        <v>#VALUE!</v>
      </c>
      <c r="B264" t="e">
        <f t="shared" ref="B264:B327" si="44">IF(A264&lt;$E$1,$E$5*A264/$E$1,(IF(A264&lt;$E$2,$E$5,IF(A264&lt;$E$3,$E$5-$E$5*(A264-$E$2)/($E$3-$E$2),""))))</f>
        <v>#VALUE!</v>
      </c>
      <c r="C264" t="e">
        <f t="shared" si="41"/>
        <v>#VALUE!</v>
      </c>
      <c r="D264" t="e">
        <f t="shared" si="42"/>
        <v>#VALUE!</v>
      </c>
      <c r="E264" t="e">
        <f t="shared" si="43"/>
        <v>#VALUE!</v>
      </c>
      <c r="G264" t="e">
        <f t="shared" ref="G264:G327" si="45">IF($A264&lt;$E$1,$D264,"")</f>
        <v>#VALUE!</v>
      </c>
      <c r="H264" t="e">
        <f t="shared" ref="H264:H327" si="46">IF($A264&lt;$E$1,$E264,"")</f>
        <v>#VALUE!</v>
      </c>
      <c r="I264" t="e">
        <f t="shared" ref="I264:I327" si="47">IF($E$1&lt;$A264,IF($A264&lt;$E$3,$D264,""),"")</f>
        <v>#VALUE!</v>
      </c>
      <c r="J264" t="e">
        <f t="shared" ref="J264:J327" si="48">IF($E$1&lt;$A264,IF($A264&lt;$E$3,$E264,""),"")</f>
        <v>#VALUE!</v>
      </c>
      <c r="K264" t="e">
        <f t="shared" ref="K264:K327" si="49">IF($A264&lt;$E$2,"",IF($A264&lt;$E$3,$D264,""))</f>
        <v>#VALUE!</v>
      </c>
      <c r="L264" t="e">
        <f t="shared" ref="L264:L327" si="50">IF($A264&lt;$E$2,"",IF($A264&lt;$E$3,$E264,""))</f>
        <v>#VALUE!</v>
      </c>
    </row>
    <row r="265" spans="1:12" x14ac:dyDescent="0.45">
      <c r="A265" t="e">
        <f t="shared" ref="A265:A328" si="51">IF( A264+$B$1&lt;$E$3,A264+$B$1,"")</f>
        <v>#VALUE!</v>
      </c>
      <c r="B265" t="e">
        <f t="shared" si="44"/>
        <v>#VALUE!</v>
      </c>
      <c r="C265" t="e">
        <f t="shared" ref="C265:C328" si="52">C264+B265*$B$1</f>
        <v>#VALUE!</v>
      </c>
      <c r="D265" t="e">
        <f t="shared" ref="D265:D328" si="53">D264+$E$4*$B$1*COS(C265)</f>
        <v>#VALUE!</v>
      </c>
      <c r="E265" t="e">
        <f t="shared" ref="E265:E328" si="54">E264+$E$4*$B$1*SIN(C265)</f>
        <v>#VALUE!</v>
      </c>
      <c r="G265" t="e">
        <f t="shared" si="45"/>
        <v>#VALUE!</v>
      </c>
      <c r="H265" t="e">
        <f t="shared" si="46"/>
        <v>#VALUE!</v>
      </c>
      <c r="I265" t="e">
        <f t="shared" si="47"/>
        <v>#VALUE!</v>
      </c>
      <c r="J265" t="e">
        <f t="shared" si="48"/>
        <v>#VALUE!</v>
      </c>
      <c r="K265" t="e">
        <f t="shared" si="49"/>
        <v>#VALUE!</v>
      </c>
      <c r="L265" t="e">
        <f t="shared" si="50"/>
        <v>#VALUE!</v>
      </c>
    </row>
    <row r="266" spans="1:12" x14ac:dyDescent="0.45">
      <c r="A266" t="e">
        <f t="shared" si="51"/>
        <v>#VALUE!</v>
      </c>
      <c r="B266" t="e">
        <f t="shared" si="44"/>
        <v>#VALUE!</v>
      </c>
      <c r="C266" t="e">
        <f t="shared" si="52"/>
        <v>#VALUE!</v>
      </c>
      <c r="D266" t="e">
        <f t="shared" si="53"/>
        <v>#VALUE!</v>
      </c>
      <c r="E266" t="e">
        <f t="shared" si="54"/>
        <v>#VALUE!</v>
      </c>
      <c r="G266" t="e">
        <f t="shared" si="45"/>
        <v>#VALUE!</v>
      </c>
      <c r="H266" t="e">
        <f t="shared" si="46"/>
        <v>#VALUE!</v>
      </c>
      <c r="I266" t="e">
        <f t="shared" si="47"/>
        <v>#VALUE!</v>
      </c>
      <c r="J266" t="e">
        <f t="shared" si="48"/>
        <v>#VALUE!</v>
      </c>
      <c r="K266" t="e">
        <f t="shared" si="49"/>
        <v>#VALUE!</v>
      </c>
      <c r="L266" t="e">
        <f t="shared" si="50"/>
        <v>#VALUE!</v>
      </c>
    </row>
    <row r="267" spans="1:12" x14ac:dyDescent="0.45">
      <c r="A267" t="e">
        <f t="shared" si="51"/>
        <v>#VALUE!</v>
      </c>
      <c r="B267" t="e">
        <f t="shared" si="44"/>
        <v>#VALUE!</v>
      </c>
      <c r="C267" t="e">
        <f t="shared" si="52"/>
        <v>#VALUE!</v>
      </c>
      <c r="D267" t="e">
        <f t="shared" si="53"/>
        <v>#VALUE!</v>
      </c>
      <c r="E267" t="e">
        <f t="shared" si="54"/>
        <v>#VALUE!</v>
      </c>
      <c r="G267" t="e">
        <f t="shared" si="45"/>
        <v>#VALUE!</v>
      </c>
      <c r="H267" t="e">
        <f t="shared" si="46"/>
        <v>#VALUE!</v>
      </c>
      <c r="I267" t="e">
        <f t="shared" si="47"/>
        <v>#VALUE!</v>
      </c>
      <c r="J267" t="e">
        <f t="shared" si="48"/>
        <v>#VALUE!</v>
      </c>
      <c r="K267" t="e">
        <f t="shared" si="49"/>
        <v>#VALUE!</v>
      </c>
      <c r="L267" t="e">
        <f t="shared" si="50"/>
        <v>#VALUE!</v>
      </c>
    </row>
    <row r="268" spans="1:12" x14ac:dyDescent="0.45">
      <c r="A268" t="e">
        <f t="shared" si="51"/>
        <v>#VALUE!</v>
      </c>
      <c r="B268" t="e">
        <f t="shared" si="44"/>
        <v>#VALUE!</v>
      </c>
      <c r="C268" t="e">
        <f t="shared" si="52"/>
        <v>#VALUE!</v>
      </c>
      <c r="D268" t="e">
        <f t="shared" si="53"/>
        <v>#VALUE!</v>
      </c>
      <c r="E268" t="e">
        <f t="shared" si="54"/>
        <v>#VALUE!</v>
      </c>
      <c r="G268" t="e">
        <f t="shared" si="45"/>
        <v>#VALUE!</v>
      </c>
      <c r="H268" t="e">
        <f t="shared" si="46"/>
        <v>#VALUE!</v>
      </c>
      <c r="I268" t="e">
        <f t="shared" si="47"/>
        <v>#VALUE!</v>
      </c>
      <c r="J268" t="e">
        <f t="shared" si="48"/>
        <v>#VALUE!</v>
      </c>
      <c r="K268" t="e">
        <f t="shared" si="49"/>
        <v>#VALUE!</v>
      </c>
      <c r="L268" t="e">
        <f t="shared" si="50"/>
        <v>#VALUE!</v>
      </c>
    </row>
    <row r="269" spans="1:12" x14ac:dyDescent="0.45">
      <c r="A269" t="e">
        <f t="shared" si="51"/>
        <v>#VALUE!</v>
      </c>
      <c r="B269" t="e">
        <f t="shared" si="44"/>
        <v>#VALUE!</v>
      </c>
      <c r="C269" t="e">
        <f t="shared" si="52"/>
        <v>#VALUE!</v>
      </c>
      <c r="D269" t="e">
        <f t="shared" si="53"/>
        <v>#VALUE!</v>
      </c>
      <c r="E269" t="e">
        <f t="shared" si="54"/>
        <v>#VALUE!</v>
      </c>
      <c r="G269" t="e">
        <f t="shared" si="45"/>
        <v>#VALUE!</v>
      </c>
      <c r="H269" t="e">
        <f t="shared" si="46"/>
        <v>#VALUE!</v>
      </c>
      <c r="I269" t="e">
        <f t="shared" si="47"/>
        <v>#VALUE!</v>
      </c>
      <c r="J269" t="e">
        <f t="shared" si="48"/>
        <v>#VALUE!</v>
      </c>
      <c r="K269" t="e">
        <f t="shared" si="49"/>
        <v>#VALUE!</v>
      </c>
      <c r="L269" t="e">
        <f t="shared" si="50"/>
        <v>#VALUE!</v>
      </c>
    </row>
    <row r="270" spans="1:12" x14ac:dyDescent="0.45">
      <c r="A270" t="e">
        <f t="shared" si="51"/>
        <v>#VALUE!</v>
      </c>
      <c r="B270" t="e">
        <f t="shared" si="44"/>
        <v>#VALUE!</v>
      </c>
      <c r="C270" t="e">
        <f t="shared" si="52"/>
        <v>#VALUE!</v>
      </c>
      <c r="D270" t="e">
        <f t="shared" si="53"/>
        <v>#VALUE!</v>
      </c>
      <c r="E270" t="e">
        <f t="shared" si="54"/>
        <v>#VALUE!</v>
      </c>
      <c r="G270" t="e">
        <f t="shared" si="45"/>
        <v>#VALUE!</v>
      </c>
      <c r="H270" t="e">
        <f t="shared" si="46"/>
        <v>#VALUE!</v>
      </c>
      <c r="I270" t="e">
        <f t="shared" si="47"/>
        <v>#VALUE!</v>
      </c>
      <c r="J270" t="e">
        <f t="shared" si="48"/>
        <v>#VALUE!</v>
      </c>
      <c r="K270" t="e">
        <f t="shared" si="49"/>
        <v>#VALUE!</v>
      </c>
      <c r="L270" t="e">
        <f t="shared" si="50"/>
        <v>#VALUE!</v>
      </c>
    </row>
    <row r="271" spans="1:12" x14ac:dyDescent="0.45">
      <c r="A271" t="e">
        <f t="shared" si="51"/>
        <v>#VALUE!</v>
      </c>
      <c r="B271" t="e">
        <f t="shared" si="44"/>
        <v>#VALUE!</v>
      </c>
      <c r="C271" t="e">
        <f t="shared" si="52"/>
        <v>#VALUE!</v>
      </c>
      <c r="D271" t="e">
        <f t="shared" si="53"/>
        <v>#VALUE!</v>
      </c>
      <c r="E271" t="e">
        <f t="shared" si="54"/>
        <v>#VALUE!</v>
      </c>
      <c r="G271" t="e">
        <f t="shared" si="45"/>
        <v>#VALUE!</v>
      </c>
      <c r="H271" t="e">
        <f t="shared" si="46"/>
        <v>#VALUE!</v>
      </c>
      <c r="I271" t="e">
        <f t="shared" si="47"/>
        <v>#VALUE!</v>
      </c>
      <c r="J271" t="e">
        <f t="shared" si="48"/>
        <v>#VALUE!</v>
      </c>
      <c r="K271" t="e">
        <f t="shared" si="49"/>
        <v>#VALUE!</v>
      </c>
      <c r="L271" t="e">
        <f t="shared" si="50"/>
        <v>#VALUE!</v>
      </c>
    </row>
    <row r="272" spans="1:12" x14ac:dyDescent="0.45">
      <c r="A272" t="e">
        <f t="shared" si="51"/>
        <v>#VALUE!</v>
      </c>
      <c r="B272" t="e">
        <f t="shared" si="44"/>
        <v>#VALUE!</v>
      </c>
      <c r="C272" t="e">
        <f t="shared" si="52"/>
        <v>#VALUE!</v>
      </c>
      <c r="D272" t="e">
        <f t="shared" si="53"/>
        <v>#VALUE!</v>
      </c>
      <c r="E272" t="e">
        <f t="shared" si="54"/>
        <v>#VALUE!</v>
      </c>
      <c r="G272" t="e">
        <f t="shared" si="45"/>
        <v>#VALUE!</v>
      </c>
      <c r="H272" t="e">
        <f t="shared" si="46"/>
        <v>#VALUE!</v>
      </c>
      <c r="I272" t="e">
        <f t="shared" si="47"/>
        <v>#VALUE!</v>
      </c>
      <c r="J272" t="e">
        <f t="shared" si="48"/>
        <v>#VALUE!</v>
      </c>
      <c r="K272" t="e">
        <f t="shared" si="49"/>
        <v>#VALUE!</v>
      </c>
      <c r="L272" t="e">
        <f t="shared" si="50"/>
        <v>#VALUE!</v>
      </c>
    </row>
    <row r="273" spans="1:12" x14ac:dyDescent="0.45">
      <c r="A273" t="e">
        <f t="shared" si="51"/>
        <v>#VALUE!</v>
      </c>
      <c r="B273" t="e">
        <f t="shared" si="44"/>
        <v>#VALUE!</v>
      </c>
      <c r="C273" t="e">
        <f t="shared" si="52"/>
        <v>#VALUE!</v>
      </c>
      <c r="D273" t="e">
        <f t="shared" si="53"/>
        <v>#VALUE!</v>
      </c>
      <c r="E273" t="e">
        <f t="shared" si="54"/>
        <v>#VALUE!</v>
      </c>
      <c r="G273" t="e">
        <f t="shared" si="45"/>
        <v>#VALUE!</v>
      </c>
      <c r="H273" t="e">
        <f t="shared" si="46"/>
        <v>#VALUE!</v>
      </c>
      <c r="I273" t="e">
        <f t="shared" si="47"/>
        <v>#VALUE!</v>
      </c>
      <c r="J273" t="e">
        <f t="shared" si="48"/>
        <v>#VALUE!</v>
      </c>
      <c r="K273" t="e">
        <f t="shared" si="49"/>
        <v>#VALUE!</v>
      </c>
      <c r="L273" t="e">
        <f t="shared" si="50"/>
        <v>#VALUE!</v>
      </c>
    </row>
    <row r="274" spans="1:12" x14ac:dyDescent="0.45">
      <c r="A274" t="e">
        <f t="shared" si="51"/>
        <v>#VALUE!</v>
      </c>
      <c r="B274" t="e">
        <f t="shared" si="44"/>
        <v>#VALUE!</v>
      </c>
      <c r="C274" t="e">
        <f t="shared" si="52"/>
        <v>#VALUE!</v>
      </c>
      <c r="D274" t="e">
        <f t="shared" si="53"/>
        <v>#VALUE!</v>
      </c>
      <c r="E274" t="e">
        <f t="shared" si="54"/>
        <v>#VALUE!</v>
      </c>
      <c r="G274" t="e">
        <f t="shared" si="45"/>
        <v>#VALUE!</v>
      </c>
      <c r="H274" t="e">
        <f t="shared" si="46"/>
        <v>#VALUE!</v>
      </c>
      <c r="I274" t="e">
        <f t="shared" si="47"/>
        <v>#VALUE!</v>
      </c>
      <c r="J274" t="e">
        <f t="shared" si="48"/>
        <v>#VALUE!</v>
      </c>
      <c r="K274" t="e">
        <f t="shared" si="49"/>
        <v>#VALUE!</v>
      </c>
      <c r="L274" t="e">
        <f t="shared" si="50"/>
        <v>#VALUE!</v>
      </c>
    </row>
    <row r="275" spans="1:12" x14ac:dyDescent="0.45">
      <c r="A275" t="e">
        <f t="shared" si="51"/>
        <v>#VALUE!</v>
      </c>
      <c r="B275" t="e">
        <f t="shared" si="44"/>
        <v>#VALUE!</v>
      </c>
      <c r="C275" t="e">
        <f t="shared" si="52"/>
        <v>#VALUE!</v>
      </c>
      <c r="D275" t="e">
        <f t="shared" si="53"/>
        <v>#VALUE!</v>
      </c>
      <c r="E275" t="e">
        <f t="shared" si="54"/>
        <v>#VALUE!</v>
      </c>
      <c r="G275" t="e">
        <f t="shared" si="45"/>
        <v>#VALUE!</v>
      </c>
      <c r="H275" t="e">
        <f t="shared" si="46"/>
        <v>#VALUE!</v>
      </c>
      <c r="I275" t="e">
        <f t="shared" si="47"/>
        <v>#VALUE!</v>
      </c>
      <c r="J275" t="e">
        <f t="shared" si="48"/>
        <v>#VALUE!</v>
      </c>
      <c r="K275" t="e">
        <f t="shared" si="49"/>
        <v>#VALUE!</v>
      </c>
      <c r="L275" t="e">
        <f t="shared" si="50"/>
        <v>#VALUE!</v>
      </c>
    </row>
    <row r="276" spans="1:12" x14ac:dyDescent="0.45">
      <c r="A276" t="e">
        <f t="shared" si="51"/>
        <v>#VALUE!</v>
      </c>
      <c r="B276" t="e">
        <f t="shared" si="44"/>
        <v>#VALUE!</v>
      </c>
      <c r="C276" t="e">
        <f t="shared" si="52"/>
        <v>#VALUE!</v>
      </c>
      <c r="D276" t="e">
        <f t="shared" si="53"/>
        <v>#VALUE!</v>
      </c>
      <c r="E276" t="e">
        <f t="shared" si="54"/>
        <v>#VALUE!</v>
      </c>
      <c r="G276" t="e">
        <f t="shared" si="45"/>
        <v>#VALUE!</v>
      </c>
      <c r="H276" t="e">
        <f t="shared" si="46"/>
        <v>#VALUE!</v>
      </c>
      <c r="I276" t="e">
        <f t="shared" si="47"/>
        <v>#VALUE!</v>
      </c>
      <c r="J276" t="e">
        <f t="shared" si="48"/>
        <v>#VALUE!</v>
      </c>
      <c r="K276" t="e">
        <f t="shared" si="49"/>
        <v>#VALUE!</v>
      </c>
      <c r="L276" t="e">
        <f t="shared" si="50"/>
        <v>#VALUE!</v>
      </c>
    </row>
    <row r="277" spans="1:12" x14ac:dyDescent="0.45">
      <c r="A277" t="e">
        <f t="shared" si="51"/>
        <v>#VALUE!</v>
      </c>
      <c r="B277" t="e">
        <f t="shared" si="44"/>
        <v>#VALUE!</v>
      </c>
      <c r="C277" t="e">
        <f t="shared" si="52"/>
        <v>#VALUE!</v>
      </c>
      <c r="D277" t="e">
        <f t="shared" si="53"/>
        <v>#VALUE!</v>
      </c>
      <c r="E277" t="e">
        <f t="shared" si="54"/>
        <v>#VALUE!</v>
      </c>
      <c r="G277" t="e">
        <f t="shared" si="45"/>
        <v>#VALUE!</v>
      </c>
      <c r="H277" t="e">
        <f t="shared" si="46"/>
        <v>#VALUE!</v>
      </c>
      <c r="I277" t="e">
        <f t="shared" si="47"/>
        <v>#VALUE!</v>
      </c>
      <c r="J277" t="e">
        <f t="shared" si="48"/>
        <v>#VALUE!</v>
      </c>
      <c r="K277" t="e">
        <f t="shared" si="49"/>
        <v>#VALUE!</v>
      </c>
      <c r="L277" t="e">
        <f t="shared" si="50"/>
        <v>#VALUE!</v>
      </c>
    </row>
    <row r="278" spans="1:12" x14ac:dyDescent="0.45">
      <c r="A278" t="e">
        <f t="shared" si="51"/>
        <v>#VALUE!</v>
      </c>
      <c r="B278" t="e">
        <f t="shared" si="44"/>
        <v>#VALUE!</v>
      </c>
      <c r="C278" t="e">
        <f t="shared" si="52"/>
        <v>#VALUE!</v>
      </c>
      <c r="D278" t="e">
        <f t="shared" si="53"/>
        <v>#VALUE!</v>
      </c>
      <c r="E278" t="e">
        <f t="shared" si="54"/>
        <v>#VALUE!</v>
      </c>
      <c r="G278" t="e">
        <f t="shared" si="45"/>
        <v>#VALUE!</v>
      </c>
      <c r="H278" t="e">
        <f t="shared" si="46"/>
        <v>#VALUE!</v>
      </c>
      <c r="I278" t="e">
        <f t="shared" si="47"/>
        <v>#VALUE!</v>
      </c>
      <c r="J278" t="e">
        <f t="shared" si="48"/>
        <v>#VALUE!</v>
      </c>
      <c r="K278" t="e">
        <f t="shared" si="49"/>
        <v>#VALUE!</v>
      </c>
      <c r="L278" t="e">
        <f t="shared" si="50"/>
        <v>#VALUE!</v>
      </c>
    </row>
    <row r="279" spans="1:12" x14ac:dyDescent="0.45">
      <c r="A279" t="e">
        <f t="shared" si="51"/>
        <v>#VALUE!</v>
      </c>
      <c r="B279" t="e">
        <f t="shared" si="44"/>
        <v>#VALUE!</v>
      </c>
      <c r="C279" t="e">
        <f t="shared" si="52"/>
        <v>#VALUE!</v>
      </c>
      <c r="D279" t="e">
        <f t="shared" si="53"/>
        <v>#VALUE!</v>
      </c>
      <c r="E279" t="e">
        <f t="shared" si="54"/>
        <v>#VALUE!</v>
      </c>
      <c r="G279" t="e">
        <f t="shared" si="45"/>
        <v>#VALUE!</v>
      </c>
      <c r="H279" t="e">
        <f t="shared" si="46"/>
        <v>#VALUE!</v>
      </c>
      <c r="I279" t="e">
        <f t="shared" si="47"/>
        <v>#VALUE!</v>
      </c>
      <c r="J279" t="e">
        <f t="shared" si="48"/>
        <v>#VALUE!</v>
      </c>
      <c r="K279" t="e">
        <f t="shared" si="49"/>
        <v>#VALUE!</v>
      </c>
      <c r="L279" t="e">
        <f t="shared" si="50"/>
        <v>#VALUE!</v>
      </c>
    </row>
    <row r="280" spans="1:12" x14ac:dyDescent="0.45">
      <c r="A280" t="e">
        <f t="shared" si="51"/>
        <v>#VALUE!</v>
      </c>
      <c r="B280" t="e">
        <f t="shared" si="44"/>
        <v>#VALUE!</v>
      </c>
      <c r="C280" t="e">
        <f t="shared" si="52"/>
        <v>#VALUE!</v>
      </c>
      <c r="D280" t="e">
        <f t="shared" si="53"/>
        <v>#VALUE!</v>
      </c>
      <c r="E280" t="e">
        <f t="shared" si="54"/>
        <v>#VALUE!</v>
      </c>
      <c r="G280" t="e">
        <f t="shared" si="45"/>
        <v>#VALUE!</v>
      </c>
      <c r="H280" t="e">
        <f t="shared" si="46"/>
        <v>#VALUE!</v>
      </c>
      <c r="I280" t="e">
        <f t="shared" si="47"/>
        <v>#VALUE!</v>
      </c>
      <c r="J280" t="e">
        <f t="shared" si="48"/>
        <v>#VALUE!</v>
      </c>
      <c r="K280" t="e">
        <f t="shared" si="49"/>
        <v>#VALUE!</v>
      </c>
      <c r="L280" t="e">
        <f t="shared" si="50"/>
        <v>#VALUE!</v>
      </c>
    </row>
    <row r="281" spans="1:12" x14ac:dyDescent="0.45">
      <c r="A281" t="e">
        <f t="shared" si="51"/>
        <v>#VALUE!</v>
      </c>
      <c r="B281" t="e">
        <f t="shared" si="44"/>
        <v>#VALUE!</v>
      </c>
      <c r="C281" t="e">
        <f t="shared" si="52"/>
        <v>#VALUE!</v>
      </c>
      <c r="D281" t="e">
        <f t="shared" si="53"/>
        <v>#VALUE!</v>
      </c>
      <c r="E281" t="e">
        <f t="shared" si="54"/>
        <v>#VALUE!</v>
      </c>
      <c r="G281" t="e">
        <f t="shared" si="45"/>
        <v>#VALUE!</v>
      </c>
      <c r="H281" t="e">
        <f t="shared" si="46"/>
        <v>#VALUE!</v>
      </c>
      <c r="I281" t="e">
        <f t="shared" si="47"/>
        <v>#VALUE!</v>
      </c>
      <c r="J281" t="e">
        <f t="shared" si="48"/>
        <v>#VALUE!</v>
      </c>
      <c r="K281" t="e">
        <f t="shared" si="49"/>
        <v>#VALUE!</v>
      </c>
      <c r="L281" t="e">
        <f t="shared" si="50"/>
        <v>#VALUE!</v>
      </c>
    </row>
    <row r="282" spans="1:12" x14ac:dyDescent="0.45">
      <c r="A282" t="e">
        <f t="shared" si="51"/>
        <v>#VALUE!</v>
      </c>
      <c r="B282" t="e">
        <f t="shared" si="44"/>
        <v>#VALUE!</v>
      </c>
      <c r="C282" t="e">
        <f t="shared" si="52"/>
        <v>#VALUE!</v>
      </c>
      <c r="D282" t="e">
        <f t="shared" si="53"/>
        <v>#VALUE!</v>
      </c>
      <c r="E282" t="e">
        <f t="shared" si="54"/>
        <v>#VALUE!</v>
      </c>
      <c r="G282" t="e">
        <f t="shared" si="45"/>
        <v>#VALUE!</v>
      </c>
      <c r="H282" t="e">
        <f t="shared" si="46"/>
        <v>#VALUE!</v>
      </c>
      <c r="I282" t="e">
        <f t="shared" si="47"/>
        <v>#VALUE!</v>
      </c>
      <c r="J282" t="e">
        <f t="shared" si="48"/>
        <v>#VALUE!</v>
      </c>
      <c r="K282" t="e">
        <f t="shared" si="49"/>
        <v>#VALUE!</v>
      </c>
      <c r="L282" t="e">
        <f t="shared" si="50"/>
        <v>#VALUE!</v>
      </c>
    </row>
    <row r="283" spans="1:12" x14ac:dyDescent="0.45">
      <c r="A283" t="e">
        <f t="shared" si="51"/>
        <v>#VALUE!</v>
      </c>
      <c r="B283" t="e">
        <f t="shared" si="44"/>
        <v>#VALUE!</v>
      </c>
      <c r="C283" t="e">
        <f t="shared" si="52"/>
        <v>#VALUE!</v>
      </c>
      <c r="D283" t="e">
        <f t="shared" si="53"/>
        <v>#VALUE!</v>
      </c>
      <c r="E283" t="e">
        <f t="shared" si="54"/>
        <v>#VALUE!</v>
      </c>
      <c r="G283" t="e">
        <f t="shared" si="45"/>
        <v>#VALUE!</v>
      </c>
      <c r="H283" t="e">
        <f t="shared" si="46"/>
        <v>#VALUE!</v>
      </c>
      <c r="I283" t="e">
        <f t="shared" si="47"/>
        <v>#VALUE!</v>
      </c>
      <c r="J283" t="e">
        <f t="shared" si="48"/>
        <v>#VALUE!</v>
      </c>
      <c r="K283" t="e">
        <f t="shared" si="49"/>
        <v>#VALUE!</v>
      </c>
      <c r="L283" t="e">
        <f t="shared" si="50"/>
        <v>#VALUE!</v>
      </c>
    </row>
    <row r="284" spans="1:12" x14ac:dyDescent="0.45">
      <c r="A284" t="e">
        <f t="shared" si="51"/>
        <v>#VALUE!</v>
      </c>
      <c r="B284" t="e">
        <f t="shared" si="44"/>
        <v>#VALUE!</v>
      </c>
      <c r="C284" t="e">
        <f t="shared" si="52"/>
        <v>#VALUE!</v>
      </c>
      <c r="D284" t="e">
        <f t="shared" si="53"/>
        <v>#VALUE!</v>
      </c>
      <c r="E284" t="e">
        <f t="shared" si="54"/>
        <v>#VALUE!</v>
      </c>
      <c r="G284" t="e">
        <f t="shared" si="45"/>
        <v>#VALUE!</v>
      </c>
      <c r="H284" t="e">
        <f t="shared" si="46"/>
        <v>#VALUE!</v>
      </c>
      <c r="I284" t="e">
        <f t="shared" si="47"/>
        <v>#VALUE!</v>
      </c>
      <c r="J284" t="e">
        <f t="shared" si="48"/>
        <v>#VALUE!</v>
      </c>
      <c r="K284" t="e">
        <f t="shared" si="49"/>
        <v>#VALUE!</v>
      </c>
      <c r="L284" t="e">
        <f t="shared" si="50"/>
        <v>#VALUE!</v>
      </c>
    </row>
    <row r="285" spans="1:12" x14ac:dyDescent="0.45">
      <c r="A285" t="e">
        <f t="shared" si="51"/>
        <v>#VALUE!</v>
      </c>
      <c r="B285" t="e">
        <f t="shared" si="44"/>
        <v>#VALUE!</v>
      </c>
      <c r="C285" t="e">
        <f t="shared" si="52"/>
        <v>#VALUE!</v>
      </c>
      <c r="D285" t="e">
        <f t="shared" si="53"/>
        <v>#VALUE!</v>
      </c>
      <c r="E285" t="e">
        <f t="shared" si="54"/>
        <v>#VALUE!</v>
      </c>
      <c r="G285" t="e">
        <f t="shared" si="45"/>
        <v>#VALUE!</v>
      </c>
      <c r="H285" t="e">
        <f t="shared" si="46"/>
        <v>#VALUE!</v>
      </c>
      <c r="I285" t="e">
        <f t="shared" si="47"/>
        <v>#VALUE!</v>
      </c>
      <c r="J285" t="e">
        <f t="shared" si="48"/>
        <v>#VALUE!</v>
      </c>
      <c r="K285" t="e">
        <f t="shared" si="49"/>
        <v>#VALUE!</v>
      </c>
      <c r="L285" t="e">
        <f t="shared" si="50"/>
        <v>#VALUE!</v>
      </c>
    </row>
    <row r="286" spans="1:12" x14ac:dyDescent="0.45">
      <c r="A286" t="e">
        <f t="shared" si="51"/>
        <v>#VALUE!</v>
      </c>
      <c r="B286" t="e">
        <f t="shared" si="44"/>
        <v>#VALUE!</v>
      </c>
      <c r="C286" t="e">
        <f t="shared" si="52"/>
        <v>#VALUE!</v>
      </c>
      <c r="D286" t="e">
        <f t="shared" si="53"/>
        <v>#VALUE!</v>
      </c>
      <c r="E286" t="e">
        <f t="shared" si="54"/>
        <v>#VALUE!</v>
      </c>
      <c r="G286" t="e">
        <f t="shared" si="45"/>
        <v>#VALUE!</v>
      </c>
      <c r="H286" t="e">
        <f t="shared" si="46"/>
        <v>#VALUE!</v>
      </c>
      <c r="I286" t="e">
        <f t="shared" si="47"/>
        <v>#VALUE!</v>
      </c>
      <c r="J286" t="e">
        <f t="shared" si="48"/>
        <v>#VALUE!</v>
      </c>
      <c r="K286" t="e">
        <f t="shared" si="49"/>
        <v>#VALUE!</v>
      </c>
      <c r="L286" t="e">
        <f t="shared" si="50"/>
        <v>#VALUE!</v>
      </c>
    </row>
    <row r="287" spans="1:12" x14ac:dyDescent="0.45">
      <c r="A287" t="e">
        <f t="shared" si="51"/>
        <v>#VALUE!</v>
      </c>
      <c r="B287" t="e">
        <f t="shared" si="44"/>
        <v>#VALUE!</v>
      </c>
      <c r="C287" t="e">
        <f t="shared" si="52"/>
        <v>#VALUE!</v>
      </c>
      <c r="D287" t="e">
        <f t="shared" si="53"/>
        <v>#VALUE!</v>
      </c>
      <c r="E287" t="e">
        <f t="shared" si="54"/>
        <v>#VALUE!</v>
      </c>
      <c r="G287" t="e">
        <f t="shared" si="45"/>
        <v>#VALUE!</v>
      </c>
      <c r="H287" t="e">
        <f t="shared" si="46"/>
        <v>#VALUE!</v>
      </c>
      <c r="I287" t="e">
        <f t="shared" si="47"/>
        <v>#VALUE!</v>
      </c>
      <c r="J287" t="e">
        <f t="shared" si="48"/>
        <v>#VALUE!</v>
      </c>
      <c r="K287" t="e">
        <f t="shared" si="49"/>
        <v>#VALUE!</v>
      </c>
      <c r="L287" t="e">
        <f t="shared" si="50"/>
        <v>#VALUE!</v>
      </c>
    </row>
    <row r="288" spans="1:12" x14ac:dyDescent="0.45">
      <c r="A288" t="e">
        <f t="shared" si="51"/>
        <v>#VALUE!</v>
      </c>
      <c r="B288" t="e">
        <f t="shared" si="44"/>
        <v>#VALUE!</v>
      </c>
      <c r="C288" t="e">
        <f t="shared" si="52"/>
        <v>#VALUE!</v>
      </c>
      <c r="D288" t="e">
        <f t="shared" si="53"/>
        <v>#VALUE!</v>
      </c>
      <c r="E288" t="e">
        <f t="shared" si="54"/>
        <v>#VALUE!</v>
      </c>
      <c r="G288" t="e">
        <f t="shared" si="45"/>
        <v>#VALUE!</v>
      </c>
      <c r="H288" t="e">
        <f t="shared" si="46"/>
        <v>#VALUE!</v>
      </c>
      <c r="I288" t="e">
        <f t="shared" si="47"/>
        <v>#VALUE!</v>
      </c>
      <c r="J288" t="e">
        <f t="shared" si="48"/>
        <v>#VALUE!</v>
      </c>
      <c r="K288" t="e">
        <f t="shared" si="49"/>
        <v>#VALUE!</v>
      </c>
      <c r="L288" t="e">
        <f t="shared" si="50"/>
        <v>#VALUE!</v>
      </c>
    </row>
    <row r="289" spans="1:12" x14ac:dyDescent="0.45">
      <c r="A289" t="e">
        <f t="shared" si="51"/>
        <v>#VALUE!</v>
      </c>
      <c r="B289" t="e">
        <f t="shared" si="44"/>
        <v>#VALUE!</v>
      </c>
      <c r="C289" t="e">
        <f t="shared" si="52"/>
        <v>#VALUE!</v>
      </c>
      <c r="D289" t="e">
        <f t="shared" si="53"/>
        <v>#VALUE!</v>
      </c>
      <c r="E289" t="e">
        <f t="shared" si="54"/>
        <v>#VALUE!</v>
      </c>
      <c r="G289" t="e">
        <f t="shared" si="45"/>
        <v>#VALUE!</v>
      </c>
      <c r="H289" t="e">
        <f t="shared" si="46"/>
        <v>#VALUE!</v>
      </c>
      <c r="I289" t="e">
        <f t="shared" si="47"/>
        <v>#VALUE!</v>
      </c>
      <c r="J289" t="e">
        <f t="shared" si="48"/>
        <v>#VALUE!</v>
      </c>
      <c r="K289" t="e">
        <f t="shared" si="49"/>
        <v>#VALUE!</v>
      </c>
      <c r="L289" t="e">
        <f t="shared" si="50"/>
        <v>#VALUE!</v>
      </c>
    </row>
    <row r="290" spans="1:12" x14ac:dyDescent="0.45">
      <c r="A290" t="e">
        <f t="shared" si="51"/>
        <v>#VALUE!</v>
      </c>
      <c r="B290" t="e">
        <f t="shared" si="44"/>
        <v>#VALUE!</v>
      </c>
      <c r="C290" t="e">
        <f t="shared" si="52"/>
        <v>#VALUE!</v>
      </c>
      <c r="D290" t="e">
        <f t="shared" si="53"/>
        <v>#VALUE!</v>
      </c>
      <c r="E290" t="e">
        <f t="shared" si="54"/>
        <v>#VALUE!</v>
      </c>
      <c r="G290" t="e">
        <f t="shared" si="45"/>
        <v>#VALUE!</v>
      </c>
      <c r="H290" t="e">
        <f t="shared" si="46"/>
        <v>#VALUE!</v>
      </c>
      <c r="I290" t="e">
        <f t="shared" si="47"/>
        <v>#VALUE!</v>
      </c>
      <c r="J290" t="e">
        <f t="shared" si="48"/>
        <v>#VALUE!</v>
      </c>
      <c r="K290" t="e">
        <f t="shared" si="49"/>
        <v>#VALUE!</v>
      </c>
      <c r="L290" t="e">
        <f t="shared" si="50"/>
        <v>#VALUE!</v>
      </c>
    </row>
    <row r="291" spans="1:12" x14ac:dyDescent="0.45">
      <c r="A291" t="e">
        <f t="shared" si="51"/>
        <v>#VALUE!</v>
      </c>
      <c r="B291" t="e">
        <f t="shared" si="44"/>
        <v>#VALUE!</v>
      </c>
      <c r="C291" t="e">
        <f t="shared" si="52"/>
        <v>#VALUE!</v>
      </c>
      <c r="D291" t="e">
        <f t="shared" si="53"/>
        <v>#VALUE!</v>
      </c>
      <c r="E291" t="e">
        <f t="shared" si="54"/>
        <v>#VALUE!</v>
      </c>
      <c r="G291" t="e">
        <f t="shared" si="45"/>
        <v>#VALUE!</v>
      </c>
      <c r="H291" t="e">
        <f t="shared" si="46"/>
        <v>#VALUE!</v>
      </c>
      <c r="I291" t="e">
        <f t="shared" si="47"/>
        <v>#VALUE!</v>
      </c>
      <c r="J291" t="e">
        <f t="shared" si="48"/>
        <v>#VALUE!</v>
      </c>
      <c r="K291" t="e">
        <f t="shared" si="49"/>
        <v>#VALUE!</v>
      </c>
      <c r="L291" t="e">
        <f t="shared" si="50"/>
        <v>#VALUE!</v>
      </c>
    </row>
    <row r="292" spans="1:12" x14ac:dyDescent="0.45">
      <c r="A292" t="e">
        <f t="shared" si="51"/>
        <v>#VALUE!</v>
      </c>
      <c r="B292" t="e">
        <f t="shared" si="44"/>
        <v>#VALUE!</v>
      </c>
      <c r="C292" t="e">
        <f t="shared" si="52"/>
        <v>#VALUE!</v>
      </c>
      <c r="D292" t="e">
        <f t="shared" si="53"/>
        <v>#VALUE!</v>
      </c>
      <c r="E292" t="e">
        <f t="shared" si="54"/>
        <v>#VALUE!</v>
      </c>
      <c r="G292" t="e">
        <f t="shared" si="45"/>
        <v>#VALUE!</v>
      </c>
      <c r="H292" t="e">
        <f t="shared" si="46"/>
        <v>#VALUE!</v>
      </c>
      <c r="I292" t="e">
        <f t="shared" si="47"/>
        <v>#VALUE!</v>
      </c>
      <c r="J292" t="e">
        <f t="shared" si="48"/>
        <v>#VALUE!</v>
      </c>
      <c r="K292" t="e">
        <f t="shared" si="49"/>
        <v>#VALUE!</v>
      </c>
      <c r="L292" t="e">
        <f t="shared" si="50"/>
        <v>#VALUE!</v>
      </c>
    </row>
    <row r="293" spans="1:12" x14ac:dyDescent="0.45">
      <c r="A293" t="e">
        <f t="shared" si="51"/>
        <v>#VALUE!</v>
      </c>
      <c r="B293" t="e">
        <f t="shared" si="44"/>
        <v>#VALUE!</v>
      </c>
      <c r="C293" t="e">
        <f t="shared" si="52"/>
        <v>#VALUE!</v>
      </c>
      <c r="D293" t="e">
        <f t="shared" si="53"/>
        <v>#VALUE!</v>
      </c>
      <c r="E293" t="e">
        <f t="shared" si="54"/>
        <v>#VALUE!</v>
      </c>
      <c r="G293" t="e">
        <f t="shared" si="45"/>
        <v>#VALUE!</v>
      </c>
      <c r="H293" t="e">
        <f t="shared" si="46"/>
        <v>#VALUE!</v>
      </c>
      <c r="I293" t="e">
        <f t="shared" si="47"/>
        <v>#VALUE!</v>
      </c>
      <c r="J293" t="e">
        <f t="shared" si="48"/>
        <v>#VALUE!</v>
      </c>
      <c r="K293" t="e">
        <f t="shared" si="49"/>
        <v>#VALUE!</v>
      </c>
      <c r="L293" t="e">
        <f t="shared" si="50"/>
        <v>#VALUE!</v>
      </c>
    </row>
    <row r="294" spans="1:12" x14ac:dyDescent="0.45">
      <c r="A294" t="e">
        <f t="shared" si="51"/>
        <v>#VALUE!</v>
      </c>
      <c r="B294" t="e">
        <f t="shared" si="44"/>
        <v>#VALUE!</v>
      </c>
      <c r="C294" t="e">
        <f t="shared" si="52"/>
        <v>#VALUE!</v>
      </c>
      <c r="D294" t="e">
        <f t="shared" si="53"/>
        <v>#VALUE!</v>
      </c>
      <c r="E294" t="e">
        <f t="shared" si="54"/>
        <v>#VALUE!</v>
      </c>
      <c r="G294" t="e">
        <f t="shared" si="45"/>
        <v>#VALUE!</v>
      </c>
      <c r="H294" t="e">
        <f t="shared" si="46"/>
        <v>#VALUE!</v>
      </c>
      <c r="I294" t="e">
        <f t="shared" si="47"/>
        <v>#VALUE!</v>
      </c>
      <c r="J294" t="e">
        <f t="shared" si="48"/>
        <v>#VALUE!</v>
      </c>
      <c r="K294" t="e">
        <f t="shared" si="49"/>
        <v>#VALUE!</v>
      </c>
      <c r="L294" t="e">
        <f t="shared" si="50"/>
        <v>#VALUE!</v>
      </c>
    </row>
    <row r="295" spans="1:12" x14ac:dyDescent="0.45">
      <c r="A295" t="e">
        <f t="shared" si="51"/>
        <v>#VALUE!</v>
      </c>
      <c r="B295" t="e">
        <f t="shared" si="44"/>
        <v>#VALUE!</v>
      </c>
      <c r="C295" t="e">
        <f t="shared" si="52"/>
        <v>#VALUE!</v>
      </c>
      <c r="D295" t="e">
        <f t="shared" si="53"/>
        <v>#VALUE!</v>
      </c>
      <c r="E295" t="e">
        <f t="shared" si="54"/>
        <v>#VALUE!</v>
      </c>
      <c r="G295" t="e">
        <f t="shared" si="45"/>
        <v>#VALUE!</v>
      </c>
      <c r="H295" t="e">
        <f t="shared" si="46"/>
        <v>#VALUE!</v>
      </c>
      <c r="I295" t="e">
        <f t="shared" si="47"/>
        <v>#VALUE!</v>
      </c>
      <c r="J295" t="e">
        <f t="shared" si="48"/>
        <v>#VALUE!</v>
      </c>
      <c r="K295" t="e">
        <f t="shared" si="49"/>
        <v>#VALUE!</v>
      </c>
      <c r="L295" t="e">
        <f t="shared" si="50"/>
        <v>#VALUE!</v>
      </c>
    </row>
    <row r="296" spans="1:12" x14ac:dyDescent="0.45">
      <c r="A296" t="e">
        <f t="shared" si="51"/>
        <v>#VALUE!</v>
      </c>
      <c r="B296" t="e">
        <f t="shared" si="44"/>
        <v>#VALUE!</v>
      </c>
      <c r="C296" t="e">
        <f t="shared" si="52"/>
        <v>#VALUE!</v>
      </c>
      <c r="D296" t="e">
        <f t="shared" si="53"/>
        <v>#VALUE!</v>
      </c>
      <c r="E296" t="e">
        <f t="shared" si="54"/>
        <v>#VALUE!</v>
      </c>
      <c r="G296" t="e">
        <f t="shared" si="45"/>
        <v>#VALUE!</v>
      </c>
      <c r="H296" t="e">
        <f t="shared" si="46"/>
        <v>#VALUE!</v>
      </c>
      <c r="I296" t="e">
        <f t="shared" si="47"/>
        <v>#VALUE!</v>
      </c>
      <c r="J296" t="e">
        <f t="shared" si="48"/>
        <v>#VALUE!</v>
      </c>
      <c r="K296" t="e">
        <f t="shared" si="49"/>
        <v>#VALUE!</v>
      </c>
      <c r="L296" t="e">
        <f t="shared" si="50"/>
        <v>#VALUE!</v>
      </c>
    </row>
    <row r="297" spans="1:12" x14ac:dyDescent="0.45">
      <c r="A297" t="e">
        <f t="shared" si="51"/>
        <v>#VALUE!</v>
      </c>
      <c r="B297" t="e">
        <f t="shared" si="44"/>
        <v>#VALUE!</v>
      </c>
      <c r="C297" t="e">
        <f t="shared" si="52"/>
        <v>#VALUE!</v>
      </c>
      <c r="D297" t="e">
        <f t="shared" si="53"/>
        <v>#VALUE!</v>
      </c>
      <c r="E297" t="e">
        <f t="shared" si="54"/>
        <v>#VALUE!</v>
      </c>
      <c r="G297" t="e">
        <f t="shared" si="45"/>
        <v>#VALUE!</v>
      </c>
      <c r="H297" t="e">
        <f t="shared" si="46"/>
        <v>#VALUE!</v>
      </c>
      <c r="I297" t="e">
        <f t="shared" si="47"/>
        <v>#VALUE!</v>
      </c>
      <c r="J297" t="e">
        <f t="shared" si="48"/>
        <v>#VALUE!</v>
      </c>
      <c r="K297" t="e">
        <f t="shared" si="49"/>
        <v>#VALUE!</v>
      </c>
      <c r="L297" t="e">
        <f t="shared" si="50"/>
        <v>#VALUE!</v>
      </c>
    </row>
    <row r="298" spans="1:12" x14ac:dyDescent="0.45">
      <c r="A298" t="e">
        <f t="shared" si="51"/>
        <v>#VALUE!</v>
      </c>
      <c r="B298" t="e">
        <f t="shared" si="44"/>
        <v>#VALUE!</v>
      </c>
      <c r="C298" t="e">
        <f t="shared" si="52"/>
        <v>#VALUE!</v>
      </c>
      <c r="D298" t="e">
        <f t="shared" si="53"/>
        <v>#VALUE!</v>
      </c>
      <c r="E298" t="e">
        <f t="shared" si="54"/>
        <v>#VALUE!</v>
      </c>
      <c r="G298" t="e">
        <f t="shared" si="45"/>
        <v>#VALUE!</v>
      </c>
      <c r="H298" t="e">
        <f t="shared" si="46"/>
        <v>#VALUE!</v>
      </c>
      <c r="I298" t="e">
        <f t="shared" si="47"/>
        <v>#VALUE!</v>
      </c>
      <c r="J298" t="e">
        <f t="shared" si="48"/>
        <v>#VALUE!</v>
      </c>
      <c r="K298" t="e">
        <f t="shared" si="49"/>
        <v>#VALUE!</v>
      </c>
      <c r="L298" t="e">
        <f t="shared" si="50"/>
        <v>#VALUE!</v>
      </c>
    </row>
    <row r="299" spans="1:12" x14ac:dyDescent="0.45">
      <c r="A299" t="e">
        <f t="shared" si="51"/>
        <v>#VALUE!</v>
      </c>
      <c r="B299" t="e">
        <f t="shared" si="44"/>
        <v>#VALUE!</v>
      </c>
      <c r="C299" t="e">
        <f t="shared" si="52"/>
        <v>#VALUE!</v>
      </c>
      <c r="D299" t="e">
        <f t="shared" si="53"/>
        <v>#VALUE!</v>
      </c>
      <c r="E299" t="e">
        <f t="shared" si="54"/>
        <v>#VALUE!</v>
      </c>
      <c r="G299" t="e">
        <f t="shared" si="45"/>
        <v>#VALUE!</v>
      </c>
      <c r="H299" t="e">
        <f t="shared" si="46"/>
        <v>#VALUE!</v>
      </c>
      <c r="I299" t="e">
        <f t="shared" si="47"/>
        <v>#VALUE!</v>
      </c>
      <c r="J299" t="e">
        <f t="shared" si="48"/>
        <v>#VALUE!</v>
      </c>
      <c r="K299" t="e">
        <f t="shared" si="49"/>
        <v>#VALUE!</v>
      </c>
      <c r="L299" t="e">
        <f t="shared" si="50"/>
        <v>#VALUE!</v>
      </c>
    </row>
    <row r="300" spans="1:12" x14ac:dyDescent="0.45">
      <c r="A300" t="e">
        <f t="shared" si="51"/>
        <v>#VALUE!</v>
      </c>
      <c r="B300" t="e">
        <f t="shared" si="44"/>
        <v>#VALUE!</v>
      </c>
      <c r="C300" t="e">
        <f t="shared" si="52"/>
        <v>#VALUE!</v>
      </c>
      <c r="D300" t="e">
        <f t="shared" si="53"/>
        <v>#VALUE!</v>
      </c>
      <c r="E300" t="e">
        <f t="shared" si="54"/>
        <v>#VALUE!</v>
      </c>
      <c r="G300" t="e">
        <f t="shared" si="45"/>
        <v>#VALUE!</v>
      </c>
      <c r="H300" t="e">
        <f t="shared" si="46"/>
        <v>#VALUE!</v>
      </c>
      <c r="I300" t="e">
        <f t="shared" si="47"/>
        <v>#VALUE!</v>
      </c>
      <c r="J300" t="e">
        <f t="shared" si="48"/>
        <v>#VALUE!</v>
      </c>
      <c r="K300" t="e">
        <f t="shared" si="49"/>
        <v>#VALUE!</v>
      </c>
      <c r="L300" t="e">
        <f t="shared" si="50"/>
        <v>#VALUE!</v>
      </c>
    </row>
    <row r="301" spans="1:12" x14ac:dyDescent="0.45">
      <c r="A301" t="e">
        <f t="shared" si="51"/>
        <v>#VALUE!</v>
      </c>
      <c r="B301" t="e">
        <f t="shared" si="44"/>
        <v>#VALUE!</v>
      </c>
      <c r="C301" t="e">
        <f t="shared" si="52"/>
        <v>#VALUE!</v>
      </c>
      <c r="D301" t="e">
        <f t="shared" si="53"/>
        <v>#VALUE!</v>
      </c>
      <c r="E301" t="e">
        <f t="shared" si="54"/>
        <v>#VALUE!</v>
      </c>
      <c r="G301" t="e">
        <f t="shared" si="45"/>
        <v>#VALUE!</v>
      </c>
      <c r="H301" t="e">
        <f t="shared" si="46"/>
        <v>#VALUE!</v>
      </c>
      <c r="I301" t="e">
        <f t="shared" si="47"/>
        <v>#VALUE!</v>
      </c>
      <c r="J301" t="e">
        <f t="shared" si="48"/>
        <v>#VALUE!</v>
      </c>
      <c r="K301" t="e">
        <f t="shared" si="49"/>
        <v>#VALUE!</v>
      </c>
      <c r="L301" t="e">
        <f t="shared" si="50"/>
        <v>#VALUE!</v>
      </c>
    </row>
    <row r="302" spans="1:12" x14ac:dyDescent="0.45">
      <c r="A302" t="e">
        <f t="shared" si="51"/>
        <v>#VALUE!</v>
      </c>
      <c r="B302" t="e">
        <f t="shared" si="44"/>
        <v>#VALUE!</v>
      </c>
      <c r="C302" t="e">
        <f t="shared" si="52"/>
        <v>#VALUE!</v>
      </c>
      <c r="D302" t="e">
        <f t="shared" si="53"/>
        <v>#VALUE!</v>
      </c>
      <c r="E302" t="e">
        <f t="shared" si="54"/>
        <v>#VALUE!</v>
      </c>
      <c r="G302" t="e">
        <f t="shared" si="45"/>
        <v>#VALUE!</v>
      </c>
      <c r="H302" t="e">
        <f t="shared" si="46"/>
        <v>#VALUE!</v>
      </c>
      <c r="I302" t="e">
        <f t="shared" si="47"/>
        <v>#VALUE!</v>
      </c>
      <c r="J302" t="e">
        <f t="shared" si="48"/>
        <v>#VALUE!</v>
      </c>
      <c r="K302" t="e">
        <f t="shared" si="49"/>
        <v>#VALUE!</v>
      </c>
      <c r="L302" t="e">
        <f t="shared" si="50"/>
        <v>#VALUE!</v>
      </c>
    </row>
    <row r="303" spans="1:12" x14ac:dyDescent="0.45">
      <c r="A303" t="e">
        <f t="shared" si="51"/>
        <v>#VALUE!</v>
      </c>
      <c r="B303" t="e">
        <f t="shared" si="44"/>
        <v>#VALUE!</v>
      </c>
      <c r="C303" t="e">
        <f t="shared" si="52"/>
        <v>#VALUE!</v>
      </c>
      <c r="D303" t="e">
        <f t="shared" si="53"/>
        <v>#VALUE!</v>
      </c>
      <c r="E303" t="e">
        <f t="shared" si="54"/>
        <v>#VALUE!</v>
      </c>
      <c r="G303" t="e">
        <f t="shared" si="45"/>
        <v>#VALUE!</v>
      </c>
      <c r="H303" t="e">
        <f t="shared" si="46"/>
        <v>#VALUE!</v>
      </c>
      <c r="I303" t="e">
        <f t="shared" si="47"/>
        <v>#VALUE!</v>
      </c>
      <c r="J303" t="e">
        <f t="shared" si="48"/>
        <v>#VALUE!</v>
      </c>
      <c r="K303" t="e">
        <f t="shared" si="49"/>
        <v>#VALUE!</v>
      </c>
      <c r="L303" t="e">
        <f t="shared" si="50"/>
        <v>#VALUE!</v>
      </c>
    </row>
    <row r="304" spans="1:12" x14ac:dyDescent="0.45">
      <c r="A304" t="e">
        <f t="shared" si="51"/>
        <v>#VALUE!</v>
      </c>
      <c r="B304" t="e">
        <f t="shared" si="44"/>
        <v>#VALUE!</v>
      </c>
      <c r="C304" t="e">
        <f t="shared" si="52"/>
        <v>#VALUE!</v>
      </c>
      <c r="D304" t="e">
        <f t="shared" si="53"/>
        <v>#VALUE!</v>
      </c>
      <c r="E304" t="e">
        <f t="shared" si="54"/>
        <v>#VALUE!</v>
      </c>
      <c r="G304" t="e">
        <f t="shared" si="45"/>
        <v>#VALUE!</v>
      </c>
      <c r="H304" t="e">
        <f t="shared" si="46"/>
        <v>#VALUE!</v>
      </c>
      <c r="I304" t="e">
        <f t="shared" si="47"/>
        <v>#VALUE!</v>
      </c>
      <c r="J304" t="e">
        <f t="shared" si="48"/>
        <v>#VALUE!</v>
      </c>
      <c r="K304" t="e">
        <f t="shared" si="49"/>
        <v>#VALUE!</v>
      </c>
      <c r="L304" t="e">
        <f t="shared" si="50"/>
        <v>#VALUE!</v>
      </c>
    </row>
    <row r="305" spans="1:12" x14ac:dyDescent="0.45">
      <c r="A305" t="e">
        <f t="shared" si="51"/>
        <v>#VALUE!</v>
      </c>
      <c r="B305" t="e">
        <f t="shared" si="44"/>
        <v>#VALUE!</v>
      </c>
      <c r="C305" t="e">
        <f t="shared" si="52"/>
        <v>#VALUE!</v>
      </c>
      <c r="D305" t="e">
        <f t="shared" si="53"/>
        <v>#VALUE!</v>
      </c>
      <c r="E305" t="e">
        <f t="shared" si="54"/>
        <v>#VALUE!</v>
      </c>
      <c r="G305" t="e">
        <f t="shared" si="45"/>
        <v>#VALUE!</v>
      </c>
      <c r="H305" t="e">
        <f t="shared" si="46"/>
        <v>#VALUE!</v>
      </c>
      <c r="I305" t="e">
        <f t="shared" si="47"/>
        <v>#VALUE!</v>
      </c>
      <c r="J305" t="e">
        <f t="shared" si="48"/>
        <v>#VALUE!</v>
      </c>
      <c r="K305" t="e">
        <f t="shared" si="49"/>
        <v>#VALUE!</v>
      </c>
      <c r="L305" t="e">
        <f t="shared" si="50"/>
        <v>#VALUE!</v>
      </c>
    </row>
    <row r="306" spans="1:12" x14ac:dyDescent="0.45">
      <c r="A306" t="e">
        <f t="shared" si="51"/>
        <v>#VALUE!</v>
      </c>
      <c r="B306" t="e">
        <f t="shared" si="44"/>
        <v>#VALUE!</v>
      </c>
      <c r="C306" t="e">
        <f t="shared" si="52"/>
        <v>#VALUE!</v>
      </c>
      <c r="D306" t="e">
        <f t="shared" si="53"/>
        <v>#VALUE!</v>
      </c>
      <c r="E306" t="e">
        <f t="shared" si="54"/>
        <v>#VALUE!</v>
      </c>
      <c r="G306" t="e">
        <f t="shared" si="45"/>
        <v>#VALUE!</v>
      </c>
      <c r="H306" t="e">
        <f t="shared" si="46"/>
        <v>#VALUE!</v>
      </c>
      <c r="I306" t="e">
        <f t="shared" si="47"/>
        <v>#VALUE!</v>
      </c>
      <c r="J306" t="e">
        <f t="shared" si="48"/>
        <v>#VALUE!</v>
      </c>
      <c r="K306" t="e">
        <f t="shared" si="49"/>
        <v>#VALUE!</v>
      </c>
      <c r="L306" t="e">
        <f t="shared" si="50"/>
        <v>#VALUE!</v>
      </c>
    </row>
    <row r="307" spans="1:12" x14ac:dyDescent="0.45">
      <c r="A307" t="e">
        <f t="shared" si="51"/>
        <v>#VALUE!</v>
      </c>
      <c r="B307" t="e">
        <f t="shared" si="44"/>
        <v>#VALUE!</v>
      </c>
      <c r="C307" t="e">
        <f t="shared" si="52"/>
        <v>#VALUE!</v>
      </c>
      <c r="D307" t="e">
        <f t="shared" si="53"/>
        <v>#VALUE!</v>
      </c>
      <c r="E307" t="e">
        <f t="shared" si="54"/>
        <v>#VALUE!</v>
      </c>
      <c r="G307" t="e">
        <f t="shared" si="45"/>
        <v>#VALUE!</v>
      </c>
      <c r="H307" t="e">
        <f t="shared" si="46"/>
        <v>#VALUE!</v>
      </c>
      <c r="I307" t="e">
        <f t="shared" si="47"/>
        <v>#VALUE!</v>
      </c>
      <c r="J307" t="e">
        <f t="shared" si="48"/>
        <v>#VALUE!</v>
      </c>
      <c r="K307" t="e">
        <f t="shared" si="49"/>
        <v>#VALUE!</v>
      </c>
      <c r="L307" t="e">
        <f t="shared" si="50"/>
        <v>#VALUE!</v>
      </c>
    </row>
    <row r="308" spans="1:12" x14ac:dyDescent="0.45">
      <c r="A308" t="e">
        <f t="shared" si="51"/>
        <v>#VALUE!</v>
      </c>
      <c r="B308" t="e">
        <f t="shared" si="44"/>
        <v>#VALUE!</v>
      </c>
      <c r="C308" t="e">
        <f t="shared" si="52"/>
        <v>#VALUE!</v>
      </c>
      <c r="D308" t="e">
        <f t="shared" si="53"/>
        <v>#VALUE!</v>
      </c>
      <c r="E308" t="e">
        <f t="shared" si="54"/>
        <v>#VALUE!</v>
      </c>
      <c r="G308" t="e">
        <f t="shared" si="45"/>
        <v>#VALUE!</v>
      </c>
      <c r="H308" t="e">
        <f t="shared" si="46"/>
        <v>#VALUE!</v>
      </c>
      <c r="I308" t="e">
        <f t="shared" si="47"/>
        <v>#VALUE!</v>
      </c>
      <c r="J308" t="e">
        <f t="shared" si="48"/>
        <v>#VALUE!</v>
      </c>
      <c r="K308" t="e">
        <f t="shared" si="49"/>
        <v>#VALUE!</v>
      </c>
      <c r="L308" t="e">
        <f t="shared" si="50"/>
        <v>#VALUE!</v>
      </c>
    </row>
    <row r="309" spans="1:12" x14ac:dyDescent="0.45">
      <c r="A309" t="e">
        <f t="shared" si="51"/>
        <v>#VALUE!</v>
      </c>
      <c r="B309" t="e">
        <f t="shared" si="44"/>
        <v>#VALUE!</v>
      </c>
      <c r="C309" t="e">
        <f t="shared" si="52"/>
        <v>#VALUE!</v>
      </c>
      <c r="D309" t="e">
        <f t="shared" si="53"/>
        <v>#VALUE!</v>
      </c>
      <c r="E309" t="e">
        <f t="shared" si="54"/>
        <v>#VALUE!</v>
      </c>
      <c r="G309" t="e">
        <f t="shared" si="45"/>
        <v>#VALUE!</v>
      </c>
      <c r="H309" t="e">
        <f t="shared" si="46"/>
        <v>#VALUE!</v>
      </c>
      <c r="I309" t="e">
        <f t="shared" si="47"/>
        <v>#VALUE!</v>
      </c>
      <c r="J309" t="e">
        <f t="shared" si="48"/>
        <v>#VALUE!</v>
      </c>
      <c r="K309" t="e">
        <f t="shared" si="49"/>
        <v>#VALUE!</v>
      </c>
      <c r="L309" t="e">
        <f t="shared" si="50"/>
        <v>#VALUE!</v>
      </c>
    </row>
    <row r="310" spans="1:12" x14ac:dyDescent="0.45">
      <c r="A310" t="e">
        <f t="shared" si="51"/>
        <v>#VALUE!</v>
      </c>
      <c r="B310" t="e">
        <f t="shared" si="44"/>
        <v>#VALUE!</v>
      </c>
      <c r="C310" t="e">
        <f t="shared" si="52"/>
        <v>#VALUE!</v>
      </c>
      <c r="D310" t="e">
        <f t="shared" si="53"/>
        <v>#VALUE!</v>
      </c>
      <c r="E310" t="e">
        <f t="shared" si="54"/>
        <v>#VALUE!</v>
      </c>
      <c r="G310" t="e">
        <f t="shared" si="45"/>
        <v>#VALUE!</v>
      </c>
      <c r="H310" t="e">
        <f t="shared" si="46"/>
        <v>#VALUE!</v>
      </c>
      <c r="I310" t="e">
        <f t="shared" si="47"/>
        <v>#VALUE!</v>
      </c>
      <c r="J310" t="e">
        <f t="shared" si="48"/>
        <v>#VALUE!</v>
      </c>
      <c r="K310" t="e">
        <f t="shared" si="49"/>
        <v>#VALUE!</v>
      </c>
      <c r="L310" t="e">
        <f t="shared" si="50"/>
        <v>#VALUE!</v>
      </c>
    </row>
    <row r="311" spans="1:12" x14ac:dyDescent="0.45">
      <c r="A311" t="e">
        <f t="shared" si="51"/>
        <v>#VALUE!</v>
      </c>
      <c r="B311" t="e">
        <f t="shared" si="44"/>
        <v>#VALUE!</v>
      </c>
      <c r="C311" t="e">
        <f t="shared" si="52"/>
        <v>#VALUE!</v>
      </c>
      <c r="D311" t="e">
        <f t="shared" si="53"/>
        <v>#VALUE!</v>
      </c>
      <c r="E311" t="e">
        <f t="shared" si="54"/>
        <v>#VALUE!</v>
      </c>
      <c r="G311" t="e">
        <f t="shared" si="45"/>
        <v>#VALUE!</v>
      </c>
      <c r="H311" t="e">
        <f t="shared" si="46"/>
        <v>#VALUE!</v>
      </c>
      <c r="I311" t="e">
        <f t="shared" si="47"/>
        <v>#VALUE!</v>
      </c>
      <c r="J311" t="e">
        <f t="shared" si="48"/>
        <v>#VALUE!</v>
      </c>
      <c r="K311" t="e">
        <f t="shared" si="49"/>
        <v>#VALUE!</v>
      </c>
      <c r="L311" t="e">
        <f t="shared" si="50"/>
        <v>#VALUE!</v>
      </c>
    </row>
    <row r="312" spans="1:12" x14ac:dyDescent="0.45">
      <c r="A312" t="e">
        <f t="shared" si="51"/>
        <v>#VALUE!</v>
      </c>
      <c r="B312" t="e">
        <f t="shared" si="44"/>
        <v>#VALUE!</v>
      </c>
      <c r="C312" t="e">
        <f t="shared" si="52"/>
        <v>#VALUE!</v>
      </c>
      <c r="D312" t="e">
        <f t="shared" si="53"/>
        <v>#VALUE!</v>
      </c>
      <c r="E312" t="e">
        <f t="shared" si="54"/>
        <v>#VALUE!</v>
      </c>
      <c r="G312" t="e">
        <f t="shared" si="45"/>
        <v>#VALUE!</v>
      </c>
      <c r="H312" t="e">
        <f t="shared" si="46"/>
        <v>#VALUE!</v>
      </c>
      <c r="I312" t="e">
        <f t="shared" si="47"/>
        <v>#VALUE!</v>
      </c>
      <c r="J312" t="e">
        <f t="shared" si="48"/>
        <v>#VALUE!</v>
      </c>
      <c r="K312" t="e">
        <f t="shared" si="49"/>
        <v>#VALUE!</v>
      </c>
      <c r="L312" t="e">
        <f t="shared" si="50"/>
        <v>#VALUE!</v>
      </c>
    </row>
    <row r="313" spans="1:12" x14ac:dyDescent="0.45">
      <c r="A313" t="e">
        <f t="shared" si="51"/>
        <v>#VALUE!</v>
      </c>
      <c r="B313" t="e">
        <f t="shared" si="44"/>
        <v>#VALUE!</v>
      </c>
      <c r="C313" t="e">
        <f t="shared" si="52"/>
        <v>#VALUE!</v>
      </c>
      <c r="D313" t="e">
        <f t="shared" si="53"/>
        <v>#VALUE!</v>
      </c>
      <c r="E313" t="e">
        <f t="shared" si="54"/>
        <v>#VALUE!</v>
      </c>
      <c r="G313" t="e">
        <f t="shared" si="45"/>
        <v>#VALUE!</v>
      </c>
      <c r="H313" t="e">
        <f t="shared" si="46"/>
        <v>#VALUE!</v>
      </c>
      <c r="I313" t="e">
        <f t="shared" si="47"/>
        <v>#VALUE!</v>
      </c>
      <c r="J313" t="e">
        <f t="shared" si="48"/>
        <v>#VALUE!</v>
      </c>
      <c r="K313" t="e">
        <f t="shared" si="49"/>
        <v>#VALUE!</v>
      </c>
      <c r="L313" t="e">
        <f t="shared" si="50"/>
        <v>#VALUE!</v>
      </c>
    </row>
    <row r="314" spans="1:12" x14ac:dyDescent="0.45">
      <c r="A314" t="e">
        <f t="shared" si="51"/>
        <v>#VALUE!</v>
      </c>
      <c r="B314" t="e">
        <f t="shared" si="44"/>
        <v>#VALUE!</v>
      </c>
      <c r="C314" t="e">
        <f t="shared" si="52"/>
        <v>#VALUE!</v>
      </c>
      <c r="D314" t="e">
        <f t="shared" si="53"/>
        <v>#VALUE!</v>
      </c>
      <c r="E314" t="e">
        <f t="shared" si="54"/>
        <v>#VALUE!</v>
      </c>
      <c r="G314" t="e">
        <f t="shared" si="45"/>
        <v>#VALUE!</v>
      </c>
      <c r="H314" t="e">
        <f t="shared" si="46"/>
        <v>#VALUE!</v>
      </c>
      <c r="I314" t="e">
        <f t="shared" si="47"/>
        <v>#VALUE!</v>
      </c>
      <c r="J314" t="e">
        <f t="shared" si="48"/>
        <v>#VALUE!</v>
      </c>
      <c r="K314" t="e">
        <f t="shared" si="49"/>
        <v>#VALUE!</v>
      </c>
      <c r="L314" t="e">
        <f t="shared" si="50"/>
        <v>#VALUE!</v>
      </c>
    </row>
    <row r="315" spans="1:12" x14ac:dyDescent="0.45">
      <c r="A315" t="e">
        <f t="shared" si="51"/>
        <v>#VALUE!</v>
      </c>
      <c r="B315" t="e">
        <f t="shared" si="44"/>
        <v>#VALUE!</v>
      </c>
      <c r="C315" t="e">
        <f t="shared" si="52"/>
        <v>#VALUE!</v>
      </c>
      <c r="D315" t="e">
        <f t="shared" si="53"/>
        <v>#VALUE!</v>
      </c>
      <c r="E315" t="e">
        <f t="shared" si="54"/>
        <v>#VALUE!</v>
      </c>
      <c r="G315" t="e">
        <f t="shared" si="45"/>
        <v>#VALUE!</v>
      </c>
      <c r="H315" t="e">
        <f t="shared" si="46"/>
        <v>#VALUE!</v>
      </c>
      <c r="I315" t="e">
        <f t="shared" si="47"/>
        <v>#VALUE!</v>
      </c>
      <c r="J315" t="e">
        <f t="shared" si="48"/>
        <v>#VALUE!</v>
      </c>
      <c r="K315" t="e">
        <f t="shared" si="49"/>
        <v>#VALUE!</v>
      </c>
      <c r="L315" t="e">
        <f t="shared" si="50"/>
        <v>#VALUE!</v>
      </c>
    </row>
    <row r="316" spans="1:12" x14ac:dyDescent="0.45">
      <c r="A316" t="e">
        <f t="shared" si="51"/>
        <v>#VALUE!</v>
      </c>
      <c r="B316" t="e">
        <f t="shared" si="44"/>
        <v>#VALUE!</v>
      </c>
      <c r="C316" t="e">
        <f t="shared" si="52"/>
        <v>#VALUE!</v>
      </c>
      <c r="D316" t="e">
        <f t="shared" si="53"/>
        <v>#VALUE!</v>
      </c>
      <c r="E316" t="e">
        <f t="shared" si="54"/>
        <v>#VALUE!</v>
      </c>
      <c r="G316" t="e">
        <f t="shared" si="45"/>
        <v>#VALUE!</v>
      </c>
      <c r="H316" t="e">
        <f t="shared" si="46"/>
        <v>#VALUE!</v>
      </c>
      <c r="I316" t="e">
        <f t="shared" si="47"/>
        <v>#VALUE!</v>
      </c>
      <c r="J316" t="e">
        <f t="shared" si="48"/>
        <v>#VALUE!</v>
      </c>
      <c r="K316" t="e">
        <f t="shared" si="49"/>
        <v>#VALUE!</v>
      </c>
      <c r="L316" t="e">
        <f t="shared" si="50"/>
        <v>#VALUE!</v>
      </c>
    </row>
    <row r="317" spans="1:12" x14ac:dyDescent="0.45">
      <c r="A317" t="e">
        <f t="shared" si="51"/>
        <v>#VALUE!</v>
      </c>
      <c r="B317" t="e">
        <f t="shared" si="44"/>
        <v>#VALUE!</v>
      </c>
      <c r="C317" t="e">
        <f t="shared" si="52"/>
        <v>#VALUE!</v>
      </c>
      <c r="D317" t="e">
        <f t="shared" si="53"/>
        <v>#VALUE!</v>
      </c>
      <c r="E317" t="e">
        <f t="shared" si="54"/>
        <v>#VALUE!</v>
      </c>
      <c r="G317" t="e">
        <f t="shared" si="45"/>
        <v>#VALUE!</v>
      </c>
      <c r="H317" t="e">
        <f t="shared" si="46"/>
        <v>#VALUE!</v>
      </c>
      <c r="I317" t="e">
        <f t="shared" si="47"/>
        <v>#VALUE!</v>
      </c>
      <c r="J317" t="e">
        <f t="shared" si="48"/>
        <v>#VALUE!</v>
      </c>
      <c r="K317" t="e">
        <f t="shared" si="49"/>
        <v>#VALUE!</v>
      </c>
      <c r="L317" t="e">
        <f t="shared" si="50"/>
        <v>#VALUE!</v>
      </c>
    </row>
    <row r="318" spans="1:12" x14ac:dyDescent="0.45">
      <c r="A318" t="e">
        <f t="shared" si="51"/>
        <v>#VALUE!</v>
      </c>
      <c r="B318" t="e">
        <f t="shared" si="44"/>
        <v>#VALUE!</v>
      </c>
      <c r="C318" t="e">
        <f t="shared" si="52"/>
        <v>#VALUE!</v>
      </c>
      <c r="D318" t="e">
        <f t="shared" si="53"/>
        <v>#VALUE!</v>
      </c>
      <c r="E318" t="e">
        <f t="shared" si="54"/>
        <v>#VALUE!</v>
      </c>
      <c r="G318" t="e">
        <f t="shared" si="45"/>
        <v>#VALUE!</v>
      </c>
      <c r="H318" t="e">
        <f t="shared" si="46"/>
        <v>#VALUE!</v>
      </c>
      <c r="I318" t="e">
        <f t="shared" si="47"/>
        <v>#VALUE!</v>
      </c>
      <c r="J318" t="e">
        <f t="shared" si="48"/>
        <v>#VALUE!</v>
      </c>
      <c r="K318" t="e">
        <f t="shared" si="49"/>
        <v>#VALUE!</v>
      </c>
      <c r="L318" t="e">
        <f t="shared" si="50"/>
        <v>#VALUE!</v>
      </c>
    </row>
    <row r="319" spans="1:12" x14ac:dyDescent="0.45">
      <c r="A319" t="e">
        <f t="shared" si="51"/>
        <v>#VALUE!</v>
      </c>
      <c r="B319" t="e">
        <f t="shared" si="44"/>
        <v>#VALUE!</v>
      </c>
      <c r="C319" t="e">
        <f t="shared" si="52"/>
        <v>#VALUE!</v>
      </c>
      <c r="D319" t="e">
        <f t="shared" si="53"/>
        <v>#VALUE!</v>
      </c>
      <c r="E319" t="e">
        <f t="shared" si="54"/>
        <v>#VALUE!</v>
      </c>
      <c r="G319" t="e">
        <f t="shared" si="45"/>
        <v>#VALUE!</v>
      </c>
      <c r="H319" t="e">
        <f t="shared" si="46"/>
        <v>#VALUE!</v>
      </c>
      <c r="I319" t="e">
        <f t="shared" si="47"/>
        <v>#VALUE!</v>
      </c>
      <c r="J319" t="e">
        <f t="shared" si="48"/>
        <v>#VALUE!</v>
      </c>
      <c r="K319" t="e">
        <f t="shared" si="49"/>
        <v>#VALUE!</v>
      </c>
      <c r="L319" t="e">
        <f t="shared" si="50"/>
        <v>#VALUE!</v>
      </c>
    </row>
    <row r="320" spans="1:12" x14ac:dyDescent="0.45">
      <c r="A320" t="e">
        <f t="shared" si="51"/>
        <v>#VALUE!</v>
      </c>
      <c r="B320" t="e">
        <f t="shared" si="44"/>
        <v>#VALUE!</v>
      </c>
      <c r="C320" t="e">
        <f t="shared" si="52"/>
        <v>#VALUE!</v>
      </c>
      <c r="D320" t="e">
        <f t="shared" si="53"/>
        <v>#VALUE!</v>
      </c>
      <c r="E320" t="e">
        <f t="shared" si="54"/>
        <v>#VALUE!</v>
      </c>
      <c r="G320" t="e">
        <f t="shared" si="45"/>
        <v>#VALUE!</v>
      </c>
      <c r="H320" t="e">
        <f t="shared" si="46"/>
        <v>#VALUE!</v>
      </c>
      <c r="I320" t="e">
        <f t="shared" si="47"/>
        <v>#VALUE!</v>
      </c>
      <c r="J320" t="e">
        <f t="shared" si="48"/>
        <v>#VALUE!</v>
      </c>
      <c r="K320" t="e">
        <f t="shared" si="49"/>
        <v>#VALUE!</v>
      </c>
      <c r="L320" t="e">
        <f t="shared" si="50"/>
        <v>#VALUE!</v>
      </c>
    </row>
    <row r="321" spans="1:12" x14ac:dyDescent="0.45">
      <c r="A321" t="e">
        <f t="shared" si="51"/>
        <v>#VALUE!</v>
      </c>
      <c r="B321" t="e">
        <f t="shared" si="44"/>
        <v>#VALUE!</v>
      </c>
      <c r="C321" t="e">
        <f t="shared" si="52"/>
        <v>#VALUE!</v>
      </c>
      <c r="D321" t="e">
        <f t="shared" si="53"/>
        <v>#VALUE!</v>
      </c>
      <c r="E321" t="e">
        <f t="shared" si="54"/>
        <v>#VALUE!</v>
      </c>
      <c r="G321" t="e">
        <f t="shared" si="45"/>
        <v>#VALUE!</v>
      </c>
      <c r="H321" t="e">
        <f t="shared" si="46"/>
        <v>#VALUE!</v>
      </c>
      <c r="I321" t="e">
        <f t="shared" si="47"/>
        <v>#VALUE!</v>
      </c>
      <c r="J321" t="e">
        <f t="shared" si="48"/>
        <v>#VALUE!</v>
      </c>
      <c r="K321" t="e">
        <f t="shared" si="49"/>
        <v>#VALUE!</v>
      </c>
      <c r="L321" t="e">
        <f t="shared" si="50"/>
        <v>#VALUE!</v>
      </c>
    </row>
    <row r="322" spans="1:12" x14ac:dyDescent="0.45">
      <c r="A322" t="e">
        <f t="shared" si="51"/>
        <v>#VALUE!</v>
      </c>
      <c r="B322" t="e">
        <f t="shared" si="44"/>
        <v>#VALUE!</v>
      </c>
      <c r="C322" t="e">
        <f t="shared" si="52"/>
        <v>#VALUE!</v>
      </c>
      <c r="D322" t="e">
        <f t="shared" si="53"/>
        <v>#VALUE!</v>
      </c>
      <c r="E322" t="e">
        <f t="shared" si="54"/>
        <v>#VALUE!</v>
      </c>
      <c r="G322" t="e">
        <f t="shared" si="45"/>
        <v>#VALUE!</v>
      </c>
      <c r="H322" t="e">
        <f t="shared" si="46"/>
        <v>#VALUE!</v>
      </c>
      <c r="I322" t="e">
        <f t="shared" si="47"/>
        <v>#VALUE!</v>
      </c>
      <c r="J322" t="e">
        <f t="shared" si="48"/>
        <v>#VALUE!</v>
      </c>
      <c r="K322" t="e">
        <f t="shared" si="49"/>
        <v>#VALUE!</v>
      </c>
      <c r="L322" t="e">
        <f t="shared" si="50"/>
        <v>#VALUE!</v>
      </c>
    </row>
    <row r="323" spans="1:12" x14ac:dyDescent="0.45">
      <c r="A323" t="e">
        <f t="shared" si="51"/>
        <v>#VALUE!</v>
      </c>
      <c r="B323" t="e">
        <f t="shared" si="44"/>
        <v>#VALUE!</v>
      </c>
      <c r="C323" t="e">
        <f t="shared" si="52"/>
        <v>#VALUE!</v>
      </c>
      <c r="D323" t="e">
        <f t="shared" si="53"/>
        <v>#VALUE!</v>
      </c>
      <c r="E323" t="e">
        <f t="shared" si="54"/>
        <v>#VALUE!</v>
      </c>
      <c r="G323" t="e">
        <f t="shared" si="45"/>
        <v>#VALUE!</v>
      </c>
      <c r="H323" t="e">
        <f t="shared" si="46"/>
        <v>#VALUE!</v>
      </c>
      <c r="I323" t="e">
        <f t="shared" si="47"/>
        <v>#VALUE!</v>
      </c>
      <c r="J323" t="e">
        <f t="shared" si="48"/>
        <v>#VALUE!</v>
      </c>
      <c r="K323" t="e">
        <f t="shared" si="49"/>
        <v>#VALUE!</v>
      </c>
      <c r="L323" t="e">
        <f t="shared" si="50"/>
        <v>#VALUE!</v>
      </c>
    </row>
    <row r="324" spans="1:12" x14ac:dyDescent="0.45">
      <c r="A324" t="e">
        <f t="shared" si="51"/>
        <v>#VALUE!</v>
      </c>
      <c r="B324" t="e">
        <f t="shared" si="44"/>
        <v>#VALUE!</v>
      </c>
      <c r="C324" t="e">
        <f t="shared" si="52"/>
        <v>#VALUE!</v>
      </c>
      <c r="D324" t="e">
        <f t="shared" si="53"/>
        <v>#VALUE!</v>
      </c>
      <c r="E324" t="e">
        <f t="shared" si="54"/>
        <v>#VALUE!</v>
      </c>
      <c r="G324" t="e">
        <f t="shared" si="45"/>
        <v>#VALUE!</v>
      </c>
      <c r="H324" t="e">
        <f t="shared" si="46"/>
        <v>#VALUE!</v>
      </c>
      <c r="I324" t="e">
        <f t="shared" si="47"/>
        <v>#VALUE!</v>
      </c>
      <c r="J324" t="e">
        <f t="shared" si="48"/>
        <v>#VALUE!</v>
      </c>
      <c r="K324" t="e">
        <f t="shared" si="49"/>
        <v>#VALUE!</v>
      </c>
      <c r="L324" t="e">
        <f t="shared" si="50"/>
        <v>#VALUE!</v>
      </c>
    </row>
    <row r="325" spans="1:12" x14ac:dyDescent="0.45">
      <c r="A325" t="e">
        <f t="shared" si="51"/>
        <v>#VALUE!</v>
      </c>
      <c r="B325" t="e">
        <f t="shared" si="44"/>
        <v>#VALUE!</v>
      </c>
      <c r="C325" t="e">
        <f t="shared" si="52"/>
        <v>#VALUE!</v>
      </c>
      <c r="D325" t="e">
        <f t="shared" si="53"/>
        <v>#VALUE!</v>
      </c>
      <c r="E325" t="e">
        <f t="shared" si="54"/>
        <v>#VALUE!</v>
      </c>
      <c r="G325" t="e">
        <f t="shared" si="45"/>
        <v>#VALUE!</v>
      </c>
      <c r="H325" t="e">
        <f t="shared" si="46"/>
        <v>#VALUE!</v>
      </c>
      <c r="I325" t="e">
        <f t="shared" si="47"/>
        <v>#VALUE!</v>
      </c>
      <c r="J325" t="e">
        <f t="shared" si="48"/>
        <v>#VALUE!</v>
      </c>
      <c r="K325" t="e">
        <f t="shared" si="49"/>
        <v>#VALUE!</v>
      </c>
      <c r="L325" t="e">
        <f t="shared" si="50"/>
        <v>#VALUE!</v>
      </c>
    </row>
    <row r="326" spans="1:12" x14ac:dyDescent="0.45">
      <c r="A326" t="e">
        <f t="shared" si="51"/>
        <v>#VALUE!</v>
      </c>
      <c r="B326" t="e">
        <f t="shared" si="44"/>
        <v>#VALUE!</v>
      </c>
      <c r="C326" t="e">
        <f t="shared" si="52"/>
        <v>#VALUE!</v>
      </c>
      <c r="D326" t="e">
        <f t="shared" si="53"/>
        <v>#VALUE!</v>
      </c>
      <c r="E326" t="e">
        <f t="shared" si="54"/>
        <v>#VALUE!</v>
      </c>
      <c r="G326" t="e">
        <f t="shared" si="45"/>
        <v>#VALUE!</v>
      </c>
      <c r="H326" t="e">
        <f t="shared" si="46"/>
        <v>#VALUE!</v>
      </c>
      <c r="I326" t="e">
        <f t="shared" si="47"/>
        <v>#VALUE!</v>
      </c>
      <c r="J326" t="e">
        <f t="shared" si="48"/>
        <v>#VALUE!</v>
      </c>
      <c r="K326" t="e">
        <f t="shared" si="49"/>
        <v>#VALUE!</v>
      </c>
      <c r="L326" t="e">
        <f t="shared" si="50"/>
        <v>#VALUE!</v>
      </c>
    </row>
    <row r="327" spans="1:12" x14ac:dyDescent="0.45">
      <c r="A327" t="e">
        <f t="shared" si="51"/>
        <v>#VALUE!</v>
      </c>
      <c r="B327" t="e">
        <f t="shared" si="44"/>
        <v>#VALUE!</v>
      </c>
      <c r="C327" t="e">
        <f t="shared" si="52"/>
        <v>#VALUE!</v>
      </c>
      <c r="D327" t="e">
        <f t="shared" si="53"/>
        <v>#VALUE!</v>
      </c>
      <c r="E327" t="e">
        <f t="shared" si="54"/>
        <v>#VALUE!</v>
      </c>
      <c r="G327" t="e">
        <f t="shared" si="45"/>
        <v>#VALUE!</v>
      </c>
      <c r="H327" t="e">
        <f t="shared" si="46"/>
        <v>#VALUE!</v>
      </c>
      <c r="I327" t="e">
        <f t="shared" si="47"/>
        <v>#VALUE!</v>
      </c>
      <c r="J327" t="e">
        <f t="shared" si="48"/>
        <v>#VALUE!</v>
      </c>
      <c r="K327" t="e">
        <f t="shared" si="49"/>
        <v>#VALUE!</v>
      </c>
      <c r="L327" t="e">
        <f t="shared" si="50"/>
        <v>#VALUE!</v>
      </c>
    </row>
    <row r="328" spans="1:12" x14ac:dyDescent="0.45">
      <c r="A328" t="e">
        <f t="shared" si="51"/>
        <v>#VALUE!</v>
      </c>
      <c r="B328" t="e">
        <f t="shared" ref="B328:B391" si="55">IF(A328&lt;$E$1,$E$5*A328/$E$1,(IF(A328&lt;$E$2,$E$5,IF(A328&lt;$E$3,$E$5-$E$5*(A328-$E$2)/($E$3-$E$2),""))))</f>
        <v>#VALUE!</v>
      </c>
      <c r="C328" t="e">
        <f t="shared" si="52"/>
        <v>#VALUE!</v>
      </c>
      <c r="D328" t="e">
        <f t="shared" si="53"/>
        <v>#VALUE!</v>
      </c>
      <c r="E328" t="e">
        <f t="shared" si="54"/>
        <v>#VALUE!</v>
      </c>
      <c r="G328" t="e">
        <f t="shared" ref="G328:G391" si="56">IF($A328&lt;$E$1,$D328,"")</f>
        <v>#VALUE!</v>
      </c>
      <c r="H328" t="e">
        <f t="shared" ref="H328:H391" si="57">IF($A328&lt;$E$1,$E328,"")</f>
        <v>#VALUE!</v>
      </c>
      <c r="I328" t="e">
        <f t="shared" ref="I328:I391" si="58">IF($E$1&lt;$A328,IF($A328&lt;$E$3,$D328,""),"")</f>
        <v>#VALUE!</v>
      </c>
      <c r="J328" t="e">
        <f t="shared" ref="J328:J391" si="59">IF($E$1&lt;$A328,IF($A328&lt;$E$3,$E328,""),"")</f>
        <v>#VALUE!</v>
      </c>
      <c r="K328" t="e">
        <f t="shared" ref="K328:K391" si="60">IF($A328&lt;$E$2,"",IF($A328&lt;$E$3,$D328,""))</f>
        <v>#VALUE!</v>
      </c>
      <c r="L328" t="e">
        <f t="shared" ref="L328:L391" si="61">IF($A328&lt;$E$2,"",IF($A328&lt;$E$3,$E328,""))</f>
        <v>#VALUE!</v>
      </c>
    </row>
    <row r="329" spans="1:12" x14ac:dyDescent="0.45">
      <c r="A329" t="e">
        <f t="shared" ref="A329:A392" si="62">IF( A328+$B$1&lt;$E$3,A328+$B$1,"")</f>
        <v>#VALUE!</v>
      </c>
      <c r="B329" t="e">
        <f t="shared" si="55"/>
        <v>#VALUE!</v>
      </c>
      <c r="C329" t="e">
        <f t="shared" ref="C329:C392" si="63">C328+B329*$B$1</f>
        <v>#VALUE!</v>
      </c>
      <c r="D329" t="e">
        <f t="shared" ref="D329:D392" si="64">D328+$E$4*$B$1*COS(C329)</f>
        <v>#VALUE!</v>
      </c>
      <c r="E329" t="e">
        <f t="shared" ref="E329:E392" si="65">E328+$E$4*$B$1*SIN(C329)</f>
        <v>#VALUE!</v>
      </c>
      <c r="G329" t="e">
        <f t="shared" si="56"/>
        <v>#VALUE!</v>
      </c>
      <c r="H329" t="e">
        <f t="shared" si="57"/>
        <v>#VALUE!</v>
      </c>
      <c r="I329" t="e">
        <f t="shared" si="58"/>
        <v>#VALUE!</v>
      </c>
      <c r="J329" t="e">
        <f t="shared" si="59"/>
        <v>#VALUE!</v>
      </c>
      <c r="K329" t="e">
        <f t="shared" si="60"/>
        <v>#VALUE!</v>
      </c>
      <c r="L329" t="e">
        <f t="shared" si="61"/>
        <v>#VALUE!</v>
      </c>
    </row>
    <row r="330" spans="1:12" x14ac:dyDescent="0.45">
      <c r="A330" t="e">
        <f t="shared" si="62"/>
        <v>#VALUE!</v>
      </c>
      <c r="B330" t="e">
        <f t="shared" si="55"/>
        <v>#VALUE!</v>
      </c>
      <c r="C330" t="e">
        <f t="shared" si="63"/>
        <v>#VALUE!</v>
      </c>
      <c r="D330" t="e">
        <f t="shared" si="64"/>
        <v>#VALUE!</v>
      </c>
      <c r="E330" t="e">
        <f t="shared" si="65"/>
        <v>#VALUE!</v>
      </c>
      <c r="G330" t="e">
        <f t="shared" si="56"/>
        <v>#VALUE!</v>
      </c>
      <c r="H330" t="e">
        <f t="shared" si="57"/>
        <v>#VALUE!</v>
      </c>
      <c r="I330" t="e">
        <f t="shared" si="58"/>
        <v>#VALUE!</v>
      </c>
      <c r="J330" t="e">
        <f t="shared" si="59"/>
        <v>#VALUE!</v>
      </c>
      <c r="K330" t="e">
        <f t="shared" si="60"/>
        <v>#VALUE!</v>
      </c>
      <c r="L330" t="e">
        <f t="shared" si="61"/>
        <v>#VALUE!</v>
      </c>
    </row>
    <row r="331" spans="1:12" x14ac:dyDescent="0.45">
      <c r="A331" t="e">
        <f t="shared" si="62"/>
        <v>#VALUE!</v>
      </c>
      <c r="B331" t="e">
        <f t="shared" si="55"/>
        <v>#VALUE!</v>
      </c>
      <c r="C331" t="e">
        <f t="shared" si="63"/>
        <v>#VALUE!</v>
      </c>
      <c r="D331" t="e">
        <f t="shared" si="64"/>
        <v>#VALUE!</v>
      </c>
      <c r="E331" t="e">
        <f t="shared" si="65"/>
        <v>#VALUE!</v>
      </c>
      <c r="G331" t="e">
        <f t="shared" si="56"/>
        <v>#VALUE!</v>
      </c>
      <c r="H331" t="e">
        <f t="shared" si="57"/>
        <v>#VALUE!</v>
      </c>
      <c r="I331" t="e">
        <f t="shared" si="58"/>
        <v>#VALUE!</v>
      </c>
      <c r="J331" t="e">
        <f t="shared" si="59"/>
        <v>#VALUE!</v>
      </c>
      <c r="K331" t="e">
        <f t="shared" si="60"/>
        <v>#VALUE!</v>
      </c>
      <c r="L331" t="e">
        <f t="shared" si="61"/>
        <v>#VALUE!</v>
      </c>
    </row>
    <row r="332" spans="1:12" x14ac:dyDescent="0.45">
      <c r="A332" t="e">
        <f t="shared" si="62"/>
        <v>#VALUE!</v>
      </c>
      <c r="B332" t="e">
        <f t="shared" si="55"/>
        <v>#VALUE!</v>
      </c>
      <c r="C332" t="e">
        <f t="shared" si="63"/>
        <v>#VALUE!</v>
      </c>
      <c r="D332" t="e">
        <f t="shared" si="64"/>
        <v>#VALUE!</v>
      </c>
      <c r="E332" t="e">
        <f t="shared" si="65"/>
        <v>#VALUE!</v>
      </c>
      <c r="G332" t="e">
        <f t="shared" si="56"/>
        <v>#VALUE!</v>
      </c>
      <c r="H332" t="e">
        <f t="shared" si="57"/>
        <v>#VALUE!</v>
      </c>
      <c r="I332" t="e">
        <f t="shared" si="58"/>
        <v>#VALUE!</v>
      </c>
      <c r="J332" t="e">
        <f t="shared" si="59"/>
        <v>#VALUE!</v>
      </c>
      <c r="K332" t="e">
        <f t="shared" si="60"/>
        <v>#VALUE!</v>
      </c>
      <c r="L332" t="e">
        <f t="shared" si="61"/>
        <v>#VALUE!</v>
      </c>
    </row>
    <row r="333" spans="1:12" x14ac:dyDescent="0.45">
      <c r="A333" t="e">
        <f t="shared" si="62"/>
        <v>#VALUE!</v>
      </c>
      <c r="B333" t="e">
        <f t="shared" si="55"/>
        <v>#VALUE!</v>
      </c>
      <c r="C333" t="e">
        <f t="shared" si="63"/>
        <v>#VALUE!</v>
      </c>
      <c r="D333" t="e">
        <f t="shared" si="64"/>
        <v>#VALUE!</v>
      </c>
      <c r="E333" t="e">
        <f t="shared" si="65"/>
        <v>#VALUE!</v>
      </c>
      <c r="G333" t="e">
        <f t="shared" si="56"/>
        <v>#VALUE!</v>
      </c>
      <c r="H333" t="e">
        <f t="shared" si="57"/>
        <v>#VALUE!</v>
      </c>
      <c r="I333" t="e">
        <f t="shared" si="58"/>
        <v>#VALUE!</v>
      </c>
      <c r="J333" t="e">
        <f t="shared" si="59"/>
        <v>#VALUE!</v>
      </c>
      <c r="K333" t="e">
        <f t="shared" si="60"/>
        <v>#VALUE!</v>
      </c>
      <c r="L333" t="e">
        <f t="shared" si="61"/>
        <v>#VALUE!</v>
      </c>
    </row>
    <row r="334" spans="1:12" x14ac:dyDescent="0.45">
      <c r="A334" t="e">
        <f t="shared" si="62"/>
        <v>#VALUE!</v>
      </c>
      <c r="B334" t="e">
        <f t="shared" si="55"/>
        <v>#VALUE!</v>
      </c>
      <c r="C334" t="e">
        <f t="shared" si="63"/>
        <v>#VALUE!</v>
      </c>
      <c r="D334" t="e">
        <f t="shared" si="64"/>
        <v>#VALUE!</v>
      </c>
      <c r="E334" t="e">
        <f t="shared" si="65"/>
        <v>#VALUE!</v>
      </c>
      <c r="G334" t="e">
        <f t="shared" si="56"/>
        <v>#VALUE!</v>
      </c>
      <c r="H334" t="e">
        <f t="shared" si="57"/>
        <v>#VALUE!</v>
      </c>
      <c r="I334" t="e">
        <f t="shared" si="58"/>
        <v>#VALUE!</v>
      </c>
      <c r="J334" t="e">
        <f t="shared" si="59"/>
        <v>#VALUE!</v>
      </c>
      <c r="K334" t="e">
        <f t="shared" si="60"/>
        <v>#VALUE!</v>
      </c>
      <c r="L334" t="e">
        <f t="shared" si="61"/>
        <v>#VALUE!</v>
      </c>
    </row>
    <row r="335" spans="1:12" x14ac:dyDescent="0.45">
      <c r="A335" t="e">
        <f t="shared" si="62"/>
        <v>#VALUE!</v>
      </c>
      <c r="B335" t="e">
        <f t="shared" si="55"/>
        <v>#VALUE!</v>
      </c>
      <c r="C335" t="e">
        <f t="shared" si="63"/>
        <v>#VALUE!</v>
      </c>
      <c r="D335" t="e">
        <f t="shared" si="64"/>
        <v>#VALUE!</v>
      </c>
      <c r="E335" t="e">
        <f t="shared" si="65"/>
        <v>#VALUE!</v>
      </c>
      <c r="G335" t="e">
        <f t="shared" si="56"/>
        <v>#VALUE!</v>
      </c>
      <c r="H335" t="e">
        <f t="shared" si="57"/>
        <v>#VALUE!</v>
      </c>
      <c r="I335" t="e">
        <f t="shared" si="58"/>
        <v>#VALUE!</v>
      </c>
      <c r="J335" t="e">
        <f t="shared" si="59"/>
        <v>#VALUE!</v>
      </c>
      <c r="K335" t="e">
        <f t="shared" si="60"/>
        <v>#VALUE!</v>
      </c>
      <c r="L335" t="e">
        <f t="shared" si="61"/>
        <v>#VALUE!</v>
      </c>
    </row>
    <row r="336" spans="1:12" x14ac:dyDescent="0.45">
      <c r="A336" t="e">
        <f t="shared" si="62"/>
        <v>#VALUE!</v>
      </c>
      <c r="B336" t="e">
        <f t="shared" si="55"/>
        <v>#VALUE!</v>
      </c>
      <c r="C336" t="e">
        <f t="shared" si="63"/>
        <v>#VALUE!</v>
      </c>
      <c r="D336" t="e">
        <f t="shared" si="64"/>
        <v>#VALUE!</v>
      </c>
      <c r="E336" t="e">
        <f t="shared" si="65"/>
        <v>#VALUE!</v>
      </c>
      <c r="G336" t="e">
        <f t="shared" si="56"/>
        <v>#VALUE!</v>
      </c>
      <c r="H336" t="e">
        <f t="shared" si="57"/>
        <v>#VALUE!</v>
      </c>
      <c r="I336" t="e">
        <f t="shared" si="58"/>
        <v>#VALUE!</v>
      </c>
      <c r="J336" t="e">
        <f t="shared" si="59"/>
        <v>#VALUE!</v>
      </c>
      <c r="K336" t="e">
        <f t="shared" si="60"/>
        <v>#VALUE!</v>
      </c>
      <c r="L336" t="e">
        <f t="shared" si="61"/>
        <v>#VALUE!</v>
      </c>
    </row>
    <row r="337" spans="1:12" x14ac:dyDescent="0.45">
      <c r="A337" t="e">
        <f t="shared" si="62"/>
        <v>#VALUE!</v>
      </c>
      <c r="B337" t="e">
        <f t="shared" si="55"/>
        <v>#VALUE!</v>
      </c>
      <c r="C337" t="e">
        <f t="shared" si="63"/>
        <v>#VALUE!</v>
      </c>
      <c r="D337" t="e">
        <f t="shared" si="64"/>
        <v>#VALUE!</v>
      </c>
      <c r="E337" t="e">
        <f t="shared" si="65"/>
        <v>#VALUE!</v>
      </c>
      <c r="G337" t="e">
        <f t="shared" si="56"/>
        <v>#VALUE!</v>
      </c>
      <c r="H337" t="e">
        <f t="shared" si="57"/>
        <v>#VALUE!</v>
      </c>
      <c r="I337" t="e">
        <f t="shared" si="58"/>
        <v>#VALUE!</v>
      </c>
      <c r="J337" t="e">
        <f t="shared" si="59"/>
        <v>#VALUE!</v>
      </c>
      <c r="K337" t="e">
        <f t="shared" si="60"/>
        <v>#VALUE!</v>
      </c>
      <c r="L337" t="e">
        <f t="shared" si="61"/>
        <v>#VALUE!</v>
      </c>
    </row>
    <row r="338" spans="1:12" x14ac:dyDescent="0.45">
      <c r="A338" t="e">
        <f t="shared" si="62"/>
        <v>#VALUE!</v>
      </c>
      <c r="B338" t="e">
        <f t="shared" si="55"/>
        <v>#VALUE!</v>
      </c>
      <c r="C338" t="e">
        <f t="shared" si="63"/>
        <v>#VALUE!</v>
      </c>
      <c r="D338" t="e">
        <f t="shared" si="64"/>
        <v>#VALUE!</v>
      </c>
      <c r="E338" t="e">
        <f t="shared" si="65"/>
        <v>#VALUE!</v>
      </c>
      <c r="G338" t="e">
        <f t="shared" si="56"/>
        <v>#VALUE!</v>
      </c>
      <c r="H338" t="e">
        <f t="shared" si="57"/>
        <v>#VALUE!</v>
      </c>
      <c r="I338" t="e">
        <f t="shared" si="58"/>
        <v>#VALUE!</v>
      </c>
      <c r="J338" t="e">
        <f t="shared" si="59"/>
        <v>#VALUE!</v>
      </c>
      <c r="K338" t="e">
        <f t="shared" si="60"/>
        <v>#VALUE!</v>
      </c>
      <c r="L338" t="e">
        <f t="shared" si="61"/>
        <v>#VALUE!</v>
      </c>
    </row>
    <row r="339" spans="1:12" x14ac:dyDescent="0.45">
      <c r="A339" t="e">
        <f t="shared" si="62"/>
        <v>#VALUE!</v>
      </c>
      <c r="B339" t="e">
        <f t="shared" si="55"/>
        <v>#VALUE!</v>
      </c>
      <c r="C339" t="e">
        <f t="shared" si="63"/>
        <v>#VALUE!</v>
      </c>
      <c r="D339" t="e">
        <f t="shared" si="64"/>
        <v>#VALUE!</v>
      </c>
      <c r="E339" t="e">
        <f t="shared" si="65"/>
        <v>#VALUE!</v>
      </c>
      <c r="G339" t="e">
        <f t="shared" si="56"/>
        <v>#VALUE!</v>
      </c>
      <c r="H339" t="e">
        <f t="shared" si="57"/>
        <v>#VALUE!</v>
      </c>
      <c r="I339" t="e">
        <f t="shared" si="58"/>
        <v>#VALUE!</v>
      </c>
      <c r="J339" t="e">
        <f t="shared" si="59"/>
        <v>#VALUE!</v>
      </c>
      <c r="K339" t="e">
        <f t="shared" si="60"/>
        <v>#VALUE!</v>
      </c>
      <c r="L339" t="e">
        <f t="shared" si="61"/>
        <v>#VALUE!</v>
      </c>
    </row>
    <row r="340" spans="1:12" x14ac:dyDescent="0.45">
      <c r="A340" t="e">
        <f t="shared" si="62"/>
        <v>#VALUE!</v>
      </c>
      <c r="B340" t="e">
        <f t="shared" si="55"/>
        <v>#VALUE!</v>
      </c>
      <c r="C340" t="e">
        <f t="shared" si="63"/>
        <v>#VALUE!</v>
      </c>
      <c r="D340" t="e">
        <f t="shared" si="64"/>
        <v>#VALUE!</v>
      </c>
      <c r="E340" t="e">
        <f t="shared" si="65"/>
        <v>#VALUE!</v>
      </c>
      <c r="G340" t="e">
        <f t="shared" si="56"/>
        <v>#VALUE!</v>
      </c>
      <c r="H340" t="e">
        <f t="shared" si="57"/>
        <v>#VALUE!</v>
      </c>
      <c r="I340" t="e">
        <f t="shared" si="58"/>
        <v>#VALUE!</v>
      </c>
      <c r="J340" t="e">
        <f t="shared" si="59"/>
        <v>#VALUE!</v>
      </c>
      <c r="K340" t="e">
        <f t="shared" si="60"/>
        <v>#VALUE!</v>
      </c>
      <c r="L340" t="e">
        <f t="shared" si="61"/>
        <v>#VALUE!</v>
      </c>
    </row>
    <row r="341" spans="1:12" x14ac:dyDescent="0.45">
      <c r="A341" t="e">
        <f t="shared" si="62"/>
        <v>#VALUE!</v>
      </c>
      <c r="B341" t="e">
        <f t="shared" si="55"/>
        <v>#VALUE!</v>
      </c>
      <c r="C341" t="e">
        <f t="shared" si="63"/>
        <v>#VALUE!</v>
      </c>
      <c r="D341" t="e">
        <f t="shared" si="64"/>
        <v>#VALUE!</v>
      </c>
      <c r="E341" t="e">
        <f t="shared" si="65"/>
        <v>#VALUE!</v>
      </c>
      <c r="G341" t="e">
        <f t="shared" si="56"/>
        <v>#VALUE!</v>
      </c>
      <c r="H341" t="e">
        <f t="shared" si="57"/>
        <v>#VALUE!</v>
      </c>
      <c r="I341" t="e">
        <f t="shared" si="58"/>
        <v>#VALUE!</v>
      </c>
      <c r="J341" t="e">
        <f t="shared" si="59"/>
        <v>#VALUE!</v>
      </c>
      <c r="K341" t="e">
        <f t="shared" si="60"/>
        <v>#VALUE!</v>
      </c>
      <c r="L341" t="e">
        <f t="shared" si="61"/>
        <v>#VALUE!</v>
      </c>
    </row>
    <row r="342" spans="1:12" x14ac:dyDescent="0.45">
      <c r="A342" t="e">
        <f t="shared" si="62"/>
        <v>#VALUE!</v>
      </c>
      <c r="B342" t="e">
        <f t="shared" si="55"/>
        <v>#VALUE!</v>
      </c>
      <c r="C342" t="e">
        <f t="shared" si="63"/>
        <v>#VALUE!</v>
      </c>
      <c r="D342" t="e">
        <f t="shared" si="64"/>
        <v>#VALUE!</v>
      </c>
      <c r="E342" t="e">
        <f t="shared" si="65"/>
        <v>#VALUE!</v>
      </c>
      <c r="G342" t="e">
        <f t="shared" si="56"/>
        <v>#VALUE!</v>
      </c>
      <c r="H342" t="e">
        <f t="shared" si="57"/>
        <v>#VALUE!</v>
      </c>
      <c r="I342" t="e">
        <f t="shared" si="58"/>
        <v>#VALUE!</v>
      </c>
      <c r="J342" t="e">
        <f t="shared" si="59"/>
        <v>#VALUE!</v>
      </c>
      <c r="K342" t="e">
        <f t="shared" si="60"/>
        <v>#VALUE!</v>
      </c>
      <c r="L342" t="e">
        <f t="shared" si="61"/>
        <v>#VALUE!</v>
      </c>
    </row>
    <row r="343" spans="1:12" x14ac:dyDescent="0.45">
      <c r="A343" t="e">
        <f t="shared" si="62"/>
        <v>#VALUE!</v>
      </c>
      <c r="B343" t="e">
        <f t="shared" si="55"/>
        <v>#VALUE!</v>
      </c>
      <c r="C343" t="e">
        <f t="shared" si="63"/>
        <v>#VALUE!</v>
      </c>
      <c r="D343" t="e">
        <f t="shared" si="64"/>
        <v>#VALUE!</v>
      </c>
      <c r="E343" t="e">
        <f t="shared" si="65"/>
        <v>#VALUE!</v>
      </c>
      <c r="G343" t="e">
        <f t="shared" si="56"/>
        <v>#VALUE!</v>
      </c>
      <c r="H343" t="e">
        <f t="shared" si="57"/>
        <v>#VALUE!</v>
      </c>
      <c r="I343" t="e">
        <f t="shared" si="58"/>
        <v>#VALUE!</v>
      </c>
      <c r="J343" t="e">
        <f t="shared" si="59"/>
        <v>#VALUE!</v>
      </c>
      <c r="K343" t="e">
        <f t="shared" si="60"/>
        <v>#VALUE!</v>
      </c>
      <c r="L343" t="e">
        <f t="shared" si="61"/>
        <v>#VALUE!</v>
      </c>
    </row>
    <row r="344" spans="1:12" x14ac:dyDescent="0.45">
      <c r="A344" t="e">
        <f t="shared" si="62"/>
        <v>#VALUE!</v>
      </c>
      <c r="B344" t="e">
        <f t="shared" si="55"/>
        <v>#VALUE!</v>
      </c>
      <c r="C344" t="e">
        <f t="shared" si="63"/>
        <v>#VALUE!</v>
      </c>
      <c r="D344" t="e">
        <f t="shared" si="64"/>
        <v>#VALUE!</v>
      </c>
      <c r="E344" t="e">
        <f t="shared" si="65"/>
        <v>#VALUE!</v>
      </c>
      <c r="G344" t="e">
        <f t="shared" si="56"/>
        <v>#VALUE!</v>
      </c>
      <c r="H344" t="e">
        <f t="shared" si="57"/>
        <v>#VALUE!</v>
      </c>
      <c r="I344" t="e">
        <f t="shared" si="58"/>
        <v>#VALUE!</v>
      </c>
      <c r="J344" t="e">
        <f t="shared" si="59"/>
        <v>#VALUE!</v>
      </c>
      <c r="K344" t="e">
        <f t="shared" si="60"/>
        <v>#VALUE!</v>
      </c>
      <c r="L344" t="e">
        <f t="shared" si="61"/>
        <v>#VALUE!</v>
      </c>
    </row>
    <row r="345" spans="1:12" x14ac:dyDescent="0.45">
      <c r="A345" t="e">
        <f t="shared" si="62"/>
        <v>#VALUE!</v>
      </c>
      <c r="B345" t="e">
        <f t="shared" si="55"/>
        <v>#VALUE!</v>
      </c>
      <c r="C345" t="e">
        <f t="shared" si="63"/>
        <v>#VALUE!</v>
      </c>
      <c r="D345" t="e">
        <f t="shared" si="64"/>
        <v>#VALUE!</v>
      </c>
      <c r="E345" t="e">
        <f t="shared" si="65"/>
        <v>#VALUE!</v>
      </c>
      <c r="G345" t="e">
        <f t="shared" si="56"/>
        <v>#VALUE!</v>
      </c>
      <c r="H345" t="e">
        <f t="shared" si="57"/>
        <v>#VALUE!</v>
      </c>
      <c r="I345" t="e">
        <f t="shared" si="58"/>
        <v>#VALUE!</v>
      </c>
      <c r="J345" t="e">
        <f t="shared" si="59"/>
        <v>#VALUE!</v>
      </c>
      <c r="K345" t="e">
        <f t="shared" si="60"/>
        <v>#VALUE!</v>
      </c>
      <c r="L345" t="e">
        <f t="shared" si="61"/>
        <v>#VALUE!</v>
      </c>
    </row>
    <row r="346" spans="1:12" x14ac:dyDescent="0.45">
      <c r="A346" t="e">
        <f t="shared" si="62"/>
        <v>#VALUE!</v>
      </c>
      <c r="B346" t="e">
        <f t="shared" si="55"/>
        <v>#VALUE!</v>
      </c>
      <c r="C346" t="e">
        <f t="shared" si="63"/>
        <v>#VALUE!</v>
      </c>
      <c r="D346" t="e">
        <f t="shared" si="64"/>
        <v>#VALUE!</v>
      </c>
      <c r="E346" t="e">
        <f t="shared" si="65"/>
        <v>#VALUE!</v>
      </c>
      <c r="G346" t="e">
        <f t="shared" si="56"/>
        <v>#VALUE!</v>
      </c>
      <c r="H346" t="e">
        <f t="shared" si="57"/>
        <v>#VALUE!</v>
      </c>
      <c r="I346" t="e">
        <f t="shared" si="58"/>
        <v>#VALUE!</v>
      </c>
      <c r="J346" t="e">
        <f t="shared" si="59"/>
        <v>#VALUE!</v>
      </c>
      <c r="K346" t="e">
        <f t="shared" si="60"/>
        <v>#VALUE!</v>
      </c>
      <c r="L346" t="e">
        <f t="shared" si="61"/>
        <v>#VALUE!</v>
      </c>
    </row>
    <row r="347" spans="1:12" x14ac:dyDescent="0.45">
      <c r="A347" t="e">
        <f t="shared" si="62"/>
        <v>#VALUE!</v>
      </c>
      <c r="B347" t="e">
        <f t="shared" si="55"/>
        <v>#VALUE!</v>
      </c>
      <c r="C347" t="e">
        <f t="shared" si="63"/>
        <v>#VALUE!</v>
      </c>
      <c r="D347" t="e">
        <f t="shared" si="64"/>
        <v>#VALUE!</v>
      </c>
      <c r="E347" t="e">
        <f t="shared" si="65"/>
        <v>#VALUE!</v>
      </c>
      <c r="G347" t="e">
        <f t="shared" si="56"/>
        <v>#VALUE!</v>
      </c>
      <c r="H347" t="e">
        <f t="shared" si="57"/>
        <v>#VALUE!</v>
      </c>
      <c r="I347" t="e">
        <f t="shared" si="58"/>
        <v>#VALUE!</v>
      </c>
      <c r="J347" t="e">
        <f t="shared" si="59"/>
        <v>#VALUE!</v>
      </c>
      <c r="K347" t="e">
        <f t="shared" si="60"/>
        <v>#VALUE!</v>
      </c>
      <c r="L347" t="e">
        <f t="shared" si="61"/>
        <v>#VALUE!</v>
      </c>
    </row>
    <row r="348" spans="1:12" x14ac:dyDescent="0.45">
      <c r="A348" t="e">
        <f t="shared" si="62"/>
        <v>#VALUE!</v>
      </c>
      <c r="B348" t="e">
        <f t="shared" si="55"/>
        <v>#VALUE!</v>
      </c>
      <c r="C348" t="e">
        <f t="shared" si="63"/>
        <v>#VALUE!</v>
      </c>
      <c r="D348" t="e">
        <f t="shared" si="64"/>
        <v>#VALUE!</v>
      </c>
      <c r="E348" t="e">
        <f t="shared" si="65"/>
        <v>#VALUE!</v>
      </c>
      <c r="G348" t="e">
        <f t="shared" si="56"/>
        <v>#VALUE!</v>
      </c>
      <c r="H348" t="e">
        <f t="shared" si="57"/>
        <v>#VALUE!</v>
      </c>
      <c r="I348" t="e">
        <f t="shared" si="58"/>
        <v>#VALUE!</v>
      </c>
      <c r="J348" t="e">
        <f t="shared" si="59"/>
        <v>#VALUE!</v>
      </c>
      <c r="K348" t="e">
        <f t="shared" si="60"/>
        <v>#VALUE!</v>
      </c>
      <c r="L348" t="e">
        <f t="shared" si="61"/>
        <v>#VALUE!</v>
      </c>
    </row>
    <row r="349" spans="1:12" x14ac:dyDescent="0.45">
      <c r="A349" t="e">
        <f t="shared" si="62"/>
        <v>#VALUE!</v>
      </c>
      <c r="B349" t="e">
        <f t="shared" si="55"/>
        <v>#VALUE!</v>
      </c>
      <c r="C349" t="e">
        <f t="shared" si="63"/>
        <v>#VALUE!</v>
      </c>
      <c r="D349" t="e">
        <f t="shared" si="64"/>
        <v>#VALUE!</v>
      </c>
      <c r="E349" t="e">
        <f t="shared" si="65"/>
        <v>#VALUE!</v>
      </c>
      <c r="G349" t="e">
        <f t="shared" si="56"/>
        <v>#VALUE!</v>
      </c>
      <c r="H349" t="e">
        <f t="shared" si="57"/>
        <v>#VALUE!</v>
      </c>
      <c r="I349" t="e">
        <f t="shared" si="58"/>
        <v>#VALUE!</v>
      </c>
      <c r="J349" t="e">
        <f t="shared" si="59"/>
        <v>#VALUE!</v>
      </c>
      <c r="K349" t="e">
        <f t="shared" si="60"/>
        <v>#VALUE!</v>
      </c>
      <c r="L349" t="e">
        <f t="shared" si="61"/>
        <v>#VALUE!</v>
      </c>
    </row>
    <row r="350" spans="1:12" x14ac:dyDescent="0.45">
      <c r="A350" t="e">
        <f t="shared" si="62"/>
        <v>#VALUE!</v>
      </c>
      <c r="B350" t="e">
        <f t="shared" si="55"/>
        <v>#VALUE!</v>
      </c>
      <c r="C350" t="e">
        <f t="shared" si="63"/>
        <v>#VALUE!</v>
      </c>
      <c r="D350" t="e">
        <f t="shared" si="64"/>
        <v>#VALUE!</v>
      </c>
      <c r="E350" t="e">
        <f t="shared" si="65"/>
        <v>#VALUE!</v>
      </c>
      <c r="G350" t="e">
        <f t="shared" si="56"/>
        <v>#VALUE!</v>
      </c>
      <c r="H350" t="e">
        <f t="shared" si="57"/>
        <v>#VALUE!</v>
      </c>
      <c r="I350" t="e">
        <f t="shared" si="58"/>
        <v>#VALUE!</v>
      </c>
      <c r="J350" t="e">
        <f t="shared" si="59"/>
        <v>#VALUE!</v>
      </c>
      <c r="K350" t="e">
        <f t="shared" si="60"/>
        <v>#VALUE!</v>
      </c>
      <c r="L350" t="e">
        <f t="shared" si="61"/>
        <v>#VALUE!</v>
      </c>
    </row>
    <row r="351" spans="1:12" x14ac:dyDescent="0.45">
      <c r="A351" t="e">
        <f t="shared" si="62"/>
        <v>#VALUE!</v>
      </c>
      <c r="B351" t="e">
        <f t="shared" si="55"/>
        <v>#VALUE!</v>
      </c>
      <c r="C351" t="e">
        <f t="shared" si="63"/>
        <v>#VALUE!</v>
      </c>
      <c r="D351" t="e">
        <f t="shared" si="64"/>
        <v>#VALUE!</v>
      </c>
      <c r="E351" t="e">
        <f t="shared" si="65"/>
        <v>#VALUE!</v>
      </c>
      <c r="G351" t="e">
        <f t="shared" si="56"/>
        <v>#VALUE!</v>
      </c>
      <c r="H351" t="e">
        <f t="shared" si="57"/>
        <v>#VALUE!</v>
      </c>
      <c r="I351" t="e">
        <f t="shared" si="58"/>
        <v>#VALUE!</v>
      </c>
      <c r="J351" t="e">
        <f t="shared" si="59"/>
        <v>#VALUE!</v>
      </c>
      <c r="K351" t="e">
        <f t="shared" si="60"/>
        <v>#VALUE!</v>
      </c>
      <c r="L351" t="e">
        <f t="shared" si="61"/>
        <v>#VALUE!</v>
      </c>
    </row>
    <row r="352" spans="1:12" x14ac:dyDescent="0.45">
      <c r="A352" t="e">
        <f t="shared" si="62"/>
        <v>#VALUE!</v>
      </c>
      <c r="B352" t="e">
        <f t="shared" si="55"/>
        <v>#VALUE!</v>
      </c>
      <c r="C352" t="e">
        <f t="shared" si="63"/>
        <v>#VALUE!</v>
      </c>
      <c r="D352" t="e">
        <f t="shared" si="64"/>
        <v>#VALUE!</v>
      </c>
      <c r="E352" t="e">
        <f t="shared" si="65"/>
        <v>#VALUE!</v>
      </c>
      <c r="G352" t="e">
        <f t="shared" si="56"/>
        <v>#VALUE!</v>
      </c>
      <c r="H352" t="e">
        <f t="shared" si="57"/>
        <v>#VALUE!</v>
      </c>
      <c r="I352" t="e">
        <f t="shared" si="58"/>
        <v>#VALUE!</v>
      </c>
      <c r="J352" t="e">
        <f t="shared" si="59"/>
        <v>#VALUE!</v>
      </c>
      <c r="K352" t="e">
        <f t="shared" si="60"/>
        <v>#VALUE!</v>
      </c>
      <c r="L352" t="e">
        <f t="shared" si="61"/>
        <v>#VALUE!</v>
      </c>
    </row>
    <row r="353" spans="1:12" x14ac:dyDescent="0.45">
      <c r="A353" t="e">
        <f t="shared" si="62"/>
        <v>#VALUE!</v>
      </c>
      <c r="B353" t="e">
        <f t="shared" si="55"/>
        <v>#VALUE!</v>
      </c>
      <c r="C353" t="e">
        <f t="shared" si="63"/>
        <v>#VALUE!</v>
      </c>
      <c r="D353" t="e">
        <f t="shared" si="64"/>
        <v>#VALUE!</v>
      </c>
      <c r="E353" t="e">
        <f t="shared" si="65"/>
        <v>#VALUE!</v>
      </c>
      <c r="G353" t="e">
        <f t="shared" si="56"/>
        <v>#VALUE!</v>
      </c>
      <c r="H353" t="e">
        <f t="shared" si="57"/>
        <v>#VALUE!</v>
      </c>
      <c r="I353" t="e">
        <f t="shared" si="58"/>
        <v>#VALUE!</v>
      </c>
      <c r="J353" t="e">
        <f t="shared" si="59"/>
        <v>#VALUE!</v>
      </c>
      <c r="K353" t="e">
        <f t="shared" si="60"/>
        <v>#VALUE!</v>
      </c>
      <c r="L353" t="e">
        <f t="shared" si="61"/>
        <v>#VALUE!</v>
      </c>
    </row>
    <row r="354" spans="1:12" x14ac:dyDescent="0.45">
      <c r="A354" t="e">
        <f t="shared" si="62"/>
        <v>#VALUE!</v>
      </c>
      <c r="B354" t="e">
        <f t="shared" si="55"/>
        <v>#VALUE!</v>
      </c>
      <c r="C354" t="e">
        <f t="shared" si="63"/>
        <v>#VALUE!</v>
      </c>
      <c r="D354" t="e">
        <f t="shared" si="64"/>
        <v>#VALUE!</v>
      </c>
      <c r="E354" t="e">
        <f t="shared" si="65"/>
        <v>#VALUE!</v>
      </c>
      <c r="G354" t="e">
        <f t="shared" si="56"/>
        <v>#VALUE!</v>
      </c>
      <c r="H354" t="e">
        <f t="shared" si="57"/>
        <v>#VALUE!</v>
      </c>
      <c r="I354" t="e">
        <f t="shared" si="58"/>
        <v>#VALUE!</v>
      </c>
      <c r="J354" t="e">
        <f t="shared" si="59"/>
        <v>#VALUE!</v>
      </c>
      <c r="K354" t="e">
        <f t="shared" si="60"/>
        <v>#VALUE!</v>
      </c>
      <c r="L354" t="e">
        <f t="shared" si="61"/>
        <v>#VALUE!</v>
      </c>
    </row>
    <row r="355" spans="1:12" x14ac:dyDescent="0.45">
      <c r="A355" t="e">
        <f t="shared" si="62"/>
        <v>#VALUE!</v>
      </c>
      <c r="B355" t="e">
        <f t="shared" si="55"/>
        <v>#VALUE!</v>
      </c>
      <c r="C355" t="e">
        <f t="shared" si="63"/>
        <v>#VALUE!</v>
      </c>
      <c r="D355" t="e">
        <f t="shared" si="64"/>
        <v>#VALUE!</v>
      </c>
      <c r="E355" t="e">
        <f t="shared" si="65"/>
        <v>#VALUE!</v>
      </c>
      <c r="G355" t="e">
        <f t="shared" si="56"/>
        <v>#VALUE!</v>
      </c>
      <c r="H355" t="e">
        <f t="shared" si="57"/>
        <v>#VALUE!</v>
      </c>
      <c r="I355" t="e">
        <f t="shared" si="58"/>
        <v>#VALUE!</v>
      </c>
      <c r="J355" t="e">
        <f t="shared" si="59"/>
        <v>#VALUE!</v>
      </c>
      <c r="K355" t="e">
        <f t="shared" si="60"/>
        <v>#VALUE!</v>
      </c>
      <c r="L355" t="e">
        <f t="shared" si="61"/>
        <v>#VALUE!</v>
      </c>
    </row>
    <row r="356" spans="1:12" x14ac:dyDescent="0.45">
      <c r="A356" t="e">
        <f t="shared" si="62"/>
        <v>#VALUE!</v>
      </c>
      <c r="B356" t="e">
        <f t="shared" si="55"/>
        <v>#VALUE!</v>
      </c>
      <c r="C356" t="e">
        <f t="shared" si="63"/>
        <v>#VALUE!</v>
      </c>
      <c r="D356" t="e">
        <f t="shared" si="64"/>
        <v>#VALUE!</v>
      </c>
      <c r="E356" t="e">
        <f t="shared" si="65"/>
        <v>#VALUE!</v>
      </c>
      <c r="G356" t="e">
        <f t="shared" si="56"/>
        <v>#VALUE!</v>
      </c>
      <c r="H356" t="e">
        <f t="shared" si="57"/>
        <v>#VALUE!</v>
      </c>
      <c r="I356" t="e">
        <f t="shared" si="58"/>
        <v>#VALUE!</v>
      </c>
      <c r="J356" t="e">
        <f t="shared" si="59"/>
        <v>#VALUE!</v>
      </c>
      <c r="K356" t="e">
        <f t="shared" si="60"/>
        <v>#VALUE!</v>
      </c>
      <c r="L356" t="e">
        <f t="shared" si="61"/>
        <v>#VALUE!</v>
      </c>
    </row>
    <row r="357" spans="1:12" x14ac:dyDescent="0.45">
      <c r="A357" t="e">
        <f t="shared" si="62"/>
        <v>#VALUE!</v>
      </c>
      <c r="B357" t="e">
        <f t="shared" si="55"/>
        <v>#VALUE!</v>
      </c>
      <c r="C357" t="e">
        <f t="shared" si="63"/>
        <v>#VALUE!</v>
      </c>
      <c r="D357" t="e">
        <f t="shared" si="64"/>
        <v>#VALUE!</v>
      </c>
      <c r="E357" t="e">
        <f t="shared" si="65"/>
        <v>#VALUE!</v>
      </c>
      <c r="G357" t="e">
        <f t="shared" si="56"/>
        <v>#VALUE!</v>
      </c>
      <c r="H357" t="e">
        <f t="shared" si="57"/>
        <v>#VALUE!</v>
      </c>
      <c r="I357" t="e">
        <f t="shared" si="58"/>
        <v>#VALUE!</v>
      </c>
      <c r="J357" t="e">
        <f t="shared" si="59"/>
        <v>#VALUE!</v>
      </c>
      <c r="K357" t="e">
        <f t="shared" si="60"/>
        <v>#VALUE!</v>
      </c>
      <c r="L357" t="e">
        <f t="shared" si="61"/>
        <v>#VALUE!</v>
      </c>
    </row>
    <row r="358" spans="1:12" x14ac:dyDescent="0.45">
      <c r="A358" t="e">
        <f t="shared" si="62"/>
        <v>#VALUE!</v>
      </c>
      <c r="B358" t="e">
        <f t="shared" si="55"/>
        <v>#VALUE!</v>
      </c>
      <c r="C358" t="e">
        <f t="shared" si="63"/>
        <v>#VALUE!</v>
      </c>
      <c r="D358" t="e">
        <f t="shared" si="64"/>
        <v>#VALUE!</v>
      </c>
      <c r="E358" t="e">
        <f t="shared" si="65"/>
        <v>#VALUE!</v>
      </c>
      <c r="G358" t="e">
        <f t="shared" si="56"/>
        <v>#VALUE!</v>
      </c>
      <c r="H358" t="e">
        <f t="shared" si="57"/>
        <v>#VALUE!</v>
      </c>
      <c r="I358" t="e">
        <f t="shared" si="58"/>
        <v>#VALUE!</v>
      </c>
      <c r="J358" t="e">
        <f t="shared" si="59"/>
        <v>#VALUE!</v>
      </c>
      <c r="K358" t="e">
        <f t="shared" si="60"/>
        <v>#VALUE!</v>
      </c>
      <c r="L358" t="e">
        <f t="shared" si="61"/>
        <v>#VALUE!</v>
      </c>
    </row>
    <row r="359" spans="1:12" x14ac:dyDescent="0.45">
      <c r="A359" t="e">
        <f t="shared" si="62"/>
        <v>#VALUE!</v>
      </c>
      <c r="B359" t="e">
        <f t="shared" si="55"/>
        <v>#VALUE!</v>
      </c>
      <c r="C359" t="e">
        <f t="shared" si="63"/>
        <v>#VALUE!</v>
      </c>
      <c r="D359" t="e">
        <f t="shared" si="64"/>
        <v>#VALUE!</v>
      </c>
      <c r="E359" t="e">
        <f t="shared" si="65"/>
        <v>#VALUE!</v>
      </c>
      <c r="G359" t="e">
        <f t="shared" si="56"/>
        <v>#VALUE!</v>
      </c>
      <c r="H359" t="e">
        <f t="shared" si="57"/>
        <v>#VALUE!</v>
      </c>
      <c r="I359" t="e">
        <f t="shared" si="58"/>
        <v>#VALUE!</v>
      </c>
      <c r="J359" t="e">
        <f t="shared" si="59"/>
        <v>#VALUE!</v>
      </c>
      <c r="K359" t="e">
        <f t="shared" si="60"/>
        <v>#VALUE!</v>
      </c>
      <c r="L359" t="e">
        <f t="shared" si="61"/>
        <v>#VALUE!</v>
      </c>
    </row>
    <row r="360" spans="1:12" x14ac:dyDescent="0.45">
      <c r="A360" t="e">
        <f t="shared" si="62"/>
        <v>#VALUE!</v>
      </c>
      <c r="B360" t="e">
        <f t="shared" si="55"/>
        <v>#VALUE!</v>
      </c>
      <c r="C360" t="e">
        <f t="shared" si="63"/>
        <v>#VALUE!</v>
      </c>
      <c r="D360" t="e">
        <f t="shared" si="64"/>
        <v>#VALUE!</v>
      </c>
      <c r="E360" t="e">
        <f t="shared" si="65"/>
        <v>#VALUE!</v>
      </c>
      <c r="G360" t="e">
        <f t="shared" si="56"/>
        <v>#VALUE!</v>
      </c>
      <c r="H360" t="e">
        <f t="shared" si="57"/>
        <v>#VALUE!</v>
      </c>
      <c r="I360" t="e">
        <f t="shared" si="58"/>
        <v>#VALUE!</v>
      </c>
      <c r="J360" t="e">
        <f t="shared" si="59"/>
        <v>#VALUE!</v>
      </c>
      <c r="K360" t="e">
        <f t="shared" si="60"/>
        <v>#VALUE!</v>
      </c>
      <c r="L360" t="e">
        <f t="shared" si="61"/>
        <v>#VALUE!</v>
      </c>
    </row>
    <row r="361" spans="1:12" x14ac:dyDescent="0.45">
      <c r="A361" t="e">
        <f t="shared" si="62"/>
        <v>#VALUE!</v>
      </c>
      <c r="B361" t="e">
        <f t="shared" si="55"/>
        <v>#VALUE!</v>
      </c>
      <c r="C361" t="e">
        <f t="shared" si="63"/>
        <v>#VALUE!</v>
      </c>
      <c r="D361" t="e">
        <f t="shared" si="64"/>
        <v>#VALUE!</v>
      </c>
      <c r="E361" t="e">
        <f t="shared" si="65"/>
        <v>#VALUE!</v>
      </c>
      <c r="G361" t="e">
        <f t="shared" si="56"/>
        <v>#VALUE!</v>
      </c>
      <c r="H361" t="e">
        <f t="shared" si="57"/>
        <v>#VALUE!</v>
      </c>
      <c r="I361" t="e">
        <f t="shared" si="58"/>
        <v>#VALUE!</v>
      </c>
      <c r="J361" t="e">
        <f t="shared" si="59"/>
        <v>#VALUE!</v>
      </c>
      <c r="K361" t="e">
        <f t="shared" si="60"/>
        <v>#VALUE!</v>
      </c>
      <c r="L361" t="e">
        <f t="shared" si="61"/>
        <v>#VALUE!</v>
      </c>
    </row>
    <row r="362" spans="1:12" x14ac:dyDescent="0.45">
      <c r="A362" t="e">
        <f t="shared" si="62"/>
        <v>#VALUE!</v>
      </c>
      <c r="B362" t="e">
        <f t="shared" si="55"/>
        <v>#VALUE!</v>
      </c>
      <c r="C362" t="e">
        <f t="shared" si="63"/>
        <v>#VALUE!</v>
      </c>
      <c r="D362" t="e">
        <f t="shared" si="64"/>
        <v>#VALUE!</v>
      </c>
      <c r="E362" t="e">
        <f t="shared" si="65"/>
        <v>#VALUE!</v>
      </c>
      <c r="G362" t="e">
        <f t="shared" si="56"/>
        <v>#VALUE!</v>
      </c>
      <c r="H362" t="e">
        <f t="shared" si="57"/>
        <v>#VALUE!</v>
      </c>
      <c r="I362" t="e">
        <f t="shared" si="58"/>
        <v>#VALUE!</v>
      </c>
      <c r="J362" t="e">
        <f t="shared" si="59"/>
        <v>#VALUE!</v>
      </c>
      <c r="K362" t="e">
        <f t="shared" si="60"/>
        <v>#VALUE!</v>
      </c>
      <c r="L362" t="e">
        <f t="shared" si="61"/>
        <v>#VALUE!</v>
      </c>
    </row>
    <row r="363" spans="1:12" x14ac:dyDescent="0.45">
      <c r="A363" t="e">
        <f t="shared" si="62"/>
        <v>#VALUE!</v>
      </c>
      <c r="B363" t="e">
        <f t="shared" si="55"/>
        <v>#VALUE!</v>
      </c>
      <c r="C363" t="e">
        <f t="shared" si="63"/>
        <v>#VALUE!</v>
      </c>
      <c r="D363" t="e">
        <f t="shared" si="64"/>
        <v>#VALUE!</v>
      </c>
      <c r="E363" t="e">
        <f t="shared" si="65"/>
        <v>#VALUE!</v>
      </c>
      <c r="G363" t="e">
        <f t="shared" si="56"/>
        <v>#VALUE!</v>
      </c>
      <c r="H363" t="e">
        <f t="shared" si="57"/>
        <v>#VALUE!</v>
      </c>
      <c r="I363" t="e">
        <f t="shared" si="58"/>
        <v>#VALUE!</v>
      </c>
      <c r="J363" t="e">
        <f t="shared" si="59"/>
        <v>#VALUE!</v>
      </c>
      <c r="K363" t="e">
        <f t="shared" si="60"/>
        <v>#VALUE!</v>
      </c>
      <c r="L363" t="e">
        <f t="shared" si="61"/>
        <v>#VALUE!</v>
      </c>
    </row>
    <row r="364" spans="1:12" x14ac:dyDescent="0.45">
      <c r="A364" t="e">
        <f t="shared" si="62"/>
        <v>#VALUE!</v>
      </c>
      <c r="B364" t="e">
        <f t="shared" si="55"/>
        <v>#VALUE!</v>
      </c>
      <c r="C364" t="e">
        <f t="shared" si="63"/>
        <v>#VALUE!</v>
      </c>
      <c r="D364" t="e">
        <f t="shared" si="64"/>
        <v>#VALUE!</v>
      </c>
      <c r="E364" t="e">
        <f t="shared" si="65"/>
        <v>#VALUE!</v>
      </c>
      <c r="G364" t="e">
        <f t="shared" si="56"/>
        <v>#VALUE!</v>
      </c>
      <c r="H364" t="e">
        <f t="shared" si="57"/>
        <v>#VALUE!</v>
      </c>
      <c r="I364" t="e">
        <f t="shared" si="58"/>
        <v>#VALUE!</v>
      </c>
      <c r="J364" t="e">
        <f t="shared" si="59"/>
        <v>#VALUE!</v>
      </c>
      <c r="K364" t="e">
        <f t="shared" si="60"/>
        <v>#VALUE!</v>
      </c>
      <c r="L364" t="e">
        <f t="shared" si="61"/>
        <v>#VALUE!</v>
      </c>
    </row>
    <row r="365" spans="1:12" x14ac:dyDescent="0.45">
      <c r="A365" t="e">
        <f t="shared" si="62"/>
        <v>#VALUE!</v>
      </c>
      <c r="B365" t="e">
        <f t="shared" si="55"/>
        <v>#VALUE!</v>
      </c>
      <c r="C365" t="e">
        <f t="shared" si="63"/>
        <v>#VALUE!</v>
      </c>
      <c r="D365" t="e">
        <f t="shared" si="64"/>
        <v>#VALUE!</v>
      </c>
      <c r="E365" t="e">
        <f t="shared" si="65"/>
        <v>#VALUE!</v>
      </c>
      <c r="G365" t="e">
        <f t="shared" si="56"/>
        <v>#VALUE!</v>
      </c>
      <c r="H365" t="e">
        <f t="shared" si="57"/>
        <v>#VALUE!</v>
      </c>
      <c r="I365" t="e">
        <f t="shared" si="58"/>
        <v>#VALUE!</v>
      </c>
      <c r="J365" t="e">
        <f t="shared" si="59"/>
        <v>#VALUE!</v>
      </c>
      <c r="K365" t="e">
        <f t="shared" si="60"/>
        <v>#VALUE!</v>
      </c>
      <c r="L365" t="e">
        <f t="shared" si="61"/>
        <v>#VALUE!</v>
      </c>
    </row>
    <row r="366" spans="1:12" x14ac:dyDescent="0.45">
      <c r="A366" t="e">
        <f t="shared" si="62"/>
        <v>#VALUE!</v>
      </c>
      <c r="B366" t="e">
        <f t="shared" si="55"/>
        <v>#VALUE!</v>
      </c>
      <c r="C366" t="e">
        <f t="shared" si="63"/>
        <v>#VALUE!</v>
      </c>
      <c r="D366" t="e">
        <f t="shared" si="64"/>
        <v>#VALUE!</v>
      </c>
      <c r="E366" t="e">
        <f t="shared" si="65"/>
        <v>#VALUE!</v>
      </c>
      <c r="G366" t="e">
        <f t="shared" si="56"/>
        <v>#VALUE!</v>
      </c>
      <c r="H366" t="e">
        <f t="shared" si="57"/>
        <v>#VALUE!</v>
      </c>
      <c r="I366" t="e">
        <f t="shared" si="58"/>
        <v>#VALUE!</v>
      </c>
      <c r="J366" t="e">
        <f t="shared" si="59"/>
        <v>#VALUE!</v>
      </c>
      <c r="K366" t="e">
        <f t="shared" si="60"/>
        <v>#VALUE!</v>
      </c>
      <c r="L366" t="e">
        <f t="shared" si="61"/>
        <v>#VALUE!</v>
      </c>
    </row>
    <row r="367" spans="1:12" x14ac:dyDescent="0.45">
      <c r="A367" t="e">
        <f t="shared" si="62"/>
        <v>#VALUE!</v>
      </c>
      <c r="B367" t="e">
        <f t="shared" si="55"/>
        <v>#VALUE!</v>
      </c>
      <c r="C367" t="e">
        <f t="shared" si="63"/>
        <v>#VALUE!</v>
      </c>
      <c r="D367" t="e">
        <f t="shared" si="64"/>
        <v>#VALUE!</v>
      </c>
      <c r="E367" t="e">
        <f t="shared" si="65"/>
        <v>#VALUE!</v>
      </c>
      <c r="G367" t="e">
        <f t="shared" si="56"/>
        <v>#VALUE!</v>
      </c>
      <c r="H367" t="e">
        <f t="shared" si="57"/>
        <v>#VALUE!</v>
      </c>
      <c r="I367" t="e">
        <f t="shared" si="58"/>
        <v>#VALUE!</v>
      </c>
      <c r="J367" t="e">
        <f t="shared" si="59"/>
        <v>#VALUE!</v>
      </c>
      <c r="K367" t="e">
        <f t="shared" si="60"/>
        <v>#VALUE!</v>
      </c>
      <c r="L367" t="e">
        <f t="shared" si="61"/>
        <v>#VALUE!</v>
      </c>
    </row>
    <row r="368" spans="1:12" x14ac:dyDescent="0.45">
      <c r="A368" t="e">
        <f t="shared" si="62"/>
        <v>#VALUE!</v>
      </c>
      <c r="B368" t="e">
        <f t="shared" si="55"/>
        <v>#VALUE!</v>
      </c>
      <c r="C368" t="e">
        <f t="shared" si="63"/>
        <v>#VALUE!</v>
      </c>
      <c r="D368" t="e">
        <f t="shared" si="64"/>
        <v>#VALUE!</v>
      </c>
      <c r="E368" t="e">
        <f t="shared" si="65"/>
        <v>#VALUE!</v>
      </c>
      <c r="G368" t="e">
        <f t="shared" si="56"/>
        <v>#VALUE!</v>
      </c>
      <c r="H368" t="e">
        <f t="shared" si="57"/>
        <v>#VALUE!</v>
      </c>
      <c r="I368" t="e">
        <f t="shared" si="58"/>
        <v>#VALUE!</v>
      </c>
      <c r="J368" t="e">
        <f t="shared" si="59"/>
        <v>#VALUE!</v>
      </c>
      <c r="K368" t="e">
        <f t="shared" si="60"/>
        <v>#VALUE!</v>
      </c>
      <c r="L368" t="e">
        <f t="shared" si="61"/>
        <v>#VALUE!</v>
      </c>
    </row>
    <row r="369" spans="1:12" x14ac:dyDescent="0.45">
      <c r="A369" t="e">
        <f t="shared" si="62"/>
        <v>#VALUE!</v>
      </c>
      <c r="B369" t="e">
        <f t="shared" si="55"/>
        <v>#VALUE!</v>
      </c>
      <c r="C369" t="e">
        <f t="shared" si="63"/>
        <v>#VALUE!</v>
      </c>
      <c r="D369" t="e">
        <f t="shared" si="64"/>
        <v>#VALUE!</v>
      </c>
      <c r="E369" t="e">
        <f t="shared" si="65"/>
        <v>#VALUE!</v>
      </c>
      <c r="G369" t="e">
        <f t="shared" si="56"/>
        <v>#VALUE!</v>
      </c>
      <c r="H369" t="e">
        <f t="shared" si="57"/>
        <v>#VALUE!</v>
      </c>
      <c r="I369" t="e">
        <f t="shared" si="58"/>
        <v>#VALUE!</v>
      </c>
      <c r="J369" t="e">
        <f t="shared" si="59"/>
        <v>#VALUE!</v>
      </c>
      <c r="K369" t="e">
        <f t="shared" si="60"/>
        <v>#VALUE!</v>
      </c>
      <c r="L369" t="e">
        <f t="shared" si="61"/>
        <v>#VALUE!</v>
      </c>
    </row>
    <row r="370" spans="1:12" x14ac:dyDescent="0.45">
      <c r="A370" t="e">
        <f t="shared" si="62"/>
        <v>#VALUE!</v>
      </c>
      <c r="B370" t="e">
        <f t="shared" si="55"/>
        <v>#VALUE!</v>
      </c>
      <c r="C370" t="e">
        <f t="shared" si="63"/>
        <v>#VALUE!</v>
      </c>
      <c r="D370" t="e">
        <f t="shared" si="64"/>
        <v>#VALUE!</v>
      </c>
      <c r="E370" t="e">
        <f t="shared" si="65"/>
        <v>#VALUE!</v>
      </c>
      <c r="G370" t="e">
        <f t="shared" si="56"/>
        <v>#VALUE!</v>
      </c>
      <c r="H370" t="e">
        <f t="shared" si="57"/>
        <v>#VALUE!</v>
      </c>
      <c r="I370" t="e">
        <f t="shared" si="58"/>
        <v>#VALUE!</v>
      </c>
      <c r="J370" t="e">
        <f t="shared" si="59"/>
        <v>#VALUE!</v>
      </c>
      <c r="K370" t="e">
        <f t="shared" si="60"/>
        <v>#VALUE!</v>
      </c>
      <c r="L370" t="e">
        <f t="shared" si="61"/>
        <v>#VALUE!</v>
      </c>
    </row>
    <row r="371" spans="1:12" x14ac:dyDescent="0.45">
      <c r="A371" t="e">
        <f t="shared" si="62"/>
        <v>#VALUE!</v>
      </c>
      <c r="B371" t="e">
        <f t="shared" si="55"/>
        <v>#VALUE!</v>
      </c>
      <c r="C371" t="e">
        <f t="shared" si="63"/>
        <v>#VALUE!</v>
      </c>
      <c r="D371" t="e">
        <f t="shared" si="64"/>
        <v>#VALUE!</v>
      </c>
      <c r="E371" t="e">
        <f t="shared" si="65"/>
        <v>#VALUE!</v>
      </c>
      <c r="G371" t="e">
        <f t="shared" si="56"/>
        <v>#VALUE!</v>
      </c>
      <c r="H371" t="e">
        <f t="shared" si="57"/>
        <v>#VALUE!</v>
      </c>
      <c r="I371" t="e">
        <f t="shared" si="58"/>
        <v>#VALUE!</v>
      </c>
      <c r="J371" t="e">
        <f t="shared" si="59"/>
        <v>#VALUE!</v>
      </c>
      <c r="K371" t="e">
        <f t="shared" si="60"/>
        <v>#VALUE!</v>
      </c>
      <c r="L371" t="e">
        <f t="shared" si="61"/>
        <v>#VALUE!</v>
      </c>
    </row>
    <row r="372" spans="1:12" x14ac:dyDescent="0.45">
      <c r="A372" t="e">
        <f t="shared" si="62"/>
        <v>#VALUE!</v>
      </c>
      <c r="B372" t="e">
        <f t="shared" si="55"/>
        <v>#VALUE!</v>
      </c>
      <c r="C372" t="e">
        <f t="shared" si="63"/>
        <v>#VALUE!</v>
      </c>
      <c r="D372" t="e">
        <f t="shared" si="64"/>
        <v>#VALUE!</v>
      </c>
      <c r="E372" t="e">
        <f t="shared" si="65"/>
        <v>#VALUE!</v>
      </c>
      <c r="G372" t="e">
        <f t="shared" si="56"/>
        <v>#VALUE!</v>
      </c>
      <c r="H372" t="e">
        <f t="shared" si="57"/>
        <v>#VALUE!</v>
      </c>
      <c r="I372" t="e">
        <f t="shared" si="58"/>
        <v>#VALUE!</v>
      </c>
      <c r="J372" t="e">
        <f t="shared" si="59"/>
        <v>#VALUE!</v>
      </c>
      <c r="K372" t="e">
        <f t="shared" si="60"/>
        <v>#VALUE!</v>
      </c>
      <c r="L372" t="e">
        <f t="shared" si="61"/>
        <v>#VALUE!</v>
      </c>
    </row>
    <row r="373" spans="1:12" x14ac:dyDescent="0.45">
      <c r="A373" t="e">
        <f t="shared" si="62"/>
        <v>#VALUE!</v>
      </c>
      <c r="B373" t="e">
        <f t="shared" si="55"/>
        <v>#VALUE!</v>
      </c>
      <c r="C373" t="e">
        <f t="shared" si="63"/>
        <v>#VALUE!</v>
      </c>
      <c r="D373" t="e">
        <f t="shared" si="64"/>
        <v>#VALUE!</v>
      </c>
      <c r="E373" t="e">
        <f t="shared" si="65"/>
        <v>#VALUE!</v>
      </c>
      <c r="G373" t="e">
        <f t="shared" si="56"/>
        <v>#VALUE!</v>
      </c>
      <c r="H373" t="e">
        <f t="shared" si="57"/>
        <v>#VALUE!</v>
      </c>
      <c r="I373" t="e">
        <f t="shared" si="58"/>
        <v>#VALUE!</v>
      </c>
      <c r="J373" t="e">
        <f t="shared" si="59"/>
        <v>#VALUE!</v>
      </c>
      <c r="K373" t="e">
        <f t="shared" si="60"/>
        <v>#VALUE!</v>
      </c>
      <c r="L373" t="e">
        <f t="shared" si="61"/>
        <v>#VALUE!</v>
      </c>
    </row>
    <row r="374" spans="1:12" x14ac:dyDescent="0.45">
      <c r="A374" t="e">
        <f t="shared" si="62"/>
        <v>#VALUE!</v>
      </c>
      <c r="B374" t="e">
        <f t="shared" si="55"/>
        <v>#VALUE!</v>
      </c>
      <c r="C374" t="e">
        <f t="shared" si="63"/>
        <v>#VALUE!</v>
      </c>
      <c r="D374" t="e">
        <f t="shared" si="64"/>
        <v>#VALUE!</v>
      </c>
      <c r="E374" t="e">
        <f t="shared" si="65"/>
        <v>#VALUE!</v>
      </c>
      <c r="G374" t="e">
        <f t="shared" si="56"/>
        <v>#VALUE!</v>
      </c>
      <c r="H374" t="e">
        <f t="shared" si="57"/>
        <v>#VALUE!</v>
      </c>
      <c r="I374" t="e">
        <f t="shared" si="58"/>
        <v>#VALUE!</v>
      </c>
      <c r="J374" t="e">
        <f t="shared" si="59"/>
        <v>#VALUE!</v>
      </c>
      <c r="K374" t="e">
        <f t="shared" si="60"/>
        <v>#VALUE!</v>
      </c>
      <c r="L374" t="e">
        <f t="shared" si="61"/>
        <v>#VALUE!</v>
      </c>
    </row>
    <row r="375" spans="1:12" x14ac:dyDescent="0.45">
      <c r="A375" t="e">
        <f t="shared" si="62"/>
        <v>#VALUE!</v>
      </c>
      <c r="B375" t="e">
        <f t="shared" si="55"/>
        <v>#VALUE!</v>
      </c>
      <c r="C375" t="e">
        <f t="shared" si="63"/>
        <v>#VALUE!</v>
      </c>
      <c r="D375" t="e">
        <f t="shared" si="64"/>
        <v>#VALUE!</v>
      </c>
      <c r="E375" t="e">
        <f t="shared" si="65"/>
        <v>#VALUE!</v>
      </c>
      <c r="G375" t="e">
        <f t="shared" si="56"/>
        <v>#VALUE!</v>
      </c>
      <c r="H375" t="e">
        <f t="shared" si="57"/>
        <v>#VALUE!</v>
      </c>
      <c r="I375" t="e">
        <f t="shared" si="58"/>
        <v>#VALUE!</v>
      </c>
      <c r="J375" t="e">
        <f t="shared" si="59"/>
        <v>#VALUE!</v>
      </c>
      <c r="K375" t="e">
        <f t="shared" si="60"/>
        <v>#VALUE!</v>
      </c>
      <c r="L375" t="e">
        <f t="shared" si="61"/>
        <v>#VALUE!</v>
      </c>
    </row>
    <row r="376" spans="1:12" x14ac:dyDescent="0.45">
      <c r="A376" t="e">
        <f t="shared" si="62"/>
        <v>#VALUE!</v>
      </c>
      <c r="B376" t="e">
        <f t="shared" si="55"/>
        <v>#VALUE!</v>
      </c>
      <c r="C376" t="e">
        <f t="shared" si="63"/>
        <v>#VALUE!</v>
      </c>
      <c r="D376" t="e">
        <f t="shared" si="64"/>
        <v>#VALUE!</v>
      </c>
      <c r="E376" t="e">
        <f t="shared" si="65"/>
        <v>#VALUE!</v>
      </c>
      <c r="G376" t="e">
        <f t="shared" si="56"/>
        <v>#VALUE!</v>
      </c>
      <c r="H376" t="e">
        <f t="shared" si="57"/>
        <v>#VALUE!</v>
      </c>
      <c r="I376" t="e">
        <f t="shared" si="58"/>
        <v>#VALUE!</v>
      </c>
      <c r="J376" t="e">
        <f t="shared" si="59"/>
        <v>#VALUE!</v>
      </c>
      <c r="K376" t="e">
        <f t="shared" si="60"/>
        <v>#VALUE!</v>
      </c>
      <c r="L376" t="e">
        <f t="shared" si="61"/>
        <v>#VALUE!</v>
      </c>
    </row>
    <row r="377" spans="1:12" x14ac:dyDescent="0.45">
      <c r="A377" t="e">
        <f t="shared" si="62"/>
        <v>#VALUE!</v>
      </c>
      <c r="B377" t="e">
        <f t="shared" si="55"/>
        <v>#VALUE!</v>
      </c>
      <c r="C377" t="e">
        <f t="shared" si="63"/>
        <v>#VALUE!</v>
      </c>
      <c r="D377" t="e">
        <f t="shared" si="64"/>
        <v>#VALUE!</v>
      </c>
      <c r="E377" t="e">
        <f t="shared" si="65"/>
        <v>#VALUE!</v>
      </c>
      <c r="G377" t="e">
        <f t="shared" si="56"/>
        <v>#VALUE!</v>
      </c>
      <c r="H377" t="e">
        <f t="shared" si="57"/>
        <v>#VALUE!</v>
      </c>
      <c r="I377" t="e">
        <f t="shared" si="58"/>
        <v>#VALUE!</v>
      </c>
      <c r="J377" t="e">
        <f t="shared" si="59"/>
        <v>#VALUE!</v>
      </c>
      <c r="K377" t="e">
        <f t="shared" si="60"/>
        <v>#VALUE!</v>
      </c>
      <c r="L377" t="e">
        <f t="shared" si="61"/>
        <v>#VALUE!</v>
      </c>
    </row>
    <row r="378" spans="1:12" x14ac:dyDescent="0.45">
      <c r="A378" t="e">
        <f t="shared" si="62"/>
        <v>#VALUE!</v>
      </c>
      <c r="B378" t="e">
        <f t="shared" si="55"/>
        <v>#VALUE!</v>
      </c>
      <c r="C378" t="e">
        <f t="shared" si="63"/>
        <v>#VALUE!</v>
      </c>
      <c r="D378" t="e">
        <f t="shared" si="64"/>
        <v>#VALUE!</v>
      </c>
      <c r="E378" t="e">
        <f t="shared" si="65"/>
        <v>#VALUE!</v>
      </c>
      <c r="G378" t="e">
        <f t="shared" si="56"/>
        <v>#VALUE!</v>
      </c>
      <c r="H378" t="e">
        <f t="shared" si="57"/>
        <v>#VALUE!</v>
      </c>
      <c r="I378" t="e">
        <f t="shared" si="58"/>
        <v>#VALUE!</v>
      </c>
      <c r="J378" t="e">
        <f t="shared" si="59"/>
        <v>#VALUE!</v>
      </c>
      <c r="K378" t="e">
        <f t="shared" si="60"/>
        <v>#VALUE!</v>
      </c>
      <c r="L378" t="e">
        <f t="shared" si="61"/>
        <v>#VALUE!</v>
      </c>
    </row>
    <row r="379" spans="1:12" x14ac:dyDescent="0.45">
      <c r="A379" t="e">
        <f t="shared" si="62"/>
        <v>#VALUE!</v>
      </c>
      <c r="B379" t="e">
        <f t="shared" si="55"/>
        <v>#VALUE!</v>
      </c>
      <c r="C379" t="e">
        <f t="shared" si="63"/>
        <v>#VALUE!</v>
      </c>
      <c r="D379" t="e">
        <f t="shared" si="64"/>
        <v>#VALUE!</v>
      </c>
      <c r="E379" t="e">
        <f t="shared" si="65"/>
        <v>#VALUE!</v>
      </c>
      <c r="G379" t="e">
        <f t="shared" si="56"/>
        <v>#VALUE!</v>
      </c>
      <c r="H379" t="e">
        <f t="shared" si="57"/>
        <v>#VALUE!</v>
      </c>
      <c r="I379" t="e">
        <f t="shared" si="58"/>
        <v>#VALUE!</v>
      </c>
      <c r="J379" t="e">
        <f t="shared" si="59"/>
        <v>#VALUE!</v>
      </c>
      <c r="K379" t="e">
        <f t="shared" si="60"/>
        <v>#VALUE!</v>
      </c>
      <c r="L379" t="e">
        <f t="shared" si="61"/>
        <v>#VALUE!</v>
      </c>
    </row>
    <row r="380" spans="1:12" x14ac:dyDescent="0.45">
      <c r="A380" t="e">
        <f t="shared" si="62"/>
        <v>#VALUE!</v>
      </c>
      <c r="B380" t="e">
        <f t="shared" si="55"/>
        <v>#VALUE!</v>
      </c>
      <c r="C380" t="e">
        <f t="shared" si="63"/>
        <v>#VALUE!</v>
      </c>
      <c r="D380" t="e">
        <f t="shared" si="64"/>
        <v>#VALUE!</v>
      </c>
      <c r="E380" t="e">
        <f t="shared" si="65"/>
        <v>#VALUE!</v>
      </c>
      <c r="G380" t="e">
        <f t="shared" si="56"/>
        <v>#VALUE!</v>
      </c>
      <c r="H380" t="e">
        <f t="shared" si="57"/>
        <v>#VALUE!</v>
      </c>
      <c r="I380" t="e">
        <f t="shared" si="58"/>
        <v>#VALUE!</v>
      </c>
      <c r="J380" t="e">
        <f t="shared" si="59"/>
        <v>#VALUE!</v>
      </c>
      <c r="K380" t="e">
        <f t="shared" si="60"/>
        <v>#VALUE!</v>
      </c>
      <c r="L380" t="e">
        <f t="shared" si="61"/>
        <v>#VALUE!</v>
      </c>
    </row>
    <row r="381" spans="1:12" x14ac:dyDescent="0.45">
      <c r="A381" t="e">
        <f t="shared" si="62"/>
        <v>#VALUE!</v>
      </c>
      <c r="B381" t="e">
        <f t="shared" si="55"/>
        <v>#VALUE!</v>
      </c>
      <c r="C381" t="e">
        <f t="shared" si="63"/>
        <v>#VALUE!</v>
      </c>
      <c r="D381" t="e">
        <f t="shared" si="64"/>
        <v>#VALUE!</v>
      </c>
      <c r="E381" t="e">
        <f t="shared" si="65"/>
        <v>#VALUE!</v>
      </c>
      <c r="G381" t="e">
        <f t="shared" si="56"/>
        <v>#VALUE!</v>
      </c>
      <c r="H381" t="e">
        <f t="shared" si="57"/>
        <v>#VALUE!</v>
      </c>
      <c r="I381" t="e">
        <f t="shared" si="58"/>
        <v>#VALUE!</v>
      </c>
      <c r="J381" t="e">
        <f t="shared" si="59"/>
        <v>#VALUE!</v>
      </c>
      <c r="K381" t="e">
        <f t="shared" si="60"/>
        <v>#VALUE!</v>
      </c>
      <c r="L381" t="e">
        <f t="shared" si="61"/>
        <v>#VALUE!</v>
      </c>
    </row>
    <row r="382" spans="1:12" x14ac:dyDescent="0.45">
      <c r="A382" t="e">
        <f t="shared" si="62"/>
        <v>#VALUE!</v>
      </c>
      <c r="B382" t="e">
        <f t="shared" si="55"/>
        <v>#VALUE!</v>
      </c>
      <c r="C382" t="e">
        <f t="shared" si="63"/>
        <v>#VALUE!</v>
      </c>
      <c r="D382" t="e">
        <f t="shared" si="64"/>
        <v>#VALUE!</v>
      </c>
      <c r="E382" t="e">
        <f t="shared" si="65"/>
        <v>#VALUE!</v>
      </c>
      <c r="G382" t="e">
        <f t="shared" si="56"/>
        <v>#VALUE!</v>
      </c>
      <c r="H382" t="e">
        <f t="shared" si="57"/>
        <v>#VALUE!</v>
      </c>
      <c r="I382" t="e">
        <f t="shared" si="58"/>
        <v>#VALUE!</v>
      </c>
      <c r="J382" t="e">
        <f t="shared" si="59"/>
        <v>#VALUE!</v>
      </c>
      <c r="K382" t="e">
        <f t="shared" si="60"/>
        <v>#VALUE!</v>
      </c>
      <c r="L382" t="e">
        <f t="shared" si="61"/>
        <v>#VALUE!</v>
      </c>
    </row>
    <row r="383" spans="1:12" x14ac:dyDescent="0.45">
      <c r="A383" t="e">
        <f t="shared" si="62"/>
        <v>#VALUE!</v>
      </c>
      <c r="B383" t="e">
        <f t="shared" si="55"/>
        <v>#VALUE!</v>
      </c>
      <c r="C383" t="e">
        <f t="shared" si="63"/>
        <v>#VALUE!</v>
      </c>
      <c r="D383" t="e">
        <f t="shared" si="64"/>
        <v>#VALUE!</v>
      </c>
      <c r="E383" t="e">
        <f t="shared" si="65"/>
        <v>#VALUE!</v>
      </c>
      <c r="G383" t="e">
        <f t="shared" si="56"/>
        <v>#VALUE!</v>
      </c>
      <c r="H383" t="e">
        <f t="shared" si="57"/>
        <v>#VALUE!</v>
      </c>
      <c r="I383" t="e">
        <f t="shared" si="58"/>
        <v>#VALUE!</v>
      </c>
      <c r="J383" t="e">
        <f t="shared" si="59"/>
        <v>#VALUE!</v>
      </c>
      <c r="K383" t="e">
        <f t="shared" si="60"/>
        <v>#VALUE!</v>
      </c>
      <c r="L383" t="e">
        <f t="shared" si="61"/>
        <v>#VALUE!</v>
      </c>
    </row>
    <row r="384" spans="1:12" x14ac:dyDescent="0.45">
      <c r="A384" t="e">
        <f t="shared" si="62"/>
        <v>#VALUE!</v>
      </c>
      <c r="B384" t="e">
        <f t="shared" si="55"/>
        <v>#VALUE!</v>
      </c>
      <c r="C384" t="e">
        <f t="shared" si="63"/>
        <v>#VALUE!</v>
      </c>
      <c r="D384" t="e">
        <f t="shared" si="64"/>
        <v>#VALUE!</v>
      </c>
      <c r="E384" t="e">
        <f t="shared" si="65"/>
        <v>#VALUE!</v>
      </c>
      <c r="G384" t="e">
        <f t="shared" si="56"/>
        <v>#VALUE!</v>
      </c>
      <c r="H384" t="e">
        <f t="shared" si="57"/>
        <v>#VALUE!</v>
      </c>
      <c r="I384" t="e">
        <f t="shared" si="58"/>
        <v>#VALUE!</v>
      </c>
      <c r="J384" t="e">
        <f t="shared" si="59"/>
        <v>#VALUE!</v>
      </c>
      <c r="K384" t="e">
        <f t="shared" si="60"/>
        <v>#VALUE!</v>
      </c>
      <c r="L384" t="e">
        <f t="shared" si="61"/>
        <v>#VALUE!</v>
      </c>
    </row>
    <row r="385" spans="1:12" x14ac:dyDescent="0.45">
      <c r="A385" t="e">
        <f t="shared" si="62"/>
        <v>#VALUE!</v>
      </c>
      <c r="B385" t="e">
        <f t="shared" si="55"/>
        <v>#VALUE!</v>
      </c>
      <c r="C385" t="e">
        <f t="shared" si="63"/>
        <v>#VALUE!</v>
      </c>
      <c r="D385" t="e">
        <f t="shared" si="64"/>
        <v>#VALUE!</v>
      </c>
      <c r="E385" t="e">
        <f t="shared" si="65"/>
        <v>#VALUE!</v>
      </c>
      <c r="G385" t="e">
        <f t="shared" si="56"/>
        <v>#VALUE!</v>
      </c>
      <c r="H385" t="e">
        <f t="shared" si="57"/>
        <v>#VALUE!</v>
      </c>
      <c r="I385" t="e">
        <f t="shared" si="58"/>
        <v>#VALUE!</v>
      </c>
      <c r="J385" t="e">
        <f t="shared" si="59"/>
        <v>#VALUE!</v>
      </c>
      <c r="K385" t="e">
        <f t="shared" si="60"/>
        <v>#VALUE!</v>
      </c>
      <c r="L385" t="e">
        <f t="shared" si="61"/>
        <v>#VALUE!</v>
      </c>
    </row>
    <row r="386" spans="1:12" x14ac:dyDescent="0.45">
      <c r="A386" t="e">
        <f t="shared" si="62"/>
        <v>#VALUE!</v>
      </c>
      <c r="B386" t="e">
        <f t="shared" si="55"/>
        <v>#VALUE!</v>
      </c>
      <c r="C386" t="e">
        <f t="shared" si="63"/>
        <v>#VALUE!</v>
      </c>
      <c r="D386" t="e">
        <f t="shared" si="64"/>
        <v>#VALUE!</v>
      </c>
      <c r="E386" t="e">
        <f t="shared" si="65"/>
        <v>#VALUE!</v>
      </c>
      <c r="G386" t="e">
        <f t="shared" si="56"/>
        <v>#VALUE!</v>
      </c>
      <c r="H386" t="e">
        <f t="shared" si="57"/>
        <v>#VALUE!</v>
      </c>
      <c r="I386" t="e">
        <f t="shared" si="58"/>
        <v>#VALUE!</v>
      </c>
      <c r="J386" t="e">
        <f t="shared" si="59"/>
        <v>#VALUE!</v>
      </c>
      <c r="K386" t="e">
        <f t="shared" si="60"/>
        <v>#VALUE!</v>
      </c>
      <c r="L386" t="e">
        <f t="shared" si="61"/>
        <v>#VALUE!</v>
      </c>
    </row>
    <row r="387" spans="1:12" x14ac:dyDescent="0.45">
      <c r="A387" t="e">
        <f t="shared" si="62"/>
        <v>#VALUE!</v>
      </c>
      <c r="B387" t="e">
        <f t="shared" si="55"/>
        <v>#VALUE!</v>
      </c>
      <c r="C387" t="e">
        <f t="shared" si="63"/>
        <v>#VALUE!</v>
      </c>
      <c r="D387" t="e">
        <f t="shared" si="64"/>
        <v>#VALUE!</v>
      </c>
      <c r="E387" t="e">
        <f t="shared" si="65"/>
        <v>#VALUE!</v>
      </c>
      <c r="G387" t="e">
        <f t="shared" si="56"/>
        <v>#VALUE!</v>
      </c>
      <c r="H387" t="e">
        <f t="shared" si="57"/>
        <v>#VALUE!</v>
      </c>
      <c r="I387" t="e">
        <f t="shared" si="58"/>
        <v>#VALUE!</v>
      </c>
      <c r="J387" t="e">
        <f t="shared" si="59"/>
        <v>#VALUE!</v>
      </c>
      <c r="K387" t="e">
        <f t="shared" si="60"/>
        <v>#VALUE!</v>
      </c>
      <c r="L387" t="e">
        <f t="shared" si="61"/>
        <v>#VALUE!</v>
      </c>
    </row>
    <row r="388" spans="1:12" x14ac:dyDescent="0.45">
      <c r="A388" t="e">
        <f t="shared" si="62"/>
        <v>#VALUE!</v>
      </c>
      <c r="B388" t="e">
        <f t="shared" si="55"/>
        <v>#VALUE!</v>
      </c>
      <c r="C388" t="e">
        <f t="shared" si="63"/>
        <v>#VALUE!</v>
      </c>
      <c r="D388" t="e">
        <f t="shared" si="64"/>
        <v>#VALUE!</v>
      </c>
      <c r="E388" t="e">
        <f t="shared" si="65"/>
        <v>#VALUE!</v>
      </c>
      <c r="G388" t="e">
        <f t="shared" si="56"/>
        <v>#VALUE!</v>
      </c>
      <c r="H388" t="e">
        <f t="shared" si="57"/>
        <v>#VALUE!</v>
      </c>
      <c r="I388" t="e">
        <f t="shared" si="58"/>
        <v>#VALUE!</v>
      </c>
      <c r="J388" t="e">
        <f t="shared" si="59"/>
        <v>#VALUE!</v>
      </c>
      <c r="K388" t="e">
        <f t="shared" si="60"/>
        <v>#VALUE!</v>
      </c>
      <c r="L388" t="e">
        <f t="shared" si="61"/>
        <v>#VALUE!</v>
      </c>
    </row>
    <row r="389" spans="1:12" x14ac:dyDescent="0.45">
      <c r="A389" t="e">
        <f t="shared" si="62"/>
        <v>#VALUE!</v>
      </c>
      <c r="B389" t="e">
        <f t="shared" si="55"/>
        <v>#VALUE!</v>
      </c>
      <c r="C389" t="e">
        <f t="shared" si="63"/>
        <v>#VALUE!</v>
      </c>
      <c r="D389" t="e">
        <f t="shared" si="64"/>
        <v>#VALUE!</v>
      </c>
      <c r="E389" t="e">
        <f t="shared" si="65"/>
        <v>#VALUE!</v>
      </c>
      <c r="G389" t="e">
        <f t="shared" si="56"/>
        <v>#VALUE!</v>
      </c>
      <c r="H389" t="e">
        <f t="shared" si="57"/>
        <v>#VALUE!</v>
      </c>
      <c r="I389" t="e">
        <f t="shared" si="58"/>
        <v>#VALUE!</v>
      </c>
      <c r="J389" t="e">
        <f t="shared" si="59"/>
        <v>#VALUE!</v>
      </c>
      <c r="K389" t="e">
        <f t="shared" si="60"/>
        <v>#VALUE!</v>
      </c>
      <c r="L389" t="e">
        <f t="shared" si="61"/>
        <v>#VALUE!</v>
      </c>
    </row>
    <row r="390" spans="1:12" x14ac:dyDescent="0.45">
      <c r="A390" t="e">
        <f t="shared" si="62"/>
        <v>#VALUE!</v>
      </c>
      <c r="B390" t="e">
        <f t="shared" si="55"/>
        <v>#VALUE!</v>
      </c>
      <c r="C390" t="e">
        <f t="shared" si="63"/>
        <v>#VALUE!</v>
      </c>
      <c r="D390" t="e">
        <f t="shared" si="64"/>
        <v>#VALUE!</v>
      </c>
      <c r="E390" t="e">
        <f t="shared" si="65"/>
        <v>#VALUE!</v>
      </c>
      <c r="G390" t="e">
        <f t="shared" si="56"/>
        <v>#VALUE!</v>
      </c>
      <c r="H390" t="e">
        <f t="shared" si="57"/>
        <v>#VALUE!</v>
      </c>
      <c r="I390" t="e">
        <f t="shared" si="58"/>
        <v>#VALUE!</v>
      </c>
      <c r="J390" t="e">
        <f t="shared" si="59"/>
        <v>#VALUE!</v>
      </c>
      <c r="K390" t="e">
        <f t="shared" si="60"/>
        <v>#VALUE!</v>
      </c>
      <c r="L390" t="e">
        <f t="shared" si="61"/>
        <v>#VALUE!</v>
      </c>
    </row>
    <row r="391" spans="1:12" x14ac:dyDescent="0.45">
      <c r="A391" t="e">
        <f t="shared" si="62"/>
        <v>#VALUE!</v>
      </c>
      <c r="B391" t="e">
        <f t="shared" si="55"/>
        <v>#VALUE!</v>
      </c>
      <c r="C391" t="e">
        <f t="shared" si="63"/>
        <v>#VALUE!</v>
      </c>
      <c r="D391" t="e">
        <f t="shared" si="64"/>
        <v>#VALUE!</v>
      </c>
      <c r="E391" t="e">
        <f t="shared" si="65"/>
        <v>#VALUE!</v>
      </c>
      <c r="G391" t="e">
        <f t="shared" si="56"/>
        <v>#VALUE!</v>
      </c>
      <c r="H391" t="e">
        <f t="shared" si="57"/>
        <v>#VALUE!</v>
      </c>
      <c r="I391" t="e">
        <f t="shared" si="58"/>
        <v>#VALUE!</v>
      </c>
      <c r="J391" t="e">
        <f t="shared" si="59"/>
        <v>#VALUE!</v>
      </c>
      <c r="K391" t="e">
        <f t="shared" si="60"/>
        <v>#VALUE!</v>
      </c>
      <c r="L391" t="e">
        <f t="shared" si="61"/>
        <v>#VALUE!</v>
      </c>
    </row>
    <row r="392" spans="1:12" x14ac:dyDescent="0.45">
      <c r="A392" t="e">
        <f t="shared" si="62"/>
        <v>#VALUE!</v>
      </c>
      <c r="B392" t="e">
        <f t="shared" ref="B392:B455" si="66">IF(A392&lt;$E$1,$E$5*A392/$E$1,(IF(A392&lt;$E$2,$E$5,IF(A392&lt;$E$3,$E$5-$E$5*(A392-$E$2)/($E$3-$E$2),""))))</f>
        <v>#VALUE!</v>
      </c>
      <c r="C392" t="e">
        <f t="shared" si="63"/>
        <v>#VALUE!</v>
      </c>
      <c r="D392" t="e">
        <f t="shared" si="64"/>
        <v>#VALUE!</v>
      </c>
      <c r="E392" t="e">
        <f t="shared" si="65"/>
        <v>#VALUE!</v>
      </c>
      <c r="G392" t="e">
        <f t="shared" ref="G392:G455" si="67">IF($A392&lt;$E$1,$D392,"")</f>
        <v>#VALUE!</v>
      </c>
      <c r="H392" t="e">
        <f t="shared" ref="H392:H455" si="68">IF($A392&lt;$E$1,$E392,"")</f>
        <v>#VALUE!</v>
      </c>
      <c r="I392" t="e">
        <f t="shared" ref="I392:I455" si="69">IF($E$1&lt;$A392,IF($A392&lt;$E$3,$D392,""),"")</f>
        <v>#VALUE!</v>
      </c>
      <c r="J392" t="e">
        <f t="shared" ref="J392:J455" si="70">IF($E$1&lt;$A392,IF($A392&lt;$E$3,$E392,""),"")</f>
        <v>#VALUE!</v>
      </c>
      <c r="K392" t="e">
        <f t="shared" ref="K392:K455" si="71">IF($A392&lt;$E$2,"",IF($A392&lt;$E$3,$D392,""))</f>
        <v>#VALUE!</v>
      </c>
      <c r="L392" t="e">
        <f t="shared" ref="L392:L455" si="72">IF($A392&lt;$E$2,"",IF($A392&lt;$E$3,$E392,""))</f>
        <v>#VALUE!</v>
      </c>
    </row>
    <row r="393" spans="1:12" x14ac:dyDescent="0.45">
      <c r="A393" t="e">
        <f t="shared" ref="A393:A456" si="73">IF( A392+$B$1&lt;$E$3,A392+$B$1,"")</f>
        <v>#VALUE!</v>
      </c>
      <c r="B393" t="e">
        <f t="shared" si="66"/>
        <v>#VALUE!</v>
      </c>
      <c r="C393" t="e">
        <f t="shared" ref="C393:C456" si="74">C392+B393*$B$1</f>
        <v>#VALUE!</v>
      </c>
      <c r="D393" t="e">
        <f t="shared" ref="D393:D456" si="75">D392+$E$4*$B$1*COS(C393)</f>
        <v>#VALUE!</v>
      </c>
      <c r="E393" t="e">
        <f t="shared" ref="E393:E456" si="76">E392+$E$4*$B$1*SIN(C393)</f>
        <v>#VALUE!</v>
      </c>
      <c r="G393" t="e">
        <f t="shared" si="67"/>
        <v>#VALUE!</v>
      </c>
      <c r="H393" t="e">
        <f t="shared" si="68"/>
        <v>#VALUE!</v>
      </c>
      <c r="I393" t="e">
        <f t="shared" si="69"/>
        <v>#VALUE!</v>
      </c>
      <c r="J393" t="e">
        <f t="shared" si="70"/>
        <v>#VALUE!</v>
      </c>
      <c r="K393" t="e">
        <f t="shared" si="71"/>
        <v>#VALUE!</v>
      </c>
      <c r="L393" t="e">
        <f t="shared" si="72"/>
        <v>#VALUE!</v>
      </c>
    </row>
    <row r="394" spans="1:12" x14ac:dyDescent="0.45">
      <c r="A394" t="e">
        <f t="shared" si="73"/>
        <v>#VALUE!</v>
      </c>
      <c r="B394" t="e">
        <f t="shared" si="66"/>
        <v>#VALUE!</v>
      </c>
      <c r="C394" t="e">
        <f t="shared" si="74"/>
        <v>#VALUE!</v>
      </c>
      <c r="D394" t="e">
        <f t="shared" si="75"/>
        <v>#VALUE!</v>
      </c>
      <c r="E394" t="e">
        <f t="shared" si="76"/>
        <v>#VALUE!</v>
      </c>
      <c r="G394" t="e">
        <f t="shared" si="67"/>
        <v>#VALUE!</v>
      </c>
      <c r="H394" t="e">
        <f t="shared" si="68"/>
        <v>#VALUE!</v>
      </c>
      <c r="I394" t="e">
        <f t="shared" si="69"/>
        <v>#VALUE!</v>
      </c>
      <c r="J394" t="e">
        <f t="shared" si="70"/>
        <v>#VALUE!</v>
      </c>
      <c r="K394" t="e">
        <f t="shared" si="71"/>
        <v>#VALUE!</v>
      </c>
      <c r="L394" t="e">
        <f t="shared" si="72"/>
        <v>#VALUE!</v>
      </c>
    </row>
    <row r="395" spans="1:12" x14ac:dyDescent="0.45">
      <c r="A395" t="e">
        <f t="shared" si="73"/>
        <v>#VALUE!</v>
      </c>
      <c r="B395" t="e">
        <f t="shared" si="66"/>
        <v>#VALUE!</v>
      </c>
      <c r="C395" t="e">
        <f t="shared" si="74"/>
        <v>#VALUE!</v>
      </c>
      <c r="D395" t="e">
        <f t="shared" si="75"/>
        <v>#VALUE!</v>
      </c>
      <c r="E395" t="e">
        <f t="shared" si="76"/>
        <v>#VALUE!</v>
      </c>
      <c r="G395" t="e">
        <f t="shared" si="67"/>
        <v>#VALUE!</v>
      </c>
      <c r="H395" t="e">
        <f t="shared" si="68"/>
        <v>#VALUE!</v>
      </c>
      <c r="I395" t="e">
        <f t="shared" si="69"/>
        <v>#VALUE!</v>
      </c>
      <c r="J395" t="e">
        <f t="shared" si="70"/>
        <v>#VALUE!</v>
      </c>
      <c r="K395" t="e">
        <f t="shared" si="71"/>
        <v>#VALUE!</v>
      </c>
      <c r="L395" t="e">
        <f t="shared" si="72"/>
        <v>#VALUE!</v>
      </c>
    </row>
    <row r="396" spans="1:12" x14ac:dyDescent="0.45">
      <c r="A396" t="e">
        <f t="shared" si="73"/>
        <v>#VALUE!</v>
      </c>
      <c r="B396" t="e">
        <f t="shared" si="66"/>
        <v>#VALUE!</v>
      </c>
      <c r="C396" t="e">
        <f t="shared" si="74"/>
        <v>#VALUE!</v>
      </c>
      <c r="D396" t="e">
        <f t="shared" si="75"/>
        <v>#VALUE!</v>
      </c>
      <c r="E396" t="e">
        <f t="shared" si="76"/>
        <v>#VALUE!</v>
      </c>
      <c r="G396" t="e">
        <f t="shared" si="67"/>
        <v>#VALUE!</v>
      </c>
      <c r="H396" t="e">
        <f t="shared" si="68"/>
        <v>#VALUE!</v>
      </c>
      <c r="I396" t="e">
        <f t="shared" si="69"/>
        <v>#VALUE!</v>
      </c>
      <c r="J396" t="e">
        <f t="shared" si="70"/>
        <v>#VALUE!</v>
      </c>
      <c r="K396" t="e">
        <f t="shared" si="71"/>
        <v>#VALUE!</v>
      </c>
      <c r="L396" t="e">
        <f t="shared" si="72"/>
        <v>#VALUE!</v>
      </c>
    </row>
    <row r="397" spans="1:12" x14ac:dyDescent="0.45">
      <c r="A397" t="e">
        <f t="shared" si="73"/>
        <v>#VALUE!</v>
      </c>
      <c r="B397" t="e">
        <f t="shared" si="66"/>
        <v>#VALUE!</v>
      </c>
      <c r="C397" t="e">
        <f t="shared" si="74"/>
        <v>#VALUE!</v>
      </c>
      <c r="D397" t="e">
        <f t="shared" si="75"/>
        <v>#VALUE!</v>
      </c>
      <c r="E397" t="e">
        <f t="shared" si="76"/>
        <v>#VALUE!</v>
      </c>
      <c r="G397" t="e">
        <f t="shared" si="67"/>
        <v>#VALUE!</v>
      </c>
      <c r="H397" t="e">
        <f t="shared" si="68"/>
        <v>#VALUE!</v>
      </c>
      <c r="I397" t="e">
        <f t="shared" si="69"/>
        <v>#VALUE!</v>
      </c>
      <c r="J397" t="e">
        <f t="shared" si="70"/>
        <v>#VALUE!</v>
      </c>
      <c r="K397" t="e">
        <f t="shared" si="71"/>
        <v>#VALUE!</v>
      </c>
      <c r="L397" t="e">
        <f t="shared" si="72"/>
        <v>#VALUE!</v>
      </c>
    </row>
    <row r="398" spans="1:12" x14ac:dyDescent="0.45">
      <c r="A398" t="e">
        <f t="shared" si="73"/>
        <v>#VALUE!</v>
      </c>
      <c r="B398" t="e">
        <f t="shared" si="66"/>
        <v>#VALUE!</v>
      </c>
      <c r="C398" t="e">
        <f t="shared" si="74"/>
        <v>#VALUE!</v>
      </c>
      <c r="D398" t="e">
        <f t="shared" si="75"/>
        <v>#VALUE!</v>
      </c>
      <c r="E398" t="e">
        <f t="shared" si="76"/>
        <v>#VALUE!</v>
      </c>
      <c r="G398" t="e">
        <f t="shared" si="67"/>
        <v>#VALUE!</v>
      </c>
      <c r="H398" t="e">
        <f t="shared" si="68"/>
        <v>#VALUE!</v>
      </c>
      <c r="I398" t="e">
        <f t="shared" si="69"/>
        <v>#VALUE!</v>
      </c>
      <c r="J398" t="e">
        <f t="shared" si="70"/>
        <v>#VALUE!</v>
      </c>
      <c r="K398" t="e">
        <f t="shared" si="71"/>
        <v>#VALUE!</v>
      </c>
      <c r="L398" t="e">
        <f t="shared" si="72"/>
        <v>#VALUE!</v>
      </c>
    </row>
    <row r="399" spans="1:12" x14ac:dyDescent="0.45">
      <c r="A399" t="e">
        <f t="shared" si="73"/>
        <v>#VALUE!</v>
      </c>
      <c r="B399" t="e">
        <f t="shared" si="66"/>
        <v>#VALUE!</v>
      </c>
      <c r="C399" t="e">
        <f t="shared" si="74"/>
        <v>#VALUE!</v>
      </c>
      <c r="D399" t="e">
        <f t="shared" si="75"/>
        <v>#VALUE!</v>
      </c>
      <c r="E399" t="e">
        <f t="shared" si="76"/>
        <v>#VALUE!</v>
      </c>
      <c r="G399" t="e">
        <f t="shared" si="67"/>
        <v>#VALUE!</v>
      </c>
      <c r="H399" t="e">
        <f t="shared" si="68"/>
        <v>#VALUE!</v>
      </c>
      <c r="I399" t="e">
        <f t="shared" si="69"/>
        <v>#VALUE!</v>
      </c>
      <c r="J399" t="e">
        <f t="shared" si="70"/>
        <v>#VALUE!</v>
      </c>
      <c r="K399" t="e">
        <f t="shared" si="71"/>
        <v>#VALUE!</v>
      </c>
      <c r="L399" t="e">
        <f t="shared" si="72"/>
        <v>#VALUE!</v>
      </c>
    </row>
    <row r="400" spans="1:12" x14ac:dyDescent="0.45">
      <c r="A400" t="e">
        <f t="shared" si="73"/>
        <v>#VALUE!</v>
      </c>
      <c r="B400" t="e">
        <f t="shared" si="66"/>
        <v>#VALUE!</v>
      </c>
      <c r="C400" t="e">
        <f t="shared" si="74"/>
        <v>#VALUE!</v>
      </c>
      <c r="D400" t="e">
        <f t="shared" si="75"/>
        <v>#VALUE!</v>
      </c>
      <c r="E400" t="e">
        <f t="shared" si="76"/>
        <v>#VALUE!</v>
      </c>
      <c r="G400" t="e">
        <f t="shared" si="67"/>
        <v>#VALUE!</v>
      </c>
      <c r="H400" t="e">
        <f t="shared" si="68"/>
        <v>#VALUE!</v>
      </c>
      <c r="I400" t="e">
        <f t="shared" si="69"/>
        <v>#VALUE!</v>
      </c>
      <c r="J400" t="e">
        <f t="shared" si="70"/>
        <v>#VALUE!</v>
      </c>
      <c r="K400" t="e">
        <f t="shared" si="71"/>
        <v>#VALUE!</v>
      </c>
      <c r="L400" t="e">
        <f t="shared" si="72"/>
        <v>#VALUE!</v>
      </c>
    </row>
    <row r="401" spans="1:12" x14ac:dyDescent="0.45">
      <c r="A401" t="e">
        <f t="shared" si="73"/>
        <v>#VALUE!</v>
      </c>
      <c r="B401" t="e">
        <f t="shared" si="66"/>
        <v>#VALUE!</v>
      </c>
      <c r="C401" t="e">
        <f t="shared" si="74"/>
        <v>#VALUE!</v>
      </c>
      <c r="D401" t="e">
        <f t="shared" si="75"/>
        <v>#VALUE!</v>
      </c>
      <c r="E401" t="e">
        <f t="shared" si="76"/>
        <v>#VALUE!</v>
      </c>
      <c r="G401" t="e">
        <f t="shared" si="67"/>
        <v>#VALUE!</v>
      </c>
      <c r="H401" t="e">
        <f t="shared" si="68"/>
        <v>#VALUE!</v>
      </c>
      <c r="I401" t="e">
        <f t="shared" si="69"/>
        <v>#VALUE!</v>
      </c>
      <c r="J401" t="e">
        <f t="shared" si="70"/>
        <v>#VALUE!</v>
      </c>
      <c r="K401" t="e">
        <f t="shared" si="71"/>
        <v>#VALUE!</v>
      </c>
      <c r="L401" t="e">
        <f t="shared" si="72"/>
        <v>#VALUE!</v>
      </c>
    </row>
    <row r="402" spans="1:12" x14ac:dyDescent="0.45">
      <c r="A402" t="e">
        <f t="shared" si="73"/>
        <v>#VALUE!</v>
      </c>
      <c r="B402" t="e">
        <f t="shared" si="66"/>
        <v>#VALUE!</v>
      </c>
      <c r="C402" t="e">
        <f t="shared" si="74"/>
        <v>#VALUE!</v>
      </c>
      <c r="D402" t="e">
        <f t="shared" si="75"/>
        <v>#VALUE!</v>
      </c>
      <c r="E402" t="e">
        <f t="shared" si="76"/>
        <v>#VALUE!</v>
      </c>
      <c r="G402" t="e">
        <f t="shared" si="67"/>
        <v>#VALUE!</v>
      </c>
      <c r="H402" t="e">
        <f t="shared" si="68"/>
        <v>#VALUE!</v>
      </c>
      <c r="I402" t="e">
        <f t="shared" si="69"/>
        <v>#VALUE!</v>
      </c>
      <c r="J402" t="e">
        <f t="shared" si="70"/>
        <v>#VALUE!</v>
      </c>
      <c r="K402" t="e">
        <f t="shared" si="71"/>
        <v>#VALUE!</v>
      </c>
      <c r="L402" t="e">
        <f t="shared" si="72"/>
        <v>#VALUE!</v>
      </c>
    </row>
    <row r="403" spans="1:12" x14ac:dyDescent="0.45">
      <c r="A403" t="e">
        <f t="shared" si="73"/>
        <v>#VALUE!</v>
      </c>
      <c r="B403" t="e">
        <f t="shared" si="66"/>
        <v>#VALUE!</v>
      </c>
      <c r="C403" t="e">
        <f t="shared" si="74"/>
        <v>#VALUE!</v>
      </c>
      <c r="D403" t="e">
        <f t="shared" si="75"/>
        <v>#VALUE!</v>
      </c>
      <c r="E403" t="e">
        <f t="shared" si="76"/>
        <v>#VALUE!</v>
      </c>
      <c r="G403" t="e">
        <f t="shared" si="67"/>
        <v>#VALUE!</v>
      </c>
      <c r="H403" t="e">
        <f t="shared" si="68"/>
        <v>#VALUE!</v>
      </c>
      <c r="I403" t="e">
        <f t="shared" si="69"/>
        <v>#VALUE!</v>
      </c>
      <c r="J403" t="e">
        <f t="shared" si="70"/>
        <v>#VALUE!</v>
      </c>
      <c r="K403" t="e">
        <f t="shared" si="71"/>
        <v>#VALUE!</v>
      </c>
      <c r="L403" t="e">
        <f t="shared" si="72"/>
        <v>#VALUE!</v>
      </c>
    </row>
    <row r="404" spans="1:12" x14ac:dyDescent="0.45">
      <c r="A404" t="e">
        <f t="shared" si="73"/>
        <v>#VALUE!</v>
      </c>
      <c r="B404" t="e">
        <f t="shared" si="66"/>
        <v>#VALUE!</v>
      </c>
      <c r="C404" t="e">
        <f t="shared" si="74"/>
        <v>#VALUE!</v>
      </c>
      <c r="D404" t="e">
        <f t="shared" si="75"/>
        <v>#VALUE!</v>
      </c>
      <c r="E404" t="e">
        <f t="shared" si="76"/>
        <v>#VALUE!</v>
      </c>
      <c r="G404" t="e">
        <f t="shared" si="67"/>
        <v>#VALUE!</v>
      </c>
      <c r="H404" t="e">
        <f t="shared" si="68"/>
        <v>#VALUE!</v>
      </c>
      <c r="I404" t="e">
        <f t="shared" si="69"/>
        <v>#VALUE!</v>
      </c>
      <c r="J404" t="e">
        <f t="shared" si="70"/>
        <v>#VALUE!</v>
      </c>
      <c r="K404" t="e">
        <f t="shared" si="71"/>
        <v>#VALUE!</v>
      </c>
      <c r="L404" t="e">
        <f t="shared" si="72"/>
        <v>#VALUE!</v>
      </c>
    </row>
    <row r="405" spans="1:12" x14ac:dyDescent="0.45">
      <c r="A405" t="e">
        <f t="shared" si="73"/>
        <v>#VALUE!</v>
      </c>
      <c r="B405" t="e">
        <f t="shared" si="66"/>
        <v>#VALUE!</v>
      </c>
      <c r="C405" t="e">
        <f t="shared" si="74"/>
        <v>#VALUE!</v>
      </c>
      <c r="D405" t="e">
        <f t="shared" si="75"/>
        <v>#VALUE!</v>
      </c>
      <c r="E405" t="e">
        <f t="shared" si="76"/>
        <v>#VALUE!</v>
      </c>
      <c r="G405" t="e">
        <f t="shared" si="67"/>
        <v>#VALUE!</v>
      </c>
      <c r="H405" t="e">
        <f t="shared" si="68"/>
        <v>#VALUE!</v>
      </c>
      <c r="I405" t="e">
        <f t="shared" si="69"/>
        <v>#VALUE!</v>
      </c>
      <c r="J405" t="e">
        <f t="shared" si="70"/>
        <v>#VALUE!</v>
      </c>
      <c r="K405" t="e">
        <f t="shared" si="71"/>
        <v>#VALUE!</v>
      </c>
      <c r="L405" t="e">
        <f t="shared" si="72"/>
        <v>#VALUE!</v>
      </c>
    </row>
    <row r="406" spans="1:12" x14ac:dyDescent="0.45">
      <c r="A406" t="e">
        <f t="shared" si="73"/>
        <v>#VALUE!</v>
      </c>
      <c r="B406" t="e">
        <f t="shared" si="66"/>
        <v>#VALUE!</v>
      </c>
      <c r="C406" t="e">
        <f t="shared" si="74"/>
        <v>#VALUE!</v>
      </c>
      <c r="D406" t="e">
        <f t="shared" si="75"/>
        <v>#VALUE!</v>
      </c>
      <c r="E406" t="e">
        <f t="shared" si="76"/>
        <v>#VALUE!</v>
      </c>
      <c r="G406" t="e">
        <f t="shared" si="67"/>
        <v>#VALUE!</v>
      </c>
      <c r="H406" t="e">
        <f t="shared" si="68"/>
        <v>#VALUE!</v>
      </c>
      <c r="I406" t="e">
        <f t="shared" si="69"/>
        <v>#VALUE!</v>
      </c>
      <c r="J406" t="e">
        <f t="shared" si="70"/>
        <v>#VALUE!</v>
      </c>
      <c r="K406" t="e">
        <f t="shared" si="71"/>
        <v>#VALUE!</v>
      </c>
      <c r="L406" t="e">
        <f t="shared" si="72"/>
        <v>#VALUE!</v>
      </c>
    </row>
    <row r="407" spans="1:12" x14ac:dyDescent="0.45">
      <c r="A407" t="e">
        <f t="shared" si="73"/>
        <v>#VALUE!</v>
      </c>
      <c r="B407" t="e">
        <f t="shared" si="66"/>
        <v>#VALUE!</v>
      </c>
      <c r="C407" t="e">
        <f t="shared" si="74"/>
        <v>#VALUE!</v>
      </c>
      <c r="D407" t="e">
        <f t="shared" si="75"/>
        <v>#VALUE!</v>
      </c>
      <c r="E407" t="e">
        <f t="shared" si="76"/>
        <v>#VALUE!</v>
      </c>
      <c r="G407" t="e">
        <f t="shared" si="67"/>
        <v>#VALUE!</v>
      </c>
      <c r="H407" t="e">
        <f t="shared" si="68"/>
        <v>#VALUE!</v>
      </c>
      <c r="I407" t="e">
        <f t="shared" si="69"/>
        <v>#VALUE!</v>
      </c>
      <c r="J407" t="e">
        <f t="shared" si="70"/>
        <v>#VALUE!</v>
      </c>
      <c r="K407" t="e">
        <f t="shared" si="71"/>
        <v>#VALUE!</v>
      </c>
      <c r="L407" t="e">
        <f t="shared" si="72"/>
        <v>#VALUE!</v>
      </c>
    </row>
    <row r="408" spans="1:12" x14ac:dyDescent="0.45">
      <c r="A408" t="e">
        <f t="shared" si="73"/>
        <v>#VALUE!</v>
      </c>
      <c r="B408" t="e">
        <f t="shared" si="66"/>
        <v>#VALUE!</v>
      </c>
      <c r="C408" t="e">
        <f t="shared" si="74"/>
        <v>#VALUE!</v>
      </c>
      <c r="D408" t="e">
        <f t="shared" si="75"/>
        <v>#VALUE!</v>
      </c>
      <c r="E408" t="e">
        <f t="shared" si="76"/>
        <v>#VALUE!</v>
      </c>
      <c r="G408" t="e">
        <f t="shared" si="67"/>
        <v>#VALUE!</v>
      </c>
      <c r="H408" t="e">
        <f t="shared" si="68"/>
        <v>#VALUE!</v>
      </c>
      <c r="I408" t="e">
        <f t="shared" si="69"/>
        <v>#VALUE!</v>
      </c>
      <c r="J408" t="e">
        <f t="shared" si="70"/>
        <v>#VALUE!</v>
      </c>
      <c r="K408" t="e">
        <f t="shared" si="71"/>
        <v>#VALUE!</v>
      </c>
      <c r="L408" t="e">
        <f t="shared" si="72"/>
        <v>#VALUE!</v>
      </c>
    </row>
    <row r="409" spans="1:12" x14ac:dyDescent="0.45">
      <c r="A409" t="e">
        <f t="shared" si="73"/>
        <v>#VALUE!</v>
      </c>
      <c r="B409" t="e">
        <f t="shared" si="66"/>
        <v>#VALUE!</v>
      </c>
      <c r="C409" t="e">
        <f t="shared" si="74"/>
        <v>#VALUE!</v>
      </c>
      <c r="D409" t="e">
        <f t="shared" si="75"/>
        <v>#VALUE!</v>
      </c>
      <c r="E409" t="e">
        <f t="shared" si="76"/>
        <v>#VALUE!</v>
      </c>
      <c r="G409" t="e">
        <f t="shared" si="67"/>
        <v>#VALUE!</v>
      </c>
      <c r="H409" t="e">
        <f t="shared" si="68"/>
        <v>#VALUE!</v>
      </c>
      <c r="I409" t="e">
        <f t="shared" si="69"/>
        <v>#VALUE!</v>
      </c>
      <c r="J409" t="e">
        <f t="shared" si="70"/>
        <v>#VALUE!</v>
      </c>
      <c r="K409" t="e">
        <f t="shared" si="71"/>
        <v>#VALUE!</v>
      </c>
      <c r="L409" t="e">
        <f t="shared" si="72"/>
        <v>#VALUE!</v>
      </c>
    </row>
    <row r="410" spans="1:12" x14ac:dyDescent="0.45">
      <c r="A410" t="e">
        <f t="shared" si="73"/>
        <v>#VALUE!</v>
      </c>
      <c r="B410" t="e">
        <f t="shared" si="66"/>
        <v>#VALUE!</v>
      </c>
      <c r="C410" t="e">
        <f t="shared" si="74"/>
        <v>#VALUE!</v>
      </c>
      <c r="D410" t="e">
        <f t="shared" si="75"/>
        <v>#VALUE!</v>
      </c>
      <c r="E410" t="e">
        <f t="shared" si="76"/>
        <v>#VALUE!</v>
      </c>
      <c r="G410" t="e">
        <f t="shared" si="67"/>
        <v>#VALUE!</v>
      </c>
      <c r="H410" t="e">
        <f t="shared" si="68"/>
        <v>#VALUE!</v>
      </c>
      <c r="I410" t="e">
        <f t="shared" si="69"/>
        <v>#VALUE!</v>
      </c>
      <c r="J410" t="e">
        <f t="shared" si="70"/>
        <v>#VALUE!</v>
      </c>
      <c r="K410" t="e">
        <f t="shared" si="71"/>
        <v>#VALUE!</v>
      </c>
      <c r="L410" t="e">
        <f t="shared" si="72"/>
        <v>#VALUE!</v>
      </c>
    </row>
    <row r="411" spans="1:12" x14ac:dyDescent="0.45">
      <c r="A411" t="e">
        <f t="shared" si="73"/>
        <v>#VALUE!</v>
      </c>
      <c r="B411" t="e">
        <f t="shared" si="66"/>
        <v>#VALUE!</v>
      </c>
      <c r="C411" t="e">
        <f t="shared" si="74"/>
        <v>#VALUE!</v>
      </c>
      <c r="D411" t="e">
        <f t="shared" si="75"/>
        <v>#VALUE!</v>
      </c>
      <c r="E411" t="e">
        <f t="shared" si="76"/>
        <v>#VALUE!</v>
      </c>
      <c r="G411" t="e">
        <f t="shared" si="67"/>
        <v>#VALUE!</v>
      </c>
      <c r="H411" t="e">
        <f t="shared" si="68"/>
        <v>#VALUE!</v>
      </c>
      <c r="I411" t="e">
        <f t="shared" si="69"/>
        <v>#VALUE!</v>
      </c>
      <c r="J411" t="e">
        <f t="shared" si="70"/>
        <v>#VALUE!</v>
      </c>
      <c r="K411" t="e">
        <f t="shared" si="71"/>
        <v>#VALUE!</v>
      </c>
      <c r="L411" t="e">
        <f t="shared" si="72"/>
        <v>#VALUE!</v>
      </c>
    </row>
    <row r="412" spans="1:12" x14ac:dyDescent="0.45">
      <c r="A412" t="e">
        <f t="shared" si="73"/>
        <v>#VALUE!</v>
      </c>
      <c r="B412" t="e">
        <f t="shared" si="66"/>
        <v>#VALUE!</v>
      </c>
      <c r="C412" t="e">
        <f t="shared" si="74"/>
        <v>#VALUE!</v>
      </c>
      <c r="D412" t="e">
        <f t="shared" si="75"/>
        <v>#VALUE!</v>
      </c>
      <c r="E412" t="e">
        <f t="shared" si="76"/>
        <v>#VALUE!</v>
      </c>
      <c r="G412" t="e">
        <f t="shared" si="67"/>
        <v>#VALUE!</v>
      </c>
      <c r="H412" t="e">
        <f t="shared" si="68"/>
        <v>#VALUE!</v>
      </c>
      <c r="I412" t="e">
        <f t="shared" si="69"/>
        <v>#VALUE!</v>
      </c>
      <c r="J412" t="e">
        <f t="shared" si="70"/>
        <v>#VALUE!</v>
      </c>
      <c r="K412" t="e">
        <f t="shared" si="71"/>
        <v>#VALUE!</v>
      </c>
      <c r="L412" t="e">
        <f t="shared" si="72"/>
        <v>#VALUE!</v>
      </c>
    </row>
    <row r="413" spans="1:12" x14ac:dyDescent="0.45">
      <c r="A413" t="e">
        <f t="shared" si="73"/>
        <v>#VALUE!</v>
      </c>
      <c r="B413" t="e">
        <f t="shared" si="66"/>
        <v>#VALUE!</v>
      </c>
      <c r="C413" t="e">
        <f t="shared" si="74"/>
        <v>#VALUE!</v>
      </c>
      <c r="D413" t="e">
        <f t="shared" si="75"/>
        <v>#VALUE!</v>
      </c>
      <c r="E413" t="e">
        <f t="shared" si="76"/>
        <v>#VALUE!</v>
      </c>
      <c r="G413" t="e">
        <f t="shared" si="67"/>
        <v>#VALUE!</v>
      </c>
      <c r="H413" t="e">
        <f t="shared" si="68"/>
        <v>#VALUE!</v>
      </c>
      <c r="I413" t="e">
        <f t="shared" si="69"/>
        <v>#VALUE!</v>
      </c>
      <c r="J413" t="e">
        <f t="shared" si="70"/>
        <v>#VALUE!</v>
      </c>
      <c r="K413" t="e">
        <f t="shared" si="71"/>
        <v>#VALUE!</v>
      </c>
      <c r="L413" t="e">
        <f t="shared" si="72"/>
        <v>#VALUE!</v>
      </c>
    </row>
    <row r="414" spans="1:12" x14ac:dyDescent="0.45">
      <c r="A414" t="e">
        <f t="shared" si="73"/>
        <v>#VALUE!</v>
      </c>
      <c r="B414" t="e">
        <f t="shared" si="66"/>
        <v>#VALUE!</v>
      </c>
      <c r="C414" t="e">
        <f t="shared" si="74"/>
        <v>#VALUE!</v>
      </c>
      <c r="D414" t="e">
        <f t="shared" si="75"/>
        <v>#VALUE!</v>
      </c>
      <c r="E414" t="e">
        <f t="shared" si="76"/>
        <v>#VALUE!</v>
      </c>
      <c r="G414" t="e">
        <f t="shared" si="67"/>
        <v>#VALUE!</v>
      </c>
      <c r="H414" t="e">
        <f t="shared" si="68"/>
        <v>#VALUE!</v>
      </c>
      <c r="I414" t="e">
        <f t="shared" si="69"/>
        <v>#VALUE!</v>
      </c>
      <c r="J414" t="e">
        <f t="shared" si="70"/>
        <v>#VALUE!</v>
      </c>
      <c r="K414" t="e">
        <f t="shared" si="71"/>
        <v>#VALUE!</v>
      </c>
      <c r="L414" t="e">
        <f t="shared" si="72"/>
        <v>#VALUE!</v>
      </c>
    </row>
    <row r="415" spans="1:12" x14ac:dyDescent="0.45">
      <c r="A415" t="e">
        <f t="shared" si="73"/>
        <v>#VALUE!</v>
      </c>
      <c r="B415" t="e">
        <f t="shared" si="66"/>
        <v>#VALUE!</v>
      </c>
      <c r="C415" t="e">
        <f t="shared" si="74"/>
        <v>#VALUE!</v>
      </c>
      <c r="D415" t="e">
        <f t="shared" si="75"/>
        <v>#VALUE!</v>
      </c>
      <c r="E415" t="e">
        <f t="shared" si="76"/>
        <v>#VALUE!</v>
      </c>
      <c r="G415" t="e">
        <f t="shared" si="67"/>
        <v>#VALUE!</v>
      </c>
      <c r="H415" t="e">
        <f t="shared" si="68"/>
        <v>#VALUE!</v>
      </c>
      <c r="I415" t="e">
        <f t="shared" si="69"/>
        <v>#VALUE!</v>
      </c>
      <c r="J415" t="e">
        <f t="shared" si="70"/>
        <v>#VALUE!</v>
      </c>
      <c r="K415" t="e">
        <f t="shared" si="71"/>
        <v>#VALUE!</v>
      </c>
      <c r="L415" t="e">
        <f t="shared" si="72"/>
        <v>#VALUE!</v>
      </c>
    </row>
    <row r="416" spans="1:12" x14ac:dyDescent="0.45">
      <c r="A416" t="e">
        <f t="shared" si="73"/>
        <v>#VALUE!</v>
      </c>
      <c r="B416" t="e">
        <f t="shared" si="66"/>
        <v>#VALUE!</v>
      </c>
      <c r="C416" t="e">
        <f t="shared" si="74"/>
        <v>#VALUE!</v>
      </c>
      <c r="D416" t="e">
        <f t="shared" si="75"/>
        <v>#VALUE!</v>
      </c>
      <c r="E416" t="e">
        <f t="shared" si="76"/>
        <v>#VALUE!</v>
      </c>
      <c r="G416" t="e">
        <f t="shared" si="67"/>
        <v>#VALUE!</v>
      </c>
      <c r="H416" t="e">
        <f t="shared" si="68"/>
        <v>#VALUE!</v>
      </c>
      <c r="I416" t="e">
        <f t="shared" si="69"/>
        <v>#VALUE!</v>
      </c>
      <c r="J416" t="e">
        <f t="shared" si="70"/>
        <v>#VALUE!</v>
      </c>
      <c r="K416" t="e">
        <f t="shared" si="71"/>
        <v>#VALUE!</v>
      </c>
      <c r="L416" t="e">
        <f t="shared" si="72"/>
        <v>#VALUE!</v>
      </c>
    </row>
    <row r="417" spans="1:12" x14ac:dyDescent="0.45">
      <c r="A417" t="e">
        <f t="shared" si="73"/>
        <v>#VALUE!</v>
      </c>
      <c r="B417" t="e">
        <f t="shared" si="66"/>
        <v>#VALUE!</v>
      </c>
      <c r="C417" t="e">
        <f t="shared" si="74"/>
        <v>#VALUE!</v>
      </c>
      <c r="D417" t="e">
        <f t="shared" si="75"/>
        <v>#VALUE!</v>
      </c>
      <c r="E417" t="e">
        <f t="shared" si="76"/>
        <v>#VALUE!</v>
      </c>
      <c r="G417" t="e">
        <f t="shared" si="67"/>
        <v>#VALUE!</v>
      </c>
      <c r="H417" t="e">
        <f t="shared" si="68"/>
        <v>#VALUE!</v>
      </c>
      <c r="I417" t="e">
        <f t="shared" si="69"/>
        <v>#VALUE!</v>
      </c>
      <c r="J417" t="e">
        <f t="shared" si="70"/>
        <v>#VALUE!</v>
      </c>
      <c r="K417" t="e">
        <f t="shared" si="71"/>
        <v>#VALUE!</v>
      </c>
      <c r="L417" t="e">
        <f t="shared" si="72"/>
        <v>#VALUE!</v>
      </c>
    </row>
    <row r="418" spans="1:12" x14ac:dyDescent="0.45">
      <c r="A418" t="e">
        <f t="shared" si="73"/>
        <v>#VALUE!</v>
      </c>
      <c r="B418" t="e">
        <f t="shared" si="66"/>
        <v>#VALUE!</v>
      </c>
      <c r="C418" t="e">
        <f t="shared" si="74"/>
        <v>#VALUE!</v>
      </c>
      <c r="D418" t="e">
        <f t="shared" si="75"/>
        <v>#VALUE!</v>
      </c>
      <c r="E418" t="e">
        <f t="shared" si="76"/>
        <v>#VALUE!</v>
      </c>
      <c r="G418" t="e">
        <f t="shared" si="67"/>
        <v>#VALUE!</v>
      </c>
      <c r="H418" t="e">
        <f t="shared" si="68"/>
        <v>#VALUE!</v>
      </c>
      <c r="I418" t="e">
        <f t="shared" si="69"/>
        <v>#VALUE!</v>
      </c>
      <c r="J418" t="e">
        <f t="shared" si="70"/>
        <v>#VALUE!</v>
      </c>
      <c r="K418" t="e">
        <f t="shared" si="71"/>
        <v>#VALUE!</v>
      </c>
      <c r="L418" t="e">
        <f t="shared" si="72"/>
        <v>#VALUE!</v>
      </c>
    </row>
    <row r="419" spans="1:12" x14ac:dyDescent="0.45">
      <c r="A419" t="e">
        <f t="shared" si="73"/>
        <v>#VALUE!</v>
      </c>
      <c r="B419" t="e">
        <f t="shared" si="66"/>
        <v>#VALUE!</v>
      </c>
      <c r="C419" t="e">
        <f t="shared" si="74"/>
        <v>#VALUE!</v>
      </c>
      <c r="D419" t="e">
        <f t="shared" si="75"/>
        <v>#VALUE!</v>
      </c>
      <c r="E419" t="e">
        <f t="shared" si="76"/>
        <v>#VALUE!</v>
      </c>
      <c r="G419" t="e">
        <f t="shared" si="67"/>
        <v>#VALUE!</v>
      </c>
      <c r="H419" t="e">
        <f t="shared" si="68"/>
        <v>#VALUE!</v>
      </c>
      <c r="I419" t="e">
        <f t="shared" si="69"/>
        <v>#VALUE!</v>
      </c>
      <c r="J419" t="e">
        <f t="shared" si="70"/>
        <v>#VALUE!</v>
      </c>
      <c r="K419" t="e">
        <f t="shared" si="71"/>
        <v>#VALUE!</v>
      </c>
      <c r="L419" t="e">
        <f t="shared" si="72"/>
        <v>#VALUE!</v>
      </c>
    </row>
    <row r="420" spans="1:12" x14ac:dyDescent="0.45">
      <c r="A420" t="e">
        <f t="shared" si="73"/>
        <v>#VALUE!</v>
      </c>
      <c r="B420" t="e">
        <f t="shared" si="66"/>
        <v>#VALUE!</v>
      </c>
      <c r="C420" t="e">
        <f t="shared" si="74"/>
        <v>#VALUE!</v>
      </c>
      <c r="D420" t="e">
        <f t="shared" si="75"/>
        <v>#VALUE!</v>
      </c>
      <c r="E420" t="e">
        <f t="shared" si="76"/>
        <v>#VALUE!</v>
      </c>
      <c r="G420" t="e">
        <f t="shared" si="67"/>
        <v>#VALUE!</v>
      </c>
      <c r="H420" t="e">
        <f t="shared" si="68"/>
        <v>#VALUE!</v>
      </c>
      <c r="I420" t="e">
        <f t="shared" si="69"/>
        <v>#VALUE!</v>
      </c>
      <c r="J420" t="e">
        <f t="shared" si="70"/>
        <v>#VALUE!</v>
      </c>
      <c r="K420" t="e">
        <f t="shared" si="71"/>
        <v>#VALUE!</v>
      </c>
      <c r="L420" t="e">
        <f t="shared" si="72"/>
        <v>#VALUE!</v>
      </c>
    </row>
    <row r="421" spans="1:12" x14ac:dyDescent="0.45">
      <c r="A421" t="e">
        <f t="shared" si="73"/>
        <v>#VALUE!</v>
      </c>
      <c r="B421" t="e">
        <f t="shared" si="66"/>
        <v>#VALUE!</v>
      </c>
      <c r="C421" t="e">
        <f t="shared" si="74"/>
        <v>#VALUE!</v>
      </c>
      <c r="D421" t="e">
        <f t="shared" si="75"/>
        <v>#VALUE!</v>
      </c>
      <c r="E421" t="e">
        <f t="shared" si="76"/>
        <v>#VALUE!</v>
      </c>
      <c r="G421" t="e">
        <f t="shared" si="67"/>
        <v>#VALUE!</v>
      </c>
      <c r="H421" t="e">
        <f t="shared" si="68"/>
        <v>#VALUE!</v>
      </c>
      <c r="I421" t="e">
        <f t="shared" si="69"/>
        <v>#VALUE!</v>
      </c>
      <c r="J421" t="e">
        <f t="shared" si="70"/>
        <v>#VALUE!</v>
      </c>
      <c r="K421" t="e">
        <f t="shared" si="71"/>
        <v>#VALUE!</v>
      </c>
      <c r="L421" t="e">
        <f t="shared" si="72"/>
        <v>#VALUE!</v>
      </c>
    </row>
    <row r="422" spans="1:12" x14ac:dyDescent="0.45">
      <c r="A422" t="e">
        <f t="shared" si="73"/>
        <v>#VALUE!</v>
      </c>
      <c r="B422" t="e">
        <f t="shared" si="66"/>
        <v>#VALUE!</v>
      </c>
      <c r="C422" t="e">
        <f t="shared" si="74"/>
        <v>#VALUE!</v>
      </c>
      <c r="D422" t="e">
        <f t="shared" si="75"/>
        <v>#VALUE!</v>
      </c>
      <c r="E422" t="e">
        <f t="shared" si="76"/>
        <v>#VALUE!</v>
      </c>
      <c r="G422" t="e">
        <f t="shared" si="67"/>
        <v>#VALUE!</v>
      </c>
      <c r="H422" t="e">
        <f t="shared" si="68"/>
        <v>#VALUE!</v>
      </c>
      <c r="I422" t="e">
        <f t="shared" si="69"/>
        <v>#VALUE!</v>
      </c>
      <c r="J422" t="e">
        <f t="shared" si="70"/>
        <v>#VALUE!</v>
      </c>
      <c r="K422" t="e">
        <f t="shared" si="71"/>
        <v>#VALUE!</v>
      </c>
      <c r="L422" t="e">
        <f t="shared" si="72"/>
        <v>#VALUE!</v>
      </c>
    </row>
    <row r="423" spans="1:12" x14ac:dyDescent="0.45">
      <c r="A423" t="e">
        <f t="shared" si="73"/>
        <v>#VALUE!</v>
      </c>
      <c r="B423" t="e">
        <f t="shared" si="66"/>
        <v>#VALUE!</v>
      </c>
      <c r="C423" t="e">
        <f t="shared" si="74"/>
        <v>#VALUE!</v>
      </c>
      <c r="D423" t="e">
        <f t="shared" si="75"/>
        <v>#VALUE!</v>
      </c>
      <c r="E423" t="e">
        <f t="shared" si="76"/>
        <v>#VALUE!</v>
      </c>
      <c r="G423" t="e">
        <f t="shared" si="67"/>
        <v>#VALUE!</v>
      </c>
      <c r="H423" t="e">
        <f t="shared" si="68"/>
        <v>#VALUE!</v>
      </c>
      <c r="I423" t="e">
        <f t="shared" si="69"/>
        <v>#VALUE!</v>
      </c>
      <c r="J423" t="e">
        <f t="shared" si="70"/>
        <v>#VALUE!</v>
      </c>
      <c r="K423" t="e">
        <f t="shared" si="71"/>
        <v>#VALUE!</v>
      </c>
      <c r="L423" t="e">
        <f t="shared" si="72"/>
        <v>#VALUE!</v>
      </c>
    </row>
    <row r="424" spans="1:12" x14ac:dyDescent="0.45">
      <c r="A424" t="e">
        <f t="shared" si="73"/>
        <v>#VALUE!</v>
      </c>
      <c r="B424" t="e">
        <f t="shared" si="66"/>
        <v>#VALUE!</v>
      </c>
      <c r="C424" t="e">
        <f t="shared" si="74"/>
        <v>#VALUE!</v>
      </c>
      <c r="D424" t="e">
        <f t="shared" si="75"/>
        <v>#VALUE!</v>
      </c>
      <c r="E424" t="e">
        <f t="shared" si="76"/>
        <v>#VALUE!</v>
      </c>
      <c r="G424" t="e">
        <f t="shared" si="67"/>
        <v>#VALUE!</v>
      </c>
      <c r="H424" t="e">
        <f t="shared" si="68"/>
        <v>#VALUE!</v>
      </c>
      <c r="I424" t="e">
        <f t="shared" si="69"/>
        <v>#VALUE!</v>
      </c>
      <c r="J424" t="e">
        <f t="shared" si="70"/>
        <v>#VALUE!</v>
      </c>
      <c r="K424" t="e">
        <f t="shared" si="71"/>
        <v>#VALUE!</v>
      </c>
      <c r="L424" t="e">
        <f t="shared" si="72"/>
        <v>#VALUE!</v>
      </c>
    </row>
    <row r="425" spans="1:12" x14ac:dyDescent="0.45">
      <c r="A425" t="e">
        <f t="shared" si="73"/>
        <v>#VALUE!</v>
      </c>
      <c r="B425" t="e">
        <f t="shared" si="66"/>
        <v>#VALUE!</v>
      </c>
      <c r="C425" t="e">
        <f t="shared" si="74"/>
        <v>#VALUE!</v>
      </c>
      <c r="D425" t="e">
        <f t="shared" si="75"/>
        <v>#VALUE!</v>
      </c>
      <c r="E425" t="e">
        <f t="shared" si="76"/>
        <v>#VALUE!</v>
      </c>
      <c r="G425" t="e">
        <f t="shared" si="67"/>
        <v>#VALUE!</v>
      </c>
      <c r="H425" t="e">
        <f t="shared" si="68"/>
        <v>#VALUE!</v>
      </c>
      <c r="I425" t="e">
        <f t="shared" si="69"/>
        <v>#VALUE!</v>
      </c>
      <c r="J425" t="e">
        <f t="shared" si="70"/>
        <v>#VALUE!</v>
      </c>
      <c r="K425" t="e">
        <f t="shared" si="71"/>
        <v>#VALUE!</v>
      </c>
      <c r="L425" t="e">
        <f t="shared" si="72"/>
        <v>#VALUE!</v>
      </c>
    </row>
    <row r="426" spans="1:12" x14ac:dyDescent="0.45">
      <c r="A426" t="e">
        <f t="shared" si="73"/>
        <v>#VALUE!</v>
      </c>
      <c r="B426" t="e">
        <f t="shared" si="66"/>
        <v>#VALUE!</v>
      </c>
      <c r="C426" t="e">
        <f t="shared" si="74"/>
        <v>#VALUE!</v>
      </c>
      <c r="D426" t="e">
        <f t="shared" si="75"/>
        <v>#VALUE!</v>
      </c>
      <c r="E426" t="e">
        <f t="shared" si="76"/>
        <v>#VALUE!</v>
      </c>
      <c r="G426" t="e">
        <f t="shared" si="67"/>
        <v>#VALUE!</v>
      </c>
      <c r="H426" t="e">
        <f t="shared" si="68"/>
        <v>#VALUE!</v>
      </c>
      <c r="I426" t="e">
        <f t="shared" si="69"/>
        <v>#VALUE!</v>
      </c>
      <c r="J426" t="e">
        <f t="shared" si="70"/>
        <v>#VALUE!</v>
      </c>
      <c r="K426" t="e">
        <f t="shared" si="71"/>
        <v>#VALUE!</v>
      </c>
      <c r="L426" t="e">
        <f t="shared" si="72"/>
        <v>#VALUE!</v>
      </c>
    </row>
    <row r="427" spans="1:12" x14ac:dyDescent="0.45">
      <c r="A427" t="e">
        <f t="shared" si="73"/>
        <v>#VALUE!</v>
      </c>
      <c r="B427" t="e">
        <f t="shared" si="66"/>
        <v>#VALUE!</v>
      </c>
      <c r="C427" t="e">
        <f t="shared" si="74"/>
        <v>#VALUE!</v>
      </c>
      <c r="D427" t="e">
        <f t="shared" si="75"/>
        <v>#VALUE!</v>
      </c>
      <c r="E427" t="e">
        <f t="shared" si="76"/>
        <v>#VALUE!</v>
      </c>
      <c r="G427" t="e">
        <f t="shared" si="67"/>
        <v>#VALUE!</v>
      </c>
      <c r="H427" t="e">
        <f t="shared" si="68"/>
        <v>#VALUE!</v>
      </c>
      <c r="I427" t="e">
        <f t="shared" si="69"/>
        <v>#VALUE!</v>
      </c>
      <c r="J427" t="e">
        <f t="shared" si="70"/>
        <v>#VALUE!</v>
      </c>
      <c r="K427" t="e">
        <f t="shared" si="71"/>
        <v>#VALUE!</v>
      </c>
      <c r="L427" t="e">
        <f t="shared" si="72"/>
        <v>#VALUE!</v>
      </c>
    </row>
    <row r="428" spans="1:12" x14ac:dyDescent="0.45">
      <c r="A428" t="e">
        <f t="shared" si="73"/>
        <v>#VALUE!</v>
      </c>
      <c r="B428" t="e">
        <f t="shared" si="66"/>
        <v>#VALUE!</v>
      </c>
      <c r="C428" t="e">
        <f t="shared" si="74"/>
        <v>#VALUE!</v>
      </c>
      <c r="D428" t="e">
        <f t="shared" si="75"/>
        <v>#VALUE!</v>
      </c>
      <c r="E428" t="e">
        <f t="shared" si="76"/>
        <v>#VALUE!</v>
      </c>
      <c r="G428" t="e">
        <f t="shared" si="67"/>
        <v>#VALUE!</v>
      </c>
      <c r="H428" t="e">
        <f t="shared" si="68"/>
        <v>#VALUE!</v>
      </c>
      <c r="I428" t="e">
        <f t="shared" si="69"/>
        <v>#VALUE!</v>
      </c>
      <c r="J428" t="e">
        <f t="shared" si="70"/>
        <v>#VALUE!</v>
      </c>
      <c r="K428" t="e">
        <f t="shared" si="71"/>
        <v>#VALUE!</v>
      </c>
      <c r="L428" t="e">
        <f t="shared" si="72"/>
        <v>#VALUE!</v>
      </c>
    </row>
    <row r="429" spans="1:12" x14ac:dyDescent="0.45">
      <c r="A429" t="e">
        <f t="shared" si="73"/>
        <v>#VALUE!</v>
      </c>
      <c r="B429" t="e">
        <f t="shared" si="66"/>
        <v>#VALUE!</v>
      </c>
      <c r="C429" t="e">
        <f t="shared" si="74"/>
        <v>#VALUE!</v>
      </c>
      <c r="D429" t="e">
        <f t="shared" si="75"/>
        <v>#VALUE!</v>
      </c>
      <c r="E429" t="e">
        <f t="shared" si="76"/>
        <v>#VALUE!</v>
      </c>
      <c r="G429" t="e">
        <f t="shared" si="67"/>
        <v>#VALUE!</v>
      </c>
      <c r="H429" t="e">
        <f t="shared" si="68"/>
        <v>#VALUE!</v>
      </c>
      <c r="I429" t="e">
        <f t="shared" si="69"/>
        <v>#VALUE!</v>
      </c>
      <c r="J429" t="e">
        <f t="shared" si="70"/>
        <v>#VALUE!</v>
      </c>
      <c r="K429" t="e">
        <f t="shared" si="71"/>
        <v>#VALUE!</v>
      </c>
      <c r="L429" t="e">
        <f t="shared" si="72"/>
        <v>#VALUE!</v>
      </c>
    </row>
    <row r="430" spans="1:12" x14ac:dyDescent="0.45">
      <c r="A430" t="e">
        <f t="shared" si="73"/>
        <v>#VALUE!</v>
      </c>
      <c r="B430" t="e">
        <f t="shared" si="66"/>
        <v>#VALUE!</v>
      </c>
      <c r="C430" t="e">
        <f t="shared" si="74"/>
        <v>#VALUE!</v>
      </c>
      <c r="D430" t="e">
        <f t="shared" si="75"/>
        <v>#VALUE!</v>
      </c>
      <c r="E430" t="e">
        <f t="shared" si="76"/>
        <v>#VALUE!</v>
      </c>
      <c r="G430" t="e">
        <f t="shared" si="67"/>
        <v>#VALUE!</v>
      </c>
      <c r="H430" t="e">
        <f t="shared" si="68"/>
        <v>#VALUE!</v>
      </c>
      <c r="I430" t="e">
        <f t="shared" si="69"/>
        <v>#VALUE!</v>
      </c>
      <c r="J430" t="e">
        <f t="shared" si="70"/>
        <v>#VALUE!</v>
      </c>
      <c r="K430" t="e">
        <f t="shared" si="71"/>
        <v>#VALUE!</v>
      </c>
      <c r="L430" t="e">
        <f t="shared" si="72"/>
        <v>#VALUE!</v>
      </c>
    </row>
    <row r="431" spans="1:12" x14ac:dyDescent="0.45">
      <c r="A431" t="e">
        <f t="shared" si="73"/>
        <v>#VALUE!</v>
      </c>
      <c r="B431" t="e">
        <f t="shared" si="66"/>
        <v>#VALUE!</v>
      </c>
      <c r="C431" t="e">
        <f t="shared" si="74"/>
        <v>#VALUE!</v>
      </c>
      <c r="D431" t="e">
        <f t="shared" si="75"/>
        <v>#VALUE!</v>
      </c>
      <c r="E431" t="e">
        <f t="shared" si="76"/>
        <v>#VALUE!</v>
      </c>
      <c r="G431" t="e">
        <f t="shared" si="67"/>
        <v>#VALUE!</v>
      </c>
      <c r="H431" t="e">
        <f t="shared" si="68"/>
        <v>#VALUE!</v>
      </c>
      <c r="I431" t="e">
        <f t="shared" si="69"/>
        <v>#VALUE!</v>
      </c>
      <c r="J431" t="e">
        <f t="shared" si="70"/>
        <v>#VALUE!</v>
      </c>
      <c r="K431" t="e">
        <f t="shared" si="71"/>
        <v>#VALUE!</v>
      </c>
      <c r="L431" t="e">
        <f t="shared" si="72"/>
        <v>#VALUE!</v>
      </c>
    </row>
    <row r="432" spans="1:12" x14ac:dyDescent="0.45">
      <c r="A432" t="e">
        <f t="shared" si="73"/>
        <v>#VALUE!</v>
      </c>
      <c r="B432" t="e">
        <f t="shared" si="66"/>
        <v>#VALUE!</v>
      </c>
      <c r="C432" t="e">
        <f t="shared" si="74"/>
        <v>#VALUE!</v>
      </c>
      <c r="D432" t="e">
        <f t="shared" si="75"/>
        <v>#VALUE!</v>
      </c>
      <c r="E432" t="e">
        <f t="shared" si="76"/>
        <v>#VALUE!</v>
      </c>
      <c r="G432" t="e">
        <f t="shared" si="67"/>
        <v>#VALUE!</v>
      </c>
      <c r="H432" t="e">
        <f t="shared" si="68"/>
        <v>#VALUE!</v>
      </c>
      <c r="I432" t="e">
        <f t="shared" si="69"/>
        <v>#VALUE!</v>
      </c>
      <c r="J432" t="e">
        <f t="shared" si="70"/>
        <v>#VALUE!</v>
      </c>
      <c r="K432" t="e">
        <f t="shared" si="71"/>
        <v>#VALUE!</v>
      </c>
      <c r="L432" t="e">
        <f t="shared" si="72"/>
        <v>#VALUE!</v>
      </c>
    </row>
    <row r="433" spans="1:12" x14ac:dyDescent="0.45">
      <c r="A433" t="e">
        <f t="shared" si="73"/>
        <v>#VALUE!</v>
      </c>
      <c r="B433" t="e">
        <f t="shared" si="66"/>
        <v>#VALUE!</v>
      </c>
      <c r="C433" t="e">
        <f t="shared" si="74"/>
        <v>#VALUE!</v>
      </c>
      <c r="D433" t="e">
        <f t="shared" si="75"/>
        <v>#VALUE!</v>
      </c>
      <c r="E433" t="e">
        <f t="shared" si="76"/>
        <v>#VALUE!</v>
      </c>
      <c r="G433" t="e">
        <f t="shared" si="67"/>
        <v>#VALUE!</v>
      </c>
      <c r="H433" t="e">
        <f t="shared" si="68"/>
        <v>#VALUE!</v>
      </c>
      <c r="I433" t="e">
        <f t="shared" si="69"/>
        <v>#VALUE!</v>
      </c>
      <c r="J433" t="e">
        <f t="shared" si="70"/>
        <v>#VALUE!</v>
      </c>
      <c r="K433" t="e">
        <f t="shared" si="71"/>
        <v>#VALUE!</v>
      </c>
      <c r="L433" t="e">
        <f t="shared" si="72"/>
        <v>#VALUE!</v>
      </c>
    </row>
    <row r="434" spans="1:12" x14ac:dyDescent="0.45">
      <c r="A434" t="e">
        <f t="shared" si="73"/>
        <v>#VALUE!</v>
      </c>
      <c r="B434" t="e">
        <f t="shared" si="66"/>
        <v>#VALUE!</v>
      </c>
      <c r="C434" t="e">
        <f t="shared" si="74"/>
        <v>#VALUE!</v>
      </c>
      <c r="D434" t="e">
        <f t="shared" si="75"/>
        <v>#VALUE!</v>
      </c>
      <c r="E434" t="e">
        <f t="shared" si="76"/>
        <v>#VALUE!</v>
      </c>
      <c r="G434" t="e">
        <f t="shared" si="67"/>
        <v>#VALUE!</v>
      </c>
      <c r="H434" t="e">
        <f t="shared" si="68"/>
        <v>#VALUE!</v>
      </c>
      <c r="I434" t="e">
        <f t="shared" si="69"/>
        <v>#VALUE!</v>
      </c>
      <c r="J434" t="e">
        <f t="shared" si="70"/>
        <v>#VALUE!</v>
      </c>
      <c r="K434" t="e">
        <f t="shared" si="71"/>
        <v>#VALUE!</v>
      </c>
      <c r="L434" t="e">
        <f t="shared" si="72"/>
        <v>#VALUE!</v>
      </c>
    </row>
    <row r="435" spans="1:12" x14ac:dyDescent="0.45">
      <c r="A435" t="e">
        <f t="shared" si="73"/>
        <v>#VALUE!</v>
      </c>
      <c r="B435" t="e">
        <f t="shared" si="66"/>
        <v>#VALUE!</v>
      </c>
      <c r="C435" t="e">
        <f t="shared" si="74"/>
        <v>#VALUE!</v>
      </c>
      <c r="D435" t="e">
        <f t="shared" si="75"/>
        <v>#VALUE!</v>
      </c>
      <c r="E435" t="e">
        <f t="shared" si="76"/>
        <v>#VALUE!</v>
      </c>
      <c r="G435" t="e">
        <f t="shared" si="67"/>
        <v>#VALUE!</v>
      </c>
      <c r="H435" t="e">
        <f t="shared" si="68"/>
        <v>#VALUE!</v>
      </c>
      <c r="I435" t="e">
        <f t="shared" si="69"/>
        <v>#VALUE!</v>
      </c>
      <c r="J435" t="e">
        <f t="shared" si="70"/>
        <v>#VALUE!</v>
      </c>
      <c r="K435" t="e">
        <f t="shared" si="71"/>
        <v>#VALUE!</v>
      </c>
      <c r="L435" t="e">
        <f t="shared" si="72"/>
        <v>#VALUE!</v>
      </c>
    </row>
    <row r="436" spans="1:12" x14ac:dyDescent="0.45">
      <c r="A436" t="e">
        <f t="shared" si="73"/>
        <v>#VALUE!</v>
      </c>
      <c r="B436" t="e">
        <f t="shared" si="66"/>
        <v>#VALUE!</v>
      </c>
      <c r="C436" t="e">
        <f t="shared" si="74"/>
        <v>#VALUE!</v>
      </c>
      <c r="D436" t="e">
        <f t="shared" si="75"/>
        <v>#VALUE!</v>
      </c>
      <c r="E436" t="e">
        <f t="shared" si="76"/>
        <v>#VALUE!</v>
      </c>
      <c r="G436" t="e">
        <f t="shared" si="67"/>
        <v>#VALUE!</v>
      </c>
      <c r="H436" t="e">
        <f t="shared" si="68"/>
        <v>#VALUE!</v>
      </c>
      <c r="I436" t="e">
        <f t="shared" si="69"/>
        <v>#VALUE!</v>
      </c>
      <c r="J436" t="e">
        <f t="shared" si="70"/>
        <v>#VALUE!</v>
      </c>
      <c r="K436" t="e">
        <f t="shared" si="71"/>
        <v>#VALUE!</v>
      </c>
      <c r="L436" t="e">
        <f t="shared" si="72"/>
        <v>#VALUE!</v>
      </c>
    </row>
    <row r="437" spans="1:12" x14ac:dyDescent="0.45">
      <c r="A437" t="e">
        <f t="shared" si="73"/>
        <v>#VALUE!</v>
      </c>
      <c r="B437" t="e">
        <f t="shared" si="66"/>
        <v>#VALUE!</v>
      </c>
      <c r="C437" t="e">
        <f t="shared" si="74"/>
        <v>#VALUE!</v>
      </c>
      <c r="D437" t="e">
        <f t="shared" si="75"/>
        <v>#VALUE!</v>
      </c>
      <c r="E437" t="e">
        <f t="shared" si="76"/>
        <v>#VALUE!</v>
      </c>
      <c r="G437" t="e">
        <f t="shared" si="67"/>
        <v>#VALUE!</v>
      </c>
      <c r="H437" t="e">
        <f t="shared" si="68"/>
        <v>#VALUE!</v>
      </c>
      <c r="I437" t="e">
        <f t="shared" si="69"/>
        <v>#VALUE!</v>
      </c>
      <c r="J437" t="e">
        <f t="shared" si="70"/>
        <v>#VALUE!</v>
      </c>
      <c r="K437" t="e">
        <f t="shared" si="71"/>
        <v>#VALUE!</v>
      </c>
      <c r="L437" t="e">
        <f t="shared" si="72"/>
        <v>#VALUE!</v>
      </c>
    </row>
    <row r="438" spans="1:12" x14ac:dyDescent="0.45">
      <c r="A438" t="e">
        <f t="shared" si="73"/>
        <v>#VALUE!</v>
      </c>
      <c r="B438" t="e">
        <f t="shared" si="66"/>
        <v>#VALUE!</v>
      </c>
      <c r="C438" t="e">
        <f t="shared" si="74"/>
        <v>#VALUE!</v>
      </c>
      <c r="D438" t="e">
        <f t="shared" si="75"/>
        <v>#VALUE!</v>
      </c>
      <c r="E438" t="e">
        <f t="shared" si="76"/>
        <v>#VALUE!</v>
      </c>
      <c r="G438" t="e">
        <f t="shared" si="67"/>
        <v>#VALUE!</v>
      </c>
      <c r="H438" t="e">
        <f t="shared" si="68"/>
        <v>#VALUE!</v>
      </c>
      <c r="I438" t="e">
        <f t="shared" si="69"/>
        <v>#VALUE!</v>
      </c>
      <c r="J438" t="e">
        <f t="shared" si="70"/>
        <v>#VALUE!</v>
      </c>
      <c r="K438" t="e">
        <f t="shared" si="71"/>
        <v>#VALUE!</v>
      </c>
      <c r="L438" t="e">
        <f t="shared" si="72"/>
        <v>#VALUE!</v>
      </c>
    </row>
    <row r="439" spans="1:12" x14ac:dyDescent="0.45">
      <c r="A439" t="e">
        <f t="shared" si="73"/>
        <v>#VALUE!</v>
      </c>
      <c r="B439" t="e">
        <f t="shared" si="66"/>
        <v>#VALUE!</v>
      </c>
      <c r="C439" t="e">
        <f t="shared" si="74"/>
        <v>#VALUE!</v>
      </c>
      <c r="D439" t="e">
        <f t="shared" si="75"/>
        <v>#VALUE!</v>
      </c>
      <c r="E439" t="e">
        <f t="shared" si="76"/>
        <v>#VALUE!</v>
      </c>
      <c r="G439" t="e">
        <f t="shared" si="67"/>
        <v>#VALUE!</v>
      </c>
      <c r="H439" t="e">
        <f t="shared" si="68"/>
        <v>#VALUE!</v>
      </c>
      <c r="I439" t="e">
        <f t="shared" si="69"/>
        <v>#VALUE!</v>
      </c>
      <c r="J439" t="e">
        <f t="shared" si="70"/>
        <v>#VALUE!</v>
      </c>
      <c r="K439" t="e">
        <f t="shared" si="71"/>
        <v>#VALUE!</v>
      </c>
      <c r="L439" t="e">
        <f t="shared" si="72"/>
        <v>#VALUE!</v>
      </c>
    </row>
    <row r="440" spans="1:12" x14ac:dyDescent="0.45">
      <c r="A440" t="e">
        <f t="shared" si="73"/>
        <v>#VALUE!</v>
      </c>
      <c r="B440" t="e">
        <f t="shared" si="66"/>
        <v>#VALUE!</v>
      </c>
      <c r="C440" t="e">
        <f t="shared" si="74"/>
        <v>#VALUE!</v>
      </c>
      <c r="D440" t="e">
        <f t="shared" si="75"/>
        <v>#VALUE!</v>
      </c>
      <c r="E440" t="e">
        <f t="shared" si="76"/>
        <v>#VALUE!</v>
      </c>
      <c r="G440" t="e">
        <f t="shared" si="67"/>
        <v>#VALUE!</v>
      </c>
      <c r="H440" t="e">
        <f t="shared" si="68"/>
        <v>#VALUE!</v>
      </c>
      <c r="I440" t="e">
        <f t="shared" si="69"/>
        <v>#VALUE!</v>
      </c>
      <c r="J440" t="e">
        <f t="shared" si="70"/>
        <v>#VALUE!</v>
      </c>
      <c r="K440" t="e">
        <f t="shared" si="71"/>
        <v>#VALUE!</v>
      </c>
      <c r="L440" t="e">
        <f t="shared" si="72"/>
        <v>#VALUE!</v>
      </c>
    </row>
    <row r="441" spans="1:12" x14ac:dyDescent="0.45">
      <c r="A441" t="e">
        <f t="shared" si="73"/>
        <v>#VALUE!</v>
      </c>
      <c r="B441" t="e">
        <f t="shared" si="66"/>
        <v>#VALUE!</v>
      </c>
      <c r="C441" t="e">
        <f t="shared" si="74"/>
        <v>#VALUE!</v>
      </c>
      <c r="D441" t="e">
        <f t="shared" si="75"/>
        <v>#VALUE!</v>
      </c>
      <c r="E441" t="e">
        <f t="shared" si="76"/>
        <v>#VALUE!</v>
      </c>
      <c r="G441" t="e">
        <f t="shared" si="67"/>
        <v>#VALUE!</v>
      </c>
      <c r="H441" t="e">
        <f t="shared" si="68"/>
        <v>#VALUE!</v>
      </c>
      <c r="I441" t="e">
        <f t="shared" si="69"/>
        <v>#VALUE!</v>
      </c>
      <c r="J441" t="e">
        <f t="shared" si="70"/>
        <v>#VALUE!</v>
      </c>
      <c r="K441" t="e">
        <f t="shared" si="71"/>
        <v>#VALUE!</v>
      </c>
      <c r="L441" t="e">
        <f t="shared" si="72"/>
        <v>#VALUE!</v>
      </c>
    </row>
    <row r="442" spans="1:12" x14ac:dyDescent="0.45">
      <c r="A442" t="e">
        <f t="shared" si="73"/>
        <v>#VALUE!</v>
      </c>
      <c r="B442" t="e">
        <f t="shared" si="66"/>
        <v>#VALUE!</v>
      </c>
      <c r="C442" t="e">
        <f t="shared" si="74"/>
        <v>#VALUE!</v>
      </c>
      <c r="D442" t="e">
        <f t="shared" si="75"/>
        <v>#VALUE!</v>
      </c>
      <c r="E442" t="e">
        <f t="shared" si="76"/>
        <v>#VALUE!</v>
      </c>
      <c r="G442" t="e">
        <f t="shared" si="67"/>
        <v>#VALUE!</v>
      </c>
      <c r="H442" t="e">
        <f t="shared" si="68"/>
        <v>#VALUE!</v>
      </c>
      <c r="I442" t="e">
        <f t="shared" si="69"/>
        <v>#VALUE!</v>
      </c>
      <c r="J442" t="e">
        <f t="shared" si="70"/>
        <v>#VALUE!</v>
      </c>
      <c r="K442" t="e">
        <f t="shared" si="71"/>
        <v>#VALUE!</v>
      </c>
      <c r="L442" t="e">
        <f t="shared" si="72"/>
        <v>#VALUE!</v>
      </c>
    </row>
    <row r="443" spans="1:12" x14ac:dyDescent="0.45">
      <c r="A443" t="e">
        <f t="shared" si="73"/>
        <v>#VALUE!</v>
      </c>
      <c r="B443" t="e">
        <f t="shared" si="66"/>
        <v>#VALUE!</v>
      </c>
      <c r="C443" t="e">
        <f t="shared" si="74"/>
        <v>#VALUE!</v>
      </c>
      <c r="D443" t="e">
        <f t="shared" si="75"/>
        <v>#VALUE!</v>
      </c>
      <c r="E443" t="e">
        <f t="shared" si="76"/>
        <v>#VALUE!</v>
      </c>
      <c r="G443" t="e">
        <f t="shared" si="67"/>
        <v>#VALUE!</v>
      </c>
      <c r="H443" t="e">
        <f t="shared" si="68"/>
        <v>#VALUE!</v>
      </c>
      <c r="I443" t="e">
        <f t="shared" si="69"/>
        <v>#VALUE!</v>
      </c>
      <c r="J443" t="e">
        <f t="shared" si="70"/>
        <v>#VALUE!</v>
      </c>
      <c r="K443" t="e">
        <f t="shared" si="71"/>
        <v>#VALUE!</v>
      </c>
      <c r="L443" t="e">
        <f t="shared" si="72"/>
        <v>#VALUE!</v>
      </c>
    </row>
    <row r="444" spans="1:12" x14ac:dyDescent="0.45">
      <c r="A444" t="e">
        <f t="shared" si="73"/>
        <v>#VALUE!</v>
      </c>
      <c r="B444" t="e">
        <f t="shared" si="66"/>
        <v>#VALUE!</v>
      </c>
      <c r="C444" t="e">
        <f t="shared" si="74"/>
        <v>#VALUE!</v>
      </c>
      <c r="D444" t="e">
        <f t="shared" si="75"/>
        <v>#VALUE!</v>
      </c>
      <c r="E444" t="e">
        <f t="shared" si="76"/>
        <v>#VALUE!</v>
      </c>
      <c r="G444" t="e">
        <f t="shared" si="67"/>
        <v>#VALUE!</v>
      </c>
      <c r="H444" t="e">
        <f t="shared" si="68"/>
        <v>#VALUE!</v>
      </c>
      <c r="I444" t="e">
        <f t="shared" si="69"/>
        <v>#VALUE!</v>
      </c>
      <c r="J444" t="e">
        <f t="shared" si="70"/>
        <v>#VALUE!</v>
      </c>
      <c r="K444" t="e">
        <f t="shared" si="71"/>
        <v>#VALUE!</v>
      </c>
      <c r="L444" t="e">
        <f t="shared" si="72"/>
        <v>#VALUE!</v>
      </c>
    </row>
    <row r="445" spans="1:12" x14ac:dyDescent="0.45">
      <c r="A445" t="e">
        <f t="shared" si="73"/>
        <v>#VALUE!</v>
      </c>
      <c r="B445" t="e">
        <f t="shared" si="66"/>
        <v>#VALUE!</v>
      </c>
      <c r="C445" t="e">
        <f t="shared" si="74"/>
        <v>#VALUE!</v>
      </c>
      <c r="D445" t="e">
        <f t="shared" si="75"/>
        <v>#VALUE!</v>
      </c>
      <c r="E445" t="e">
        <f t="shared" si="76"/>
        <v>#VALUE!</v>
      </c>
      <c r="G445" t="e">
        <f t="shared" si="67"/>
        <v>#VALUE!</v>
      </c>
      <c r="H445" t="e">
        <f t="shared" si="68"/>
        <v>#VALUE!</v>
      </c>
      <c r="I445" t="e">
        <f t="shared" si="69"/>
        <v>#VALUE!</v>
      </c>
      <c r="J445" t="e">
        <f t="shared" si="70"/>
        <v>#VALUE!</v>
      </c>
      <c r="K445" t="e">
        <f t="shared" si="71"/>
        <v>#VALUE!</v>
      </c>
      <c r="L445" t="e">
        <f t="shared" si="72"/>
        <v>#VALUE!</v>
      </c>
    </row>
    <row r="446" spans="1:12" x14ac:dyDescent="0.45">
      <c r="A446" t="e">
        <f t="shared" si="73"/>
        <v>#VALUE!</v>
      </c>
      <c r="B446" t="e">
        <f t="shared" si="66"/>
        <v>#VALUE!</v>
      </c>
      <c r="C446" t="e">
        <f t="shared" si="74"/>
        <v>#VALUE!</v>
      </c>
      <c r="D446" t="e">
        <f t="shared" si="75"/>
        <v>#VALUE!</v>
      </c>
      <c r="E446" t="e">
        <f t="shared" si="76"/>
        <v>#VALUE!</v>
      </c>
      <c r="G446" t="e">
        <f t="shared" si="67"/>
        <v>#VALUE!</v>
      </c>
      <c r="H446" t="e">
        <f t="shared" si="68"/>
        <v>#VALUE!</v>
      </c>
      <c r="I446" t="e">
        <f t="shared" si="69"/>
        <v>#VALUE!</v>
      </c>
      <c r="J446" t="e">
        <f t="shared" si="70"/>
        <v>#VALUE!</v>
      </c>
      <c r="K446" t="e">
        <f t="shared" si="71"/>
        <v>#VALUE!</v>
      </c>
      <c r="L446" t="e">
        <f t="shared" si="72"/>
        <v>#VALUE!</v>
      </c>
    </row>
    <row r="447" spans="1:12" x14ac:dyDescent="0.45">
      <c r="A447" t="e">
        <f t="shared" si="73"/>
        <v>#VALUE!</v>
      </c>
      <c r="B447" t="e">
        <f t="shared" si="66"/>
        <v>#VALUE!</v>
      </c>
      <c r="C447" t="e">
        <f t="shared" si="74"/>
        <v>#VALUE!</v>
      </c>
      <c r="D447" t="e">
        <f t="shared" si="75"/>
        <v>#VALUE!</v>
      </c>
      <c r="E447" t="e">
        <f t="shared" si="76"/>
        <v>#VALUE!</v>
      </c>
      <c r="G447" t="e">
        <f t="shared" si="67"/>
        <v>#VALUE!</v>
      </c>
      <c r="H447" t="e">
        <f t="shared" si="68"/>
        <v>#VALUE!</v>
      </c>
      <c r="I447" t="e">
        <f t="shared" si="69"/>
        <v>#VALUE!</v>
      </c>
      <c r="J447" t="e">
        <f t="shared" si="70"/>
        <v>#VALUE!</v>
      </c>
      <c r="K447" t="e">
        <f t="shared" si="71"/>
        <v>#VALUE!</v>
      </c>
      <c r="L447" t="e">
        <f t="shared" si="72"/>
        <v>#VALUE!</v>
      </c>
    </row>
    <row r="448" spans="1:12" x14ac:dyDescent="0.45">
      <c r="A448" t="e">
        <f t="shared" si="73"/>
        <v>#VALUE!</v>
      </c>
      <c r="B448" t="e">
        <f t="shared" si="66"/>
        <v>#VALUE!</v>
      </c>
      <c r="C448" t="e">
        <f t="shared" si="74"/>
        <v>#VALUE!</v>
      </c>
      <c r="D448" t="e">
        <f t="shared" si="75"/>
        <v>#VALUE!</v>
      </c>
      <c r="E448" t="e">
        <f t="shared" si="76"/>
        <v>#VALUE!</v>
      </c>
      <c r="G448" t="e">
        <f t="shared" si="67"/>
        <v>#VALUE!</v>
      </c>
      <c r="H448" t="e">
        <f t="shared" si="68"/>
        <v>#VALUE!</v>
      </c>
      <c r="I448" t="e">
        <f t="shared" si="69"/>
        <v>#VALUE!</v>
      </c>
      <c r="J448" t="e">
        <f t="shared" si="70"/>
        <v>#VALUE!</v>
      </c>
      <c r="K448" t="e">
        <f t="shared" si="71"/>
        <v>#VALUE!</v>
      </c>
      <c r="L448" t="e">
        <f t="shared" si="72"/>
        <v>#VALUE!</v>
      </c>
    </row>
    <row r="449" spans="1:12" x14ac:dyDescent="0.45">
      <c r="A449" t="e">
        <f t="shared" si="73"/>
        <v>#VALUE!</v>
      </c>
      <c r="B449" t="e">
        <f t="shared" si="66"/>
        <v>#VALUE!</v>
      </c>
      <c r="C449" t="e">
        <f t="shared" si="74"/>
        <v>#VALUE!</v>
      </c>
      <c r="D449" t="e">
        <f t="shared" si="75"/>
        <v>#VALUE!</v>
      </c>
      <c r="E449" t="e">
        <f t="shared" si="76"/>
        <v>#VALUE!</v>
      </c>
      <c r="G449" t="e">
        <f t="shared" si="67"/>
        <v>#VALUE!</v>
      </c>
      <c r="H449" t="e">
        <f t="shared" si="68"/>
        <v>#VALUE!</v>
      </c>
      <c r="I449" t="e">
        <f t="shared" si="69"/>
        <v>#VALUE!</v>
      </c>
      <c r="J449" t="e">
        <f t="shared" si="70"/>
        <v>#VALUE!</v>
      </c>
      <c r="K449" t="e">
        <f t="shared" si="71"/>
        <v>#VALUE!</v>
      </c>
      <c r="L449" t="e">
        <f t="shared" si="72"/>
        <v>#VALUE!</v>
      </c>
    </row>
    <row r="450" spans="1:12" x14ac:dyDescent="0.45">
      <c r="A450" t="e">
        <f t="shared" si="73"/>
        <v>#VALUE!</v>
      </c>
      <c r="B450" t="e">
        <f t="shared" si="66"/>
        <v>#VALUE!</v>
      </c>
      <c r="C450" t="e">
        <f t="shared" si="74"/>
        <v>#VALUE!</v>
      </c>
      <c r="D450" t="e">
        <f t="shared" si="75"/>
        <v>#VALUE!</v>
      </c>
      <c r="E450" t="e">
        <f t="shared" si="76"/>
        <v>#VALUE!</v>
      </c>
      <c r="G450" t="e">
        <f t="shared" si="67"/>
        <v>#VALUE!</v>
      </c>
      <c r="H450" t="e">
        <f t="shared" si="68"/>
        <v>#VALUE!</v>
      </c>
      <c r="I450" t="e">
        <f t="shared" si="69"/>
        <v>#VALUE!</v>
      </c>
      <c r="J450" t="e">
        <f t="shared" si="70"/>
        <v>#VALUE!</v>
      </c>
      <c r="K450" t="e">
        <f t="shared" si="71"/>
        <v>#VALUE!</v>
      </c>
      <c r="L450" t="e">
        <f t="shared" si="72"/>
        <v>#VALUE!</v>
      </c>
    </row>
    <row r="451" spans="1:12" x14ac:dyDescent="0.45">
      <c r="A451" t="e">
        <f t="shared" si="73"/>
        <v>#VALUE!</v>
      </c>
      <c r="B451" t="e">
        <f t="shared" si="66"/>
        <v>#VALUE!</v>
      </c>
      <c r="C451" t="e">
        <f t="shared" si="74"/>
        <v>#VALUE!</v>
      </c>
      <c r="D451" t="e">
        <f t="shared" si="75"/>
        <v>#VALUE!</v>
      </c>
      <c r="E451" t="e">
        <f t="shared" si="76"/>
        <v>#VALUE!</v>
      </c>
      <c r="G451" t="e">
        <f t="shared" si="67"/>
        <v>#VALUE!</v>
      </c>
      <c r="H451" t="e">
        <f t="shared" si="68"/>
        <v>#VALUE!</v>
      </c>
      <c r="I451" t="e">
        <f t="shared" si="69"/>
        <v>#VALUE!</v>
      </c>
      <c r="J451" t="e">
        <f t="shared" si="70"/>
        <v>#VALUE!</v>
      </c>
      <c r="K451" t="e">
        <f t="shared" si="71"/>
        <v>#VALUE!</v>
      </c>
      <c r="L451" t="e">
        <f t="shared" si="72"/>
        <v>#VALUE!</v>
      </c>
    </row>
    <row r="452" spans="1:12" x14ac:dyDescent="0.45">
      <c r="A452" t="e">
        <f t="shared" si="73"/>
        <v>#VALUE!</v>
      </c>
      <c r="B452" t="e">
        <f t="shared" si="66"/>
        <v>#VALUE!</v>
      </c>
      <c r="C452" t="e">
        <f t="shared" si="74"/>
        <v>#VALUE!</v>
      </c>
      <c r="D452" t="e">
        <f t="shared" si="75"/>
        <v>#VALUE!</v>
      </c>
      <c r="E452" t="e">
        <f t="shared" si="76"/>
        <v>#VALUE!</v>
      </c>
      <c r="G452" t="e">
        <f t="shared" si="67"/>
        <v>#VALUE!</v>
      </c>
      <c r="H452" t="e">
        <f t="shared" si="68"/>
        <v>#VALUE!</v>
      </c>
      <c r="I452" t="e">
        <f t="shared" si="69"/>
        <v>#VALUE!</v>
      </c>
      <c r="J452" t="e">
        <f t="shared" si="70"/>
        <v>#VALUE!</v>
      </c>
      <c r="K452" t="e">
        <f t="shared" si="71"/>
        <v>#VALUE!</v>
      </c>
      <c r="L452" t="e">
        <f t="shared" si="72"/>
        <v>#VALUE!</v>
      </c>
    </row>
    <row r="453" spans="1:12" x14ac:dyDescent="0.45">
      <c r="A453" t="e">
        <f t="shared" si="73"/>
        <v>#VALUE!</v>
      </c>
      <c r="B453" t="e">
        <f t="shared" si="66"/>
        <v>#VALUE!</v>
      </c>
      <c r="C453" t="e">
        <f t="shared" si="74"/>
        <v>#VALUE!</v>
      </c>
      <c r="D453" t="e">
        <f t="shared" si="75"/>
        <v>#VALUE!</v>
      </c>
      <c r="E453" t="e">
        <f t="shared" si="76"/>
        <v>#VALUE!</v>
      </c>
      <c r="G453" t="e">
        <f t="shared" si="67"/>
        <v>#VALUE!</v>
      </c>
      <c r="H453" t="e">
        <f t="shared" si="68"/>
        <v>#VALUE!</v>
      </c>
      <c r="I453" t="e">
        <f t="shared" si="69"/>
        <v>#VALUE!</v>
      </c>
      <c r="J453" t="e">
        <f t="shared" si="70"/>
        <v>#VALUE!</v>
      </c>
      <c r="K453" t="e">
        <f t="shared" si="71"/>
        <v>#VALUE!</v>
      </c>
      <c r="L453" t="e">
        <f t="shared" si="72"/>
        <v>#VALUE!</v>
      </c>
    </row>
    <row r="454" spans="1:12" x14ac:dyDescent="0.45">
      <c r="A454" t="e">
        <f t="shared" si="73"/>
        <v>#VALUE!</v>
      </c>
      <c r="B454" t="e">
        <f t="shared" si="66"/>
        <v>#VALUE!</v>
      </c>
      <c r="C454" t="e">
        <f t="shared" si="74"/>
        <v>#VALUE!</v>
      </c>
      <c r="D454" t="e">
        <f t="shared" si="75"/>
        <v>#VALUE!</v>
      </c>
      <c r="E454" t="e">
        <f t="shared" si="76"/>
        <v>#VALUE!</v>
      </c>
      <c r="G454" t="e">
        <f t="shared" si="67"/>
        <v>#VALUE!</v>
      </c>
      <c r="H454" t="e">
        <f t="shared" si="68"/>
        <v>#VALUE!</v>
      </c>
      <c r="I454" t="e">
        <f t="shared" si="69"/>
        <v>#VALUE!</v>
      </c>
      <c r="J454" t="e">
        <f t="shared" si="70"/>
        <v>#VALUE!</v>
      </c>
      <c r="K454" t="e">
        <f t="shared" si="71"/>
        <v>#VALUE!</v>
      </c>
      <c r="L454" t="e">
        <f t="shared" si="72"/>
        <v>#VALUE!</v>
      </c>
    </row>
    <row r="455" spans="1:12" x14ac:dyDescent="0.45">
      <c r="A455" t="e">
        <f t="shared" si="73"/>
        <v>#VALUE!</v>
      </c>
      <c r="B455" t="e">
        <f t="shared" si="66"/>
        <v>#VALUE!</v>
      </c>
      <c r="C455" t="e">
        <f t="shared" si="74"/>
        <v>#VALUE!</v>
      </c>
      <c r="D455" t="e">
        <f t="shared" si="75"/>
        <v>#VALUE!</v>
      </c>
      <c r="E455" t="e">
        <f t="shared" si="76"/>
        <v>#VALUE!</v>
      </c>
      <c r="G455" t="e">
        <f t="shared" si="67"/>
        <v>#VALUE!</v>
      </c>
      <c r="H455" t="e">
        <f t="shared" si="68"/>
        <v>#VALUE!</v>
      </c>
      <c r="I455" t="e">
        <f t="shared" si="69"/>
        <v>#VALUE!</v>
      </c>
      <c r="J455" t="e">
        <f t="shared" si="70"/>
        <v>#VALUE!</v>
      </c>
      <c r="K455" t="e">
        <f t="shared" si="71"/>
        <v>#VALUE!</v>
      </c>
      <c r="L455" t="e">
        <f t="shared" si="72"/>
        <v>#VALUE!</v>
      </c>
    </row>
    <row r="456" spans="1:12" x14ac:dyDescent="0.45">
      <c r="A456" t="e">
        <f t="shared" si="73"/>
        <v>#VALUE!</v>
      </c>
      <c r="B456" t="e">
        <f t="shared" ref="B456:B519" si="77">IF(A456&lt;$E$1,$E$5*A456/$E$1,(IF(A456&lt;$E$2,$E$5,IF(A456&lt;$E$3,$E$5-$E$5*(A456-$E$2)/($E$3-$E$2),""))))</f>
        <v>#VALUE!</v>
      </c>
      <c r="C456" t="e">
        <f t="shared" si="74"/>
        <v>#VALUE!</v>
      </c>
      <c r="D456" t="e">
        <f t="shared" si="75"/>
        <v>#VALUE!</v>
      </c>
      <c r="E456" t="e">
        <f t="shared" si="76"/>
        <v>#VALUE!</v>
      </c>
      <c r="G456" t="e">
        <f t="shared" ref="G456:G519" si="78">IF($A456&lt;$E$1,$D456,"")</f>
        <v>#VALUE!</v>
      </c>
      <c r="H456" t="e">
        <f t="shared" ref="H456:H519" si="79">IF($A456&lt;$E$1,$E456,"")</f>
        <v>#VALUE!</v>
      </c>
      <c r="I456" t="e">
        <f t="shared" ref="I456:I519" si="80">IF($E$1&lt;$A456,IF($A456&lt;$E$3,$D456,""),"")</f>
        <v>#VALUE!</v>
      </c>
      <c r="J456" t="e">
        <f t="shared" ref="J456:J519" si="81">IF($E$1&lt;$A456,IF($A456&lt;$E$3,$E456,""),"")</f>
        <v>#VALUE!</v>
      </c>
      <c r="K456" t="e">
        <f t="shared" ref="K456:K519" si="82">IF($A456&lt;$E$2,"",IF($A456&lt;$E$3,$D456,""))</f>
        <v>#VALUE!</v>
      </c>
      <c r="L456" t="e">
        <f t="shared" ref="L456:L519" si="83">IF($A456&lt;$E$2,"",IF($A456&lt;$E$3,$E456,""))</f>
        <v>#VALUE!</v>
      </c>
    </row>
    <row r="457" spans="1:12" x14ac:dyDescent="0.45">
      <c r="A457" t="e">
        <f t="shared" ref="A457:A520" si="84">IF( A456+$B$1&lt;$E$3,A456+$B$1,"")</f>
        <v>#VALUE!</v>
      </c>
      <c r="B457" t="e">
        <f t="shared" si="77"/>
        <v>#VALUE!</v>
      </c>
      <c r="C457" t="e">
        <f t="shared" ref="C457:C520" si="85">C456+B457*$B$1</f>
        <v>#VALUE!</v>
      </c>
      <c r="D457" t="e">
        <f t="shared" ref="D457:D520" si="86">D456+$E$4*$B$1*COS(C457)</f>
        <v>#VALUE!</v>
      </c>
      <c r="E457" t="e">
        <f t="shared" ref="E457:E520" si="87">E456+$E$4*$B$1*SIN(C457)</f>
        <v>#VALUE!</v>
      </c>
      <c r="G457" t="e">
        <f t="shared" si="78"/>
        <v>#VALUE!</v>
      </c>
      <c r="H457" t="e">
        <f t="shared" si="79"/>
        <v>#VALUE!</v>
      </c>
      <c r="I457" t="e">
        <f t="shared" si="80"/>
        <v>#VALUE!</v>
      </c>
      <c r="J457" t="e">
        <f t="shared" si="81"/>
        <v>#VALUE!</v>
      </c>
      <c r="K457" t="e">
        <f t="shared" si="82"/>
        <v>#VALUE!</v>
      </c>
      <c r="L457" t="e">
        <f t="shared" si="83"/>
        <v>#VALUE!</v>
      </c>
    </row>
    <row r="458" spans="1:12" x14ac:dyDescent="0.45">
      <c r="A458" t="e">
        <f t="shared" si="84"/>
        <v>#VALUE!</v>
      </c>
      <c r="B458" t="e">
        <f t="shared" si="77"/>
        <v>#VALUE!</v>
      </c>
      <c r="C458" t="e">
        <f t="shared" si="85"/>
        <v>#VALUE!</v>
      </c>
      <c r="D458" t="e">
        <f t="shared" si="86"/>
        <v>#VALUE!</v>
      </c>
      <c r="E458" t="e">
        <f t="shared" si="87"/>
        <v>#VALUE!</v>
      </c>
      <c r="G458" t="e">
        <f t="shared" si="78"/>
        <v>#VALUE!</v>
      </c>
      <c r="H458" t="e">
        <f t="shared" si="79"/>
        <v>#VALUE!</v>
      </c>
      <c r="I458" t="e">
        <f t="shared" si="80"/>
        <v>#VALUE!</v>
      </c>
      <c r="J458" t="e">
        <f t="shared" si="81"/>
        <v>#VALUE!</v>
      </c>
      <c r="K458" t="e">
        <f t="shared" si="82"/>
        <v>#VALUE!</v>
      </c>
      <c r="L458" t="e">
        <f t="shared" si="83"/>
        <v>#VALUE!</v>
      </c>
    </row>
    <row r="459" spans="1:12" x14ac:dyDescent="0.45">
      <c r="A459" t="e">
        <f t="shared" si="84"/>
        <v>#VALUE!</v>
      </c>
      <c r="B459" t="e">
        <f t="shared" si="77"/>
        <v>#VALUE!</v>
      </c>
      <c r="C459" t="e">
        <f t="shared" si="85"/>
        <v>#VALUE!</v>
      </c>
      <c r="D459" t="e">
        <f t="shared" si="86"/>
        <v>#VALUE!</v>
      </c>
      <c r="E459" t="e">
        <f t="shared" si="87"/>
        <v>#VALUE!</v>
      </c>
      <c r="G459" t="e">
        <f t="shared" si="78"/>
        <v>#VALUE!</v>
      </c>
      <c r="H459" t="e">
        <f t="shared" si="79"/>
        <v>#VALUE!</v>
      </c>
      <c r="I459" t="e">
        <f t="shared" si="80"/>
        <v>#VALUE!</v>
      </c>
      <c r="J459" t="e">
        <f t="shared" si="81"/>
        <v>#VALUE!</v>
      </c>
      <c r="K459" t="e">
        <f t="shared" si="82"/>
        <v>#VALUE!</v>
      </c>
      <c r="L459" t="e">
        <f t="shared" si="83"/>
        <v>#VALUE!</v>
      </c>
    </row>
    <row r="460" spans="1:12" x14ac:dyDescent="0.45">
      <c r="A460" t="e">
        <f t="shared" si="84"/>
        <v>#VALUE!</v>
      </c>
      <c r="B460" t="e">
        <f t="shared" si="77"/>
        <v>#VALUE!</v>
      </c>
      <c r="C460" t="e">
        <f t="shared" si="85"/>
        <v>#VALUE!</v>
      </c>
      <c r="D460" t="e">
        <f t="shared" si="86"/>
        <v>#VALUE!</v>
      </c>
      <c r="E460" t="e">
        <f t="shared" si="87"/>
        <v>#VALUE!</v>
      </c>
      <c r="G460" t="e">
        <f t="shared" si="78"/>
        <v>#VALUE!</v>
      </c>
      <c r="H460" t="e">
        <f t="shared" si="79"/>
        <v>#VALUE!</v>
      </c>
      <c r="I460" t="e">
        <f t="shared" si="80"/>
        <v>#VALUE!</v>
      </c>
      <c r="J460" t="e">
        <f t="shared" si="81"/>
        <v>#VALUE!</v>
      </c>
      <c r="K460" t="e">
        <f t="shared" si="82"/>
        <v>#VALUE!</v>
      </c>
      <c r="L460" t="e">
        <f t="shared" si="83"/>
        <v>#VALUE!</v>
      </c>
    </row>
    <row r="461" spans="1:12" x14ac:dyDescent="0.45">
      <c r="A461" t="e">
        <f t="shared" si="84"/>
        <v>#VALUE!</v>
      </c>
      <c r="B461" t="e">
        <f t="shared" si="77"/>
        <v>#VALUE!</v>
      </c>
      <c r="C461" t="e">
        <f t="shared" si="85"/>
        <v>#VALUE!</v>
      </c>
      <c r="D461" t="e">
        <f t="shared" si="86"/>
        <v>#VALUE!</v>
      </c>
      <c r="E461" t="e">
        <f t="shared" si="87"/>
        <v>#VALUE!</v>
      </c>
      <c r="G461" t="e">
        <f t="shared" si="78"/>
        <v>#VALUE!</v>
      </c>
      <c r="H461" t="e">
        <f t="shared" si="79"/>
        <v>#VALUE!</v>
      </c>
      <c r="I461" t="e">
        <f t="shared" si="80"/>
        <v>#VALUE!</v>
      </c>
      <c r="J461" t="e">
        <f t="shared" si="81"/>
        <v>#VALUE!</v>
      </c>
      <c r="K461" t="e">
        <f t="shared" si="82"/>
        <v>#VALUE!</v>
      </c>
      <c r="L461" t="e">
        <f t="shared" si="83"/>
        <v>#VALUE!</v>
      </c>
    </row>
    <row r="462" spans="1:12" x14ac:dyDescent="0.45">
      <c r="A462" t="e">
        <f t="shared" si="84"/>
        <v>#VALUE!</v>
      </c>
      <c r="B462" t="e">
        <f t="shared" si="77"/>
        <v>#VALUE!</v>
      </c>
      <c r="C462" t="e">
        <f t="shared" si="85"/>
        <v>#VALUE!</v>
      </c>
      <c r="D462" t="e">
        <f t="shared" si="86"/>
        <v>#VALUE!</v>
      </c>
      <c r="E462" t="e">
        <f t="shared" si="87"/>
        <v>#VALUE!</v>
      </c>
      <c r="G462" t="e">
        <f t="shared" si="78"/>
        <v>#VALUE!</v>
      </c>
      <c r="H462" t="e">
        <f t="shared" si="79"/>
        <v>#VALUE!</v>
      </c>
      <c r="I462" t="e">
        <f t="shared" si="80"/>
        <v>#VALUE!</v>
      </c>
      <c r="J462" t="e">
        <f t="shared" si="81"/>
        <v>#VALUE!</v>
      </c>
      <c r="K462" t="e">
        <f t="shared" si="82"/>
        <v>#VALUE!</v>
      </c>
      <c r="L462" t="e">
        <f t="shared" si="83"/>
        <v>#VALUE!</v>
      </c>
    </row>
    <row r="463" spans="1:12" x14ac:dyDescent="0.45">
      <c r="A463" t="e">
        <f t="shared" si="84"/>
        <v>#VALUE!</v>
      </c>
      <c r="B463" t="e">
        <f t="shared" si="77"/>
        <v>#VALUE!</v>
      </c>
      <c r="C463" t="e">
        <f t="shared" si="85"/>
        <v>#VALUE!</v>
      </c>
      <c r="D463" t="e">
        <f t="shared" si="86"/>
        <v>#VALUE!</v>
      </c>
      <c r="E463" t="e">
        <f t="shared" si="87"/>
        <v>#VALUE!</v>
      </c>
      <c r="G463" t="e">
        <f t="shared" si="78"/>
        <v>#VALUE!</v>
      </c>
      <c r="H463" t="e">
        <f t="shared" si="79"/>
        <v>#VALUE!</v>
      </c>
      <c r="I463" t="e">
        <f t="shared" si="80"/>
        <v>#VALUE!</v>
      </c>
      <c r="J463" t="e">
        <f t="shared" si="81"/>
        <v>#VALUE!</v>
      </c>
      <c r="K463" t="e">
        <f t="shared" si="82"/>
        <v>#VALUE!</v>
      </c>
      <c r="L463" t="e">
        <f t="shared" si="83"/>
        <v>#VALUE!</v>
      </c>
    </row>
    <row r="464" spans="1:12" x14ac:dyDescent="0.45">
      <c r="A464" t="e">
        <f t="shared" si="84"/>
        <v>#VALUE!</v>
      </c>
      <c r="B464" t="e">
        <f t="shared" si="77"/>
        <v>#VALUE!</v>
      </c>
      <c r="C464" t="e">
        <f t="shared" si="85"/>
        <v>#VALUE!</v>
      </c>
      <c r="D464" t="e">
        <f t="shared" si="86"/>
        <v>#VALUE!</v>
      </c>
      <c r="E464" t="e">
        <f t="shared" si="87"/>
        <v>#VALUE!</v>
      </c>
      <c r="G464" t="e">
        <f t="shared" si="78"/>
        <v>#VALUE!</v>
      </c>
      <c r="H464" t="e">
        <f t="shared" si="79"/>
        <v>#VALUE!</v>
      </c>
      <c r="I464" t="e">
        <f t="shared" si="80"/>
        <v>#VALUE!</v>
      </c>
      <c r="J464" t="e">
        <f t="shared" si="81"/>
        <v>#VALUE!</v>
      </c>
      <c r="K464" t="e">
        <f t="shared" si="82"/>
        <v>#VALUE!</v>
      </c>
      <c r="L464" t="e">
        <f t="shared" si="83"/>
        <v>#VALUE!</v>
      </c>
    </row>
    <row r="465" spans="1:12" x14ac:dyDescent="0.45">
      <c r="A465" t="e">
        <f t="shared" si="84"/>
        <v>#VALUE!</v>
      </c>
      <c r="B465" t="e">
        <f t="shared" si="77"/>
        <v>#VALUE!</v>
      </c>
      <c r="C465" t="e">
        <f t="shared" si="85"/>
        <v>#VALUE!</v>
      </c>
      <c r="D465" t="e">
        <f t="shared" si="86"/>
        <v>#VALUE!</v>
      </c>
      <c r="E465" t="e">
        <f t="shared" si="87"/>
        <v>#VALUE!</v>
      </c>
      <c r="G465" t="e">
        <f t="shared" si="78"/>
        <v>#VALUE!</v>
      </c>
      <c r="H465" t="e">
        <f t="shared" si="79"/>
        <v>#VALUE!</v>
      </c>
      <c r="I465" t="e">
        <f t="shared" si="80"/>
        <v>#VALUE!</v>
      </c>
      <c r="J465" t="e">
        <f t="shared" si="81"/>
        <v>#VALUE!</v>
      </c>
      <c r="K465" t="e">
        <f t="shared" si="82"/>
        <v>#VALUE!</v>
      </c>
      <c r="L465" t="e">
        <f t="shared" si="83"/>
        <v>#VALUE!</v>
      </c>
    </row>
    <row r="466" spans="1:12" x14ac:dyDescent="0.45">
      <c r="A466" t="e">
        <f t="shared" si="84"/>
        <v>#VALUE!</v>
      </c>
      <c r="B466" t="e">
        <f t="shared" si="77"/>
        <v>#VALUE!</v>
      </c>
      <c r="C466" t="e">
        <f t="shared" si="85"/>
        <v>#VALUE!</v>
      </c>
      <c r="D466" t="e">
        <f t="shared" si="86"/>
        <v>#VALUE!</v>
      </c>
      <c r="E466" t="e">
        <f t="shared" si="87"/>
        <v>#VALUE!</v>
      </c>
      <c r="G466" t="e">
        <f t="shared" si="78"/>
        <v>#VALUE!</v>
      </c>
      <c r="H466" t="e">
        <f t="shared" si="79"/>
        <v>#VALUE!</v>
      </c>
      <c r="I466" t="e">
        <f t="shared" si="80"/>
        <v>#VALUE!</v>
      </c>
      <c r="J466" t="e">
        <f t="shared" si="81"/>
        <v>#VALUE!</v>
      </c>
      <c r="K466" t="e">
        <f t="shared" si="82"/>
        <v>#VALUE!</v>
      </c>
      <c r="L466" t="e">
        <f t="shared" si="83"/>
        <v>#VALUE!</v>
      </c>
    </row>
    <row r="467" spans="1:12" x14ac:dyDescent="0.45">
      <c r="A467" t="e">
        <f t="shared" si="84"/>
        <v>#VALUE!</v>
      </c>
      <c r="B467" t="e">
        <f t="shared" si="77"/>
        <v>#VALUE!</v>
      </c>
      <c r="C467" t="e">
        <f t="shared" si="85"/>
        <v>#VALUE!</v>
      </c>
      <c r="D467" t="e">
        <f t="shared" si="86"/>
        <v>#VALUE!</v>
      </c>
      <c r="E467" t="e">
        <f t="shared" si="87"/>
        <v>#VALUE!</v>
      </c>
      <c r="G467" t="e">
        <f t="shared" si="78"/>
        <v>#VALUE!</v>
      </c>
      <c r="H467" t="e">
        <f t="shared" si="79"/>
        <v>#VALUE!</v>
      </c>
      <c r="I467" t="e">
        <f t="shared" si="80"/>
        <v>#VALUE!</v>
      </c>
      <c r="J467" t="e">
        <f t="shared" si="81"/>
        <v>#VALUE!</v>
      </c>
      <c r="K467" t="e">
        <f t="shared" si="82"/>
        <v>#VALUE!</v>
      </c>
      <c r="L467" t="e">
        <f t="shared" si="83"/>
        <v>#VALUE!</v>
      </c>
    </row>
    <row r="468" spans="1:12" x14ac:dyDescent="0.45">
      <c r="A468" t="e">
        <f t="shared" si="84"/>
        <v>#VALUE!</v>
      </c>
      <c r="B468" t="e">
        <f t="shared" si="77"/>
        <v>#VALUE!</v>
      </c>
      <c r="C468" t="e">
        <f t="shared" si="85"/>
        <v>#VALUE!</v>
      </c>
      <c r="D468" t="e">
        <f t="shared" si="86"/>
        <v>#VALUE!</v>
      </c>
      <c r="E468" t="e">
        <f t="shared" si="87"/>
        <v>#VALUE!</v>
      </c>
      <c r="G468" t="e">
        <f t="shared" si="78"/>
        <v>#VALUE!</v>
      </c>
      <c r="H468" t="e">
        <f t="shared" si="79"/>
        <v>#VALUE!</v>
      </c>
      <c r="I468" t="e">
        <f t="shared" si="80"/>
        <v>#VALUE!</v>
      </c>
      <c r="J468" t="e">
        <f t="shared" si="81"/>
        <v>#VALUE!</v>
      </c>
      <c r="K468" t="e">
        <f t="shared" si="82"/>
        <v>#VALUE!</v>
      </c>
      <c r="L468" t="e">
        <f t="shared" si="83"/>
        <v>#VALUE!</v>
      </c>
    </row>
    <row r="469" spans="1:12" x14ac:dyDescent="0.45">
      <c r="A469" t="e">
        <f t="shared" si="84"/>
        <v>#VALUE!</v>
      </c>
      <c r="B469" t="e">
        <f t="shared" si="77"/>
        <v>#VALUE!</v>
      </c>
      <c r="C469" t="e">
        <f t="shared" si="85"/>
        <v>#VALUE!</v>
      </c>
      <c r="D469" t="e">
        <f t="shared" si="86"/>
        <v>#VALUE!</v>
      </c>
      <c r="E469" t="e">
        <f t="shared" si="87"/>
        <v>#VALUE!</v>
      </c>
      <c r="G469" t="e">
        <f t="shared" si="78"/>
        <v>#VALUE!</v>
      </c>
      <c r="H469" t="e">
        <f t="shared" si="79"/>
        <v>#VALUE!</v>
      </c>
      <c r="I469" t="e">
        <f t="shared" si="80"/>
        <v>#VALUE!</v>
      </c>
      <c r="J469" t="e">
        <f t="shared" si="81"/>
        <v>#VALUE!</v>
      </c>
      <c r="K469" t="e">
        <f t="shared" si="82"/>
        <v>#VALUE!</v>
      </c>
      <c r="L469" t="e">
        <f t="shared" si="83"/>
        <v>#VALUE!</v>
      </c>
    </row>
    <row r="470" spans="1:12" x14ac:dyDescent="0.45">
      <c r="A470" t="e">
        <f t="shared" si="84"/>
        <v>#VALUE!</v>
      </c>
      <c r="B470" t="e">
        <f t="shared" si="77"/>
        <v>#VALUE!</v>
      </c>
      <c r="C470" t="e">
        <f t="shared" si="85"/>
        <v>#VALUE!</v>
      </c>
      <c r="D470" t="e">
        <f t="shared" si="86"/>
        <v>#VALUE!</v>
      </c>
      <c r="E470" t="e">
        <f t="shared" si="87"/>
        <v>#VALUE!</v>
      </c>
      <c r="G470" t="e">
        <f t="shared" si="78"/>
        <v>#VALUE!</v>
      </c>
      <c r="H470" t="e">
        <f t="shared" si="79"/>
        <v>#VALUE!</v>
      </c>
      <c r="I470" t="e">
        <f t="shared" si="80"/>
        <v>#VALUE!</v>
      </c>
      <c r="J470" t="e">
        <f t="shared" si="81"/>
        <v>#VALUE!</v>
      </c>
      <c r="K470" t="e">
        <f t="shared" si="82"/>
        <v>#VALUE!</v>
      </c>
      <c r="L470" t="e">
        <f t="shared" si="83"/>
        <v>#VALUE!</v>
      </c>
    </row>
    <row r="471" spans="1:12" x14ac:dyDescent="0.45">
      <c r="A471" t="e">
        <f t="shared" si="84"/>
        <v>#VALUE!</v>
      </c>
      <c r="B471" t="e">
        <f t="shared" si="77"/>
        <v>#VALUE!</v>
      </c>
      <c r="C471" t="e">
        <f t="shared" si="85"/>
        <v>#VALUE!</v>
      </c>
      <c r="D471" t="e">
        <f t="shared" si="86"/>
        <v>#VALUE!</v>
      </c>
      <c r="E471" t="e">
        <f t="shared" si="87"/>
        <v>#VALUE!</v>
      </c>
      <c r="G471" t="e">
        <f t="shared" si="78"/>
        <v>#VALUE!</v>
      </c>
      <c r="H471" t="e">
        <f t="shared" si="79"/>
        <v>#VALUE!</v>
      </c>
      <c r="I471" t="e">
        <f t="shared" si="80"/>
        <v>#VALUE!</v>
      </c>
      <c r="J471" t="e">
        <f t="shared" si="81"/>
        <v>#VALUE!</v>
      </c>
      <c r="K471" t="e">
        <f t="shared" si="82"/>
        <v>#VALUE!</v>
      </c>
      <c r="L471" t="e">
        <f t="shared" si="83"/>
        <v>#VALUE!</v>
      </c>
    </row>
    <row r="472" spans="1:12" x14ac:dyDescent="0.45">
      <c r="A472" t="e">
        <f t="shared" si="84"/>
        <v>#VALUE!</v>
      </c>
      <c r="B472" t="e">
        <f t="shared" si="77"/>
        <v>#VALUE!</v>
      </c>
      <c r="C472" t="e">
        <f t="shared" si="85"/>
        <v>#VALUE!</v>
      </c>
      <c r="D472" t="e">
        <f t="shared" si="86"/>
        <v>#VALUE!</v>
      </c>
      <c r="E472" t="e">
        <f t="shared" si="87"/>
        <v>#VALUE!</v>
      </c>
      <c r="G472" t="e">
        <f t="shared" si="78"/>
        <v>#VALUE!</v>
      </c>
      <c r="H472" t="e">
        <f t="shared" si="79"/>
        <v>#VALUE!</v>
      </c>
      <c r="I472" t="e">
        <f t="shared" si="80"/>
        <v>#VALUE!</v>
      </c>
      <c r="J472" t="e">
        <f t="shared" si="81"/>
        <v>#VALUE!</v>
      </c>
      <c r="K472" t="e">
        <f t="shared" si="82"/>
        <v>#VALUE!</v>
      </c>
      <c r="L472" t="e">
        <f t="shared" si="83"/>
        <v>#VALUE!</v>
      </c>
    </row>
    <row r="473" spans="1:12" x14ac:dyDescent="0.45">
      <c r="A473" t="e">
        <f t="shared" si="84"/>
        <v>#VALUE!</v>
      </c>
      <c r="B473" t="e">
        <f t="shared" si="77"/>
        <v>#VALUE!</v>
      </c>
      <c r="C473" t="e">
        <f t="shared" si="85"/>
        <v>#VALUE!</v>
      </c>
      <c r="D473" t="e">
        <f t="shared" si="86"/>
        <v>#VALUE!</v>
      </c>
      <c r="E473" t="e">
        <f t="shared" si="87"/>
        <v>#VALUE!</v>
      </c>
      <c r="G473" t="e">
        <f t="shared" si="78"/>
        <v>#VALUE!</v>
      </c>
      <c r="H473" t="e">
        <f t="shared" si="79"/>
        <v>#VALUE!</v>
      </c>
      <c r="I473" t="e">
        <f t="shared" si="80"/>
        <v>#VALUE!</v>
      </c>
      <c r="J473" t="e">
        <f t="shared" si="81"/>
        <v>#VALUE!</v>
      </c>
      <c r="K473" t="e">
        <f t="shared" si="82"/>
        <v>#VALUE!</v>
      </c>
      <c r="L473" t="e">
        <f t="shared" si="83"/>
        <v>#VALUE!</v>
      </c>
    </row>
    <row r="474" spans="1:12" x14ac:dyDescent="0.45">
      <c r="A474" t="e">
        <f t="shared" si="84"/>
        <v>#VALUE!</v>
      </c>
      <c r="B474" t="e">
        <f t="shared" si="77"/>
        <v>#VALUE!</v>
      </c>
      <c r="C474" t="e">
        <f t="shared" si="85"/>
        <v>#VALUE!</v>
      </c>
      <c r="D474" t="e">
        <f t="shared" si="86"/>
        <v>#VALUE!</v>
      </c>
      <c r="E474" t="e">
        <f t="shared" si="87"/>
        <v>#VALUE!</v>
      </c>
      <c r="G474" t="e">
        <f t="shared" si="78"/>
        <v>#VALUE!</v>
      </c>
      <c r="H474" t="e">
        <f t="shared" si="79"/>
        <v>#VALUE!</v>
      </c>
      <c r="I474" t="e">
        <f t="shared" si="80"/>
        <v>#VALUE!</v>
      </c>
      <c r="J474" t="e">
        <f t="shared" si="81"/>
        <v>#VALUE!</v>
      </c>
      <c r="K474" t="e">
        <f t="shared" si="82"/>
        <v>#VALUE!</v>
      </c>
      <c r="L474" t="e">
        <f t="shared" si="83"/>
        <v>#VALUE!</v>
      </c>
    </row>
    <row r="475" spans="1:12" x14ac:dyDescent="0.45">
      <c r="A475" t="e">
        <f t="shared" si="84"/>
        <v>#VALUE!</v>
      </c>
      <c r="B475" t="e">
        <f t="shared" si="77"/>
        <v>#VALUE!</v>
      </c>
      <c r="C475" t="e">
        <f t="shared" si="85"/>
        <v>#VALUE!</v>
      </c>
      <c r="D475" t="e">
        <f t="shared" si="86"/>
        <v>#VALUE!</v>
      </c>
      <c r="E475" t="e">
        <f t="shared" si="87"/>
        <v>#VALUE!</v>
      </c>
      <c r="G475" t="e">
        <f t="shared" si="78"/>
        <v>#VALUE!</v>
      </c>
      <c r="H475" t="e">
        <f t="shared" si="79"/>
        <v>#VALUE!</v>
      </c>
      <c r="I475" t="e">
        <f t="shared" si="80"/>
        <v>#VALUE!</v>
      </c>
      <c r="J475" t="e">
        <f t="shared" si="81"/>
        <v>#VALUE!</v>
      </c>
      <c r="K475" t="e">
        <f t="shared" si="82"/>
        <v>#VALUE!</v>
      </c>
      <c r="L475" t="e">
        <f t="shared" si="83"/>
        <v>#VALUE!</v>
      </c>
    </row>
    <row r="476" spans="1:12" x14ac:dyDescent="0.45">
      <c r="A476" t="e">
        <f t="shared" si="84"/>
        <v>#VALUE!</v>
      </c>
      <c r="B476" t="e">
        <f t="shared" si="77"/>
        <v>#VALUE!</v>
      </c>
      <c r="C476" t="e">
        <f t="shared" si="85"/>
        <v>#VALUE!</v>
      </c>
      <c r="D476" t="e">
        <f t="shared" si="86"/>
        <v>#VALUE!</v>
      </c>
      <c r="E476" t="e">
        <f t="shared" si="87"/>
        <v>#VALUE!</v>
      </c>
      <c r="G476" t="e">
        <f t="shared" si="78"/>
        <v>#VALUE!</v>
      </c>
      <c r="H476" t="e">
        <f t="shared" si="79"/>
        <v>#VALUE!</v>
      </c>
      <c r="I476" t="e">
        <f t="shared" si="80"/>
        <v>#VALUE!</v>
      </c>
      <c r="J476" t="e">
        <f t="shared" si="81"/>
        <v>#VALUE!</v>
      </c>
      <c r="K476" t="e">
        <f t="shared" si="82"/>
        <v>#VALUE!</v>
      </c>
      <c r="L476" t="e">
        <f t="shared" si="83"/>
        <v>#VALUE!</v>
      </c>
    </row>
    <row r="477" spans="1:12" x14ac:dyDescent="0.45">
      <c r="A477" t="e">
        <f t="shared" si="84"/>
        <v>#VALUE!</v>
      </c>
      <c r="B477" t="e">
        <f t="shared" si="77"/>
        <v>#VALUE!</v>
      </c>
      <c r="C477" t="e">
        <f t="shared" si="85"/>
        <v>#VALUE!</v>
      </c>
      <c r="D477" t="e">
        <f t="shared" si="86"/>
        <v>#VALUE!</v>
      </c>
      <c r="E477" t="e">
        <f t="shared" si="87"/>
        <v>#VALUE!</v>
      </c>
      <c r="G477" t="e">
        <f t="shared" si="78"/>
        <v>#VALUE!</v>
      </c>
      <c r="H477" t="e">
        <f t="shared" si="79"/>
        <v>#VALUE!</v>
      </c>
      <c r="I477" t="e">
        <f t="shared" si="80"/>
        <v>#VALUE!</v>
      </c>
      <c r="J477" t="e">
        <f t="shared" si="81"/>
        <v>#VALUE!</v>
      </c>
      <c r="K477" t="e">
        <f t="shared" si="82"/>
        <v>#VALUE!</v>
      </c>
      <c r="L477" t="e">
        <f t="shared" si="83"/>
        <v>#VALUE!</v>
      </c>
    </row>
    <row r="478" spans="1:12" x14ac:dyDescent="0.45">
      <c r="A478" t="e">
        <f t="shared" si="84"/>
        <v>#VALUE!</v>
      </c>
      <c r="B478" t="e">
        <f t="shared" si="77"/>
        <v>#VALUE!</v>
      </c>
      <c r="C478" t="e">
        <f t="shared" si="85"/>
        <v>#VALUE!</v>
      </c>
      <c r="D478" t="e">
        <f t="shared" si="86"/>
        <v>#VALUE!</v>
      </c>
      <c r="E478" t="e">
        <f t="shared" si="87"/>
        <v>#VALUE!</v>
      </c>
      <c r="G478" t="e">
        <f t="shared" si="78"/>
        <v>#VALUE!</v>
      </c>
      <c r="H478" t="e">
        <f t="shared" si="79"/>
        <v>#VALUE!</v>
      </c>
      <c r="I478" t="e">
        <f t="shared" si="80"/>
        <v>#VALUE!</v>
      </c>
      <c r="J478" t="e">
        <f t="shared" si="81"/>
        <v>#VALUE!</v>
      </c>
      <c r="K478" t="e">
        <f t="shared" si="82"/>
        <v>#VALUE!</v>
      </c>
      <c r="L478" t="e">
        <f t="shared" si="83"/>
        <v>#VALUE!</v>
      </c>
    </row>
    <row r="479" spans="1:12" x14ac:dyDescent="0.45">
      <c r="A479" t="e">
        <f t="shared" si="84"/>
        <v>#VALUE!</v>
      </c>
      <c r="B479" t="e">
        <f t="shared" si="77"/>
        <v>#VALUE!</v>
      </c>
      <c r="C479" t="e">
        <f t="shared" si="85"/>
        <v>#VALUE!</v>
      </c>
      <c r="D479" t="e">
        <f t="shared" si="86"/>
        <v>#VALUE!</v>
      </c>
      <c r="E479" t="e">
        <f t="shared" si="87"/>
        <v>#VALUE!</v>
      </c>
      <c r="G479" t="e">
        <f t="shared" si="78"/>
        <v>#VALUE!</v>
      </c>
      <c r="H479" t="e">
        <f t="shared" si="79"/>
        <v>#VALUE!</v>
      </c>
      <c r="I479" t="e">
        <f t="shared" si="80"/>
        <v>#VALUE!</v>
      </c>
      <c r="J479" t="e">
        <f t="shared" si="81"/>
        <v>#VALUE!</v>
      </c>
      <c r="K479" t="e">
        <f t="shared" si="82"/>
        <v>#VALUE!</v>
      </c>
      <c r="L479" t="e">
        <f t="shared" si="83"/>
        <v>#VALUE!</v>
      </c>
    </row>
    <row r="480" spans="1:12" x14ac:dyDescent="0.45">
      <c r="A480" t="e">
        <f t="shared" si="84"/>
        <v>#VALUE!</v>
      </c>
      <c r="B480" t="e">
        <f t="shared" si="77"/>
        <v>#VALUE!</v>
      </c>
      <c r="C480" t="e">
        <f t="shared" si="85"/>
        <v>#VALUE!</v>
      </c>
      <c r="D480" t="e">
        <f t="shared" si="86"/>
        <v>#VALUE!</v>
      </c>
      <c r="E480" t="e">
        <f t="shared" si="87"/>
        <v>#VALUE!</v>
      </c>
      <c r="G480" t="e">
        <f t="shared" si="78"/>
        <v>#VALUE!</v>
      </c>
      <c r="H480" t="e">
        <f t="shared" si="79"/>
        <v>#VALUE!</v>
      </c>
      <c r="I480" t="e">
        <f t="shared" si="80"/>
        <v>#VALUE!</v>
      </c>
      <c r="J480" t="e">
        <f t="shared" si="81"/>
        <v>#VALUE!</v>
      </c>
      <c r="K480" t="e">
        <f t="shared" si="82"/>
        <v>#VALUE!</v>
      </c>
      <c r="L480" t="e">
        <f t="shared" si="83"/>
        <v>#VALUE!</v>
      </c>
    </row>
    <row r="481" spans="1:12" x14ac:dyDescent="0.45">
      <c r="A481" t="e">
        <f t="shared" si="84"/>
        <v>#VALUE!</v>
      </c>
      <c r="B481" t="e">
        <f t="shared" si="77"/>
        <v>#VALUE!</v>
      </c>
      <c r="C481" t="e">
        <f t="shared" si="85"/>
        <v>#VALUE!</v>
      </c>
      <c r="D481" t="e">
        <f t="shared" si="86"/>
        <v>#VALUE!</v>
      </c>
      <c r="E481" t="e">
        <f t="shared" si="87"/>
        <v>#VALUE!</v>
      </c>
      <c r="G481" t="e">
        <f t="shared" si="78"/>
        <v>#VALUE!</v>
      </c>
      <c r="H481" t="e">
        <f t="shared" si="79"/>
        <v>#VALUE!</v>
      </c>
      <c r="I481" t="e">
        <f t="shared" si="80"/>
        <v>#VALUE!</v>
      </c>
      <c r="J481" t="e">
        <f t="shared" si="81"/>
        <v>#VALUE!</v>
      </c>
      <c r="K481" t="e">
        <f t="shared" si="82"/>
        <v>#VALUE!</v>
      </c>
      <c r="L481" t="e">
        <f t="shared" si="83"/>
        <v>#VALUE!</v>
      </c>
    </row>
    <row r="482" spans="1:12" x14ac:dyDescent="0.45">
      <c r="A482" t="e">
        <f t="shared" si="84"/>
        <v>#VALUE!</v>
      </c>
      <c r="B482" t="e">
        <f t="shared" si="77"/>
        <v>#VALUE!</v>
      </c>
      <c r="C482" t="e">
        <f t="shared" si="85"/>
        <v>#VALUE!</v>
      </c>
      <c r="D482" t="e">
        <f t="shared" si="86"/>
        <v>#VALUE!</v>
      </c>
      <c r="E482" t="e">
        <f t="shared" si="87"/>
        <v>#VALUE!</v>
      </c>
      <c r="G482" t="e">
        <f t="shared" si="78"/>
        <v>#VALUE!</v>
      </c>
      <c r="H482" t="e">
        <f t="shared" si="79"/>
        <v>#VALUE!</v>
      </c>
      <c r="I482" t="e">
        <f t="shared" si="80"/>
        <v>#VALUE!</v>
      </c>
      <c r="J482" t="e">
        <f t="shared" si="81"/>
        <v>#VALUE!</v>
      </c>
      <c r="K482" t="e">
        <f t="shared" si="82"/>
        <v>#VALUE!</v>
      </c>
      <c r="L482" t="e">
        <f t="shared" si="83"/>
        <v>#VALUE!</v>
      </c>
    </row>
    <row r="483" spans="1:12" x14ac:dyDescent="0.45">
      <c r="A483" t="e">
        <f t="shared" si="84"/>
        <v>#VALUE!</v>
      </c>
      <c r="B483" t="e">
        <f t="shared" si="77"/>
        <v>#VALUE!</v>
      </c>
      <c r="C483" t="e">
        <f t="shared" si="85"/>
        <v>#VALUE!</v>
      </c>
      <c r="D483" t="e">
        <f t="shared" si="86"/>
        <v>#VALUE!</v>
      </c>
      <c r="E483" t="e">
        <f t="shared" si="87"/>
        <v>#VALUE!</v>
      </c>
      <c r="G483" t="e">
        <f t="shared" si="78"/>
        <v>#VALUE!</v>
      </c>
      <c r="H483" t="e">
        <f t="shared" si="79"/>
        <v>#VALUE!</v>
      </c>
      <c r="I483" t="e">
        <f t="shared" si="80"/>
        <v>#VALUE!</v>
      </c>
      <c r="J483" t="e">
        <f t="shared" si="81"/>
        <v>#VALUE!</v>
      </c>
      <c r="K483" t="e">
        <f t="shared" si="82"/>
        <v>#VALUE!</v>
      </c>
      <c r="L483" t="e">
        <f t="shared" si="83"/>
        <v>#VALUE!</v>
      </c>
    </row>
    <row r="484" spans="1:12" x14ac:dyDescent="0.45">
      <c r="A484" t="e">
        <f t="shared" si="84"/>
        <v>#VALUE!</v>
      </c>
      <c r="B484" t="e">
        <f t="shared" si="77"/>
        <v>#VALUE!</v>
      </c>
      <c r="C484" t="e">
        <f t="shared" si="85"/>
        <v>#VALUE!</v>
      </c>
      <c r="D484" t="e">
        <f t="shared" si="86"/>
        <v>#VALUE!</v>
      </c>
      <c r="E484" t="e">
        <f t="shared" si="87"/>
        <v>#VALUE!</v>
      </c>
      <c r="G484" t="e">
        <f t="shared" si="78"/>
        <v>#VALUE!</v>
      </c>
      <c r="H484" t="e">
        <f t="shared" si="79"/>
        <v>#VALUE!</v>
      </c>
      <c r="I484" t="e">
        <f t="shared" si="80"/>
        <v>#VALUE!</v>
      </c>
      <c r="J484" t="e">
        <f t="shared" si="81"/>
        <v>#VALUE!</v>
      </c>
      <c r="K484" t="e">
        <f t="shared" si="82"/>
        <v>#VALUE!</v>
      </c>
      <c r="L484" t="e">
        <f t="shared" si="83"/>
        <v>#VALUE!</v>
      </c>
    </row>
    <row r="485" spans="1:12" x14ac:dyDescent="0.45">
      <c r="A485" t="e">
        <f t="shared" si="84"/>
        <v>#VALUE!</v>
      </c>
      <c r="B485" t="e">
        <f t="shared" si="77"/>
        <v>#VALUE!</v>
      </c>
      <c r="C485" t="e">
        <f t="shared" si="85"/>
        <v>#VALUE!</v>
      </c>
      <c r="D485" t="e">
        <f t="shared" si="86"/>
        <v>#VALUE!</v>
      </c>
      <c r="E485" t="e">
        <f t="shared" si="87"/>
        <v>#VALUE!</v>
      </c>
      <c r="G485" t="e">
        <f t="shared" si="78"/>
        <v>#VALUE!</v>
      </c>
      <c r="H485" t="e">
        <f t="shared" si="79"/>
        <v>#VALUE!</v>
      </c>
      <c r="I485" t="e">
        <f t="shared" si="80"/>
        <v>#VALUE!</v>
      </c>
      <c r="J485" t="e">
        <f t="shared" si="81"/>
        <v>#VALUE!</v>
      </c>
      <c r="K485" t="e">
        <f t="shared" si="82"/>
        <v>#VALUE!</v>
      </c>
      <c r="L485" t="e">
        <f t="shared" si="83"/>
        <v>#VALUE!</v>
      </c>
    </row>
    <row r="486" spans="1:12" x14ac:dyDescent="0.45">
      <c r="A486" t="e">
        <f t="shared" si="84"/>
        <v>#VALUE!</v>
      </c>
      <c r="B486" t="e">
        <f t="shared" si="77"/>
        <v>#VALUE!</v>
      </c>
      <c r="C486" t="e">
        <f t="shared" si="85"/>
        <v>#VALUE!</v>
      </c>
      <c r="D486" t="e">
        <f t="shared" si="86"/>
        <v>#VALUE!</v>
      </c>
      <c r="E486" t="e">
        <f t="shared" si="87"/>
        <v>#VALUE!</v>
      </c>
      <c r="G486" t="e">
        <f t="shared" si="78"/>
        <v>#VALUE!</v>
      </c>
      <c r="H486" t="e">
        <f t="shared" si="79"/>
        <v>#VALUE!</v>
      </c>
      <c r="I486" t="e">
        <f t="shared" si="80"/>
        <v>#VALUE!</v>
      </c>
      <c r="J486" t="e">
        <f t="shared" si="81"/>
        <v>#VALUE!</v>
      </c>
      <c r="K486" t="e">
        <f t="shared" si="82"/>
        <v>#VALUE!</v>
      </c>
      <c r="L486" t="e">
        <f t="shared" si="83"/>
        <v>#VALUE!</v>
      </c>
    </row>
    <row r="487" spans="1:12" x14ac:dyDescent="0.45">
      <c r="A487" t="e">
        <f t="shared" si="84"/>
        <v>#VALUE!</v>
      </c>
      <c r="B487" t="e">
        <f t="shared" si="77"/>
        <v>#VALUE!</v>
      </c>
      <c r="C487" t="e">
        <f t="shared" si="85"/>
        <v>#VALUE!</v>
      </c>
      <c r="D487" t="e">
        <f t="shared" si="86"/>
        <v>#VALUE!</v>
      </c>
      <c r="E487" t="e">
        <f t="shared" si="87"/>
        <v>#VALUE!</v>
      </c>
      <c r="G487" t="e">
        <f t="shared" si="78"/>
        <v>#VALUE!</v>
      </c>
      <c r="H487" t="e">
        <f t="shared" si="79"/>
        <v>#VALUE!</v>
      </c>
      <c r="I487" t="e">
        <f t="shared" si="80"/>
        <v>#VALUE!</v>
      </c>
      <c r="J487" t="e">
        <f t="shared" si="81"/>
        <v>#VALUE!</v>
      </c>
      <c r="K487" t="e">
        <f t="shared" si="82"/>
        <v>#VALUE!</v>
      </c>
      <c r="L487" t="e">
        <f t="shared" si="83"/>
        <v>#VALUE!</v>
      </c>
    </row>
    <row r="488" spans="1:12" x14ac:dyDescent="0.45">
      <c r="A488" t="e">
        <f t="shared" si="84"/>
        <v>#VALUE!</v>
      </c>
      <c r="B488" t="e">
        <f t="shared" si="77"/>
        <v>#VALUE!</v>
      </c>
      <c r="C488" t="e">
        <f t="shared" si="85"/>
        <v>#VALUE!</v>
      </c>
      <c r="D488" t="e">
        <f t="shared" si="86"/>
        <v>#VALUE!</v>
      </c>
      <c r="E488" t="e">
        <f t="shared" si="87"/>
        <v>#VALUE!</v>
      </c>
      <c r="G488" t="e">
        <f t="shared" si="78"/>
        <v>#VALUE!</v>
      </c>
      <c r="H488" t="e">
        <f t="shared" si="79"/>
        <v>#VALUE!</v>
      </c>
      <c r="I488" t="e">
        <f t="shared" si="80"/>
        <v>#VALUE!</v>
      </c>
      <c r="J488" t="e">
        <f t="shared" si="81"/>
        <v>#VALUE!</v>
      </c>
      <c r="K488" t="e">
        <f t="shared" si="82"/>
        <v>#VALUE!</v>
      </c>
      <c r="L488" t="e">
        <f t="shared" si="83"/>
        <v>#VALUE!</v>
      </c>
    </row>
    <row r="489" spans="1:12" x14ac:dyDescent="0.45">
      <c r="A489" t="e">
        <f t="shared" si="84"/>
        <v>#VALUE!</v>
      </c>
      <c r="B489" t="e">
        <f t="shared" si="77"/>
        <v>#VALUE!</v>
      </c>
      <c r="C489" t="e">
        <f t="shared" si="85"/>
        <v>#VALUE!</v>
      </c>
      <c r="D489" t="e">
        <f t="shared" si="86"/>
        <v>#VALUE!</v>
      </c>
      <c r="E489" t="e">
        <f t="shared" si="87"/>
        <v>#VALUE!</v>
      </c>
      <c r="G489" t="e">
        <f t="shared" si="78"/>
        <v>#VALUE!</v>
      </c>
      <c r="H489" t="e">
        <f t="shared" si="79"/>
        <v>#VALUE!</v>
      </c>
      <c r="I489" t="e">
        <f t="shared" si="80"/>
        <v>#VALUE!</v>
      </c>
      <c r="J489" t="e">
        <f t="shared" si="81"/>
        <v>#VALUE!</v>
      </c>
      <c r="K489" t="e">
        <f t="shared" si="82"/>
        <v>#VALUE!</v>
      </c>
      <c r="L489" t="e">
        <f t="shared" si="83"/>
        <v>#VALUE!</v>
      </c>
    </row>
    <row r="490" spans="1:12" x14ac:dyDescent="0.45">
      <c r="A490" t="e">
        <f t="shared" si="84"/>
        <v>#VALUE!</v>
      </c>
      <c r="B490" t="e">
        <f t="shared" si="77"/>
        <v>#VALUE!</v>
      </c>
      <c r="C490" t="e">
        <f t="shared" si="85"/>
        <v>#VALUE!</v>
      </c>
      <c r="D490" t="e">
        <f t="shared" si="86"/>
        <v>#VALUE!</v>
      </c>
      <c r="E490" t="e">
        <f t="shared" si="87"/>
        <v>#VALUE!</v>
      </c>
      <c r="G490" t="e">
        <f t="shared" si="78"/>
        <v>#VALUE!</v>
      </c>
      <c r="H490" t="e">
        <f t="shared" si="79"/>
        <v>#VALUE!</v>
      </c>
      <c r="I490" t="e">
        <f t="shared" si="80"/>
        <v>#VALUE!</v>
      </c>
      <c r="J490" t="e">
        <f t="shared" si="81"/>
        <v>#VALUE!</v>
      </c>
      <c r="K490" t="e">
        <f t="shared" si="82"/>
        <v>#VALUE!</v>
      </c>
      <c r="L490" t="e">
        <f t="shared" si="83"/>
        <v>#VALUE!</v>
      </c>
    </row>
    <row r="491" spans="1:12" x14ac:dyDescent="0.45">
      <c r="A491" t="e">
        <f t="shared" si="84"/>
        <v>#VALUE!</v>
      </c>
      <c r="B491" t="e">
        <f t="shared" si="77"/>
        <v>#VALUE!</v>
      </c>
      <c r="C491" t="e">
        <f t="shared" si="85"/>
        <v>#VALUE!</v>
      </c>
      <c r="D491" t="e">
        <f t="shared" si="86"/>
        <v>#VALUE!</v>
      </c>
      <c r="E491" t="e">
        <f t="shared" si="87"/>
        <v>#VALUE!</v>
      </c>
      <c r="G491" t="e">
        <f t="shared" si="78"/>
        <v>#VALUE!</v>
      </c>
      <c r="H491" t="e">
        <f t="shared" si="79"/>
        <v>#VALUE!</v>
      </c>
      <c r="I491" t="e">
        <f t="shared" si="80"/>
        <v>#VALUE!</v>
      </c>
      <c r="J491" t="e">
        <f t="shared" si="81"/>
        <v>#VALUE!</v>
      </c>
      <c r="K491" t="e">
        <f t="shared" si="82"/>
        <v>#VALUE!</v>
      </c>
      <c r="L491" t="e">
        <f t="shared" si="83"/>
        <v>#VALUE!</v>
      </c>
    </row>
    <row r="492" spans="1:12" x14ac:dyDescent="0.45">
      <c r="A492" t="e">
        <f t="shared" si="84"/>
        <v>#VALUE!</v>
      </c>
      <c r="B492" t="e">
        <f t="shared" si="77"/>
        <v>#VALUE!</v>
      </c>
      <c r="C492" t="e">
        <f t="shared" si="85"/>
        <v>#VALUE!</v>
      </c>
      <c r="D492" t="e">
        <f t="shared" si="86"/>
        <v>#VALUE!</v>
      </c>
      <c r="E492" t="e">
        <f t="shared" si="87"/>
        <v>#VALUE!</v>
      </c>
      <c r="G492" t="e">
        <f t="shared" si="78"/>
        <v>#VALUE!</v>
      </c>
      <c r="H492" t="e">
        <f t="shared" si="79"/>
        <v>#VALUE!</v>
      </c>
      <c r="I492" t="e">
        <f t="shared" si="80"/>
        <v>#VALUE!</v>
      </c>
      <c r="J492" t="e">
        <f t="shared" si="81"/>
        <v>#VALUE!</v>
      </c>
      <c r="K492" t="e">
        <f t="shared" si="82"/>
        <v>#VALUE!</v>
      </c>
      <c r="L492" t="e">
        <f t="shared" si="83"/>
        <v>#VALUE!</v>
      </c>
    </row>
    <row r="493" spans="1:12" x14ac:dyDescent="0.45">
      <c r="A493" t="e">
        <f t="shared" si="84"/>
        <v>#VALUE!</v>
      </c>
      <c r="B493" t="e">
        <f t="shared" si="77"/>
        <v>#VALUE!</v>
      </c>
      <c r="C493" t="e">
        <f t="shared" si="85"/>
        <v>#VALUE!</v>
      </c>
      <c r="D493" t="e">
        <f t="shared" si="86"/>
        <v>#VALUE!</v>
      </c>
      <c r="E493" t="e">
        <f t="shared" si="87"/>
        <v>#VALUE!</v>
      </c>
      <c r="G493" t="e">
        <f t="shared" si="78"/>
        <v>#VALUE!</v>
      </c>
      <c r="H493" t="e">
        <f t="shared" si="79"/>
        <v>#VALUE!</v>
      </c>
      <c r="I493" t="e">
        <f t="shared" si="80"/>
        <v>#VALUE!</v>
      </c>
      <c r="J493" t="e">
        <f t="shared" si="81"/>
        <v>#VALUE!</v>
      </c>
      <c r="K493" t="e">
        <f t="shared" si="82"/>
        <v>#VALUE!</v>
      </c>
      <c r="L493" t="e">
        <f t="shared" si="83"/>
        <v>#VALUE!</v>
      </c>
    </row>
    <row r="494" spans="1:12" x14ac:dyDescent="0.45">
      <c r="A494" t="e">
        <f t="shared" si="84"/>
        <v>#VALUE!</v>
      </c>
      <c r="B494" t="e">
        <f t="shared" si="77"/>
        <v>#VALUE!</v>
      </c>
      <c r="C494" t="e">
        <f t="shared" si="85"/>
        <v>#VALUE!</v>
      </c>
      <c r="D494" t="e">
        <f t="shared" si="86"/>
        <v>#VALUE!</v>
      </c>
      <c r="E494" t="e">
        <f t="shared" si="87"/>
        <v>#VALUE!</v>
      </c>
      <c r="G494" t="e">
        <f t="shared" si="78"/>
        <v>#VALUE!</v>
      </c>
      <c r="H494" t="e">
        <f t="shared" si="79"/>
        <v>#VALUE!</v>
      </c>
      <c r="I494" t="e">
        <f t="shared" si="80"/>
        <v>#VALUE!</v>
      </c>
      <c r="J494" t="e">
        <f t="shared" si="81"/>
        <v>#VALUE!</v>
      </c>
      <c r="K494" t="e">
        <f t="shared" si="82"/>
        <v>#VALUE!</v>
      </c>
      <c r="L494" t="e">
        <f t="shared" si="83"/>
        <v>#VALUE!</v>
      </c>
    </row>
    <row r="495" spans="1:12" x14ac:dyDescent="0.45">
      <c r="A495" t="e">
        <f t="shared" si="84"/>
        <v>#VALUE!</v>
      </c>
      <c r="B495" t="e">
        <f t="shared" si="77"/>
        <v>#VALUE!</v>
      </c>
      <c r="C495" t="e">
        <f t="shared" si="85"/>
        <v>#VALUE!</v>
      </c>
      <c r="D495" t="e">
        <f t="shared" si="86"/>
        <v>#VALUE!</v>
      </c>
      <c r="E495" t="e">
        <f t="shared" si="87"/>
        <v>#VALUE!</v>
      </c>
      <c r="G495" t="e">
        <f t="shared" si="78"/>
        <v>#VALUE!</v>
      </c>
      <c r="H495" t="e">
        <f t="shared" si="79"/>
        <v>#VALUE!</v>
      </c>
      <c r="I495" t="e">
        <f t="shared" si="80"/>
        <v>#VALUE!</v>
      </c>
      <c r="J495" t="e">
        <f t="shared" si="81"/>
        <v>#VALUE!</v>
      </c>
      <c r="K495" t="e">
        <f t="shared" si="82"/>
        <v>#VALUE!</v>
      </c>
      <c r="L495" t="e">
        <f t="shared" si="83"/>
        <v>#VALUE!</v>
      </c>
    </row>
    <row r="496" spans="1:12" x14ac:dyDescent="0.45">
      <c r="A496" t="e">
        <f t="shared" si="84"/>
        <v>#VALUE!</v>
      </c>
      <c r="B496" t="e">
        <f t="shared" si="77"/>
        <v>#VALUE!</v>
      </c>
      <c r="C496" t="e">
        <f t="shared" si="85"/>
        <v>#VALUE!</v>
      </c>
      <c r="D496" t="e">
        <f t="shared" si="86"/>
        <v>#VALUE!</v>
      </c>
      <c r="E496" t="e">
        <f t="shared" si="87"/>
        <v>#VALUE!</v>
      </c>
      <c r="G496" t="e">
        <f t="shared" si="78"/>
        <v>#VALUE!</v>
      </c>
      <c r="H496" t="e">
        <f t="shared" si="79"/>
        <v>#VALUE!</v>
      </c>
      <c r="I496" t="e">
        <f t="shared" si="80"/>
        <v>#VALUE!</v>
      </c>
      <c r="J496" t="e">
        <f t="shared" si="81"/>
        <v>#VALUE!</v>
      </c>
      <c r="K496" t="e">
        <f t="shared" si="82"/>
        <v>#VALUE!</v>
      </c>
      <c r="L496" t="e">
        <f t="shared" si="83"/>
        <v>#VALUE!</v>
      </c>
    </row>
    <row r="497" spans="1:12" x14ac:dyDescent="0.45">
      <c r="A497" t="e">
        <f t="shared" si="84"/>
        <v>#VALUE!</v>
      </c>
      <c r="B497" t="e">
        <f t="shared" si="77"/>
        <v>#VALUE!</v>
      </c>
      <c r="C497" t="e">
        <f t="shared" si="85"/>
        <v>#VALUE!</v>
      </c>
      <c r="D497" t="e">
        <f t="shared" si="86"/>
        <v>#VALUE!</v>
      </c>
      <c r="E497" t="e">
        <f t="shared" si="87"/>
        <v>#VALUE!</v>
      </c>
      <c r="G497" t="e">
        <f t="shared" si="78"/>
        <v>#VALUE!</v>
      </c>
      <c r="H497" t="e">
        <f t="shared" si="79"/>
        <v>#VALUE!</v>
      </c>
      <c r="I497" t="e">
        <f t="shared" si="80"/>
        <v>#VALUE!</v>
      </c>
      <c r="J497" t="e">
        <f t="shared" si="81"/>
        <v>#VALUE!</v>
      </c>
      <c r="K497" t="e">
        <f t="shared" si="82"/>
        <v>#VALUE!</v>
      </c>
      <c r="L497" t="e">
        <f t="shared" si="83"/>
        <v>#VALUE!</v>
      </c>
    </row>
    <row r="498" spans="1:12" x14ac:dyDescent="0.45">
      <c r="A498" t="e">
        <f t="shared" si="84"/>
        <v>#VALUE!</v>
      </c>
      <c r="B498" t="e">
        <f t="shared" si="77"/>
        <v>#VALUE!</v>
      </c>
      <c r="C498" t="e">
        <f t="shared" si="85"/>
        <v>#VALUE!</v>
      </c>
      <c r="D498" t="e">
        <f t="shared" si="86"/>
        <v>#VALUE!</v>
      </c>
      <c r="E498" t="e">
        <f t="shared" si="87"/>
        <v>#VALUE!</v>
      </c>
      <c r="G498" t="e">
        <f t="shared" si="78"/>
        <v>#VALUE!</v>
      </c>
      <c r="H498" t="e">
        <f t="shared" si="79"/>
        <v>#VALUE!</v>
      </c>
      <c r="I498" t="e">
        <f t="shared" si="80"/>
        <v>#VALUE!</v>
      </c>
      <c r="J498" t="e">
        <f t="shared" si="81"/>
        <v>#VALUE!</v>
      </c>
      <c r="K498" t="e">
        <f t="shared" si="82"/>
        <v>#VALUE!</v>
      </c>
      <c r="L498" t="e">
        <f t="shared" si="83"/>
        <v>#VALUE!</v>
      </c>
    </row>
    <row r="499" spans="1:12" x14ac:dyDescent="0.45">
      <c r="A499" t="e">
        <f t="shared" si="84"/>
        <v>#VALUE!</v>
      </c>
      <c r="B499" t="e">
        <f t="shared" si="77"/>
        <v>#VALUE!</v>
      </c>
      <c r="C499" t="e">
        <f t="shared" si="85"/>
        <v>#VALUE!</v>
      </c>
      <c r="D499" t="e">
        <f t="shared" si="86"/>
        <v>#VALUE!</v>
      </c>
      <c r="E499" t="e">
        <f t="shared" si="87"/>
        <v>#VALUE!</v>
      </c>
      <c r="G499" t="e">
        <f t="shared" si="78"/>
        <v>#VALUE!</v>
      </c>
      <c r="H499" t="e">
        <f t="shared" si="79"/>
        <v>#VALUE!</v>
      </c>
      <c r="I499" t="e">
        <f t="shared" si="80"/>
        <v>#VALUE!</v>
      </c>
      <c r="J499" t="e">
        <f t="shared" si="81"/>
        <v>#VALUE!</v>
      </c>
      <c r="K499" t="e">
        <f t="shared" si="82"/>
        <v>#VALUE!</v>
      </c>
      <c r="L499" t="e">
        <f t="shared" si="83"/>
        <v>#VALUE!</v>
      </c>
    </row>
    <row r="500" spans="1:12" x14ac:dyDescent="0.45">
      <c r="A500" t="e">
        <f t="shared" si="84"/>
        <v>#VALUE!</v>
      </c>
      <c r="B500" t="e">
        <f t="shared" si="77"/>
        <v>#VALUE!</v>
      </c>
      <c r="C500" t="e">
        <f t="shared" si="85"/>
        <v>#VALUE!</v>
      </c>
      <c r="D500" t="e">
        <f t="shared" si="86"/>
        <v>#VALUE!</v>
      </c>
      <c r="E500" t="e">
        <f t="shared" si="87"/>
        <v>#VALUE!</v>
      </c>
      <c r="G500" t="e">
        <f t="shared" si="78"/>
        <v>#VALUE!</v>
      </c>
      <c r="H500" t="e">
        <f t="shared" si="79"/>
        <v>#VALUE!</v>
      </c>
      <c r="I500" t="e">
        <f t="shared" si="80"/>
        <v>#VALUE!</v>
      </c>
      <c r="J500" t="e">
        <f t="shared" si="81"/>
        <v>#VALUE!</v>
      </c>
      <c r="K500" t="e">
        <f t="shared" si="82"/>
        <v>#VALUE!</v>
      </c>
      <c r="L500" t="e">
        <f t="shared" si="83"/>
        <v>#VALUE!</v>
      </c>
    </row>
    <row r="501" spans="1:12" x14ac:dyDescent="0.45">
      <c r="A501" t="e">
        <f t="shared" si="84"/>
        <v>#VALUE!</v>
      </c>
      <c r="B501" t="e">
        <f t="shared" si="77"/>
        <v>#VALUE!</v>
      </c>
      <c r="C501" t="e">
        <f t="shared" si="85"/>
        <v>#VALUE!</v>
      </c>
      <c r="D501" t="e">
        <f t="shared" si="86"/>
        <v>#VALUE!</v>
      </c>
      <c r="E501" t="e">
        <f t="shared" si="87"/>
        <v>#VALUE!</v>
      </c>
      <c r="G501" t="e">
        <f t="shared" si="78"/>
        <v>#VALUE!</v>
      </c>
      <c r="H501" t="e">
        <f t="shared" si="79"/>
        <v>#VALUE!</v>
      </c>
      <c r="I501" t="e">
        <f t="shared" si="80"/>
        <v>#VALUE!</v>
      </c>
      <c r="J501" t="e">
        <f t="shared" si="81"/>
        <v>#VALUE!</v>
      </c>
      <c r="K501" t="e">
        <f t="shared" si="82"/>
        <v>#VALUE!</v>
      </c>
      <c r="L501" t="e">
        <f t="shared" si="83"/>
        <v>#VALUE!</v>
      </c>
    </row>
    <row r="502" spans="1:12" x14ac:dyDescent="0.45">
      <c r="A502" t="e">
        <f t="shared" si="84"/>
        <v>#VALUE!</v>
      </c>
      <c r="B502" t="e">
        <f t="shared" si="77"/>
        <v>#VALUE!</v>
      </c>
      <c r="C502" t="e">
        <f t="shared" si="85"/>
        <v>#VALUE!</v>
      </c>
      <c r="D502" t="e">
        <f t="shared" si="86"/>
        <v>#VALUE!</v>
      </c>
      <c r="E502" t="e">
        <f t="shared" si="87"/>
        <v>#VALUE!</v>
      </c>
      <c r="G502" t="e">
        <f t="shared" si="78"/>
        <v>#VALUE!</v>
      </c>
      <c r="H502" t="e">
        <f t="shared" si="79"/>
        <v>#VALUE!</v>
      </c>
      <c r="I502" t="e">
        <f t="shared" si="80"/>
        <v>#VALUE!</v>
      </c>
      <c r="J502" t="e">
        <f t="shared" si="81"/>
        <v>#VALUE!</v>
      </c>
      <c r="K502" t="e">
        <f t="shared" si="82"/>
        <v>#VALUE!</v>
      </c>
      <c r="L502" t="e">
        <f t="shared" si="83"/>
        <v>#VALUE!</v>
      </c>
    </row>
    <row r="503" spans="1:12" x14ac:dyDescent="0.45">
      <c r="A503" t="e">
        <f t="shared" si="84"/>
        <v>#VALUE!</v>
      </c>
      <c r="B503" t="e">
        <f t="shared" si="77"/>
        <v>#VALUE!</v>
      </c>
      <c r="C503" t="e">
        <f t="shared" si="85"/>
        <v>#VALUE!</v>
      </c>
      <c r="D503" t="e">
        <f t="shared" si="86"/>
        <v>#VALUE!</v>
      </c>
      <c r="E503" t="e">
        <f t="shared" si="87"/>
        <v>#VALUE!</v>
      </c>
      <c r="G503" t="e">
        <f t="shared" si="78"/>
        <v>#VALUE!</v>
      </c>
      <c r="H503" t="e">
        <f t="shared" si="79"/>
        <v>#VALUE!</v>
      </c>
      <c r="I503" t="e">
        <f t="shared" si="80"/>
        <v>#VALUE!</v>
      </c>
      <c r="J503" t="e">
        <f t="shared" si="81"/>
        <v>#VALUE!</v>
      </c>
      <c r="K503" t="e">
        <f t="shared" si="82"/>
        <v>#VALUE!</v>
      </c>
      <c r="L503" t="e">
        <f t="shared" si="83"/>
        <v>#VALUE!</v>
      </c>
    </row>
    <row r="504" spans="1:12" x14ac:dyDescent="0.45">
      <c r="A504" t="e">
        <f t="shared" si="84"/>
        <v>#VALUE!</v>
      </c>
      <c r="B504" t="e">
        <f t="shared" si="77"/>
        <v>#VALUE!</v>
      </c>
      <c r="C504" t="e">
        <f t="shared" si="85"/>
        <v>#VALUE!</v>
      </c>
      <c r="D504" t="e">
        <f t="shared" si="86"/>
        <v>#VALUE!</v>
      </c>
      <c r="E504" t="e">
        <f t="shared" si="87"/>
        <v>#VALUE!</v>
      </c>
      <c r="G504" t="e">
        <f t="shared" si="78"/>
        <v>#VALUE!</v>
      </c>
      <c r="H504" t="e">
        <f t="shared" si="79"/>
        <v>#VALUE!</v>
      </c>
      <c r="I504" t="e">
        <f t="shared" si="80"/>
        <v>#VALUE!</v>
      </c>
      <c r="J504" t="e">
        <f t="shared" si="81"/>
        <v>#VALUE!</v>
      </c>
      <c r="K504" t="e">
        <f t="shared" si="82"/>
        <v>#VALUE!</v>
      </c>
      <c r="L504" t="e">
        <f t="shared" si="83"/>
        <v>#VALUE!</v>
      </c>
    </row>
    <row r="505" spans="1:12" x14ac:dyDescent="0.45">
      <c r="A505" t="e">
        <f t="shared" si="84"/>
        <v>#VALUE!</v>
      </c>
      <c r="B505" t="e">
        <f t="shared" si="77"/>
        <v>#VALUE!</v>
      </c>
      <c r="C505" t="e">
        <f t="shared" si="85"/>
        <v>#VALUE!</v>
      </c>
      <c r="D505" t="e">
        <f t="shared" si="86"/>
        <v>#VALUE!</v>
      </c>
      <c r="E505" t="e">
        <f t="shared" si="87"/>
        <v>#VALUE!</v>
      </c>
      <c r="G505" t="e">
        <f t="shared" si="78"/>
        <v>#VALUE!</v>
      </c>
      <c r="H505" t="e">
        <f t="shared" si="79"/>
        <v>#VALUE!</v>
      </c>
      <c r="I505" t="e">
        <f t="shared" si="80"/>
        <v>#VALUE!</v>
      </c>
      <c r="J505" t="e">
        <f t="shared" si="81"/>
        <v>#VALUE!</v>
      </c>
      <c r="K505" t="e">
        <f t="shared" si="82"/>
        <v>#VALUE!</v>
      </c>
      <c r="L505" t="e">
        <f t="shared" si="83"/>
        <v>#VALUE!</v>
      </c>
    </row>
    <row r="506" spans="1:12" x14ac:dyDescent="0.45">
      <c r="A506" t="e">
        <f t="shared" si="84"/>
        <v>#VALUE!</v>
      </c>
      <c r="B506" t="e">
        <f t="shared" si="77"/>
        <v>#VALUE!</v>
      </c>
      <c r="C506" t="e">
        <f t="shared" si="85"/>
        <v>#VALUE!</v>
      </c>
      <c r="D506" t="e">
        <f t="shared" si="86"/>
        <v>#VALUE!</v>
      </c>
      <c r="E506" t="e">
        <f t="shared" si="87"/>
        <v>#VALUE!</v>
      </c>
      <c r="G506" t="e">
        <f t="shared" si="78"/>
        <v>#VALUE!</v>
      </c>
      <c r="H506" t="e">
        <f t="shared" si="79"/>
        <v>#VALUE!</v>
      </c>
      <c r="I506" t="e">
        <f t="shared" si="80"/>
        <v>#VALUE!</v>
      </c>
      <c r="J506" t="e">
        <f t="shared" si="81"/>
        <v>#VALUE!</v>
      </c>
      <c r="K506" t="e">
        <f t="shared" si="82"/>
        <v>#VALUE!</v>
      </c>
      <c r="L506" t="e">
        <f t="shared" si="83"/>
        <v>#VALUE!</v>
      </c>
    </row>
    <row r="507" spans="1:12" x14ac:dyDescent="0.45">
      <c r="A507" t="e">
        <f t="shared" si="84"/>
        <v>#VALUE!</v>
      </c>
      <c r="B507" t="e">
        <f t="shared" si="77"/>
        <v>#VALUE!</v>
      </c>
      <c r="C507" t="e">
        <f t="shared" si="85"/>
        <v>#VALUE!</v>
      </c>
      <c r="D507" t="e">
        <f t="shared" si="86"/>
        <v>#VALUE!</v>
      </c>
      <c r="E507" t="e">
        <f t="shared" si="87"/>
        <v>#VALUE!</v>
      </c>
      <c r="G507" t="e">
        <f t="shared" si="78"/>
        <v>#VALUE!</v>
      </c>
      <c r="H507" t="e">
        <f t="shared" si="79"/>
        <v>#VALUE!</v>
      </c>
      <c r="I507" t="e">
        <f t="shared" si="80"/>
        <v>#VALUE!</v>
      </c>
      <c r="J507" t="e">
        <f t="shared" si="81"/>
        <v>#VALUE!</v>
      </c>
      <c r="K507" t="e">
        <f t="shared" si="82"/>
        <v>#VALUE!</v>
      </c>
      <c r="L507" t="e">
        <f t="shared" si="83"/>
        <v>#VALUE!</v>
      </c>
    </row>
    <row r="508" spans="1:12" x14ac:dyDescent="0.45">
      <c r="A508" t="e">
        <f t="shared" si="84"/>
        <v>#VALUE!</v>
      </c>
      <c r="B508" t="e">
        <f t="shared" si="77"/>
        <v>#VALUE!</v>
      </c>
      <c r="C508" t="e">
        <f t="shared" si="85"/>
        <v>#VALUE!</v>
      </c>
      <c r="D508" t="e">
        <f t="shared" si="86"/>
        <v>#VALUE!</v>
      </c>
      <c r="E508" t="e">
        <f t="shared" si="87"/>
        <v>#VALUE!</v>
      </c>
      <c r="G508" t="e">
        <f t="shared" si="78"/>
        <v>#VALUE!</v>
      </c>
      <c r="H508" t="e">
        <f t="shared" si="79"/>
        <v>#VALUE!</v>
      </c>
      <c r="I508" t="e">
        <f t="shared" si="80"/>
        <v>#VALUE!</v>
      </c>
      <c r="J508" t="e">
        <f t="shared" si="81"/>
        <v>#VALUE!</v>
      </c>
      <c r="K508" t="e">
        <f t="shared" si="82"/>
        <v>#VALUE!</v>
      </c>
      <c r="L508" t="e">
        <f t="shared" si="83"/>
        <v>#VALUE!</v>
      </c>
    </row>
    <row r="509" spans="1:12" x14ac:dyDescent="0.45">
      <c r="A509" t="e">
        <f t="shared" si="84"/>
        <v>#VALUE!</v>
      </c>
      <c r="B509" t="e">
        <f t="shared" si="77"/>
        <v>#VALUE!</v>
      </c>
      <c r="C509" t="e">
        <f t="shared" si="85"/>
        <v>#VALUE!</v>
      </c>
      <c r="D509" t="e">
        <f t="shared" si="86"/>
        <v>#VALUE!</v>
      </c>
      <c r="E509" t="e">
        <f t="shared" si="87"/>
        <v>#VALUE!</v>
      </c>
      <c r="G509" t="e">
        <f t="shared" si="78"/>
        <v>#VALUE!</v>
      </c>
      <c r="H509" t="e">
        <f t="shared" si="79"/>
        <v>#VALUE!</v>
      </c>
      <c r="I509" t="e">
        <f t="shared" si="80"/>
        <v>#VALUE!</v>
      </c>
      <c r="J509" t="e">
        <f t="shared" si="81"/>
        <v>#VALUE!</v>
      </c>
      <c r="K509" t="e">
        <f t="shared" si="82"/>
        <v>#VALUE!</v>
      </c>
      <c r="L509" t="e">
        <f t="shared" si="83"/>
        <v>#VALUE!</v>
      </c>
    </row>
    <row r="510" spans="1:12" x14ac:dyDescent="0.45">
      <c r="A510" t="e">
        <f t="shared" si="84"/>
        <v>#VALUE!</v>
      </c>
      <c r="B510" t="e">
        <f t="shared" si="77"/>
        <v>#VALUE!</v>
      </c>
      <c r="C510" t="e">
        <f t="shared" si="85"/>
        <v>#VALUE!</v>
      </c>
      <c r="D510" t="e">
        <f t="shared" si="86"/>
        <v>#VALUE!</v>
      </c>
      <c r="E510" t="e">
        <f t="shared" si="87"/>
        <v>#VALUE!</v>
      </c>
      <c r="G510" t="e">
        <f t="shared" si="78"/>
        <v>#VALUE!</v>
      </c>
      <c r="H510" t="e">
        <f t="shared" si="79"/>
        <v>#VALUE!</v>
      </c>
      <c r="I510" t="e">
        <f t="shared" si="80"/>
        <v>#VALUE!</v>
      </c>
      <c r="J510" t="e">
        <f t="shared" si="81"/>
        <v>#VALUE!</v>
      </c>
      <c r="K510" t="e">
        <f t="shared" si="82"/>
        <v>#VALUE!</v>
      </c>
      <c r="L510" t="e">
        <f t="shared" si="83"/>
        <v>#VALUE!</v>
      </c>
    </row>
    <row r="511" spans="1:12" x14ac:dyDescent="0.45">
      <c r="A511" t="e">
        <f t="shared" si="84"/>
        <v>#VALUE!</v>
      </c>
      <c r="B511" t="e">
        <f t="shared" si="77"/>
        <v>#VALUE!</v>
      </c>
      <c r="C511" t="e">
        <f t="shared" si="85"/>
        <v>#VALUE!</v>
      </c>
      <c r="D511" t="e">
        <f t="shared" si="86"/>
        <v>#VALUE!</v>
      </c>
      <c r="E511" t="e">
        <f t="shared" si="87"/>
        <v>#VALUE!</v>
      </c>
      <c r="G511" t="e">
        <f t="shared" si="78"/>
        <v>#VALUE!</v>
      </c>
      <c r="H511" t="e">
        <f t="shared" si="79"/>
        <v>#VALUE!</v>
      </c>
      <c r="I511" t="e">
        <f t="shared" si="80"/>
        <v>#VALUE!</v>
      </c>
      <c r="J511" t="e">
        <f t="shared" si="81"/>
        <v>#VALUE!</v>
      </c>
      <c r="K511" t="e">
        <f t="shared" si="82"/>
        <v>#VALUE!</v>
      </c>
      <c r="L511" t="e">
        <f t="shared" si="83"/>
        <v>#VALUE!</v>
      </c>
    </row>
    <row r="512" spans="1:12" x14ac:dyDescent="0.45">
      <c r="A512" t="e">
        <f t="shared" si="84"/>
        <v>#VALUE!</v>
      </c>
      <c r="B512" t="e">
        <f t="shared" si="77"/>
        <v>#VALUE!</v>
      </c>
      <c r="C512" t="e">
        <f t="shared" si="85"/>
        <v>#VALUE!</v>
      </c>
      <c r="D512" t="e">
        <f t="shared" si="86"/>
        <v>#VALUE!</v>
      </c>
      <c r="E512" t="e">
        <f t="shared" si="87"/>
        <v>#VALUE!</v>
      </c>
      <c r="G512" t="e">
        <f t="shared" si="78"/>
        <v>#VALUE!</v>
      </c>
      <c r="H512" t="e">
        <f t="shared" si="79"/>
        <v>#VALUE!</v>
      </c>
      <c r="I512" t="e">
        <f t="shared" si="80"/>
        <v>#VALUE!</v>
      </c>
      <c r="J512" t="e">
        <f t="shared" si="81"/>
        <v>#VALUE!</v>
      </c>
      <c r="K512" t="e">
        <f t="shared" si="82"/>
        <v>#VALUE!</v>
      </c>
      <c r="L512" t="e">
        <f t="shared" si="83"/>
        <v>#VALUE!</v>
      </c>
    </row>
    <row r="513" spans="1:12" x14ac:dyDescent="0.45">
      <c r="A513" t="e">
        <f t="shared" si="84"/>
        <v>#VALUE!</v>
      </c>
      <c r="B513" t="e">
        <f t="shared" si="77"/>
        <v>#VALUE!</v>
      </c>
      <c r="C513" t="e">
        <f t="shared" si="85"/>
        <v>#VALUE!</v>
      </c>
      <c r="D513" t="e">
        <f t="shared" si="86"/>
        <v>#VALUE!</v>
      </c>
      <c r="E513" t="e">
        <f t="shared" si="87"/>
        <v>#VALUE!</v>
      </c>
      <c r="G513" t="e">
        <f t="shared" si="78"/>
        <v>#VALUE!</v>
      </c>
      <c r="H513" t="e">
        <f t="shared" si="79"/>
        <v>#VALUE!</v>
      </c>
      <c r="I513" t="e">
        <f t="shared" si="80"/>
        <v>#VALUE!</v>
      </c>
      <c r="J513" t="e">
        <f t="shared" si="81"/>
        <v>#VALUE!</v>
      </c>
      <c r="K513" t="e">
        <f t="shared" si="82"/>
        <v>#VALUE!</v>
      </c>
      <c r="L513" t="e">
        <f t="shared" si="83"/>
        <v>#VALUE!</v>
      </c>
    </row>
    <row r="514" spans="1:12" x14ac:dyDescent="0.45">
      <c r="A514" t="e">
        <f t="shared" si="84"/>
        <v>#VALUE!</v>
      </c>
      <c r="B514" t="e">
        <f t="shared" si="77"/>
        <v>#VALUE!</v>
      </c>
      <c r="C514" t="e">
        <f t="shared" si="85"/>
        <v>#VALUE!</v>
      </c>
      <c r="D514" t="e">
        <f t="shared" si="86"/>
        <v>#VALUE!</v>
      </c>
      <c r="E514" t="e">
        <f t="shared" si="87"/>
        <v>#VALUE!</v>
      </c>
      <c r="G514" t="e">
        <f t="shared" si="78"/>
        <v>#VALUE!</v>
      </c>
      <c r="H514" t="e">
        <f t="shared" si="79"/>
        <v>#VALUE!</v>
      </c>
      <c r="I514" t="e">
        <f t="shared" si="80"/>
        <v>#VALUE!</v>
      </c>
      <c r="J514" t="e">
        <f t="shared" si="81"/>
        <v>#VALUE!</v>
      </c>
      <c r="K514" t="e">
        <f t="shared" si="82"/>
        <v>#VALUE!</v>
      </c>
      <c r="L514" t="e">
        <f t="shared" si="83"/>
        <v>#VALUE!</v>
      </c>
    </row>
    <row r="515" spans="1:12" x14ac:dyDescent="0.45">
      <c r="A515" t="e">
        <f t="shared" si="84"/>
        <v>#VALUE!</v>
      </c>
      <c r="B515" t="e">
        <f t="shared" si="77"/>
        <v>#VALUE!</v>
      </c>
      <c r="C515" t="e">
        <f t="shared" si="85"/>
        <v>#VALUE!</v>
      </c>
      <c r="D515" t="e">
        <f t="shared" si="86"/>
        <v>#VALUE!</v>
      </c>
      <c r="E515" t="e">
        <f t="shared" si="87"/>
        <v>#VALUE!</v>
      </c>
      <c r="G515" t="e">
        <f t="shared" si="78"/>
        <v>#VALUE!</v>
      </c>
      <c r="H515" t="e">
        <f t="shared" si="79"/>
        <v>#VALUE!</v>
      </c>
      <c r="I515" t="e">
        <f t="shared" si="80"/>
        <v>#VALUE!</v>
      </c>
      <c r="J515" t="e">
        <f t="shared" si="81"/>
        <v>#VALUE!</v>
      </c>
      <c r="K515" t="e">
        <f t="shared" si="82"/>
        <v>#VALUE!</v>
      </c>
      <c r="L515" t="e">
        <f t="shared" si="83"/>
        <v>#VALUE!</v>
      </c>
    </row>
    <row r="516" spans="1:12" x14ac:dyDescent="0.45">
      <c r="A516" t="e">
        <f t="shared" si="84"/>
        <v>#VALUE!</v>
      </c>
      <c r="B516" t="e">
        <f t="shared" si="77"/>
        <v>#VALUE!</v>
      </c>
      <c r="C516" t="e">
        <f t="shared" si="85"/>
        <v>#VALUE!</v>
      </c>
      <c r="D516" t="e">
        <f t="shared" si="86"/>
        <v>#VALUE!</v>
      </c>
      <c r="E516" t="e">
        <f t="shared" si="87"/>
        <v>#VALUE!</v>
      </c>
      <c r="G516" t="e">
        <f t="shared" si="78"/>
        <v>#VALUE!</v>
      </c>
      <c r="H516" t="e">
        <f t="shared" si="79"/>
        <v>#VALUE!</v>
      </c>
      <c r="I516" t="e">
        <f t="shared" si="80"/>
        <v>#VALUE!</v>
      </c>
      <c r="J516" t="e">
        <f t="shared" si="81"/>
        <v>#VALUE!</v>
      </c>
      <c r="K516" t="e">
        <f t="shared" si="82"/>
        <v>#VALUE!</v>
      </c>
      <c r="L516" t="e">
        <f t="shared" si="83"/>
        <v>#VALUE!</v>
      </c>
    </row>
    <row r="517" spans="1:12" x14ac:dyDescent="0.45">
      <c r="A517" t="e">
        <f t="shared" si="84"/>
        <v>#VALUE!</v>
      </c>
      <c r="B517" t="e">
        <f t="shared" si="77"/>
        <v>#VALUE!</v>
      </c>
      <c r="C517" t="e">
        <f t="shared" si="85"/>
        <v>#VALUE!</v>
      </c>
      <c r="D517" t="e">
        <f t="shared" si="86"/>
        <v>#VALUE!</v>
      </c>
      <c r="E517" t="e">
        <f t="shared" si="87"/>
        <v>#VALUE!</v>
      </c>
      <c r="G517" t="e">
        <f t="shared" si="78"/>
        <v>#VALUE!</v>
      </c>
      <c r="H517" t="e">
        <f t="shared" si="79"/>
        <v>#VALUE!</v>
      </c>
      <c r="I517" t="e">
        <f t="shared" si="80"/>
        <v>#VALUE!</v>
      </c>
      <c r="J517" t="e">
        <f t="shared" si="81"/>
        <v>#VALUE!</v>
      </c>
      <c r="K517" t="e">
        <f t="shared" si="82"/>
        <v>#VALUE!</v>
      </c>
      <c r="L517" t="e">
        <f t="shared" si="83"/>
        <v>#VALUE!</v>
      </c>
    </row>
    <row r="518" spans="1:12" x14ac:dyDescent="0.45">
      <c r="A518" t="e">
        <f t="shared" si="84"/>
        <v>#VALUE!</v>
      </c>
      <c r="B518" t="e">
        <f t="shared" si="77"/>
        <v>#VALUE!</v>
      </c>
      <c r="C518" t="e">
        <f t="shared" si="85"/>
        <v>#VALUE!</v>
      </c>
      <c r="D518" t="e">
        <f t="shared" si="86"/>
        <v>#VALUE!</v>
      </c>
      <c r="E518" t="e">
        <f t="shared" si="87"/>
        <v>#VALUE!</v>
      </c>
      <c r="G518" t="e">
        <f t="shared" si="78"/>
        <v>#VALUE!</v>
      </c>
      <c r="H518" t="e">
        <f t="shared" si="79"/>
        <v>#VALUE!</v>
      </c>
      <c r="I518" t="e">
        <f t="shared" si="80"/>
        <v>#VALUE!</v>
      </c>
      <c r="J518" t="e">
        <f t="shared" si="81"/>
        <v>#VALUE!</v>
      </c>
      <c r="K518" t="e">
        <f t="shared" si="82"/>
        <v>#VALUE!</v>
      </c>
      <c r="L518" t="e">
        <f t="shared" si="83"/>
        <v>#VALUE!</v>
      </c>
    </row>
    <row r="519" spans="1:12" x14ac:dyDescent="0.45">
      <c r="A519" t="e">
        <f t="shared" si="84"/>
        <v>#VALUE!</v>
      </c>
      <c r="B519" t="e">
        <f t="shared" si="77"/>
        <v>#VALUE!</v>
      </c>
      <c r="C519" t="e">
        <f t="shared" si="85"/>
        <v>#VALUE!</v>
      </c>
      <c r="D519" t="e">
        <f t="shared" si="86"/>
        <v>#VALUE!</v>
      </c>
      <c r="E519" t="e">
        <f t="shared" si="87"/>
        <v>#VALUE!</v>
      </c>
      <c r="G519" t="e">
        <f t="shared" si="78"/>
        <v>#VALUE!</v>
      </c>
      <c r="H519" t="e">
        <f t="shared" si="79"/>
        <v>#VALUE!</v>
      </c>
      <c r="I519" t="e">
        <f t="shared" si="80"/>
        <v>#VALUE!</v>
      </c>
      <c r="J519" t="e">
        <f t="shared" si="81"/>
        <v>#VALUE!</v>
      </c>
      <c r="K519" t="e">
        <f t="shared" si="82"/>
        <v>#VALUE!</v>
      </c>
      <c r="L519" t="e">
        <f t="shared" si="83"/>
        <v>#VALUE!</v>
      </c>
    </row>
    <row r="520" spans="1:12" x14ac:dyDescent="0.45">
      <c r="A520" t="e">
        <f t="shared" si="84"/>
        <v>#VALUE!</v>
      </c>
      <c r="B520" t="e">
        <f t="shared" ref="B520:B583" si="88">IF(A520&lt;$E$1,$E$5*A520/$E$1,(IF(A520&lt;$E$2,$E$5,IF(A520&lt;$E$3,$E$5-$E$5*(A520-$E$2)/($E$3-$E$2),""))))</f>
        <v>#VALUE!</v>
      </c>
      <c r="C520" t="e">
        <f t="shared" si="85"/>
        <v>#VALUE!</v>
      </c>
      <c r="D520" t="e">
        <f t="shared" si="86"/>
        <v>#VALUE!</v>
      </c>
      <c r="E520" t="e">
        <f t="shared" si="87"/>
        <v>#VALUE!</v>
      </c>
      <c r="G520" t="e">
        <f t="shared" ref="G520:G583" si="89">IF($A520&lt;$E$1,$D520,"")</f>
        <v>#VALUE!</v>
      </c>
      <c r="H520" t="e">
        <f t="shared" ref="H520:H583" si="90">IF($A520&lt;$E$1,$E520,"")</f>
        <v>#VALUE!</v>
      </c>
      <c r="I520" t="e">
        <f t="shared" ref="I520:I583" si="91">IF($E$1&lt;$A520,IF($A520&lt;$E$3,$D520,""),"")</f>
        <v>#VALUE!</v>
      </c>
      <c r="J520" t="e">
        <f t="shared" ref="J520:J583" si="92">IF($E$1&lt;$A520,IF($A520&lt;$E$3,$E520,""),"")</f>
        <v>#VALUE!</v>
      </c>
      <c r="K520" t="e">
        <f t="shared" ref="K520:K583" si="93">IF($A520&lt;$E$2,"",IF($A520&lt;$E$3,$D520,""))</f>
        <v>#VALUE!</v>
      </c>
      <c r="L520" t="e">
        <f t="shared" ref="L520:L583" si="94">IF($A520&lt;$E$2,"",IF($A520&lt;$E$3,$E520,""))</f>
        <v>#VALUE!</v>
      </c>
    </row>
    <row r="521" spans="1:12" x14ac:dyDescent="0.45">
      <c r="A521" t="e">
        <f t="shared" ref="A521:A584" si="95">IF( A520+$B$1&lt;$E$3,A520+$B$1,"")</f>
        <v>#VALUE!</v>
      </c>
      <c r="B521" t="e">
        <f t="shared" si="88"/>
        <v>#VALUE!</v>
      </c>
      <c r="C521" t="e">
        <f t="shared" ref="C521:C584" si="96">C520+B521*$B$1</f>
        <v>#VALUE!</v>
      </c>
      <c r="D521" t="e">
        <f t="shared" ref="D521:D584" si="97">D520+$E$4*$B$1*COS(C521)</f>
        <v>#VALUE!</v>
      </c>
      <c r="E521" t="e">
        <f t="shared" ref="E521:E584" si="98">E520+$E$4*$B$1*SIN(C521)</f>
        <v>#VALUE!</v>
      </c>
      <c r="G521" t="e">
        <f t="shared" si="89"/>
        <v>#VALUE!</v>
      </c>
      <c r="H521" t="e">
        <f t="shared" si="90"/>
        <v>#VALUE!</v>
      </c>
      <c r="I521" t="e">
        <f t="shared" si="91"/>
        <v>#VALUE!</v>
      </c>
      <c r="J521" t="e">
        <f t="shared" si="92"/>
        <v>#VALUE!</v>
      </c>
      <c r="K521" t="e">
        <f t="shared" si="93"/>
        <v>#VALUE!</v>
      </c>
      <c r="L521" t="e">
        <f t="shared" si="94"/>
        <v>#VALUE!</v>
      </c>
    </row>
    <row r="522" spans="1:12" x14ac:dyDescent="0.45">
      <c r="A522" t="e">
        <f t="shared" si="95"/>
        <v>#VALUE!</v>
      </c>
      <c r="B522" t="e">
        <f t="shared" si="88"/>
        <v>#VALUE!</v>
      </c>
      <c r="C522" t="e">
        <f t="shared" si="96"/>
        <v>#VALUE!</v>
      </c>
      <c r="D522" t="e">
        <f t="shared" si="97"/>
        <v>#VALUE!</v>
      </c>
      <c r="E522" t="e">
        <f t="shared" si="98"/>
        <v>#VALUE!</v>
      </c>
      <c r="G522" t="e">
        <f t="shared" si="89"/>
        <v>#VALUE!</v>
      </c>
      <c r="H522" t="e">
        <f t="shared" si="90"/>
        <v>#VALUE!</v>
      </c>
      <c r="I522" t="e">
        <f t="shared" si="91"/>
        <v>#VALUE!</v>
      </c>
      <c r="J522" t="e">
        <f t="shared" si="92"/>
        <v>#VALUE!</v>
      </c>
      <c r="K522" t="e">
        <f t="shared" si="93"/>
        <v>#VALUE!</v>
      </c>
      <c r="L522" t="e">
        <f t="shared" si="94"/>
        <v>#VALUE!</v>
      </c>
    </row>
    <row r="523" spans="1:12" x14ac:dyDescent="0.45">
      <c r="A523" t="e">
        <f t="shared" si="95"/>
        <v>#VALUE!</v>
      </c>
      <c r="B523" t="e">
        <f t="shared" si="88"/>
        <v>#VALUE!</v>
      </c>
      <c r="C523" t="e">
        <f t="shared" si="96"/>
        <v>#VALUE!</v>
      </c>
      <c r="D523" t="e">
        <f t="shared" si="97"/>
        <v>#VALUE!</v>
      </c>
      <c r="E523" t="e">
        <f t="shared" si="98"/>
        <v>#VALUE!</v>
      </c>
      <c r="G523" t="e">
        <f t="shared" si="89"/>
        <v>#VALUE!</v>
      </c>
      <c r="H523" t="e">
        <f t="shared" si="90"/>
        <v>#VALUE!</v>
      </c>
      <c r="I523" t="e">
        <f t="shared" si="91"/>
        <v>#VALUE!</v>
      </c>
      <c r="J523" t="e">
        <f t="shared" si="92"/>
        <v>#VALUE!</v>
      </c>
      <c r="K523" t="e">
        <f t="shared" si="93"/>
        <v>#VALUE!</v>
      </c>
      <c r="L523" t="e">
        <f t="shared" si="94"/>
        <v>#VALUE!</v>
      </c>
    </row>
    <row r="524" spans="1:12" x14ac:dyDescent="0.45">
      <c r="A524" t="e">
        <f t="shared" si="95"/>
        <v>#VALUE!</v>
      </c>
      <c r="B524" t="e">
        <f t="shared" si="88"/>
        <v>#VALUE!</v>
      </c>
      <c r="C524" t="e">
        <f t="shared" si="96"/>
        <v>#VALUE!</v>
      </c>
      <c r="D524" t="e">
        <f t="shared" si="97"/>
        <v>#VALUE!</v>
      </c>
      <c r="E524" t="e">
        <f t="shared" si="98"/>
        <v>#VALUE!</v>
      </c>
      <c r="G524" t="e">
        <f t="shared" si="89"/>
        <v>#VALUE!</v>
      </c>
      <c r="H524" t="e">
        <f t="shared" si="90"/>
        <v>#VALUE!</v>
      </c>
      <c r="I524" t="e">
        <f t="shared" si="91"/>
        <v>#VALUE!</v>
      </c>
      <c r="J524" t="e">
        <f t="shared" si="92"/>
        <v>#VALUE!</v>
      </c>
      <c r="K524" t="e">
        <f t="shared" si="93"/>
        <v>#VALUE!</v>
      </c>
      <c r="L524" t="e">
        <f t="shared" si="94"/>
        <v>#VALUE!</v>
      </c>
    </row>
    <row r="525" spans="1:12" x14ac:dyDescent="0.45">
      <c r="A525" t="e">
        <f t="shared" si="95"/>
        <v>#VALUE!</v>
      </c>
      <c r="B525" t="e">
        <f t="shared" si="88"/>
        <v>#VALUE!</v>
      </c>
      <c r="C525" t="e">
        <f t="shared" si="96"/>
        <v>#VALUE!</v>
      </c>
      <c r="D525" t="e">
        <f t="shared" si="97"/>
        <v>#VALUE!</v>
      </c>
      <c r="E525" t="e">
        <f t="shared" si="98"/>
        <v>#VALUE!</v>
      </c>
      <c r="G525" t="e">
        <f t="shared" si="89"/>
        <v>#VALUE!</v>
      </c>
      <c r="H525" t="e">
        <f t="shared" si="90"/>
        <v>#VALUE!</v>
      </c>
      <c r="I525" t="e">
        <f t="shared" si="91"/>
        <v>#VALUE!</v>
      </c>
      <c r="J525" t="e">
        <f t="shared" si="92"/>
        <v>#VALUE!</v>
      </c>
      <c r="K525" t="e">
        <f t="shared" si="93"/>
        <v>#VALUE!</v>
      </c>
      <c r="L525" t="e">
        <f t="shared" si="94"/>
        <v>#VALUE!</v>
      </c>
    </row>
    <row r="526" spans="1:12" x14ac:dyDescent="0.45">
      <c r="A526" t="e">
        <f t="shared" si="95"/>
        <v>#VALUE!</v>
      </c>
      <c r="B526" t="e">
        <f t="shared" si="88"/>
        <v>#VALUE!</v>
      </c>
      <c r="C526" t="e">
        <f t="shared" si="96"/>
        <v>#VALUE!</v>
      </c>
      <c r="D526" t="e">
        <f t="shared" si="97"/>
        <v>#VALUE!</v>
      </c>
      <c r="E526" t="e">
        <f t="shared" si="98"/>
        <v>#VALUE!</v>
      </c>
      <c r="G526" t="e">
        <f t="shared" si="89"/>
        <v>#VALUE!</v>
      </c>
      <c r="H526" t="e">
        <f t="shared" si="90"/>
        <v>#VALUE!</v>
      </c>
      <c r="I526" t="e">
        <f t="shared" si="91"/>
        <v>#VALUE!</v>
      </c>
      <c r="J526" t="e">
        <f t="shared" si="92"/>
        <v>#VALUE!</v>
      </c>
      <c r="K526" t="e">
        <f t="shared" si="93"/>
        <v>#VALUE!</v>
      </c>
      <c r="L526" t="e">
        <f t="shared" si="94"/>
        <v>#VALUE!</v>
      </c>
    </row>
    <row r="527" spans="1:12" x14ac:dyDescent="0.45">
      <c r="A527" t="e">
        <f t="shared" si="95"/>
        <v>#VALUE!</v>
      </c>
      <c r="B527" t="e">
        <f t="shared" si="88"/>
        <v>#VALUE!</v>
      </c>
      <c r="C527" t="e">
        <f t="shared" si="96"/>
        <v>#VALUE!</v>
      </c>
      <c r="D527" t="e">
        <f t="shared" si="97"/>
        <v>#VALUE!</v>
      </c>
      <c r="E527" t="e">
        <f t="shared" si="98"/>
        <v>#VALUE!</v>
      </c>
      <c r="G527" t="e">
        <f t="shared" si="89"/>
        <v>#VALUE!</v>
      </c>
      <c r="H527" t="e">
        <f t="shared" si="90"/>
        <v>#VALUE!</v>
      </c>
      <c r="I527" t="e">
        <f t="shared" si="91"/>
        <v>#VALUE!</v>
      </c>
      <c r="J527" t="e">
        <f t="shared" si="92"/>
        <v>#VALUE!</v>
      </c>
      <c r="K527" t="e">
        <f t="shared" si="93"/>
        <v>#VALUE!</v>
      </c>
      <c r="L527" t="e">
        <f t="shared" si="94"/>
        <v>#VALUE!</v>
      </c>
    </row>
    <row r="528" spans="1:12" x14ac:dyDescent="0.45">
      <c r="A528" t="e">
        <f t="shared" si="95"/>
        <v>#VALUE!</v>
      </c>
      <c r="B528" t="e">
        <f t="shared" si="88"/>
        <v>#VALUE!</v>
      </c>
      <c r="C528" t="e">
        <f t="shared" si="96"/>
        <v>#VALUE!</v>
      </c>
      <c r="D528" t="e">
        <f t="shared" si="97"/>
        <v>#VALUE!</v>
      </c>
      <c r="E528" t="e">
        <f t="shared" si="98"/>
        <v>#VALUE!</v>
      </c>
      <c r="G528" t="e">
        <f t="shared" si="89"/>
        <v>#VALUE!</v>
      </c>
      <c r="H528" t="e">
        <f t="shared" si="90"/>
        <v>#VALUE!</v>
      </c>
      <c r="I528" t="e">
        <f t="shared" si="91"/>
        <v>#VALUE!</v>
      </c>
      <c r="J528" t="e">
        <f t="shared" si="92"/>
        <v>#VALUE!</v>
      </c>
      <c r="K528" t="e">
        <f t="shared" si="93"/>
        <v>#VALUE!</v>
      </c>
      <c r="L528" t="e">
        <f t="shared" si="94"/>
        <v>#VALUE!</v>
      </c>
    </row>
    <row r="529" spans="1:12" x14ac:dyDescent="0.45">
      <c r="A529" t="e">
        <f t="shared" si="95"/>
        <v>#VALUE!</v>
      </c>
      <c r="B529" t="e">
        <f t="shared" si="88"/>
        <v>#VALUE!</v>
      </c>
      <c r="C529" t="e">
        <f t="shared" si="96"/>
        <v>#VALUE!</v>
      </c>
      <c r="D529" t="e">
        <f t="shared" si="97"/>
        <v>#VALUE!</v>
      </c>
      <c r="E529" t="e">
        <f t="shared" si="98"/>
        <v>#VALUE!</v>
      </c>
      <c r="G529" t="e">
        <f t="shared" si="89"/>
        <v>#VALUE!</v>
      </c>
      <c r="H529" t="e">
        <f t="shared" si="90"/>
        <v>#VALUE!</v>
      </c>
      <c r="I529" t="e">
        <f t="shared" si="91"/>
        <v>#VALUE!</v>
      </c>
      <c r="J529" t="e">
        <f t="shared" si="92"/>
        <v>#VALUE!</v>
      </c>
      <c r="K529" t="e">
        <f t="shared" si="93"/>
        <v>#VALUE!</v>
      </c>
      <c r="L529" t="e">
        <f t="shared" si="94"/>
        <v>#VALUE!</v>
      </c>
    </row>
    <row r="530" spans="1:12" x14ac:dyDescent="0.45">
      <c r="A530" t="e">
        <f t="shared" si="95"/>
        <v>#VALUE!</v>
      </c>
      <c r="B530" t="e">
        <f t="shared" si="88"/>
        <v>#VALUE!</v>
      </c>
      <c r="C530" t="e">
        <f t="shared" si="96"/>
        <v>#VALUE!</v>
      </c>
      <c r="D530" t="e">
        <f t="shared" si="97"/>
        <v>#VALUE!</v>
      </c>
      <c r="E530" t="e">
        <f t="shared" si="98"/>
        <v>#VALUE!</v>
      </c>
      <c r="G530" t="e">
        <f t="shared" si="89"/>
        <v>#VALUE!</v>
      </c>
      <c r="H530" t="e">
        <f t="shared" si="90"/>
        <v>#VALUE!</v>
      </c>
      <c r="I530" t="e">
        <f t="shared" si="91"/>
        <v>#VALUE!</v>
      </c>
      <c r="J530" t="e">
        <f t="shared" si="92"/>
        <v>#VALUE!</v>
      </c>
      <c r="K530" t="e">
        <f t="shared" si="93"/>
        <v>#VALUE!</v>
      </c>
      <c r="L530" t="e">
        <f t="shared" si="94"/>
        <v>#VALUE!</v>
      </c>
    </row>
    <row r="531" spans="1:12" x14ac:dyDescent="0.45">
      <c r="A531" t="e">
        <f t="shared" si="95"/>
        <v>#VALUE!</v>
      </c>
      <c r="B531" t="e">
        <f t="shared" si="88"/>
        <v>#VALUE!</v>
      </c>
      <c r="C531" t="e">
        <f t="shared" si="96"/>
        <v>#VALUE!</v>
      </c>
      <c r="D531" t="e">
        <f t="shared" si="97"/>
        <v>#VALUE!</v>
      </c>
      <c r="E531" t="e">
        <f t="shared" si="98"/>
        <v>#VALUE!</v>
      </c>
      <c r="G531" t="e">
        <f t="shared" si="89"/>
        <v>#VALUE!</v>
      </c>
      <c r="H531" t="e">
        <f t="shared" si="90"/>
        <v>#VALUE!</v>
      </c>
      <c r="I531" t="e">
        <f t="shared" si="91"/>
        <v>#VALUE!</v>
      </c>
      <c r="J531" t="e">
        <f t="shared" si="92"/>
        <v>#VALUE!</v>
      </c>
      <c r="K531" t="e">
        <f t="shared" si="93"/>
        <v>#VALUE!</v>
      </c>
      <c r="L531" t="e">
        <f t="shared" si="94"/>
        <v>#VALUE!</v>
      </c>
    </row>
    <row r="532" spans="1:12" x14ac:dyDescent="0.45">
      <c r="A532" t="e">
        <f t="shared" si="95"/>
        <v>#VALUE!</v>
      </c>
      <c r="B532" t="e">
        <f t="shared" si="88"/>
        <v>#VALUE!</v>
      </c>
      <c r="C532" t="e">
        <f t="shared" si="96"/>
        <v>#VALUE!</v>
      </c>
      <c r="D532" t="e">
        <f t="shared" si="97"/>
        <v>#VALUE!</v>
      </c>
      <c r="E532" t="e">
        <f t="shared" si="98"/>
        <v>#VALUE!</v>
      </c>
      <c r="G532" t="e">
        <f t="shared" si="89"/>
        <v>#VALUE!</v>
      </c>
      <c r="H532" t="e">
        <f t="shared" si="90"/>
        <v>#VALUE!</v>
      </c>
      <c r="I532" t="e">
        <f t="shared" si="91"/>
        <v>#VALUE!</v>
      </c>
      <c r="J532" t="e">
        <f t="shared" si="92"/>
        <v>#VALUE!</v>
      </c>
      <c r="K532" t="e">
        <f t="shared" si="93"/>
        <v>#VALUE!</v>
      </c>
      <c r="L532" t="e">
        <f t="shared" si="94"/>
        <v>#VALUE!</v>
      </c>
    </row>
    <row r="533" spans="1:12" x14ac:dyDescent="0.45">
      <c r="A533" t="e">
        <f t="shared" si="95"/>
        <v>#VALUE!</v>
      </c>
      <c r="B533" t="e">
        <f t="shared" si="88"/>
        <v>#VALUE!</v>
      </c>
      <c r="C533" t="e">
        <f t="shared" si="96"/>
        <v>#VALUE!</v>
      </c>
      <c r="D533" t="e">
        <f t="shared" si="97"/>
        <v>#VALUE!</v>
      </c>
      <c r="E533" t="e">
        <f t="shared" si="98"/>
        <v>#VALUE!</v>
      </c>
      <c r="G533" t="e">
        <f t="shared" si="89"/>
        <v>#VALUE!</v>
      </c>
      <c r="H533" t="e">
        <f t="shared" si="90"/>
        <v>#VALUE!</v>
      </c>
      <c r="I533" t="e">
        <f t="shared" si="91"/>
        <v>#VALUE!</v>
      </c>
      <c r="J533" t="e">
        <f t="shared" si="92"/>
        <v>#VALUE!</v>
      </c>
      <c r="K533" t="e">
        <f t="shared" si="93"/>
        <v>#VALUE!</v>
      </c>
      <c r="L533" t="e">
        <f t="shared" si="94"/>
        <v>#VALUE!</v>
      </c>
    </row>
    <row r="534" spans="1:12" x14ac:dyDescent="0.45">
      <c r="A534" t="e">
        <f t="shared" si="95"/>
        <v>#VALUE!</v>
      </c>
      <c r="B534" t="e">
        <f t="shared" si="88"/>
        <v>#VALUE!</v>
      </c>
      <c r="C534" t="e">
        <f t="shared" si="96"/>
        <v>#VALUE!</v>
      </c>
      <c r="D534" t="e">
        <f t="shared" si="97"/>
        <v>#VALUE!</v>
      </c>
      <c r="E534" t="e">
        <f t="shared" si="98"/>
        <v>#VALUE!</v>
      </c>
      <c r="G534" t="e">
        <f t="shared" si="89"/>
        <v>#VALUE!</v>
      </c>
      <c r="H534" t="e">
        <f t="shared" si="90"/>
        <v>#VALUE!</v>
      </c>
      <c r="I534" t="e">
        <f t="shared" si="91"/>
        <v>#VALUE!</v>
      </c>
      <c r="J534" t="e">
        <f t="shared" si="92"/>
        <v>#VALUE!</v>
      </c>
      <c r="K534" t="e">
        <f t="shared" si="93"/>
        <v>#VALUE!</v>
      </c>
      <c r="L534" t="e">
        <f t="shared" si="94"/>
        <v>#VALUE!</v>
      </c>
    </row>
    <row r="535" spans="1:12" x14ac:dyDescent="0.45">
      <c r="A535" t="e">
        <f t="shared" si="95"/>
        <v>#VALUE!</v>
      </c>
      <c r="B535" t="e">
        <f t="shared" si="88"/>
        <v>#VALUE!</v>
      </c>
      <c r="C535" t="e">
        <f t="shared" si="96"/>
        <v>#VALUE!</v>
      </c>
      <c r="D535" t="e">
        <f t="shared" si="97"/>
        <v>#VALUE!</v>
      </c>
      <c r="E535" t="e">
        <f t="shared" si="98"/>
        <v>#VALUE!</v>
      </c>
      <c r="G535" t="e">
        <f t="shared" si="89"/>
        <v>#VALUE!</v>
      </c>
      <c r="H535" t="e">
        <f t="shared" si="90"/>
        <v>#VALUE!</v>
      </c>
      <c r="I535" t="e">
        <f t="shared" si="91"/>
        <v>#VALUE!</v>
      </c>
      <c r="J535" t="e">
        <f t="shared" si="92"/>
        <v>#VALUE!</v>
      </c>
      <c r="K535" t="e">
        <f t="shared" si="93"/>
        <v>#VALUE!</v>
      </c>
      <c r="L535" t="e">
        <f t="shared" si="94"/>
        <v>#VALUE!</v>
      </c>
    </row>
    <row r="536" spans="1:12" x14ac:dyDescent="0.45">
      <c r="A536" t="e">
        <f t="shared" si="95"/>
        <v>#VALUE!</v>
      </c>
      <c r="B536" t="e">
        <f t="shared" si="88"/>
        <v>#VALUE!</v>
      </c>
      <c r="C536" t="e">
        <f t="shared" si="96"/>
        <v>#VALUE!</v>
      </c>
      <c r="D536" t="e">
        <f t="shared" si="97"/>
        <v>#VALUE!</v>
      </c>
      <c r="E536" t="e">
        <f t="shared" si="98"/>
        <v>#VALUE!</v>
      </c>
      <c r="G536" t="e">
        <f t="shared" si="89"/>
        <v>#VALUE!</v>
      </c>
      <c r="H536" t="e">
        <f t="shared" si="90"/>
        <v>#VALUE!</v>
      </c>
      <c r="I536" t="e">
        <f t="shared" si="91"/>
        <v>#VALUE!</v>
      </c>
      <c r="J536" t="e">
        <f t="shared" si="92"/>
        <v>#VALUE!</v>
      </c>
      <c r="K536" t="e">
        <f t="shared" si="93"/>
        <v>#VALUE!</v>
      </c>
      <c r="L536" t="e">
        <f t="shared" si="94"/>
        <v>#VALUE!</v>
      </c>
    </row>
    <row r="537" spans="1:12" x14ac:dyDescent="0.45">
      <c r="A537" t="e">
        <f t="shared" si="95"/>
        <v>#VALUE!</v>
      </c>
      <c r="B537" t="e">
        <f t="shared" si="88"/>
        <v>#VALUE!</v>
      </c>
      <c r="C537" t="e">
        <f t="shared" si="96"/>
        <v>#VALUE!</v>
      </c>
      <c r="D537" t="e">
        <f t="shared" si="97"/>
        <v>#VALUE!</v>
      </c>
      <c r="E537" t="e">
        <f t="shared" si="98"/>
        <v>#VALUE!</v>
      </c>
      <c r="G537" t="e">
        <f t="shared" si="89"/>
        <v>#VALUE!</v>
      </c>
      <c r="H537" t="e">
        <f t="shared" si="90"/>
        <v>#VALUE!</v>
      </c>
      <c r="I537" t="e">
        <f t="shared" si="91"/>
        <v>#VALUE!</v>
      </c>
      <c r="J537" t="e">
        <f t="shared" si="92"/>
        <v>#VALUE!</v>
      </c>
      <c r="K537" t="e">
        <f t="shared" si="93"/>
        <v>#VALUE!</v>
      </c>
      <c r="L537" t="e">
        <f t="shared" si="94"/>
        <v>#VALUE!</v>
      </c>
    </row>
    <row r="538" spans="1:12" x14ac:dyDescent="0.45">
      <c r="A538" t="e">
        <f t="shared" si="95"/>
        <v>#VALUE!</v>
      </c>
      <c r="B538" t="e">
        <f t="shared" si="88"/>
        <v>#VALUE!</v>
      </c>
      <c r="C538" t="e">
        <f t="shared" si="96"/>
        <v>#VALUE!</v>
      </c>
      <c r="D538" t="e">
        <f t="shared" si="97"/>
        <v>#VALUE!</v>
      </c>
      <c r="E538" t="e">
        <f t="shared" si="98"/>
        <v>#VALUE!</v>
      </c>
      <c r="G538" t="e">
        <f t="shared" si="89"/>
        <v>#VALUE!</v>
      </c>
      <c r="H538" t="e">
        <f t="shared" si="90"/>
        <v>#VALUE!</v>
      </c>
      <c r="I538" t="e">
        <f t="shared" si="91"/>
        <v>#VALUE!</v>
      </c>
      <c r="J538" t="e">
        <f t="shared" si="92"/>
        <v>#VALUE!</v>
      </c>
      <c r="K538" t="e">
        <f t="shared" si="93"/>
        <v>#VALUE!</v>
      </c>
      <c r="L538" t="e">
        <f t="shared" si="94"/>
        <v>#VALUE!</v>
      </c>
    </row>
    <row r="539" spans="1:12" x14ac:dyDescent="0.45">
      <c r="A539" t="e">
        <f t="shared" si="95"/>
        <v>#VALUE!</v>
      </c>
      <c r="B539" t="e">
        <f t="shared" si="88"/>
        <v>#VALUE!</v>
      </c>
      <c r="C539" t="e">
        <f t="shared" si="96"/>
        <v>#VALUE!</v>
      </c>
      <c r="D539" t="e">
        <f t="shared" si="97"/>
        <v>#VALUE!</v>
      </c>
      <c r="E539" t="e">
        <f t="shared" si="98"/>
        <v>#VALUE!</v>
      </c>
      <c r="G539" t="e">
        <f t="shared" si="89"/>
        <v>#VALUE!</v>
      </c>
      <c r="H539" t="e">
        <f t="shared" si="90"/>
        <v>#VALUE!</v>
      </c>
      <c r="I539" t="e">
        <f t="shared" si="91"/>
        <v>#VALUE!</v>
      </c>
      <c r="J539" t="e">
        <f t="shared" si="92"/>
        <v>#VALUE!</v>
      </c>
      <c r="K539" t="e">
        <f t="shared" si="93"/>
        <v>#VALUE!</v>
      </c>
      <c r="L539" t="e">
        <f t="shared" si="94"/>
        <v>#VALUE!</v>
      </c>
    </row>
    <row r="540" spans="1:12" x14ac:dyDescent="0.45">
      <c r="A540" t="e">
        <f t="shared" si="95"/>
        <v>#VALUE!</v>
      </c>
      <c r="B540" t="e">
        <f t="shared" si="88"/>
        <v>#VALUE!</v>
      </c>
      <c r="C540" t="e">
        <f t="shared" si="96"/>
        <v>#VALUE!</v>
      </c>
      <c r="D540" t="e">
        <f t="shared" si="97"/>
        <v>#VALUE!</v>
      </c>
      <c r="E540" t="e">
        <f t="shared" si="98"/>
        <v>#VALUE!</v>
      </c>
      <c r="G540" t="e">
        <f t="shared" si="89"/>
        <v>#VALUE!</v>
      </c>
      <c r="H540" t="e">
        <f t="shared" si="90"/>
        <v>#VALUE!</v>
      </c>
      <c r="I540" t="e">
        <f t="shared" si="91"/>
        <v>#VALUE!</v>
      </c>
      <c r="J540" t="e">
        <f t="shared" si="92"/>
        <v>#VALUE!</v>
      </c>
      <c r="K540" t="e">
        <f t="shared" si="93"/>
        <v>#VALUE!</v>
      </c>
      <c r="L540" t="e">
        <f t="shared" si="94"/>
        <v>#VALUE!</v>
      </c>
    </row>
    <row r="541" spans="1:12" x14ac:dyDescent="0.45">
      <c r="A541" t="e">
        <f t="shared" si="95"/>
        <v>#VALUE!</v>
      </c>
      <c r="B541" t="e">
        <f t="shared" si="88"/>
        <v>#VALUE!</v>
      </c>
      <c r="C541" t="e">
        <f t="shared" si="96"/>
        <v>#VALUE!</v>
      </c>
      <c r="D541" t="e">
        <f t="shared" si="97"/>
        <v>#VALUE!</v>
      </c>
      <c r="E541" t="e">
        <f t="shared" si="98"/>
        <v>#VALUE!</v>
      </c>
      <c r="G541" t="e">
        <f t="shared" si="89"/>
        <v>#VALUE!</v>
      </c>
      <c r="H541" t="e">
        <f t="shared" si="90"/>
        <v>#VALUE!</v>
      </c>
      <c r="I541" t="e">
        <f t="shared" si="91"/>
        <v>#VALUE!</v>
      </c>
      <c r="J541" t="e">
        <f t="shared" si="92"/>
        <v>#VALUE!</v>
      </c>
      <c r="K541" t="e">
        <f t="shared" si="93"/>
        <v>#VALUE!</v>
      </c>
      <c r="L541" t="e">
        <f t="shared" si="94"/>
        <v>#VALUE!</v>
      </c>
    </row>
    <row r="542" spans="1:12" x14ac:dyDescent="0.45">
      <c r="A542" t="e">
        <f t="shared" si="95"/>
        <v>#VALUE!</v>
      </c>
      <c r="B542" t="e">
        <f t="shared" si="88"/>
        <v>#VALUE!</v>
      </c>
      <c r="C542" t="e">
        <f t="shared" si="96"/>
        <v>#VALUE!</v>
      </c>
      <c r="D542" t="e">
        <f t="shared" si="97"/>
        <v>#VALUE!</v>
      </c>
      <c r="E542" t="e">
        <f t="shared" si="98"/>
        <v>#VALUE!</v>
      </c>
      <c r="G542" t="e">
        <f t="shared" si="89"/>
        <v>#VALUE!</v>
      </c>
      <c r="H542" t="e">
        <f t="shared" si="90"/>
        <v>#VALUE!</v>
      </c>
      <c r="I542" t="e">
        <f t="shared" si="91"/>
        <v>#VALUE!</v>
      </c>
      <c r="J542" t="e">
        <f t="shared" si="92"/>
        <v>#VALUE!</v>
      </c>
      <c r="K542" t="e">
        <f t="shared" si="93"/>
        <v>#VALUE!</v>
      </c>
      <c r="L542" t="e">
        <f t="shared" si="94"/>
        <v>#VALUE!</v>
      </c>
    </row>
    <row r="543" spans="1:12" x14ac:dyDescent="0.45">
      <c r="A543" t="e">
        <f t="shared" si="95"/>
        <v>#VALUE!</v>
      </c>
      <c r="B543" t="e">
        <f t="shared" si="88"/>
        <v>#VALUE!</v>
      </c>
      <c r="C543" t="e">
        <f t="shared" si="96"/>
        <v>#VALUE!</v>
      </c>
      <c r="D543" t="e">
        <f t="shared" si="97"/>
        <v>#VALUE!</v>
      </c>
      <c r="E543" t="e">
        <f t="shared" si="98"/>
        <v>#VALUE!</v>
      </c>
      <c r="G543" t="e">
        <f t="shared" si="89"/>
        <v>#VALUE!</v>
      </c>
      <c r="H543" t="e">
        <f t="shared" si="90"/>
        <v>#VALUE!</v>
      </c>
      <c r="I543" t="e">
        <f t="shared" si="91"/>
        <v>#VALUE!</v>
      </c>
      <c r="J543" t="e">
        <f t="shared" si="92"/>
        <v>#VALUE!</v>
      </c>
      <c r="K543" t="e">
        <f t="shared" si="93"/>
        <v>#VALUE!</v>
      </c>
      <c r="L543" t="e">
        <f t="shared" si="94"/>
        <v>#VALUE!</v>
      </c>
    </row>
    <row r="544" spans="1:12" x14ac:dyDescent="0.45">
      <c r="A544" t="e">
        <f t="shared" si="95"/>
        <v>#VALUE!</v>
      </c>
      <c r="B544" t="e">
        <f t="shared" si="88"/>
        <v>#VALUE!</v>
      </c>
      <c r="C544" t="e">
        <f t="shared" si="96"/>
        <v>#VALUE!</v>
      </c>
      <c r="D544" t="e">
        <f t="shared" si="97"/>
        <v>#VALUE!</v>
      </c>
      <c r="E544" t="e">
        <f t="shared" si="98"/>
        <v>#VALUE!</v>
      </c>
      <c r="G544" t="e">
        <f t="shared" si="89"/>
        <v>#VALUE!</v>
      </c>
      <c r="H544" t="e">
        <f t="shared" si="90"/>
        <v>#VALUE!</v>
      </c>
      <c r="I544" t="e">
        <f t="shared" si="91"/>
        <v>#VALUE!</v>
      </c>
      <c r="J544" t="e">
        <f t="shared" si="92"/>
        <v>#VALUE!</v>
      </c>
      <c r="K544" t="e">
        <f t="shared" si="93"/>
        <v>#VALUE!</v>
      </c>
      <c r="L544" t="e">
        <f t="shared" si="94"/>
        <v>#VALUE!</v>
      </c>
    </row>
    <row r="545" spans="1:12" x14ac:dyDescent="0.45">
      <c r="A545" t="e">
        <f t="shared" si="95"/>
        <v>#VALUE!</v>
      </c>
      <c r="B545" t="e">
        <f t="shared" si="88"/>
        <v>#VALUE!</v>
      </c>
      <c r="C545" t="e">
        <f t="shared" si="96"/>
        <v>#VALUE!</v>
      </c>
      <c r="D545" t="e">
        <f t="shared" si="97"/>
        <v>#VALUE!</v>
      </c>
      <c r="E545" t="e">
        <f t="shared" si="98"/>
        <v>#VALUE!</v>
      </c>
      <c r="G545" t="e">
        <f t="shared" si="89"/>
        <v>#VALUE!</v>
      </c>
      <c r="H545" t="e">
        <f t="shared" si="90"/>
        <v>#VALUE!</v>
      </c>
      <c r="I545" t="e">
        <f t="shared" si="91"/>
        <v>#VALUE!</v>
      </c>
      <c r="J545" t="e">
        <f t="shared" si="92"/>
        <v>#VALUE!</v>
      </c>
      <c r="K545" t="e">
        <f t="shared" si="93"/>
        <v>#VALUE!</v>
      </c>
      <c r="L545" t="e">
        <f t="shared" si="94"/>
        <v>#VALUE!</v>
      </c>
    </row>
    <row r="546" spans="1:12" x14ac:dyDescent="0.45">
      <c r="A546" t="e">
        <f t="shared" si="95"/>
        <v>#VALUE!</v>
      </c>
      <c r="B546" t="e">
        <f t="shared" si="88"/>
        <v>#VALUE!</v>
      </c>
      <c r="C546" t="e">
        <f t="shared" si="96"/>
        <v>#VALUE!</v>
      </c>
      <c r="D546" t="e">
        <f t="shared" si="97"/>
        <v>#VALUE!</v>
      </c>
      <c r="E546" t="e">
        <f t="shared" si="98"/>
        <v>#VALUE!</v>
      </c>
      <c r="G546" t="e">
        <f t="shared" si="89"/>
        <v>#VALUE!</v>
      </c>
      <c r="H546" t="e">
        <f t="shared" si="90"/>
        <v>#VALUE!</v>
      </c>
      <c r="I546" t="e">
        <f t="shared" si="91"/>
        <v>#VALUE!</v>
      </c>
      <c r="J546" t="e">
        <f t="shared" si="92"/>
        <v>#VALUE!</v>
      </c>
      <c r="K546" t="e">
        <f t="shared" si="93"/>
        <v>#VALUE!</v>
      </c>
      <c r="L546" t="e">
        <f t="shared" si="94"/>
        <v>#VALUE!</v>
      </c>
    </row>
    <row r="547" spans="1:12" x14ac:dyDescent="0.45">
      <c r="A547" t="e">
        <f t="shared" si="95"/>
        <v>#VALUE!</v>
      </c>
      <c r="B547" t="e">
        <f t="shared" si="88"/>
        <v>#VALUE!</v>
      </c>
      <c r="C547" t="e">
        <f t="shared" si="96"/>
        <v>#VALUE!</v>
      </c>
      <c r="D547" t="e">
        <f t="shared" si="97"/>
        <v>#VALUE!</v>
      </c>
      <c r="E547" t="e">
        <f t="shared" si="98"/>
        <v>#VALUE!</v>
      </c>
      <c r="G547" t="e">
        <f t="shared" si="89"/>
        <v>#VALUE!</v>
      </c>
      <c r="H547" t="e">
        <f t="shared" si="90"/>
        <v>#VALUE!</v>
      </c>
      <c r="I547" t="e">
        <f t="shared" si="91"/>
        <v>#VALUE!</v>
      </c>
      <c r="J547" t="e">
        <f t="shared" si="92"/>
        <v>#VALUE!</v>
      </c>
      <c r="K547" t="e">
        <f t="shared" si="93"/>
        <v>#VALUE!</v>
      </c>
      <c r="L547" t="e">
        <f t="shared" si="94"/>
        <v>#VALUE!</v>
      </c>
    </row>
    <row r="548" spans="1:12" x14ac:dyDescent="0.45">
      <c r="A548" t="e">
        <f t="shared" si="95"/>
        <v>#VALUE!</v>
      </c>
      <c r="B548" t="e">
        <f t="shared" si="88"/>
        <v>#VALUE!</v>
      </c>
      <c r="C548" t="e">
        <f t="shared" si="96"/>
        <v>#VALUE!</v>
      </c>
      <c r="D548" t="e">
        <f t="shared" si="97"/>
        <v>#VALUE!</v>
      </c>
      <c r="E548" t="e">
        <f t="shared" si="98"/>
        <v>#VALUE!</v>
      </c>
      <c r="G548" t="e">
        <f t="shared" si="89"/>
        <v>#VALUE!</v>
      </c>
      <c r="H548" t="e">
        <f t="shared" si="90"/>
        <v>#VALUE!</v>
      </c>
      <c r="I548" t="e">
        <f t="shared" si="91"/>
        <v>#VALUE!</v>
      </c>
      <c r="J548" t="e">
        <f t="shared" si="92"/>
        <v>#VALUE!</v>
      </c>
      <c r="K548" t="e">
        <f t="shared" si="93"/>
        <v>#VALUE!</v>
      </c>
      <c r="L548" t="e">
        <f t="shared" si="94"/>
        <v>#VALUE!</v>
      </c>
    </row>
    <row r="549" spans="1:12" x14ac:dyDescent="0.45">
      <c r="A549" t="e">
        <f t="shared" si="95"/>
        <v>#VALUE!</v>
      </c>
      <c r="B549" t="e">
        <f t="shared" si="88"/>
        <v>#VALUE!</v>
      </c>
      <c r="C549" t="e">
        <f t="shared" si="96"/>
        <v>#VALUE!</v>
      </c>
      <c r="D549" t="e">
        <f t="shared" si="97"/>
        <v>#VALUE!</v>
      </c>
      <c r="E549" t="e">
        <f t="shared" si="98"/>
        <v>#VALUE!</v>
      </c>
      <c r="G549" t="e">
        <f t="shared" si="89"/>
        <v>#VALUE!</v>
      </c>
      <c r="H549" t="e">
        <f t="shared" si="90"/>
        <v>#VALUE!</v>
      </c>
      <c r="I549" t="e">
        <f t="shared" si="91"/>
        <v>#VALUE!</v>
      </c>
      <c r="J549" t="e">
        <f t="shared" si="92"/>
        <v>#VALUE!</v>
      </c>
      <c r="K549" t="e">
        <f t="shared" si="93"/>
        <v>#VALUE!</v>
      </c>
      <c r="L549" t="e">
        <f t="shared" si="94"/>
        <v>#VALUE!</v>
      </c>
    </row>
    <row r="550" spans="1:12" x14ac:dyDescent="0.45">
      <c r="A550" t="e">
        <f t="shared" si="95"/>
        <v>#VALUE!</v>
      </c>
      <c r="B550" t="e">
        <f t="shared" si="88"/>
        <v>#VALUE!</v>
      </c>
      <c r="C550" t="e">
        <f t="shared" si="96"/>
        <v>#VALUE!</v>
      </c>
      <c r="D550" t="e">
        <f t="shared" si="97"/>
        <v>#VALUE!</v>
      </c>
      <c r="E550" t="e">
        <f t="shared" si="98"/>
        <v>#VALUE!</v>
      </c>
      <c r="G550" t="e">
        <f t="shared" si="89"/>
        <v>#VALUE!</v>
      </c>
      <c r="H550" t="e">
        <f t="shared" si="90"/>
        <v>#VALUE!</v>
      </c>
      <c r="I550" t="e">
        <f t="shared" si="91"/>
        <v>#VALUE!</v>
      </c>
      <c r="J550" t="e">
        <f t="shared" si="92"/>
        <v>#VALUE!</v>
      </c>
      <c r="K550" t="e">
        <f t="shared" si="93"/>
        <v>#VALUE!</v>
      </c>
      <c r="L550" t="e">
        <f t="shared" si="94"/>
        <v>#VALUE!</v>
      </c>
    </row>
    <row r="551" spans="1:12" x14ac:dyDescent="0.45">
      <c r="A551" t="e">
        <f t="shared" si="95"/>
        <v>#VALUE!</v>
      </c>
      <c r="B551" t="e">
        <f t="shared" si="88"/>
        <v>#VALUE!</v>
      </c>
      <c r="C551" t="e">
        <f t="shared" si="96"/>
        <v>#VALUE!</v>
      </c>
      <c r="D551" t="e">
        <f t="shared" si="97"/>
        <v>#VALUE!</v>
      </c>
      <c r="E551" t="e">
        <f t="shared" si="98"/>
        <v>#VALUE!</v>
      </c>
      <c r="G551" t="e">
        <f t="shared" si="89"/>
        <v>#VALUE!</v>
      </c>
      <c r="H551" t="e">
        <f t="shared" si="90"/>
        <v>#VALUE!</v>
      </c>
      <c r="I551" t="e">
        <f t="shared" si="91"/>
        <v>#VALUE!</v>
      </c>
      <c r="J551" t="e">
        <f t="shared" si="92"/>
        <v>#VALUE!</v>
      </c>
      <c r="K551" t="e">
        <f t="shared" si="93"/>
        <v>#VALUE!</v>
      </c>
      <c r="L551" t="e">
        <f t="shared" si="94"/>
        <v>#VALUE!</v>
      </c>
    </row>
    <row r="552" spans="1:12" x14ac:dyDescent="0.45">
      <c r="A552" t="e">
        <f t="shared" si="95"/>
        <v>#VALUE!</v>
      </c>
      <c r="B552" t="e">
        <f t="shared" si="88"/>
        <v>#VALUE!</v>
      </c>
      <c r="C552" t="e">
        <f t="shared" si="96"/>
        <v>#VALUE!</v>
      </c>
      <c r="D552" t="e">
        <f t="shared" si="97"/>
        <v>#VALUE!</v>
      </c>
      <c r="E552" t="e">
        <f t="shared" si="98"/>
        <v>#VALUE!</v>
      </c>
      <c r="G552" t="e">
        <f t="shared" si="89"/>
        <v>#VALUE!</v>
      </c>
      <c r="H552" t="e">
        <f t="shared" si="90"/>
        <v>#VALUE!</v>
      </c>
      <c r="I552" t="e">
        <f t="shared" si="91"/>
        <v>#VALUE!</v>
      </c>
      <c r="J552" t="e">
        <f t="shared" si="92"/>
        <v>#VALUE!</v>
      </c>
      <c r="K552" t="e">
        <f t="shared" si="93"/>
        <v>#VALUE!</v>
      </c>
      <c r="L552" t="e">
        <f t="shared" si="94"/>
        <v>#VALUE!</v>
      </c>
    </row>
    <row r="553" spans="1:12" x14ac:dyDescent="0.45">
      <c r="A553" t="e">
        <f t="shared" si="95"/>
        <v>#VALUE!</v>
      </c>
      <c r="B553" t="e">
        <f t="shared" si="88"/>
        <v>#VALUE!</v>
      </c>
      <c r="C553" t="e">
        <f t="shared" si="96"/>
        <v>#VALUE!</v>
      </c>
      <c r="D553" t="e">
        <f t="shared" si="97"/>
        <v>#VALUE!</v>
      </c>
      <c r="E553" t="e">
        <f t="shared" si="98"/>
        <v>#VALUE!</v>
      </c>
      <c r="G553" t="e">
        <f t="shared" si="89"/>
        <v>#VALUE!</v>
      </c>
      <c r="H553" t="e">
        <f t="shared" si="90"/>
        <v>#VALUE!</v>
      </c>
      <c r="I553" t="e">
        <f t="shared" si="91"/>
        <v>#VALUE!</v>
      </c>
      <c r="J553" t="e">
        <f t="shared" si="92"/>
        <v>#VALUE!</v>
      </c>
      <c r="K553" t="e">
        <f t="shared" si="93"/>
        <v>#VALUE!</v>
      </c>
      <c r="L553" t="e">
        <f t="shared" si="94"/>
        <v>#VALUE!</v>
      </c>
    </row>
    <row r="554" spans="1:12" x14ac:dyDescent="0.45">
      <c r="A554" t="e">
        <f t="shared" si="95"/>
        <v>#VALUE!</v>
      </c>
      <c r="B554" t="e">
        <f t="shared" si="88"/>
        <v>#VALUE!</v>
      </c>
      <c r="C554" t="e">
        <f t="shared" si="96"/>
        <v>#VALUE!</v>
      </c>
      <c r="D554" t="e">
        <f t="shared" si="97"/>
        <v>#VALUE!</v>
      </c>
      <c r="E554" t="e">
        <f t="shared" si="98"/>
        <v>#VALUE!</v>
      </c>
      <c r="G554" t="e">
        <f t="shared" si="89"/>
        <v>#VALUE!</v>
      </c>
      <c r="H554" t="e">
        <f t="shared" si="90"/>
        <v>#VALUE!</v>
      </c>
      <c r="I554" t="e">
        <f t="shared" si="91"/>
        <v>#VALUE!</v>
      </c>
      <c r="J554" t="e">
        <f t="shared" si="92"/>
        <v>#VALUE!</v>
      </c>
      <c r="K554" t="e">
        <f t="shared" si="93"/>
        <v>#VALUE!</v>
      </c>
      <c r="L554" t="e">
        <f t="shared" si="94"/>
        <v>#VALUE!</v>
      </c>
    </row>
    <row r="555" spans="1:12" x14ac:dyDescent="0.45">
      <c r="A555" t="e">
        <f t="shared" si="95"/>
        <v>#VALUE!</v>
      </c>
      <c r="B555" t="e">
        <f t="shared" si="88"/>
        <v>#VALUE!</v>
      </c>
      <c r="C555" t="e">
        <f t="shared" si="96"/>
        <v>#VALUE!</v>
      </c>
      <c r="D555" t="e">
        <f t="shared" si="97"/>
        <v>#VALUE!</v>
      </c>
      <c r="E555" t="e">
        <f t="shared" si="98"/>
        <v>#VALUE!</v>
      </c>
      <c r="G555" t="e">
        <f t="shared" si="89"/>
        <v>#VALUE!</v>
      </c>
      <c r="H555" t="e">
        <f t="shared" si="90"/>
        <v>#VALUE!</v>
      </c>
      <c r="I555" t="e">
        <f t="shared" si="91"/>
        <v>#VALUE!</v>
      </c>
      <c r="J555" t="e">
        <f t="shared" si="92"/>
        <v>#VALUE!</v>
      </c>
      <c r="K555" t="e">
        <f t="shared" si="93"/>
        <v>#VALUE!</v>
      </c>
      <c r="L555" t="e">
        <f t="shared" si="94"/>
        <v>#VALUE!</v>
      </c>
    </row>
    <row r="556" spans="1:12" x14ac:dyDescent="0.45">
      <c r="A556" t="e">
        <f t="shared" si="95"/>
        <v>#VALUE!</v>
      </c>
      <c r="B556" t="e">
        <f t="shared" si="88"/>
        <v>#VALUE!</v>
      </c>
      <c r="C556" t="e">
        <f t="shared" si="96"/>
        <v>#VALUE!</v>
      </c>
      <c r="D556" t="e">
        <f t="shared" si="97"/>
        <v>#VALUE!</v>
      </c>
      <c r="E556" t="e">
        <f t="shared" si="98"/>
        <v>#VALUE!</v>
      </c>
      <c r="G556" t="e">
        <f t="shared" si="89"/>
        <v>#VALUE!</v>
      </c>
      <c r="H556" t="e">
        <f t="shared" si="90"/>
        <v>#VALUE!</v>
      </c>
      <c r="I556" t="e">
        <f t="shared" si="91"/>
        <v>#VALUE!</v>
      </c>
      <c r="J556" t="e">
        <f t="shared" si="92"/>
        <v>#VALUE!</v>
      </c>
      <c r="K556" t="e">
        <f t="shared" si="93"/>
        <v>#VALUE!</v>
      </c>
      <c r="L556" t="e">
        <f t="shared" si="94"/>
        <v>#VALUE!</v>
      </c>
    </row>
    <row r="557" spans="1:12" x14ac:dyDescent="0.45">
      <c r="A557" t="e">
        <f t="shared" si="95"/>
        <v>#VALUE!</v>
      </c>
      <c r="B557" t="e">
        <f t="shared" si="88"/>
        <v>#VALUE!</v>
      </c>
      <c r="C557" t="e">
        <f t="shared" si="96"/>
        <v>#VALUE!</v>
      </c>
      <c r="D557" t="e">
        <f t="shared" si="97"/>
        <v>#VALUE!</v>
      </c>
      <c r="E557" t="e">
        <f t="shared" si="98"/>
        <v>#VALUE!</v>
      </c>
      <c r="G557" t="e">
        <f t="shared" si="89"/>
        <v>#VALUE!</v>
      </c>
      <c r="H557" t="e">
        <f t="shared" si="90"/>
        <v>#VALUE!</v>
      </c>
      <c r="I557" t="e">
        <f t="shared" si="91"/>
        <v>#VALUE!</v>
      </c>
      <c r="J557" t="e">
        <f t="shared" si="92"/>
        <v>#VALUE!</v>
      </c>
      <c r="K557" t="e">
        <f t="shared" si="93"/>
        <v>#VALUE!</v>
      </c>
      <c r="L557" t="e">
        <f t="shared" si="94"/>
        <v>#VALUE!</v>
      </c>
    </row>
    <row r="558" spans="1:12" x14ac:dyDescent="0.45">
      <c r="A558" t="e">
        <f t="shared" si="95"/>
        <v>#VALUE!</v>
      </c>
      <c r="B558" t="e">
        <f t="shared" si="88"/>
        <v>#VALUE!</v>
      </c>
      <c r="C558" t="e">
        <f t="shared" si="96"/>
        <v>#VALUE!</v>
      </c>
      <c r="D558" t="e">
        <f t="shared" si="97"/>
        <v>#VALUE!</v>
      </c>
      <c r="E558" t="e">
        <f t="shared" si="98"/>
        <v>#VALUE!</v>
      </c>
      <c r="G558" t="e">
        <f t="shared" si="89"/>
        <v>#VALUE!</v>
      </c>
      <c r="H558" t="e">
        <f t="shared" si="90"/>
        <v>#VALUE!</v>
      </c>
      <c r="I558" t="e">
        <f t="shared" si="91"/>
        <v>#VALUE!</v>
      </c>
      <c r="J558" t="e">
        <f t="shared" si="92"/>
        <v>#VALUE!</v>
      </c>
      <c r="K558" t="e">
        <f t="shared" si="93"/>
        <v>#VALUE!</v>
      </c>
      <c r="L558" t="e">
        <f t="shared" si="94"/>
        <v>#VALUE!</v>
      </c>
    </row>
    <row r="559" spans="1:12" x14ac:dyDescent="0.45">
      <c r="A559" t="e">
        <f t="shared" si="95"/>
        <v>#VALUE!</v>
      </c>
      <c r="B559" t="e">
        <f t="shared" si="88"/>
        <v>#VALUE!</v>
      </c>
      <c r="C559" t="e">
        <f t="shared" si="96"/>
        <v>#VALUE!</v>
      </c>
      <c r="D559" t="e">
        <f t="shared" si="97"/>
        <v>#VALUE!</v>
      </c>
      <c r="E559" t="e">
        <f t="shared" si="98"/>
        <v>#VALUE!</v>
      </c>
      <c r="G559" t="e">
        <f t="shared" si="89"/>
        <v>#VALUE!</v>
      </c>
      <c r="H559" t="e">
        <f t="shared" si="90"/>
        <v>#VALUE!</v>
      </c>
      <c r="I559" t="e">
        <f t="shared" si="91"/>
        <v>#VALUE!</v>
      </c>
      <c r="J559" t="e">
        <f t="shared" si="92"/>
        <v>#VALUE!</v>
      </c>
      <c r="K559" t="e">
        <f t="shared" si="93"/>
        <v>#VALUE!</v>
      </c>
      <c r="L559" t="e">
        <f t="shared" si="94"/>
        <v>#VALUE!</v>
      </c>
    </row>
    <row r="560" spans="1:12" x14ac:dyDescent="0.45">
      <c r="A560" t="e">
        <f t="shared" si="95"/>
        <v>#VALUE!</v>
      </c>
      <c r="B560" t="e">
        <f t="shared" si="88"/>
        <v>#VALUE!</v>
      </c>
      <c r="C560" t="e">
        <f t="shared" si="96"/>
        <v>#VALUE!</v>
      </c>
      <c r="D560" t="e">
        <f t="shared" si="97"/>
        <v>#VALUE!</v>
      </c>
      <c r="E560" t="e">
        <f t="shared" si="98"/>
        <v>#VALUE!</v>
      </c>
      <c r="G560" t="e">
        <f t="shared" si="89"/>
        <v>#VALUE!</v>
      </c>
      <c r="H560" t="e">
        <f t="shared" si="90"/>
        <v>#VALUE!</v>
      </c>
      <c r="I560" t="e">
        <f t="shared" si="91"/>
        <v>#VALUE!</v>
      </c>
      <c r="J560" t="e">
        <f t="shared" si="92"/>
        <v>#VALUE!</v>
      </c>
      <c r="K560" t="e">
        <f t="shared" si="93"/>
        <v>#VALUE!</v>
      </c>
      <c r="L560" t="e">
        <f t="shared" si="94"/>
        <v>#VALUE!</v>
      </c>
    </row>
    <row r="561" spans="1:12" x14ac:dyDescent="0.45">
      <c r="A561" t="e">
        <f t="shared" si="95"/>
        <v>#VALUE!</v>
      </c>
      <c r="B561" t="e">
        <f t="shared" si="88"/>
        <v>#VALUE!</v>
      </c>
      <c r="C561" t="e">
        <f t="shared" si="96"/>
        <v>#VALUE!</v>
      </c>
      <c r="D561" t="e">
        <f t="shared" si="97"/>
        <v>#VALUE!</v>
      </c>
      <c r="E561" t="e">
        <f t="shared" si="98"/>
        <v>#VALUE!</v>
      </c>
      <c r="G561" t="e">
        <f t="shared" si="89"/>
        <v>#VALUE!</v>
      </c>
      <c r="H561" t="e">
        <f t="shared" si="90"/>
        <v>#VALUE!</v>
      </c>
      <c r="I561" t="e">
        <f t="shared" si="91"/>
        <v>#VALUE!</v>
      </c>
      <c r="J561" t="e">
        <f t="shared" si="92"/>
        <v>#VALUE!</v>
      </c>
      <c r="K561" t="e">
        <f t="shared" si="93"/>
        <v>#VALUE!</v>
      </c>
      <c r="L561" t="e">
        <f t="shared" si="94"/>
        <v>#VALUE!</v>
      </c>
    </row>
    <row r="562" spans="1:12" x14ac:dyDescent="0.45">
      <c r="A562" t="e">
        <f t="shared" si="95"/>
        <v>#VALUE!</v>
      </c>
      <c r="B562" t="e">
        <f t="shared" si="88"/>
        <v>#VALUE!</v>
      </c>
      <c r="C562" t="e">
        <f t="shared" si="96"/>
        <v>#VALUE!</v>
      </c>
      <c r="D562" t="e">
        <f t="shared" si="97"/>
        <v>#VALUE!</v>
      </c>
      <c r="E562" t="e">
        <f t="shared" si="98"/>
        <v>#VALUE!</v>
      </c>
      <c r="G562" t="e">
        <f t="shared" si="89"/>
        <v>#VALUE!</v>
      </c>
      <c r="H562" t="e">
        <f t="shared" si="90"/>
        <v>#VALUE!</v>
      </c>
      <c r="I562" t="e">
        <f t="shared" si="91"/>
        <v>#VALUE!</v>
      </c>
      <c r="J562" t="e">
        <f t="shared" si="92"/>
        <v>#VALUE!</v>
      </c>
      <c r="K562" t="e">
        <f t="shared" si="93"/>
        <v>#VALUE!</v>
      </c>
      <c r="L562" t="e">
        <f t="shared" si="94"/>
        <v>#VALUE!</v>
      </c>
    </row>
    <row r="563" spans="1:12" x14ac:dyDescent="0.45">
      <c r="A563" t="e">
        <f t="shared" si="95"/>
        <v>#VALUE!</v>
      </c>
      <c r="B563" t="e">
        <f t="shared" si="88"/>
        <v>#VALUE!</v>
      </c>
      <c r="C563" t="e">
        <f t="shared" si="96"/>
        <v>#VALUE!</v>
      </c>
      <c r="D563" t="e">
        <f t="shared" si="97"/>
        <v>#VALUE!</v>
      </c>
      <c r="E563" t="e">
        <f t="shared" si="98"/>
        <v>#VALUE!</v>
      </c>
      <c r="G563" t="e">
        <f t="shared" si="89"/>
        <v>#VALUE!</v>
      </c>
      <c r="H563" t="e">
        <f t="shared" si="90"/>
        <v>#VALUE!</v>
      </c>
      <c r="I563" t="e">
        <f t="shared" si="91"/>
        <v>#VALUE!</v>
      </c>
      <c r="J563" t="e">
        <f t="shared" si="92"/>
        <v>#VALUE!</v>
      </c>
      <c r="K563" t="e">
        <f t="shared" si="93"/>
        <v>#VALUE!</v>
      </c>
      <c r="L563" t="e">
        <f t="shared" si="94"/>
        <v>#VALUE!</v>
      </c>
    </row>
    <row r="564" spans="1:12" x14ac:dyDescent="0.45">
      <c r="A564" t="e">
        <f t="shared" si="95"/>
        <v>#VALUE!</v>
      </c>
      <c r="B564" t="e">
        <f t="shared" si="88"/>
        <v>#VALUE!</v>
      </c>
      <c r="C564" t="e">
        <f t="shared" si="96"/>
        <v>#VALUE!</v>
      </c>
      <c r="D564" t="e">
        <f t="shared" si="97"/>
        <v>#VALUE!</v>
      </c>
      <c r="E564" t="e">
        <f t="shared" si="98"/>
        <v>#VALUE!</v>
      </c>
      <c r="G564" t="e">
        <f t="shared" si="89"/>
        <v>#VALUE!</v>
      </c>
      <c r="H564" t="e">
        <f t="shared" si="90"/>
        <v>#VALUE!</v>
      </c>
      <c r="I564" t="e">
        <f t="shared" si="91"/>
        <v>#VALUE!</v>
      </c>
      <c r="J564" t="e">
        <f t="shared" si="92"/>
        <v>#VALUE!</v>
      </c>
      <c r="K564" t="e">
        <f t="shared" si="93"/>
        <v>#VALUE!</v>
      </c>
      <c r="L564" t="e">
        <f t="shared" si="94"/>
        <v>#VALUE!</v>
      </c>
    </row>
    <row r="565" spans="1:12" x14ac:dyDescent="0.45">
      <c r="A565" t="e">
        <f t="shared" si="95"/>
        <v>#VALUE!</v>
      </c>
      <c r="B565" t="e">
        <f t="shared" si="88"/>
        <v>#VALUE!</v>
      </c>
      <c r="C565" t="e">
        <f t="shared" si="96"/>
        <v>#VALUE!</v>
      </c>
      <c r="D565" t="e">
        <f t="shared" si="97"/>
        <v>#VALUE!</v>
      </c>
      <c r="E565" t="e">
        <f t="shared" si="98"/>
        <v>#VALUE!</v>
      </c>
      <c r="G565" t="e">
        <f t="shared" si="89"/>
        <v>#VALUE!</v>
      </c>
      <c r="H565" t="e">
        <f t="shared" si="90"/>
        <v>#VALUE!</v>
      </c>
      <c r="I565" t="e">
        <f t="shared" si="91"/>
        <v>#VALUE!</v>
      </c>
      <c r="J565" t="e">
        <f t="shared" si="92"/>
        <v>#VALUE!</v>
      </c>
      <c r="K565" t="e">
        <f t="shared" si="93"/>
        <v>#VALUE!</v>
      </c>
      <c r="L565" t="e">
        <f t="shared" si="94"/>
        <v>#VALUE!</v>
      </c>
    </row>
    <row r="566" spans="1:12" x14ac:dyDescent="0.45">
      <c r="A566" t="e">
        <f t="shared" si="95"/>
        <v>#VALUE!</v>
      </c>
      <c r="B566" t="e">
        <f t="shared" si="88"/>
        <v>#VALUE!</v>
      </c>
      <c r="C566" t="e">
        <f t="shared" si="96"/>
        <v>#VALUE!</v>
      </c>
      <c r="D566" t="e">
        <f t="shared" si="97"/>
        <v>#VALUE!</v>
      </c>
      <c r="E566" t="e">
        <f t="shared" si="98"/>
        <v>#VALUE!</v>
      </c>
      <c r="G566" t="e">
        <f t="shared" si="89"/>
        <v>#VALUE!</v>
      </c>
      <c r="H566" t="e">
        <f t="shared" si="90"/>
        <v>#VALUE!</v>
      </c>
      <c r="I566" t="e">
        <f t="shared" si="91"/>
        <v>#VALUE!</v>
      </c>
      <c r="J566" t="e">
        <f t="shared" si="92"/>
        <v>#VALUE!</v>
      </c>
      <c r="K566" t="e">
        <f t="shared" si="93"/>
        <v>#VALUE!</v>
      </c>
      <c r="L566" t="e">
        <f t="shared" si="94"/>
        <v>#VALUE!</v>
      </c>
    </row>
    <row r="567" spans="1:12" x14ac:dyDescent="0.45">
      <c r="A567" t="e">
        <f t="shared" si="95"/>
        <v>#VALUE!</v>
      </c>
      <c r="B567" t="e">
        <f t="shared" si="88"/>
        <v>#VALUE!</v>
      </c>
      <c r="C567" t="e">
        <f t="shared" si="96"/>
        <v>#VALUE!</v>
      </c>
      <c r="D567" t="e">
        <f t="shared" si="97"/>
        <v>#VALUE!</v>
      </c>
      <c r="E567" t="e">
        <f t="shared" si="98"/>
        <v>#VALUE!</v>
      </c>
      <c r="G567" t="e">
        <f t="shared" si="89"/>
        <v>#VALUE!</v>
      </c>
      <c r="H567" t="e">
        <f t="shared" si="90"/>
        <v>#VALUE!</v>
      </c>
      <c r="I567" t="e">
        <f t="shared" si="91"/>
        <v>#VALUE!</v>
      </c>
      <c r="J567" t="e">
        <f t="shared" si="92"/>
        <v>#VALUE!</v>
      </c>
      <c r="K567" t="e">
        <f t="shared" si="93"/>
        <v>#VALUE!</v>
      </c>
      <c r="L567" t="e">
        <f t="shared" si="94"/>
        <v>#VALUE!</v>
      </c>
    </row>
    <row r="568" spans="1:12" x14ac:dyDescent="0.45">
      <c r="A568" t="e">
        <f t="shared" si="95"/>
        <v>#VALUE!</v>
      </c>
      <c r="B568" t="e">
        <f t="shared" si="88"/>
        <v>#VALUE!</v>
      </c>
      <c r="C568" t="e">
        <f t="shared" si="96"/>
        <v>#VALUE!</v>
      </c>
      <c r="D568" t="e">
        <f t="shared" si="97"/>
        <v>#VALUE!</v>
      </c>
      <c r="E568" t="e">
        <f t="shared" si="98"/>
        <v>#VALUE!</v>
      </c>
      <c r="G568" t="e">
        <f t="shared" si="89"/>
        <v>#VALUE!</v>
      </c>
      <c r="H568" t="e">
        <f t="shared" si="90"/>
        <v>#VALUE!</v>
      </c>
      <c r="I568" t="e">
        <f t="shared" si="91"/>
        <v>#VALUE!</v>
      </c>
      <c r="J568" t="e">
        <f t="shared" si="92"/>
        <v>#VALUE!</v>
      </c>
      <c r="K568" t="e">
        <f t="shared" si="93"/>
        <v>#VALUE!</v>
      </c>
      <c r="L568" t="e">
        <f t="shared" si="94"/>
        <v>#VALUE!</v>
      </c>
    </row>
    <row r="569" spans="1:12" x14ac:dyDescent="0.45">
      <c r="A569" t="e">
        <f t="shared" si="95"/>
        <v>#VALUE!</v>
      </c>
      <c r="B569" t="e">
        <f t="shared" si="88"/>
        <v>#VALUE!</v>
      </c>
      <c r="C569" t="e">
        <f t="shared" si="96"/>
        <v>#VALUE!</v>
      </c>
      <c r="D569" t="e">
        <f t="shared" si="97"/>
        <v>#VALUE!</v>
      </c>
      <c r="E569" t="e">
        <f t="shared" si="98"/>
        <v>#VALUE!</v>
      </c>
      <c r="G569" t="e">
        <f t="shared" si="89"/>
        <v>#VALUE!</v>
      </c>
      <c r="H569" t="e">
        <f t="shared" si="90"/>
        <v>#VALUE!</v>
      </c>
      <c r="I569" t="e">
        <f t="shared" si="91"/>
        <v>#VALUE!</v>
      </c>
      <c r="J569" t="e">
        <f t="shared" si="92"/>
        <v>#VALUE!</v>
      </c>
      <c r="K569" t="e">
        <f t="shared" si="93"/>
        <v>#VALUE!</v>
      </c>
      <c r="L569" t="e">
        <f t="shared" si="94"/>
        <v>#VALUE!</v>
      </c>
    </row>
    <row r="570" spans="1:12" x14ac:dyDescent="0.45">
      <c r="A570" t="e">
        <f t="shared" si="95"/>
        <v>#VALUE!</v>
      </c>
      <c r="B570" t="e">
        <f t="shared" si="88"/>
        <v>#VALUE!</v>
      </c>
      <c r="C570" t="e">
        <f t="shared" si="96"/>
        <v>#VALUE!</v>
      </c>
      <c r="D570" t="e">
        <f t="shared" si="97"/>
        <v>#VALUE!</v>
      </c>
      <c r="E570" t="e">
        <f t="shared" si="98"/>
        <v>#VALUE!</v>
      </c>
      <c r="G570" t="e">
        <f t="shared" si="89"/>
        <v>#VALUE!</v>
      </c>
      <c r="H570" t="e">
        <f t="shared" si="90"/>
        <v>#VALUE!</v>
      </c>
      <c r="I570" t="e">
        <f t="shared" si="91"/>
        <v>#VALUE!</v>
      </c>
      <c r="J570" t="e">
        <f t="shared" si="92"/>
        <v>#VALUE!</v>
      </c>
      <c r="K570" t="e">
        <f t="shared" si="93"/>
        <v>#VALUE!</v>
      </c>
      <c r="L570" t="e">
        <f t="shared" si="94"/>
        <v>#VALUE!</v>
      </c>
    </row>
    <row r="571" spans="1:12" x14ac:dyDescent="0.45">
      <c r="A571" t="e">
        <f t="shared" si="95"/>
        <v>#VALUE!</v>
      </c>
      <c r="B571" t="e">
        <f t="shared" si="88"/>
        <v>#VALUE!</v>
      </c>
      <c r="C571" t="e">
        <f t="shared" si="96"/>
        <v>#VALUE!</v>
      </c>
      <c r="D571" t="e">
        <f t="shared" si="97"/>
        <v>#VALUE!</v>
      </c>
      <c r="E571" t="e">
        <f t="shared" si="98"/>
        <v>#VALUE!</v>
      </c>
      <c r="G571" t="e">
        <f t="shared" si="89"/>
        <v>#VALUE!</v>
      </c>
      <c r="H571" t="e">
        <f t="shared" si="90"/>
        <v>#VALUE!</v>
      </c>
      <c r="I571" t="e">
        <f t="shared" si="91"/>
        <v>#VALUE!</v>
      </c>
      <c r="J571" t="e">
        <f t="shared" si="92"/>
        <v>#VALUE!</v>
      </c>
      <c r="K571" t="e">
        <f t="shared" si="93"/>
        <v>#VALUE!</v>
      </c>
      <c r="L571" t="e">
        <f t="shared" si="94"/>
        <v>#VALUE!</v>
      </c>
    </row>
    <row r="572" spans="1:12" x14ac:dyDescent="0.45">
      <c r="A572" t="e">
        <f t="shared" si="95"/>
        <v>#VALUE!</v>
      </c>
      <c r="B572" t="e">
        <f t="shared" si="88"/>
        <v>#VALUE!</v>
      </c>
      <c r="C572" t="e">
        <f t="shared" si="96"/>
        <v>#VALUE!</v>
      </c>
      <c r="D572" t="e">
        <f t="shared" si="97"/>
        <v>#VALUE!</v>
      </c>
      <c r="E572" t="e">
        <f t="shared" si="98"/>
        <v>#VALUE!</v>
      </c>
      <c r="G572" t="e">
        <f t="shared" si="89"/>
        <v>#VALUE!</v>
      </c>
      <c r="H572" t="e">
        <f t="shared" si="90"/>
        <v>#VALUE!</v>
      </c>
      <c r="I572" t="e">
        <f t="shared" si="91"/>
        <v>#VALUE!</v>
      </c>
      <c r="J572" t="e">
        <f t="shared" si="92"/>
        <v>#VALUE!</v>
      </c>
      <c r="K572" t="e">
        <f t="shared" si="93"/>
        <v>#VALUE!</v>
      </c>
      <c r="L572" t="e">
        <f t="shared" si="94"/>
        <v>#VALUE!</v>
      </c>
    </row>
    <row r="573" spans="1:12" x14ac:dyDescent="0.45">
      <c r="A573" t="e">
        <f t="shared" si="95"/>
        <v>#VALUE!</v>
      </c>
      <c r="B573" t="e">
        <f t="shared" si="88"/>
        <v>#VALUE!</v>
      </c>
      <c r="C573" t="e">
        <f t="shared" si="96"/>
        <v>#VALUE!</v>
      </c>
      <c r="D573" t="e">
        <f t="shared" si="97"/>
        <v>#VALUE!</v>
      </c>
      <c r="E573" t="e">
        <f t="shared" si="98"/>
        <v>#VALUE!</v>
      </c>
      <c r="G573" t="e">
        <f t="shared" si="89"/>
        <v>#VALUE!</v>
      </c>
      <c r="H573" t="e">
        <f t="shared" si="90"/>
        <v>#VALUE!</v>
      </c>
      <c r="I573" t="e">
        <f t="shared" si="91"/>
        <v>#VALUE!</v>
      </c>
      <c r="J573" t="e">
        <f t="shared" si="92"/>
        <v>#VALUE!</v>
      </c>
      <c r="K573" t="e">
        <f t="shared" si="93"/>
        <v>#VALUE!</v>
      </c>
      <c r="L573" t="e">
        <f t="shared" si="94"/>
        <v>#VALUE!</v>
      </c>
    </row>
    <row r="574" spans="1:12" x14ac:dyDescent="0.45">
      <c r="A574" t="e">
        <f t="shared" si="95"/>
        <v>#VALUE!</v>
      </c>
      <c r="B574" t="e">
        <f t="shared" si="88"/>
        <v>#VALUE!</v>
      </c>
      <c r="C574" t="e">
        <f t="shared" si="96"/>
        <v>#VALUE!</v>
      </c>
      <c r="D574" t="e">
        <f t="shared" si="97"/>
        <v>#VALUE!</v>
      </c>
      <c r="E574" t="e">
        <f t="shared" si="98"/>
        <v>#VALUE!</v>
      </c>
      <c r="G574" t="e">
        <f t="shared" si="89"/>
        <v>#VALUE!</v>
      </c>
      <c r="H574" t="e">
        <f t="shared" si="90"/>
        <v>#VALUE!</v>
      </c>
      <c r="I574" t="e">
        <f t="shared" si="91"/>
        <v>#VALUE!</v>
      </c>
      <c r="J574" t="e">
        <f t="shared" si="92"/>
        <v>#VALUE!</v>
      </c>
      <c r="K574" t="e">
        <f t="shared" si="93"/>
        <v>#VALUE!</v>
      </c>
      <c r="L574" t="e">
        <f t="shared" si="94"/>
        <v>#VALUE!</v>
      </c>
    </row>
    <row r="575" spans="1:12" x14ac:dyDescent="0.45">
      <c r="A575" t="e">
        <f t="shared" si="95"/>
        <v>#VALUE!</v>
      </c>
      <c r="B575" t="e">
        <f t="shared" si="88"/>
        <v>#VALUE!</v>
      </c>
      <c r="C575" t="e">
        <f t="shared" si="96"/>
        <v>#VALUE!</v>
      </c>
      <c r="D575" t="e">
        <f t="shared" si="97"/>
        <v>#VALUE!</v>
      </c>
      <c r="E575" t="e">
        <f t="shared" si="98"/>
        <v>#VALUE!</v>
      </c>
      <c r="G575" t="e">
        <f t="shared" si="89"/>
        <v>#VALUE!</v>
      </c>
      <c r="H575" t="e">
        <f t="shared" si="90"/>
        <v>#VALUE!</v>
      </c>
      <c r="I575" t="e">
        <f t="shared" si="91"/>
        <v>#VALUE!</v>
      </c>
      <c r="J575" t="e">
        <f t="shared" si="92"/>
        <v>#VALUE!</v>
      </c>
      <c r="K575" t="e">
        <f t="shared" si="93"/>
        <v>#VALUE!</v>
      </c>
      <c r="L575" t="e">
        <f t="shared" si="94"/>
        <v>#VALUE!</v>
      </c>
    </row>
    <row r="576" spans="1:12" x14ac:dyDescent="0.45">
      <c r="A576" t="e">
        <f t="shared" si="95"/>
        <v>#VALUE!</v>
      </c>
      <c r="B576" t="e">
        <f t="shared" si="88"/>
        <v>#VALUE!</v>
      </c>
      <c r="C576" t="e">
        <f t="shared" si="96"/>
        <v>#VALUE!</v>
      </c>
      <c r="D576" t="e">
        <f t="shared" si="97"/>
        <v>#VALUE!</v>
      </c>
      <c r="E576" t="e">
        <f t="shared" si="98"/>
        <v>#VALUE!</v>
      </c>
      <c r="G576" t="e">
        <f t="shared" si="89"/>
        <v>#VALUE!</v>
      </c>
      <c r="H576" t="e">
        <f t="shared" si="90"/>
        <v>#VALUE!</v>
      </c>
      <c r="I576" t="e">
        <f t="shared" si="91"/>
        <v>#VALUE!</v>
      </c>
      <c r="J576" t="e">
        <f t="shared" si="92"/>
        <v>#VALUE!</v>
      </c>
      <c r="K576" t="e">
        <f t="shared" si="93"/>
        <v>#VALUE!</v>
      </c>
      <c r="L576" t="e">
        <f t="shared" si="94"/>
        <v>#VALUE!</v>
      </c>
    </row>
    <row r="577" spans="1:12" x14ac:dyDescent="0.45">
      <c r="A577" t="e">
        <f t="shared" si="95"/>
        <v>#VALUE!</v>
      </c>
      <c r="B577" t="e">
        <f t="shared" si="88"/>
        <v>#VALUE!</v>
      </c>
      <c r="C577" t="e">
        <f t="shared" si="96"/>
        <v>#VALUE!</v>
      </c>
      <c r="D577" t="e">
        <f t="shared" si="97"/>
        <v>#VALUE!</v>
      </c>
      <c r="E577" t="e">
        <f t="shared" si="98"/>
        <v>#VALUE!</v>
      </c>
      <c r="G577" t="e">
        <f t="shared" si="89"/>
        <v>#VALUE!</v>
      </c>
      <c r="H577" t="e">
        <f t="shared" si="90"/>
        <v>#VALUE!</v>
      </c>
      <c r="I577" t="e">
        <f t="shared" si="91"/>
        <v>#VALUE!</v>
      </c>
      <c r="J577" t="e">
        <f t="shared" si="92"/>
        <v>#VALUE!</v>
      </c>
      <c r="K577" t="e">
        <f t="shared" si="93"/>
        <v>#VALUE!</v>
      </c>
      <c r="L577" t="e">
        <f t="shared" si="94"/>
        <v>#VALUE!</v>
      </c>
    </row>
    <row r="578" spans="1:12" x14ac:dyDescent="0.45">
      <c r="A578" t="e">
        <f t="shared" si="95"/>
        <v>#VALUE!</v>
      </c>
      <c r="B578" t="e">
        <f t="shared" si="88"/>
        <v>#VALUE!</v>
      </c>
      <c r="C578" t="e">
        <f t="shared" si="96"/>
        <v>#VALUE!</v>
      </c>
      <c r="D578" t="e">
        <f t="shared" si="97"/>
        <v>#VALUE!</v>
      </c>
      <c r="E578" t="e">
        <f t="shared" si="98"/>
        <v>#VALUE!</v>
      </c>
      <c r="G578" t="e">
        <f t="shared" si="89"/>
        <v>#VALUE!</v>
      </c>
      <c r="H578" t="e">
        <f t="shared" si="90"/>
        <v>#VALUE!</v>
      </c>
      <c r="I578" t="e">
        <f t="shared" si="91"/>
        <v>#VALUE!</v>
      </c>
      <c r="J578" t="e">
        <f t="shared" si="92"/>
        <v>#VALUE!</v>
      </c>
      <c r="K578" t="e">
        <f t="shared" si="93"/>
        <v>#VALUE!</v>
      </c>
      <c r="L578" t="e">
        <f t="shared" si="94"/>
        <v>#VALUE!</v>
      </c>
    </row>
    <row r="579" spans="1:12" x14ac:dyDescent="0.45">
      <c r="A579" t="e">
        <f t="shared" si="95"/>
        <v>#VALUE!</v>
      </c>
      <c r="B579" t="e">
        <f t="shared" si="88"/>
        <v>#VALUE!</v>
      </c>
      <c r="C579" t="e">
        <f t="shared" si="96"/>
        <v>#VALUE!</v>
      </c>
      <c r="D579" t="e">
        <f t="shared" si="97"/>
        <v>#VALUE!</v>
      </c>
      <c r="E579" t="e">
        <f t="shared" si="98"/>
        <v>#VALUE!</v>
      </c>
      <c r="G579" t="e">
        <f t="shared" si="89"/>
        <v>#VALUE!</v>
      </c>
      <c r="H579" t="e">
        <f t="shared" si="90"/>
        <v>#VALUE!</v>
      </c>
      <c r="I579" t="e">
        <f t="shared" si="91"/>
        <v>#VALUE!</v>
      </c>
      <c r="J579" t="e">
        <f t="shared" si="92"/>
        <v>#VALUE!</v>
      </c>
      <c r="K579" t="e">
        <f t="shared" si="93"/>
        <v>#VALUE!</v>
      </c>
      <c r="L579" t="e">
        <f t="shared" si="94"/>
        <v>#VALUE!</v>
      </c>
    </row>
    <row r="580" spans="1:12" x14ac:dyDescent="0.45">
      <c r="A580" t="e">
        <f t="shared" si="95"/>
        <v>#VALUE!</v>
      </c>
      <c r="B580" t="e">
        <f t="shared" si="88"/>
        <v>#VALUE!</v>
      </c>
      <c r="C580" t="e">
        <f t="shared" si="96"/>
        <v>#VALUE!</v>
      </c>
      <c r="D580" t="e">
        <f t="shared" si="97"/>
        <v>#VALUE!</v>
      </c>
      <c r="E580" t="e">
        <f t="shared" si="98"/>
        <v>#VALUE!</v>
      </c>
      <c r="G580" t="e">
        <f t="shared" si="89"/>
        <v>#VALUE!</v>
      </c>
      <c r="H580" t="e">
        <f t="shared" si="90"/>
        <v>#VALUE!</v>
      </c>
      <c r="I580" t="e">
        <f t="shared" si="91"/>
        <v>#VALUE!</v>
      </c>
      <c r="J580" t="e">
        <f t="shared" si="92"/>
        <v>#VALUE!</v>
      </c>
      <c r="K580" t="e">
        <f t="shared" si="93"/>
        <v>#VALUE!</v>
      </c>
      <c r="L580" t="e">
        <f t="shared" si="94"/>
        <v>#VALUE!</v>
      </c>
    </row>
    <row r="581" spans="1:12" x14ac:dyDescent="0.45">
      <c r="A581" t="e">
        <f t="shared" si="95"/>
        <v>#VALUE!</v>
      </c>
      <c r="B581" t="e">
        <f t="shared" si="88"/>
        <v>#VALUE!</v>
      </c>
      <c r="C581" t="e">
        <f t="shared" si="96"/>
        <v>#VALUE!</v>
      </c>
      <c r="D581" t="e">
        <f t="shared" si="97"/>
        <v>#VALUE!</v>
      </c>
      <c r="E581" t="e">
        <f t="shared" si="98"/>
        <v>#VALUE!</v>
      </c>
      <c r="G581" t="e">
        <f t="shared" si="89"/>
        <v>#VALUE!</v>
      </c>
      <c r="H581" t="e">
        <f t="shared" si="90"/>
        <v>#VALUE!</v>
      </c>
      <c r="I581" t="e">
        <f t="shared" si="91"/>
        <v>#VALUE!</v>
      </c>
      <c r="J581" t="e">
        <f t="shared" si="92"/>
        <v>#VALUE!</v>
      </c>
      <c r="K581" t="e">
        <f t="shared" si="93"/>
        <v>#VALUE!</v>
      </c>
      <c r="L581" t="e">
        <f t="shared" si="94"/>
        <v>#VALUE!</v>
      </c>
    </row>
    <row r="582" spans="1:12" x14ac:dyDescent="0.45">
      <c r="A582" t="e">
        <f t="shared" si="95"/>
        <v>#VALUE!</v>
      </c>
      <c r="B582" t="e">
        <f t="shared" si="88"/>
        <v>#VALUE!</v>
      </c>
      <c r="C582" t="e">
        <f t="shared" si="96"/>
        <v>#VALUE!</v>
      </c>
      <c r="D582" t="e">
        <f t="shared" si="97"/>
        <v>#VALUE!</v>
      </c>
      <c r="E582" t="e">
        <f t="shared" si="98"/>
        <v>#VALUE!</v>
      </c>
      <c r="G582" t="e">
        <f t="shared" si="89"/>
        <v>#VALUE!</v>
      </c>
      <c r="H582" t="e">
        <f t="shared" si="90"/>
        <v>#VALUE!</v>
      </c>
      <c r="I582" t="e">
        <f t="shared" si="91"/>
        <v>#VALUE!</v>
      </c>
      <c r="J582" t="e">
        <f t="shared" si="92"/>
        <v>#VALUE!</v>
      </c>
      <c r="K582" t="e">
        <f t="shared" si="93"/>
        <v>#VALUE!</v>
      </c>
      <c r="L582" t="e">
        <f t="shared" si="94"/>
        <v>#VALUE!</v>
      </c>
    </row>
    <row r="583" spans="1:12" x14ac:dyDescent="0.45">
      <c r="A583" t="e">
        <f t="shared" si="95"/>
        <v>#VALUE!</v>
      </c>
      <c r="B583" t="e">
        <f t="shared" si="88"/>
        <v>#VALUE!</v>
      </c>
      <c r="C583" t="e">
        <f t="shared" si="96"/>
        <v>#VALUE!</v>
      </c>
      <c r="D583" t="e">
        <f t="shared" si="97"/>
        <v>#VALUE!</v>
      </c>
      <c r="E583" t="e">
        <f t="shared" si="98"/>
        <v>#VALUE!</v>
      </c>
      <c r="G583" t="e">
        <f t="shared" si="89"/>
        <v>#VALUE!</v>
      </c>
      <c r="H583" t="e">
        <f t="shared" si="90"/>
        <v>#VALUE!</v>
      </c>
      <c r="I583" t="e">
        <f t="shared" si="91"/>
        <v>#VALUE!</v>
      </c>
      <c r="J583" t="e">
        <f t="shared" si="92"/>
        <v>#VALUE!</v>
      </c>
      <c r="K583" t="e">
        <f t="shared" si="93"/>
        <v>#VALUE!</v>
      </c>
      <c r="L583" t="e">
        <f t="shared" si="94"/>
        <v>#VALUE!</v>
      </c>
    </row>
    <row r="584" spans="1:12" x14ac:dyDescent="0.45">
      <c r="A584" t="e">
        <f t="shared" si="95"/>
        <v>#VALUE!</v>
      </c>
      <c r="B584" t="e">
        <f t="shared" ref="B584:B647" si="99">IF(A584&lt;$E$1,$E$5*A584/$E$1,(IF(A584&lt;$E$2,$E$5,IF(A584&lt;$E$3,$E$5-$E$5*(A584-$E$2)/($E$3-$E$2),""))))</f>
        <v>#VALUE!</v>
      </c>
      <c r="C584" t="e">
        <f t="shared" si="96"/>
        <v>#VALUE!</v>
      </c>
      <c r="D584" t="e">
        <f t="shared" si="97"/>
        <v>#VALUE!</v>
      </c>
      <c r="E584" t="e">
        <f t="shared" si="98"/>
        <v>#VALUE!</v>
      </c>
      <c r="G584" t="e">
        <f t="shared" ref="G584:G647" si="100">IF($A584&lt;$E$1,$D584,"")</f>
        <v>#VALUE!</v>
      </c>
      <c r="H584" t="e">
        <f t="shared" ref="H584:H647" si="101">IF($A584&lt;$E$1,$E584,"")</f>
        <v>#VALUE!</v>
      </c>
      <c r="I584" t="e">
        <f t="shared" ref="I584:I647" si="102">IF($E$1&lt;$A584,IF($A584&lt;$E$3,$D584,""),"")</f>
        <v>#VALUE!</v>
      </c>
      <c r="J584" t="e">
        <f t="shared" ref="J584:J647" si="103">IF($E$1&lt;$A584,IF($A584&lt;$E$3,$E584,""),"")</f>
        <v>#VALUE!</v>
      </c>
      <c r="K584" t="e">
        <f t="shared" ref="K584:K647" si="104">IF($A584&lt;$E$2,"",IF($A584&lt;$E$3,$D584,""))</f>
        <v>#VALUE!</v>
      </c>
      <c r="L584" t="e">
        <f t="shared" ref="L584:L647" si="105">IF($A584&lt;$E$2,"",IF($A584&lt;$E$3,$E584,""))</f>
        <v>#VALUE!</v>
      </c>
    </row>
    <row r="585" spans="1:12" x14ac:dyDescent="0.45">
      <c r="A585" t="e">
        <f t="shared" ref="A585:A648" si="106">IF( A584+$B$1&lt;$E$3,A584+$B$1,"")</f>
        <v>#VALUE!</v>
      </c>
      <c r="B585" t="e">
        <f t="shared" si="99"/>
        <v>#VALUE!</v>
      </c>
      <c r="C585" t="e">
        <f t="shared" ref="C585:C648" si="107">C584+B585*$B$1</f>
        <v>#VALUE!</v>
      </c>
      <c r="D585" t="e">
        <f t="shared" ref="D585:D648" si="108">D584+$E$4*$B$1*COS(C585)</f>
        <v>#VALUE!</v>
      </c>
      <c r="E585" t="e">
        <f t="shared" ref="E585:E648" si="109">E584+$E$4*$B$1*SIN(C585)</f>
        <v>#VALUE!</v>
      </c>
      <c r="G585" t="e">
        <f t="shared" si="100"/>
        <v>#VALUE!</v>
      </c>
      <c r="H585" t="e">
        <f t="shared" si="101"/>
        <v>#VALUE!</v>
      </c>
      <c r="I585" t="e">
        <f t="shared" si="102"/>
        <v>#VALUE!</v>
      </c>
      <c r="J585" t="e">
        <f t="shared" si="103"/>
        <v>#VALUE!</v>
      </c>
      <c r="K585" t="e">
        <f t="shared" si="104"/>
        <v>#VALUE!</v>
      </c>
      <c r="L585" t="e">
        <f t="shared" si="105"/>
        <v>#VALUE!</v>
      </c>
    </row>
    <row r="586" spans="1:12" x14ac:dyDescent="0.45">
      <c r="A586" t="e">
        <f t="shared" si="106"/>
        <v>#VALUE!</v>
      </c>
      <c r="B586" t="e">
        <f t="shared" si="99"/>
        <v>#VALUE!</v>
      </c>
      <c r="C586" t="e">
        <f t="shared" si="107"/>
        <v>#VALUE!</v>
      </c>
      <c r="D586" t="e">
        <f t="shared" si="108"/>
        <v>#VALUE!</v>
      </c>
      <c r="E586" t="e">
        <f t="shared" si="109"/>
        <v>#VALUE!</v>
      </c>
      <c r="G586" t="e">
        <f t="shared" si="100"/>
        <v>#VALUE!</v>
      </c>
      <c r="H586" t="e">
        <f t="shared" si="101"/>
        <v>#VALUE!</v>
      </c>
      <c r="I586" t="e">
        <f t="shared" si="102"/>
        <v>#VALUE!</v>
      </c>
      <c r="J586" t="e">
        <f t="shared" si="103"/>
        <v>#VALUE!</v>
      </c>
      <c r="K586" t="e">
        <f t="shared" si="104"/>
        <v>#VALUE!</v>
      </c>
      <c r="L586" t="e">
        <f t="shared" si="105"/>
        <v>#VALUE!</v>
      </c>
    </row>
    <row r="587" spans="1:12" x14ac:dyDescent="0.45">
      <c r="A587" t="e">
        <f t="shared" si="106"/>
        <v>#VALUE!</v>
      </c>
      <c r="B587" t="e">
        <f t="shared" si="99"/>
        <v>#VALUE!</v>
      </c>
      <c r="C587" t="e">
        <f t="shared" si="107"/>
        <v>#VALUE!</v>
      </c>
      <c r="D587" t="e">
        <f t="shared" si="108"/>
        <v>#VALUE!</v>
      </c>
      <c r="E587" t="e">
        <f t="shared" si="109"/>
        <v>#VALUE!</v>
      </c>
      <c r="G587" t="e">
        <f t="shared" si="100"/>
        <v>#VALUE!</v>
      </c>
      <c r="H587" t="e">
        <f t="shared" si="101"/>
        <v>#VALUE!</v>
      </c>
      <c r="I587" t="e">
        <f t="shared" si="102"/>
        <v>#VALUE!</v>
      </c>
      <c r="J587" t="e">
        <f t="shared" si="103"/>
        <v>#VALUE!</v>
      </c>
      <c r="K587" t="e">
        <f t="shared" si="104"/>
        <v>#VALUE!</v>
      </c>
      <c r="L587" t="e">
        <f t="shared" si="105"/>
        <v>#VALUE!</v>
      </c>
    </row>
    <row r="588" spans="1:12" x14ac:dyDescent="0.45">
      <c r="A588" t="e">
        <f t="shared" si="106"/>
        <v>#VALUE!</v>
      </c>
      <c r="B588" t="e">
        <f t="shared" si="99"/>
        <v>#VALUE!</v>
      </c>
      <c r="C588" t="e">
        <f t="shared" si="107"/>
        <v>#VALUE!</v>
      </c>
      <c r="D588" t="e">
        <f t="shared" si="108"/>
        <v>#VALUE!</v>
      </c>
      <c r="E588" t="e">
        <f t="shared" si="109"/>
        <v>#VALUE!</v>
      </c>
      <c r="G588" t="e">
        <f t="shared" si="100"/>
        <v>#VALUE!</v>
      </c>
      <c r="H588" t="e">
        <f t="shared" si="101"/>
        <v>#VALUE!</v>
      </c>
      <c r="I588" t="e">
        <f t="shared" si="102"/>
        <v>#VALUE!</v>
      </c>
      <c r="J588" t="e">
        <f t="shared" si="103"/>
        <v>#VALUE!</v>
      </c>
      <c r="K588" t="e">
        <f t="shared" si="104"/>
        <v>#VALUE!</v>
      </c>
      <c r="L588" t="e">
        <f t="shared" si="105"/>
        <v>#VALUE!</v>
      </c>
    </row>
    <row r="589" spans="1:12" x14ac:dyDescent="0.45">
      <c r="A589" t="e">
        <f t="shared" si="106"/>
        <v>#VALUE!</v>
      </c>
      <c r="B589" t="e">
        <f t="shared" si="99"/>
        <v>#VALUE!</v>
      </c>
      <c r="C589" t="e">
        <f t="shared" si="107"/>
        <v>#VALUE!</v>
      </c>
      <c r="D589" t="e">
        <f t="shared" si="108"/>
        <v>#VALUE!</v>
      </c>
      <c r="E589" t="e">
        <f t="shared" si="109"/>
        <v>#VALUE!</v>
      </c>
      <c r="G589" t="e">
        <f t="shared" si="100"/>
        <v>#VALUE!</v>
      </c>
      <c r="H589" t="e">
        <f t="shared" si="101"/>
        <v>#VALUE!</v>
      </c>
      <c r="I589" t="e">
        <f t="shared" si="102"/>
        <v>#VALUE!</v>
      </c>
      <c r="J589" t="e">
        <f t="shared" si="103"/>
        <v>#VALUE!</v>
      </c>
      <c r="K589" t="e">
        <f t="shared" si="104"/>
        <v>#VALUE!</v>
      </c>
      <c r="L589" t="e">
        <f t="shared" si="105"/>
        <v>#VALUE!</v>
      </c>
    </row>
    <row r="590" spans="1:12" x14ac:dyDescent="0.45">
      <c r="A590" t="e">
        <f t="shared" si="106"/>
        <v>#VALUE!</v>
      </c>
      <c r="B590" t="e">
        <f t="shared" si="99"/>
        <v>#VALUE!</v>
      </c>
      <c r="C590" t="e">
        <f t="shared" si="107"/>
        <v>#VALUE!</v>
      </c>
      <c r="D590" t="e">
        <f t="shared" si="108"/>
        <v>#VALUE!</v>
      </c>
      <c r="E590" t="e">
        <f t="shared" si="109"/>
        <v>#VALUE!</v>
      </c>
      <c r="G590" t="e">
        <f t="shared" si="100"/>
        <v>#VALUE!</v>
      </c>
      <c r="H590" t="e">
        <f t="shared" si="101"/>
        <v>#VALUE!</v>
      </c>
      <c r="I590" t="e">
        <f t="shared" si="102"/>
        <v>#VALUE!</v>
      </c>
      <c r="J590" t="e">
        <f t="shared" si="103"/>
        <v>#VALUE!</v>
      </c>
      <c r="K590" t="e">
        <f t="shared" si="104"/>
        <v>#VALUE!</v>
      </c>
      <c r="L590" t="e">
        <f t="shared" si="105"/>
        <v>#VALUE!</v>
      </c>
    </row>
    <row r="591" spans="1:12" x14ac:dyDescent="0.45">
      <c r="A591" t="e">
        <f t="shared" si="106"/>
        <v>#VALUE!</v>
      </c>
      <c r="B591" t="e">
        <f t="shared" si="99"/>
        <v>#VALUE!</v>
      </c>
      <c r="C591" t="e">
        <f t="shared" si="107"/>
        <v>#VALUE!</v>
      </c>
      <c r="D591" t="e">
        <f t="shared" si="108"/>
        <v>#VALUE!</v>
      </c>
      <c r="E591" t="e">
        <f t="shared" si="109"/>
        <v>#VALUE!</v>
      </c>
      <c r="G591" t="e">
        <f t="shared" si="100"/>
        <v>#VALUE!</v>
      </c>
      <c r="H591" t="e">
        <f t="shared" si="101"/>
        <v>#VALUE!</v>
      </c>
      <c r="I591" t="e">
        <f t="shared" si="102"/>
        <v>#VALUE!</v>
      </c>
      <c r="J591" t="e">
        <f t="shared" si="103"/>
        <v>#VALUE!</v>
      </c>
      <c r="K591" t="e">
        <f t="shared" si="104"/>
        <v>#VALUE!</v>
      </c>
      <c r="L591" t="e">
        <f t="shared" si="105"/>
        <v>#VALUE!</v>
      </c>
    </row>
    <row r="592" spans="1:12" x14ac:dyDescent="0.45">
      <c r="A592" t="e">
        <f t="shared" si="106"/>
        <v>#VALUE!</v>
      </c>
      <c r="B592" t="e">
        <f t="shared" si="99"/>
        <v>#VALUE!</v>
      </c>
      <c r="C592" t="e">
        <f t="shared" si="107"/>
        <v>#VALUE!</v>
      </c>
      <c r="D592" t="e">
        <f t="shared" si="108"/>
        <v>#VALUE!</v>
      </c>
      <c r="E592" t="e">
        <f t="shared" si="109"/>
        <v>#VALUE!</v>
      </c>
      <c r="G592" t="e">
        <f t="shared" si="100"/>
        <v>#VALUE!</v>
      </c>
      <c r="H592" t="e">
        <f t="shared" si="101"/>
        <v>#VALUE!</v>
      </c>
      <c r="I592" t="e">
        <f t="shared" si="102"/>
        <v>#VALUE!</v>
      </c>
      <c r="J592" t="e">
        <f t="shared" si="103"/>
        <v>#VALUE!</v>
      </c>
      <c r="K592" t="e">
        <f t="shared" si="104"/>
        <v>#VALUE!</v>
      </c>
      <c r="L592" t="e">
        <f t="shared" si="105"/>
        <v>#VALUE!</v>
      </c>
    </row>
    <row r="593" spans="1:12" x14ac:dyDescent="0.45">
      <c r="A593" t="e">
        <f t="shared" si="106"/>
        <v>#VALUE!</v>
      </c>
      <c r="B593" t="e">
        <f t="shared" si="99"/>
        <v>#VALUE!</v>
      </c>
      <c r="C593" t="e">
        <f t="shared" si="107"/>
        <v>#VALUE!</v>
      </c>
      <c r="D593" t="e">
        <f t="shared" si="108"/>
        <v>#VALUE!</v>
      </c>
      <c r="E593" t="e">
        <f t="shared" si="109"/>
        <v>#VALUE!</v>
      </c>
      <c r="G593" t="e">
        <f t="shared" si="100"/>
        <v>#VALUE!</v>
      </c>
      <c r="H593" t="e">
        <f t="shared" si="101"/>
        <v>#VALUE!</v>
      </c>
      <c r="I593" t="e">
        <f t="shared" si="102"/>
        <v>#VALUE!</v>
      </c>
      <c r="J593" t="e">
        <f t="shared" si="103"/>
        <v>#VALUE!</v>
      </c>
      <c r="K593" t="e">
        <f t="shared" si="104"/>
        <v>#VALUE!</v>
      </c>
      <c r="L593" t="e">
        <f t="shared" si="105"/>
        <v>#VALUE!</v>
      </c>
    </row>
    <row r="594" spans="1:12" x14ac:dyDescent="0.45">
      <c r="A594" t="e">
        <f t="shared" si="106"/>
        <v>#VALUE!</v>
      </c>
      <c r="B594" t="e">
        <f t="shared" si="99"/>
        <v>#VALUE!</v>
      </c>
      <c r="C594" t="e">
        <f t="shared" si="107"/>
        <v>#VALUE!</v>
      </c>
      <c r="D594" t="e">
        <f t="shared" si="108"/>
        <v>#VALUE!</v>
      </c>
      <c r="E594" t="e">
        <f t="shared" si="109"/>
        <v>#VALUE!</v>
      </c>
      <c r="G594" t="e">
        <f t="shared" si="100"/>
        <v>#VALUE!</v>
      </c>
      <c r="H594" t="e">
        <f t="shared" si="101"/>
        <v>#VALUE!</v>
      </c>
      <c r="I594" t="e">
        <f t="shared" si="102"/>
        <v>#VALUE!</v>
      </c>
      <c r="J594" t="e">
        <f t="shared" si="103"/>
        <v>#VALUE!</v>
      </c>
      <c r="K594" t="e">
        <f t="shared" si="104"/>
        <v>#VALUE!</v>
      </c>
      <c r="L594" t="e">
        <f t="shared" si="105"/>
        <v>#VALUE!</v>
      </c>
    </row>
    <row r="595" spans="1:12" x14ac:dyDescent="0.45">
      <c r="A595" t="e">
        <f t="shared" si="106"/>
        <v>#VALUE!</v>
      </c>
      <c r="B595" t="e">
        <f t="shared" si="99"/>
        <v>#VALUE!</v>
      </c>
      <c r="C595" t="e">
        <f t="shared" si="107"/>
        <v>#VALUE!</v>
      </c>
      <c r="D595" t="e">
        <f t="shared" si="108"/>
        <v>#VALUE!</v>
      </c>
      <c r="E595" t="e">
        <f t="shared" si="109"/>
        <v>#VALUE!</v>
      </c>
      <c r="G595" t="e">
        <f t="shared" si="100"/>
        <v>#VALUE!</v>
      </c>
      <c r="H595" t="e">
        <f t="shared" si="101"/>
        <v>#VALUE!</v>
      </c>
      <c r="I595" t="e">
        <f t="shared" si="102"/>
        <v>#VALUE!</v>
      </c>
      <c r="J595" t="e">
        <f t="shared" si="103"/>
        <v>#VALUE!</v>
      </c>
      <c r="K595" t="e">
        <f t="shared" si="104"/>
        <v>#VALUE!</v>
      </c>
      <c r="L595" t="e">
        <f t="shared" si="105"/>
        <v>#VALUE!</v>
      </c>
    </row>
    <row r="596" spans="1:12" x14ac:dyDescent="0.45">
      <c r="A596" t="e">
        <f t="shared" si="106"/>
        <v>#VALUE!</v>
      </c>
      <c r="B596" t="e">
        <f t="shared" si="99"/>
        <v>#VALUE!</v>
      </c>
      <c r="C596" t="e">
        <f t="shared" si="107"/>
        <v>#VALUE!</v>
      </c>
      <c r="D596" t="e">
        <f t="shared" si="108"/>
        <v>#VALUE!</v>
      </c>
      <c r="E596" t="e">
        <f t="shared" si="109"/>
        <v>#VALUE!</v>
      </c>
      <c r="G596" t="e">
        <f t="shared" si="100"/>
        <v>#VALUE!</v>
      </c>
      <c r="H596" t="e">
        <f t="shared" si="101"/>
        <v>#VALUE!</v>
      </c>
      <c r="I596" t="e">
        <f t="shared" si="102"/>
        <v>#VALUE!</v>
      </c>
      <c r="J596" t="e">
        <f t="shared" si="103"/>
        <v>#VALUE!</v>
      </c>
      <c r="K596" t="e">
        <f t="shared" si="104"/>
        <v>#VALUE!</v>
      </c>
      <c r="L596" t="e">
        <f t="shared" si="105"/>
        <v>#VALUE!</v>
      </c>
    </row>
    <row r="597" spans="1:12" x14ac:dyDescent="0.45">
      <c r="A597" t="e">
        <f t="shared" si="106"/>
        <v>#VALUE!</v>
      </c>
      <c r="B597" t="e">
        <f t="shared" si="99"/>
        <v>#VALUE!</v>
      </c>
      <c r="C597" t="e">
        <f t="shared" si="107"/>
        <v>#VALUE!</v>
      </c>
      <c r="D597" t="e">
        <f t="shared" si="108"/>
        <v>#VALUE!</v>
      </c>
      <c r="E597" t="e">
        <f t="shared" si="109"/>
        <v>#VALUE!</v>
      </c>
      <c r="G597" t="e">
        <f t="shared" si="100"/>
        <v>#VALUE!</v>
      </c>
      <c r="H597" t="e">
        <f t="shared" si="101"/>
        <v>#VALUE!</v>
      </c>
      <c r="I597" t="e">
        <f t="shared" si="102"/>
        <v>#VALUE!</v>
      </c>
      <c r="J597" t="e">
        <f t="shared" si="103"/>
        <v>#VALUE!</v>
      </c>
      <c r="K597" t="e">
        <f t="shared" si="104"/>
        <v>#VALUE!</v>
      </c>
      <c r="L597" t="e">
        <f t="shared" si="105"/>
        <v>#VALUE!</v>
      </c>
    </row>
    <row r="598" spans="1:12" x14ac:dyDescent="0.45">
      <c r="A598" t="e">
        <f t="shared" si="106"/>
        <v>#VALUE!</v>
      </c>
      <c r="B598" t="e">
        <f t="shared" si="99"/>
        <v>#VALUE!</v>
      </c>
      <c r="C598" t="e">
        <f t="shared" si="107"/>
        <v>#VALUE!</v>
      </c>
      <c r="D598" t="e">
        <f t="shared" si="108"/>
        <v>#VALUE!</v>
      </c>
      <c r="E598" t="e">
        <f t="shared" si="109"/>
        <v>#VALUE!</v>
      </c>
      <c r="G598" t="e">
        <f t="shared" si="100"/>
        <v>#VALUE!</v>
      </c>
      <c r="H598" t="e">
        <f t="shared" si="101"/>
        <v>#VALUE!</v>
      </c>
      <c r="I598" t="e">
        <f t="shared" si="102"/>
        <v>#VALUE!</v>
      </c>
      <c r="J598" t="e">
        <f t="shared" si="103"/>
        <v>#VALUE!</v>
      </c>
      <c r="K598" t="e">
        <f t="shared" si="104"/>
        <v>#VALUE!</v>
      </c>
      <c r="L598" t="e">
        <f t="shared" si="105"/>
        <v>#VALUE!</v>
      </c>
    </row>
    <row r="599" spans="1:12" x14ac:dyDescent="0.45">
      <c r="A599" t="e">
        <f t="shared" si="106"/>
        <v>#VALUE!</v>
      </c>
      <c r="B599" t="e">
        <f t="shared" si="99"/>
        <v>#VALUE!</v>
      </c>
      <c r="C599" t="e">
        <f t="shared" si="107"/>
        <v>#VALUE!</v>
      </c>
      <c r="D599" t="e">
        <f t="shared" si="108"/>
        <v>#VALUE!</v>
      </c>
      <c r="E599" t="e">
        <f t="shared" si="109"/>
        <v>#VALUE!</v>
      </c>
      <c r="G599" t="e">
        <f t="shared" si="100"/>
        <v>#VALUE!</v>
      </c>
      <c r="H599" t="e">
        <f t="shared" si="101"/>
        <v>#VALUE!</v>
      </c>
      <c r="I599" t="e">
        <f t="shared" si="102"/>
        <v>#VALUE!</v>
      </c>
      <c r="J599" t="e">
        <f t="shared" si="103"/>
        <v>#VALUE!</v>
      </c>
      <c r="K599" t="e">
        <f t="shared" si="104"/>
        <v>#VALUE!</v>
      </c>
      <c r="L599" t="e">
        <f t="shared" si="105"/>
        <v>#VALUE!</v>
      </c>
    </row>
    <row r="600" spans="1:12" x14ac:dyDescent="0.45">
      <c r="A600" t="e">
        <f t="shared" si="106"/>
        <v>#VALUE!</v>
      </c>
      <c r="B600" t="e">
        <f t="shared" si="99"/>
        <v>#VALUE!</v>
      </c>
      <c r="C600" t="e">
        <f t="shared" si="107"/>
        <v>#VALUE!</v>
      </c>
      <c r="D600" t="e">
        <f t="shared" si="108"/>
        <v>#VALUE!</v>
      </c>
      <c r="E600" t="e">
        <f t="shared" si="109"/>
        <v>#VALUE!</v>
      </c>
      <c r="G600" t="e">
        <f t="shared" si="100"/>
        <v>#VALUE!</v>
      </c>
      <c r="H600" t="e">
        <f t="shared" si="101"/>
        <v>#VALUE!</v>
      </c>
      <c r="I600" t="e">
        <f t="shared" si="102"/>
        <v>#VALUE!</v>
      </c>
      <c r="J600" t="e">
        <f t="shared" si="103"/>
        <v>#VALUE!</v>
      </c>
      <c r="K600" t="e">
        <f t="shared" si="104"/>
        <v>#VALUE!</v>
      </c>
      <c r="L600" t="e">
        <f t="shared" si="105"/>
        <v>#VALUE!</v>
      </c>
    </row>
    <row r="601" spans="1:12" x14ac:dyDescent="0.45">
      <c r="A601" t="e">
        <f t="shared" si="106"/>
        <v>#VALUE!</v>
      </c>
      <c r="B601" t="e">
        <f t="shared" si="99"/>
        <v>#VALUE!</v>
      </c>
      <c r="C601" t="e">
        <f t="shared" si="107"/>
        <v>#VALUE!</v>
      </c>
      <c r="D601" t="e">
        <f t="shared" si="108"/>
        <v>#VALUE!</v>
      </c>
      <c r="E601" t="e">
        <f t="shared" si="109"/>
        <v>#VALUE!</v>
      </c>
      <c r="G601" t="e">
        <f t="shared" si="100"/>
        <v>#VALUE!</v>
      </c>
      <c r="H601" t="e">
        <f t="shared" si="101"/>
        <v>#VALUE!</v>
      </c>
      <c r="I601" t="e">
        <f t="shared" si="102"/>
        <v>#VALUE!</v>
      </c>
      <c r="J601" t="e">
        <f t="shared" si="103"/>
        <v>#VALUE!</v>
      </c>
      <c r="K601" t="e">
        <f t="shared" si="104"/>
        <v>#VALUE!</v>
      </c>
      <c r="L601" t="e">
        <f t="shared" si="105"/>
        <v>#VALUE!</v>
      </c>
    </row>
    <row r="602" spans="1:12" x14ac:dyDescent="0.45">
      <c r="A602" t="e">
        <f t="shared" si="106"/>
        <v>#VALUE!</v>
      </c>
      <c r="B602" t="e">
        <f t="shared" si="99"/>
        <v>#VALUE!</v>
      </c>
      <c r="C602" t="e">
        <f t="shared" si="107"/>
        <v>#VALUE!</v>
      </c>
      <c r="D602" t="e">
        <f t="shared" si="108"/>
        <v>#VALUE!</v>
      </c>
      <c r="E602" t="e">
        <f t="shared" si="109"/>
        <v>#VALUE!</v>
      </c>
      <c r="G602" t="e">
        <f t="shared" si="100"/>
        <v>#VALUE!</v>
      </c>
      <c r="H602" t="e">
        <f t="shared" si="101"/>
        <v>#VALUE!</v>
      </c>
      <c r="I602" t="e">
        <f t="shared" si="102"/>
        <v>#VALUE!</v>
      </c>
      <c r="J602" t="e">
        <f t="shared" si="103"/>
        <v>#VALUE!</v>
      </c>
      <c r="K602" t="e">
        <f t="shared" si="104"/>
        <v>#VALUE!</v>
      </c>
      <c r="L602" t="e">
        <f t="shared" si="105"/>
        <v>#VALUE!</v>
      </c>
    </row>
    <row r="603" spans="1:12" x14ac:dyDescent="0.45">
      <c r="A603" t="e">
        <f t="shared" si="106"/>
        <v>#VALUE!</v>
      </c>
      <c r="B603" t="e">
        <f t="shared" si="99"/>
        <v>#VALUE!</v>
      </c>
      <c r="C603" t="e">
        <f t="shared" si="107"/>
        <v>#VALUE!</v>
      </c>
      <c r="D603" t="e">
        <f t="shared" si="108"/>
        <v>#VALUE!</v>
      </c>
      <c r="E603" t="e">
        <f t="shared" si="109"/>
        <v>#VALUE!</v>
      </c>
      <c r="G603" t="e">
        <f t="shared" si="100"/>
        <v>#VALUE!</v>
      </c>
      <c r="H603" t="e">
        <f t="shared" si="101"/>
        <v>#VALUE!</v>
      </c>
      <c r="I603" t="e">
        <f t="shared" si="102"/>
        <v>#VALUE!</v>
      </c>
      <c r="J603" t="e">
        <f t="shared" si="103"/>
        <v>#VALUE!</v>
      </c>
      <c r="K603" t="e">
        <f t="shared" si="104"/>
        <v>#VALUE!</v>
      </c>
      <c r="L603" t="e">
        <f t="shared" si="105"/>
        <v>#VALUE!</v>
      </c>
    </row>
    <row r="604" spans="1:12" x14ac:dyDescent="0.45">
      <c r="A604" t="e">
        <f t="shared" si="106"/>
        <v>#VALUE!</v>
      </c>
      <c r="B604" t="e">
        <f t="shared" si="99"/>
        <v>#VALUE!</v>
      </c>
      <c r="C604" t="e">
        <f t="shared" si="107"/>
        <v>#VALUE!</v>
      </c>
      <c r="D604" t="e">
        <f t="shared" si="108"/>
        <v>#VALUE!</v>
      </c>
      <c r="E604" t="e">
        <f t="shared" si="109"/>
        <v>#VALUE!</v>
      </c>
      <c r="G604" t="e">
        <f t="shared" si="100"/>
        <v>#VALUE!</v>
      </c>
      <c r="H604" t="e">
        <f t="shared" si="101"/>
        <v>#VALUE!</v>
      </c>
      <c r="I604" t="e">
        <f t="shared" si="102"/>
        <v>#VALUE!</v>
      </c>
      <c r="J604" t="e">
        <f t="shared" si="103"/>
        <v>#VALUE!</v>
      </c>
      <c r="K604" t="e">
        <f t="shared" si="104"/>
        <v>#VALUE!</v>
      </c>
      <c r="L604" t="e">
        <f t="shared" si="105"/>
        <v>#VALUE!</v>
      </c>
    </row>
    <row r="605" spans="1:12" x14ac:dyDescent="0.45">
      <c r="A605" t="e">
        <f t="shared" si="106"/>
        <v>#VALUE!</v>
      </c>
      <c r="B605" t="e">
        <f t="shared" si="99"/>
        <v>#VALUE!</v>
      </c>
      <c r="C605" t="e">
        <f t="shared" si="107"/>
        <v>#VALUE!</v>
      </c>
      <c r="D605" t="e">
        <f t="shared" si="108"/>
        <v>#VALUE!</v>
      </c>
      <c r="E605" t="e">
        <f t="shared" si="109"/>
        <v>#VALUE!</v>
      </c>
      <c r="G605" t="e">
        <f t="shared" si="100"/>
        <v>#VALUE!</v>
      </c>
      <c r="H605" t="e">
        <f t="shared" si="101"/>
        <v>#VALUE!</v>
      </c>
      <c r="I605" t="e">
        <f t="shared" si="102"/>
        <v>#VALUE!</v>
      </c>
      <c r="J605" t="e">
        <f t="shared" si="103"/>
        <v>#VALUE!</v>
      </c>
      <c r="K605" t="e">
        <f t="shared" si="104"/>
        <v>#VALUE!</v>
      </c>
      <c r="L605" t="e">
        <f t="shared" si="105"/>
        <v>#VALUE!</v>
      </c>
    </row>
    <row r="606" spans="1:12" x14ac:dyDescent="0.45">
      <c r="A606" t="e">
        <f t="shared" si="106"/>
        <v>#VALUE!</v>
      </c>
      <c r="B606" t="e">
        <f t="shared" si="99"/>
        <v>#VALUE!</v>
      </c>
      <c r="C606" t="e">
        <f t="shared" si="107"/>
        <v>#VALUE!</v>
      </c>
      <c r="D606" t="e">
        <f t="shared" si="108"/>
        <v>#VALUE!</v>
      </c>
      <c r="E606" t="e">
        <f t="shared" si="109"/>
        <v>#VALUE!</v>
      </c>
      <c r="G606" t="e">
        <f t="shared" si="100"/>
        <v>#VALUE!</v>
      </c>
      <c r="H606" t="e">
        <f t="shared" si="101"/>
        <v>#VALUE!</v>
      </c>
      <c r="I606" t="e">
        <f t="shared" si="102"/>
        <v>#VALUE!</v>
      </c>
      <c r="J606" t="e">
        <f t="shared" si="103"/>
        <v>#VALUE!</v>
      </c>
      <c r="K606" t="e">
        <f t="shared" si="104"/>
        <v>#VALUE!</v>
      </c>
      <c r="L606" t="e">
        <f t="shared" si="105"/>
        <v>#VALUE!</v>
      </c>
    </row>
    <row r="607" spans="1:12" x14ac:dyDescent="0.45">
      <c r="A607" t="e">
        <f t="shared" si="106"/>
        <v>#VALUE!</v>
      </c>
      <c r="B607" t="e">
        <f t="shared" si="99"/>
        <v>#VALUE!</v>
      </c>
      <c r="C607" t="e">
        <f t="shared" si="107"/>
        <v>#VALUE!</v>
      </c>
      <c r="D607" t="e">
        <f t="shared" si="108"/>
        <v>#VALUE!</v>
      </c>
      <c r="E607" t="e">
        <f t="shared" si="109"/>
        <v>#VALUE!</v>
      </c>
      <c r="G607" t="e">
        <f t="shared" si="100"/>
        <v>#VALUE!</v>
      </c>
      <c r="H607" t="e">
        <f t="shared" si="101"/>
        <v>#VALUE!</v>
      </c>
      <c r="I607" t="e">
        <f t="shared" si="102"/>
        <v>#VALUE!</v>
      </c>
      <c r="J607" t="e">
        <f t="shared" si="103"/>
        <v>#VALUE!</v>
      </c>
      <c r="K607" t="e">
        <f t="shared" si="104"/>
        <v>#VALUE!</v>
      </c>
      <c r="L607" t="e">
        <f t="shared" si="105"/>
        <v>#VALUE!</v>
      </c>
    </row>
    <row r="608" spans="1:12" x14ac:dyDescent="0.45">
      <c r="A608" t="e">
        <f t="shared" si="106"/>
        <v>#VALUE!</v>
      </c>
      <c r="B608" t="e">
        <f t="shared" si="99"/>
        <v>#VALUE!</v>
      </c>
      <c r="C608" t="e">
        <f t="shared" si="107"/>
        <v>#VALUE!</v>
      </c>
      <c r="D608" t="e">
        <f t="shared" si="108"/>
        <v>#VALUE!</v>
      </c>
      <c r="E608" t="e">
        <f t="shared" si="109"/>
        <v>#VALUE!</v>
      </c>
      <c r="G608" t="e">
        <f t="shared" si="100"/>
        <v>#VALUE!</v>
      </c>
      <c r="H608" t="e">
        <f t="shared" si="101"/>
        <v>#VALUE!</v>
      </c>
      <c r="I608" t="e">
        <f t="shared" si="102"/>
        <v>#VALUE!</v>
      </c>
      <c r="J608" t="e">
        <f t="shared" si="103"/>
        <v>#VALUE!</v>
      </c>
      <c r="K608" t="e">
        <f t="shared" si="104"/>
        <v>#VALUE!</v>
      </c>
      <c r="L608" t="e">
        <f t="shared" si="105"/>
        <v>#VALUE!</v>
      </c>
    </row>
    <row r="609" spans="1:12" x14ac:dyDescent="0.45">
      <c r="A609" t="e">
        <f t="shared" si="106"/>
        <v>#VALUE!</v>
      </c>
      <c r="B609" t="e">
        <f t="shared" si="99"/>
        <v>#VALUE!</v>
      </c>
      <c r="C609" t="e">
        <f t="shared" si="107"/>
        <v>#VALUE!</v>
      </c>
      <c r="D609" t="e">
        <f t="shared" si="108"/>
        <v>#VALUE!</v>
      </c>
      <c r="E609" t="e">
        <f t="shared" si="109"/>
        <v>#VALUE!</v>
      </c>
      <c r="G609" t="e">
        <f t="shared" si="100"/>
        <v>#VALUE!</v>
      </c>
      <c r="H609" t="e">
        <f t="shared" si="101"/>
        <v>#VALUE!</v>
      </c>
      <c r="I609" t="e">
        <f t="shared" si="102"/>
        <v>#VALUE!</v>
      </c>
      <c r="J609" t="e">
        <f t="shared" si="103"/>
        <v>#VALUE!</v>
      </c>
      <c r="K609" t="e">
        <f t="shared" si="104"/>
        <v>#VALUE!</v>
      </c>
      <c r="L609" t="e">
        <f t="shared" si="105"/>
        <v>#VALUE!</v>
      </c>
    </row>
    <row r="610" spans="1:12" x14ac:dyDescent="0.45">
      <c r="A610" t="e">
        <f t="shared" si="106"/>
        <v>#VALUE!</v>
      </c>
      <c r="B610" t="e">
        <f t="shared" si="99"/>
        <v>#VALUE!</v>
      </c>
      <c r="C610" t="e">
        <f t="shared" si="107"/>
        <v>#VALUE!</v>
      </c>
      <c r="D610" t="e">
        <f t="shared" si="108"/>
        <v>#VALUE!</v>
      </c>
      <c r="E610" t="e">
        <f t="shared" si="109"/>
        <v>#VALUE!</v>
      </c>
      <c r="G610" t="e">
        <f t="shared" si="100"/>
        <v>#VALUE!</v>
      </c>
      <c r="H610" t="e">
        <f t="shared" si="101"/>
        <v>#VALUE!</v>
      </c>
      <c r="I610" t="e">
        <f t="shared" si="102"/>
        <v>#VALUE!</v>
      </c>
      <c r="J610" t="e">
        <f t="shared" si="103"/>
        <v>#VALUE!</v>
      </c>
      <c r="K610" t="e">
        <f t="shared" si="104"/>
        <v>#VALUE!</v>
      </c>
      <c r="L610" t="e">
        <f t="shared" si="105"/>
        <v>#VALUE!</v>
      </c>
    </row>
    <row r="611" spans="1:12" x14ac:dyDescent="0.45">
      <c r="A611" t="e">
        <f t="shared" si="106"/>
        <v>#VALUE!</v>
      </c>
      <c r="B611" t="e">
        <f t="shared" si="99"/>
        <v>#VALUE!</v>
      </c>
      <c r="C611" t="e">
        <f t="shared" si="107"/>
        <v>#VALUE!</v>
      </c>
      <c r="D611" t="e">
        <f t="shared" si="108"/>
        <v>#VALUE!</v>
      </c>
      <c r="E611" t="e">
        <f t="shared" si="109"/>
        <v>#VALUE!</v>
      </c>
      <c r="G611" t="e">
        <f t="shared" si="100"/>
        <v>#VALUE!</v>
      </c>
      <c r="H611" t="e">
        <f t="shared" si="101"/>
        <v>#VALUE!</v>
      </c>
      <c r="I611" t="e">
        <f t="shared" si="102"/>
        <v>#VALUE!</v>
      </c>
      <c r="J611" t="e">
        <f t="shared" si="103"/>
        <v>#VALUE!</v>
      </c>
      <c r="K611" t="e">
        <f t="shared" si="104"/>
        <v>#VALUE!</v>
      </c>
      <c r="L611" t="e">
        <f t="shared" si="105"/>
        <v>#VALUE!</v>
      </c>
    </row>
    <row r="612" spans="1:12" x14ac:dyDescent="0.45">
      <c r="A612" t="e">
        <f t="shared" si="106"/>
        <v>#VALUE!</v>
      </c>
      <c r="B612" t="e">
        <f t="shared" si="99"/>
        <v>#VALUE!</v>
      </c>
      <c r="C612" t="e">
        <f t="shared" si="107"/>
        <v>#VALUE!</v>
      </c>
      <c r="D612" t="e">
        <f t="shared" si="108"/>
        <v>#VALUE!</v>
      </c>
      <c r="E612" t="e">
        <f t="shared" si="109"/>
        <v>#VALUE!</v>
      </c>
      <c r="G612" t="e">
        <f t="shared" si="100"/>
        <v>#VALUE!</v>
      </c>
      <c r="H612" t="e">
        <f t="shared" si="101"/>
        <v>#VALUE!</v>
      </c>
      <c r="I612" t="e">
        <f t="shared" si="102"/>
        <v>#VALUE!</v>
      </c>
      <c r="J612" t="e">
        <f t="shared" si="103"/>
        <v>#VALUE!</v>
      </c>
      <c r="K612" t="e">
        <f t="shared" si="104"/>
        <v>#VALUE!</v>
      </c>
      <c r="L612" t="e">
        <f t="shared" si="105"/>
        <v>#VALUE!</v>
      </c>
    </row>
    <row r="613" spans="1:12" x14ac:dyDescent="0.45">
      <c r="A613" t="e">
        <f t="shared" si="106"/>
        <v>#VALUE!</v>
      </c>
      <c r="B613" t="e">
        <f t="shared" si="99"/>
        <v>#VALUE!</v>
      </c>
      <c r="C613" t="e">
        <f t="shared" si="107"/>
        <v>#VALUE!</v>
      </c>
      <c r="D613" t="e">
        <f t="shared" si="108"/>
        <v>#VALUE!</v>
      </c>
      <c r="E613" t="e">
        <f t="shared" si="109"/>
        <v>#VALUE!</v>
      </c>
      <c r="G613" t="e">
        <f t="shared" si="100"/>
        <v>#VALUE!</v>
      </c>
      <c r="H613" t="e">
        <f t="shared" si="101"/>
        <v>#VALUE!</v>
      </c>
      <c r="I613" t="e">
        <f t="shared" si="102"/>
        <v>#VALUE!</v>
      </c>
      <c r="J613" t="e">
        <f t="shared" si="103"/>
        <v>#VALUE!</v>
      </c>
      <c r="K613" t="e">
        <f t="shared" si="104"/>
        <v>#VALUE!</v>
      </c>
      <c r="L613" t="e">
        <f t="shared" si="105"/>
        <v>#VALUE!</v>
      </c>
    </row>
    <row r="614" spans="1:12" x14ac:dyDescent="0.45">
      <c r="A614" t="e">
        <f t="shared" si="106"/>
        <v>#VALUE!</v>
      </c>
      <c r="B614" t="e">
        <f t="shared" si="99"/>
        <v>#VALUE!</v>
      </c>
      <c r="C614" t="e">
        <f t="shared" si="107"/>
        <v>#VALUE!</v>
      </c>
      <c r="D614" t="e">
        <f t="shared" si="108"/>
        <v>#VALUE!</v>
      </c>
      <c r="E614" t="e">
        <f t="shared" si="109"/>
        <v>#VALUE!</v>
      </c>
      <c r="G614" t="e">
        <f t="shared" si="100"/>
        <v>#VALUE!</v>
      </c>
      <c r="H614" t="e">
        <f t="shared" si="101"/>
        <v>#VALUE!</v>
      </c>
      <c r="I614" t="e">
        <f t="shared" si="102"/>
        <v>#VALUE!</v>
      </c>
      <c r="J614" t="e">
        <f t="shared" si="103"/>
        <v>#VALUE!</v>
      </c>
      <c r="K614" t="e">
        <f t="shared" si="104"/>
        <v>#VALUE!</v>
      </c>
      <c r="L614" t="e">
        <f t="shared" si="105"/>
        <v>#VALUE!</v>
      </c>
    </row>
    <row r="615" spans="1:12" x14ac:dyDescent="0.45">
      <c r="A615" t="e">
        <f t="shared" si="106"/>
        <v>#VALUE!</v>
      </c>
      <c r="B615" t="e">
        <f t="shared" si="99"/>
        <v>#VALUE!</v>
      </c>
      <c r="C615" t="e">
        <f t="shared" si="107"/>
        <v>#VALUE!</v>
      </c>
      <c r="D615" t="e">
        <f t="shared" si="108"/>
        <v>#VALUE!</v>
      </c>
      <c r="E615" t="e">
        <f t="shared" si="109"/>
        <v>#VALUE!</v>
      </c>
      <c r="G615" t="e">
        <f t="shared" si="100"/>
        <v>#VALUE!</v>
      </c>
      <c r="H615" t="e">
        <f t="shared" si="101"/>
        <v>#VALUE!</v>
      </c>
      <c r="I615" t="e">
        <f t="shared" si="102"/>
        <v>#VALUE!</v>
      </c>
      <c r="J615" t="e">
        <f t="shared" si="103"/>
        <v>#VALUE!</v>
      </c>
      <c r="K615" t="e">
        <f t="shared" si="104"/>
        <v>#VALUE!</v>
      </c>
      <c r="L615" t="e">
        <f t="shared" si="105"/>
        <v>#VALUE!</v>
      </c>
    </row>
    <row r="616" spans="1:12" x14ac:dyDescent="0.45">
      <c r="A616" t="e">
        <f t="shared" si="106"/>
        <v>#VALUE!</v>
      </c>
      <c r="B616" t="e">
        <f t="shared" si="99"/>
        <v>#VALUE!</v>
      </c>
      <c r="C616" t="e">
        <f t="shared" si="107"/>
        <v>#VALUE!</v>
      </c>
      <c r="D616" t="e">
        <f t="shared" si="108"/>
        <v>#VALUE!</v>
      </c>
      <c r="E616" t="e">
        <f t="shared" si="109"/>
        <v>#VALUE!</v>
      </c>
      <c r="G616" t="e">
        <f t="shared" si="100"/>
        <v>#VALUE!</v>
      </c>
      <c r="H616" t="e">
        <f t="shared" si="101"/>
        <v>#VALUE!</v>
      </c>
      <c r="I616" t="e">
        <f t="shared" si="102"/>
        <v>#VALUE!</v>
      </c>
      <c r="J616" t="e">
        <f t="shared" si="103"/>
        <v>#VALUE!</v>
      </c>
      <c r="K616" t="e">
        <f t="shared" si="104"/>
        <v>#VALUE!</v>
      </c>
      <c r="L616" t="e">
        <f t="shared" si="105"/>
        <v>#VALUE!</v>
      </c>
    </row>
    <row r="617" spans="1:12" x14ac:dyDescent="0.45">
      <c r="A617" t="e">
        <f t="shared" si="106"/>
        <v>#VALUE!</v>
      </c>
      <c r="B617" t="e">
        <f t="shared" si="99"/>
        <v>#VALUE!</v>
      </c>
      <c r="C617" t="e">
        <f t="shared" si="107"/>
        <v>#VALUE!</v>
      </c>
      <c r="D617" t="e">
        <f t="shared" si="108"/>
        <v>#VALUE!</v>
      </c>
      <c r="E617" t="e">
        <f t="shared" si="109"/>
        <v>#VALUE!</v>
      </c>
      <c r="G617" t="e">
        <f t="shared" si="100"/>
        <v>#VALUE!</v>
      </c>
      <c r="H617" t="e">
        <f t="shared" si="101"/>
        <v>#VALUE!</v>
      </c>
      <c r="I617" t="e">
        <f t="shared" si="102"/>
        <v>#VALUE!</v>
      </c>
      <c r="J617" t="e">
        <f t="shared" si="103"/>
        <v>#VALUE!</v>
      </c>
      <c r="K617" t="e">
        <f t="shared" si="104"/>
        <v>#VALUE!</v>
      </c>
      <c r="L617" t="e">
        <f t="shared" si="105"/>
        <v>#VALUE!</v>
      </c>
    </row>
    <row r="618" spans="1:12" x14ac:dyDescent="0.45">
      <c r="A618" t="e">
        <f t="shared" si="106"/>
        <v>#VALUE!</v>
      </c>
      <c r="B618" t="e">
        <f t="shared" si="99"/>
        <v>#VALUE!</v>
      </c>
      <c r="C618" t="e">
        <f t="shared" si="107"/>
        <v>#VALUE!</v>
      </c>
      <c r="D618" t="e">
        <f t="shared" si="108"/>
        <v>#VALUE!</v>
      </c>
      <c r="E618" t="e">
        <f t="shared" si="109"/>
        <v>#VALUE!</v>
      </c>
      <c r="G618" t="e">
        <f t="shared" si="100"/>
        <v>#VALUE!</v>
      </c>
      <c r="H618" t="e">
        <f t="shared" si="101"/>
        <v>#VALUE!</v>
      </c>
      <c r="I618" t="e">
        <f t="shared" si="102"/>
        <v>#VALUE!</v>
      </c>
      <c r="J618" t="e">
        <f t="shared" si="103"/>
        <v>#VALUE!</v>
      </c>
      <c r="K618" t="e">
        <f t="shared" si="104"/>
        <v>#VALUE!</v>
      </c>
      <c r="L618" t="e">
        <f t="shared" si="105"/>
        <v>#VALUE!</v>
      </c>
    </row>
    <row r="619" spans="1:12" x14ac:dyDescent="0.45">
      <c r="A619" t="e">
        <f t="shared" si="106"/>
        <v>#VALUE!</v>
      </c>
      <c r="B619" t="e">
        <f t="shared" si="99"/>
        <v>#VALUE!</v>
      </c>
      <c r="C619" t="e">
        <f t="shared" si="107"/>
        <v>#VALUE!</v>
      </c>
      <c r="D619" t="e">
        <f t="shared" si="108"/>
        <v>#VALUE!</v>
      </c>
      <c r="E619" t="e">
        <f t="shared" si="109"/>
        <v>#VALUE!</v>
      </c>
      <c r="G619" t="e">
        <f t="shared" si="100"/>
        <v>#VALUE!</v>
      </c>
      <c r="H619" t="e">
        <f t="shared" si="101"/>
        <v>#VALUE!</v>
      </c>
      <c r="I619" t="e">
        <f t="shared" si="102"/>
        <v>#VALUE!</v>
      </c>
      <c r="J619" t="e">
        <f t="shared" si="103"/>
        <v>#VALUE!</v>
      </c>
      <c r="K619" t="e">
        <f t="shared" si="104"/>
        <v>#VALUE!</v>
      </c>
      <c r="L619" t="e">
        <f t="shared" si="105"/>
        <v>#VALUE!</v>
      </c>
    </row>
    <row r="620" spans="1:12" x14ac:dyDescent="0.45">
      <c r="A620" t="e">
        <f t="shared" si="106"/>
        <v>#VALUE!</v>
      </c>
      <c r="B620" t="e">
        <f t="shared" si="99"/>
        <v>#VALUE!</v>
      </c>
      <c r="C620" t="e">
        <f t="shared" si="107"/>
        <v>#VALUE!</v>
      </c>
      <c r="D620" t="e">
        <f t="shared" si="108"/>
        <v>#VALUE!</v>
      </c>
      <c r="E620" t="e">
        <f t="shared" si="109"/>
        <v>#VALUE!</v>
      </c>
      <c r="G620" t="e">
        <f t="shared" si="100"/>
        <v>#VALUE!</v>
      </c>
      <c r="H620" t="e">
        <f t="shared" si="101"/>
        <v>#VALUE!</v>
      </c>
      <c r="I620" t="e">
        <f t="shared" si="102"/>
        <v>#VALUE!</v>
      </c>
      <c r="J620" t="e">
        <f t="shared" si="103"/>
        <v>#VALUE!</v>
      </c>
      <c r="K620" t="e">
        <f t="shared" si="104"/>
        <v>#VALUE!</v>
      </c>
      <c r="L620" t="e">
        <f t="shared" si="105"/>
        <v>#VALUE!</v>
      </c>
    </row>
    <row r="621" spans="1:12" x14ac:dyDescent="0.45">
      <c r="A621" t="e">
        <f t="shared" si="106"/>
        <v>#VALUE!</v>
      </c>
      <c r="B621" t="e">
        <f t="shared" si="99"/>
        <v>#VALUE!</v>
      </c>
      <c r="C621" t="e">
        <f t="shared" si="107"/>
        <v>#VALUE!</v>
      </c>
      <c r="D621" t="e">
        <f t="shared" si="108"/>
        <v>#VALUE!</v>
      </c>
      <c r="E621" t="e">
        <f t="shared" si="109"/>
        <v>#VALUE!</v>
      </c>
      <c r="G621" t="e">
        <f t="shared" si="100"/>
        <v>#VALUE!</v>
      </c>
      <c r="H621" t="e">
        <f t="shared" si="101"/>
        <v>#VALUE!</v>
      </c>
      <c r="I621" t="e">
        <f t="shared" si="102"/>
        <v>#VALUE!</v>
      </c>
      <c r="J621" t="e">
        <f t="shared" si="103"/>
        <v>#VALUE!</v>
      </c>
      <c r="K621" t="e">
        <f t="shared" si="104"/>
        <v>#VALUE!</v>
      </c>
      <c r="L621" t="e">
        <f t="shared" si="105"/>
        <v>#VALUE!</v>
      </c>
    </row>
    <row r="622" spans="1:12" x14ac:dyDescent="0.45">
      <c r="A622" t="e">
        <f t="shared" si="106"/>
        <v>#VALUE!</v>
      </c>
      <c r="B622" t="e">
        <f t="shared" si="99"/>
        <v>#VALUE!</v>
      </c>
      <c r="C622" t="e">
        <f t="shared" si="107"/>
        <v>#VALUE!</v>
      </c>
      <c r="D622" t="e">
        <f t="shared" si="108"/>
        <v>#VALUE!</v>
      </c>
      <c r="E622" t="e">
        <f t="shared" si="109"/>
        <v>#VALUE!</v>
      </c>
      <c r="G622" t="e">
        <f t="shared" si="100"/>
        <v>#VALUE!</v>
      </c>
      <c r="H622" t="e">
        <f t="shared" si="101"/>
        <v>#VALUE!</v>
      </c>
      <c r="I622" t="e">
        <f t="shared" si="102"/>
        <v>#VALUE!</v>
      </c>
      <c r="J622" t="e">
        <f t="shared" si="103"/>
        <v>#VALUE!</v>
      </c>
      <c r="K622" t="e">
        <f t="shared" si="104"/>
        <v>#VALUE!</v>
      </c>
      <c r="L622" t="e">
        <f t="shared" si="105"/>
        <v>#VALUE!</v>
      </c>
    </row>
    <row r="623" spans="1:12" x14ac:dyDescent="0.45">
      <c r="A623" t="e">
        <f t="shared" si="106"/>
        <v>#VALUE!</v>
      </c>
      <c r="B623" t="e">
        <f t="shared" si="99"/>
        <v>#VALUE!</v>
      </c>
      <c r="C623" t="e">
        <f t="shared" si="107"/>
        <v>#VALUE!</v>
      </c>
      <c r="D623" t="e">
        <f t="shared" si="108"/>
        <v>#VALUE!</v>
      </c>
      <c r="E623" t="e">
        <f t="shared" si="109"/>
        <v>#VALUE!</v>
      </c>
      <c r="G623" t="e">
        <f t="shared" si="100"/>
        <v>#VALUE!</v>
      </c>
      <c r="H623" t="e">
        <f t="shared" si="101"/>
        <v>#VALUE!</v>
      </c>
      <c r="I623" t="e">
        <f t="shared" si="102"/>
        <v>#VALUE!</v>
      </c>
      <c r="J623" t="e">
        <f t="shared" si="103"/>
        <v>#VALUE!</v>
      </c>
      <c r="K623" t="e">
        <f t="shared" si="104"/>
        <v>#VALUE!</v>
      </c>
      <c r="L623" t="e">
        <f t="shared" si="105"/>
        <v>#VALUE!</v>
      </c>
    </row>
    <row r="624" spans="1:12" x14ac:dyDescent="0.45">
      <c r="A624" t="e">
        <f t="shared" si="106"/>
        <v>#VALUE!</v>
      </c>
      <c r="B624" t="e">
        <f t="shared" si="99"/>
        <v>#VALUE!</v>
      </c>
      <c r="C624" t="e">
        <f t="shared" si="107"/>
        <v>#VALUE!</v>
      </c>
      <c r="D624" t="e">
        <f t="shared" si="108"/>
        <v>#VALUE!</v>
      </c>
      <c r="E624" t="e">
        <f t="shared" si="109"/>
        <v>#VALUE!</v>
      </c>
      <c r="G624" t="e">
        <f t="shared" si="100"/>
        <v>#VALUE!</v>
      </c>
      <c r="H624" t="e">
        <f t="shared" si="101"/>
        <v>#VALUE!</v>
      </c>
      <c r="I624" t="e">
        <f t="shared" si="102"/>
        <v>#VALUE!</v>
      </c>
      <c r="J624" t="e">
        <f t="shared" si="103"/>
        <v>#VALUE!</v>
      </c>
      <c r="K624" t="e">
        <f t="shared" si="104"/>
        <v>#VALUE!</v>
      </c>
      <c r="L624" t="e">
        <f t="shared" si="105"/>
        <v>#VALUE!</v>
      </c>
    </row>
    <row r="625" spans="1:12" x14ac:dyDescent="0.45">
      <c r="A625" t="e">
        <f t="shared" si="106"/>
        <v>#VALUE!</v>
      </c>
      <c r="B625" t="e">
        <f t="shared" si="99"/>
        <v>#VALUE!</v>
      </c>
      <c r="C625" t="e">
        <f t="shared" si="107"/>
        <v>#VALUE!</v>
      </c>
      <c r="D625" t="e">
        <f t="shared" si="108"/>
        <v>#VALUE!</v>
      </c>
      <c r="E625" t="e">
        <f t="shared" si="109"/>
        <v>#VALUE!</v>
      </c>
      <c r="G625" t="e">
        <f t="shared" si="100"/>
        <v>#VALUE!</v>
      </c>
      <c r="H625" t="e">
        <f t="shared" si="101"/>
        <v>#VALUE!</v>
      </c>
      <c r="I625" t="e">
        <f t="shared" si="102"/>
        <v>#VALUE!</v>
      </c>
      <c r="J625" t="e">
        <f t="shared" si="103"/>
        <v>#VALUE!</v>
      </c>
      <c r="K625" t="e">
        <f t="shared" si="104"/>
        <v>#VALUE!</v>
      </c>
      <c r="L625" t="e">
        <f t="shared" si="105"/>
        <v>#VALUE!</v>
      </c>
    </row>
    <row r="626" spans="1:12" x14ac:dyDescent="0.45">
      <c r="A626" t="e">
        <f t="shared" si="106"/>
        <v>#VALUE!</v>
      </c>
      <c r="B626" t="e">
        <f t="shared" si="99"/>
        <v>#VALUE!</v>
      </c>
      <c r="C626" t="e">
        <f t="shared" si="107"/>
        <v>#VALUE!</v>
      </c>
      <c r="D626" t="e">
        <f t="shared" si="108"/>
        <v>#VALUE!</v>
      </c>
      <c r="E626" t="e">
        <f t="shared" si="109"/>
        <v>#VALUE!</v>
      </c>
      <c r="G626" t="e">
        <f t="shared" si="100"/>
        <v>#VALUE!</v>
      </c>
      <c r="H626" t="e">
        <f t="shared" si="101"/>
        <v>#VALUE!</v>
      </c>
      <c r="I626" t="e">
        <f t="shared" si="102"/>
        <v>#VALUE!</v>
      </c>
      <c r="J626" t="e">
        <f t="shared" si="103"/>
        <v>#VALUE!</v>
      </c>
      <c r="K626" t="e">
        <f t="shared" si="104"/>
        <v>#VALUE!</v>
      </c>
      <c r="L626" t="e">
        <f t="shared" si="105"/>
        <v>#VALUE!</v>
      </c>
    </row>
    <row r="627" spans="1:12" x14ac:dyDescent="0.45">
      <c r="A627" t="e">
        <f t="shared" si="106"/>
        <v>#VALUE!</v>
      </c>
      <c r="B627" t="e">
        <f t="shared" si="99"/>
        <v>#VALUE!</v>
      </c>
      <c r="C627" t="e">
        <f t="shared" si="107"/>
        <v>#VALUE!</v>
      </c>
      <c r="D627" t="e">
        <f t="shared" si="108"/>
        <v>#VALUE!</v>
      </c>
      <c r="E627" t="e">
        <f t="shared" si="109"/>
        <v>#VALUE!</v>
      </c>
      <c r="G627" t="e">
        <f t="shared" si="100"/>
        <v>#VALUE!</v>
      </c>
      <c r="H627" t="e">
        <f t="shared" si="101"/>
        <v>#VALUE!</v>
      </c>
      <c r="I627" t="e">
        <f t="shared" si="102"/>
        <v>#VALUE!</v>
      </c>
      <c r="J627" t="e">
        <f t="shared" si="103"/>
        <v>#VALUE!</v>
      </c>
      <c r="K627" t="e">
        <f t="shared" si="104"/>
        <v>#VALUE!</v>
      </c>
      <c r="L627" t="e">
        <f t="shared" si="105"/>
        <v>#VALUE!</v>
      </c>
    </row>
    <row r="628" spans="1:12" x14ac:dyDescent="0.45">
      <c r="A628" t="e">
        <f t="shared" si="106"/>
        <v>#VALUE!</v>
      </c>
      <c r="B628" t="e">
        <f t="shared" si="99"/>
        <v>#VALUE!</v>
      </c>
      <c r="C628" t="e">
        <f t="shared" si="107"/>
        <v>#VALUE!</v>
      </c>
      <c r="D628" t="e">
        <f t="shared" si="108"/>
        <v>#VALUE!</v>
      </c>
      <c r="E628" t="e">
        <f t="shared" si="109"/>
        <v>#VALUE!</v>
      </c>
      <c r="G628" t="e">
        <f t="shared" si="100"/>
        <v>#VALUE!</v>
      </c>
      <c r="H628" t="e">
        <f t="shared" si="101"/>
        <v>#VALUE!</v>
      </c>
      <c r="I628" t="e">
        <f t="shared" si="102"/>
        <v>#VALUE!</v>
      </c>
      <c r="J628" t="e">
        <f t="shared" si="103"/>
        <v>#VALUE!</v>
      </c>
      <c r="K628" t="e">
        <f t="shared" si="104"/>
        <v>#VALUE!</v>
      </c>
      <c r="L628" t="e">
        <f t="shared" si="105"/>
        <v>#VALUE!</v>
      </c>
    </row>
    <row r="629" spans="1:12" x14ac:dyDescent="0.45">
      <c r="A629" t="e">
        <f t="shared" si="106"/>
        <v>#VALUE!</v>
      </c>
      <c r="B629" t="e">
        <f t="shared" si="99"/>
        <v>#VALUE!</v>
      </c>
      <c r="C629" t="e">
        <f t="shared" si="107"/>
        <v>#VALUE!</v>
      </c>
      <c r="D629" t="e">
        <f t="shared" si="108"/>
        <v>#VALUE!</v>
      </c>
      <c r="E629" t="e">
        <f t="shared" si="109"/>
        <v>#VALUE!</v>
      </c>
      <c r="G629" t="e">
        <f t="shared" si="100"/>
        <v>#VALUE!</v>
      </c>
      <c r="H629" t="e">
        <f t="shared" si="101"/>
        <v>#VALUE!</v>
      </c>
      <c r="I629" t="e">
        <f t="shared" si="102"/>
        <v>#VALUE!</v>
      </c>
      <c r="J629" t="e">
        <f t="shared" si="103"/>
        <v>#VALUE!</v>
      </c>
      <c r="K629" t="e">
        <f t="shared" si="104"/>
        <v>#VALUE!</v>
      </c>
      <c r="L629" t="e">
        <f t="shared" si="105"/>
        <v>#VALUE!</v>
      </c>
    </row>
    <row r="630" spans="1:12" x14ac:dyDescent="0.45">
      <c r="A630" t="e">
        <f t="shared" si="106"/>
        <v>#VALUE!</v>
      </c>
      <c r="B630" t="e">
        <f t="shared" si="99"/>
        <v>#VALUE!</v>
      </c>
      <c r="C630" t="e">
        <f t="shared" si="107"/>
        <v>#VALUE!</v>
      </c>
      <c r="D630" t="e">
        <f t="shared" si="108"/>
        <v>#VALUE!</v>
      </c>
      <c r="E630" t="e">
        <f t="shared" si="109"/>
        <v>#VALUE!</v>
      </c>
      <c r="G630" t="e">
        <f t="shared" si="100"/>
        <v>#VALUE!</v>
      </c>
      <c r="H630" t="e">
        <f t="shared" si="101"/>
        <v>#VALUE!</v>
      </c>
      <c r="I630" t="e">
        <f t="shared" si="102"/>
        <v>#VALUE!</v>
      </c>
      <c r="J630" t="e">
        <f t="shared" si="103"/>
        <v>#VALUE!</v>
      </c>
      <c r="K630" t="e">
        <f t="shared" si="104"/>
        <v>#VALUE!</v>
      </c>
      <c r="L630" t="e">
        <f t="shared" si="105"/>
        <v>#VALUE!</v>
      </c>
    </row>
    <row r="631" spans="1:12" x14ac:dyDescent="0.45">
      <c r="A631" t="e">
        <f t="shared" si="106"/>
        <v>#VALUE!</v>
      </c>
      <c r="B631" t="e">
        <f t="shared" si="99"/>
        <v>#VALUE!</v>
      </c>
      <c r="C631" t="e">
        <f t="shared" si="107"/>
        <v>#VALUE!</v>
      </c>
      <c r="D631" t="e">
        <f t="shared" si="108"/>
        <v>#VALUE!</v>
      </c>
      <c r="E631" t="e">
        <f t="shared" si="109"/>
        <v>#VALUE!</v>
      </c>
      <c r="G631" t="e">
        <f t="shared" si="100"/>
        <v>#VALUE!</v>
      </c>
      <c r="H631" t="e">
        <f t="shared" si="101"/>
        <v>#VALUE!</v>
      </c>
      <c r="I631" t="e">
        <f t="shared" si="102"/>
        <v>#VALUE!</v>
      </c>
      <c r="J631" t="e">
        <f t="shared" si="103"/>
        <v>#VALUE!</v>
      </c>
      <c r="K631" t="e">
        <f t="shared" si="104"/>
        <v>#VALUE!</v>
      </c>
      <c r="L631" t="e">
        <f t="shared" si="105"/>
        <v>#VALUE!</v>
      </c>
    </row>
    <row r="632" spans="1:12" x14ac:dyDescent="0.45">
      <c r="A632" t="e">
        <f t="shared" si="106"/>
        <v>#VALUE!</v>
      </c>
      <c r="B632" t="e">
        <f t="shared" si="99"/>
        <v>#VALUE!</v>
      </c>
      <c r="C632" t="e">
        <f t="shared" si="107"/>
        <v>#VALUE!</v>
      </c>
      <c r="D632" t="e">
        <f t="shared" si="108"/>
        <v>#VALUE!</v>
      </c>
      <c r="E632" t="e">
        <f t="shared" si="109"/>
        <v>#VALUE!</v>
      </c>
      <c r="G632" t="e">
        <f t="shared" si="100"/>
        <v>#VALUE!</v>
      </c>
      <c r="H632" t="e">
        <f t="shared" si="101"/>
        <v>#VALUE!</v>
      </c>
      <c r="I632" t="e">
        <f t="shared" si="102"/>
        <v>#VALUE!</v>
      </c>
      <c r="J632" t="e">
        <f t="shared" si="103"/>
        <v>#VALUE!</v>
      </c>
      <c r="K632" t="e">
        <f t="shared" si="104"/>
        <v>#VALUE!</v>
      </c>
      <c r="L632" t="e">
        <f t="shared" si="105"/>
        <v>#VALUE!</v>
      </c>
    </row>
    <row r="633" spans="1:12" x14ac:dyDescent="0.45">
      <c r="A633" t="e">
        <f t="shared" si="106"/>
        <v>#VALUE!</v>
      </c>
      <c r="B633" t="e">
        <f t="shared" si="99"/>
        <v>#VALUE!</v>
      </c>
      <c r="C633" t="e">
        <f t="shared" si="107"/>
        <v>#VALUE!</v>
      </c>
      <c r="D633" t="e">
        <f t="shared" si="108"/>
        <v>#VALUE!</v>
      </c>
      <c r="E633" t="e">
        <f t="shared" si="109"/>
        <v>#VALUE!</v>
      </c>
      <c r="G633" t="e">
        <f t="shared" si="100"/>
        <v>#VALUE!</v>
      </c>
      <c r="H633" t="e">
        <f t="shared" si="101"/>
        <v>#VALUE!</v>
      </c>
      <c r="I633" t="e">
        <f t="shared" si="102"/>
        <v>#VALUE!</v>
      </c>
      <c r="J633" t="e">
        <f t="shared" si="103"/>
        <v>#VALUE!</v>
      </c>
      <c r="K633" t="e">
        <f t="shared" si="104"/>
        <v>#VALUE!</v>
      </c>
      <c r="L633" t="e">
        <f t="shared" si="105"/>
        <v>#VALUE!</v>
      </c>
    </row>
    <row r="634" spans="1:12" x14ac:dyDescent="0.45">
      <c r="A634" t="e">
        <f t="shared" si="106"/>
        <v>#VALUE!</v>
      </c>
      <c r="B634" t="e">
        <f t="shared" si="99"/>
        <v>#VALUE!</v>
      </c>
      <c r="C634" t="e">
        <f t="shared" si="107"/>
        <v>#VALUE!</v>
      </c>
      <c r="D634" t="e">
        <f t="shared" si="108"/>
        <v>#VALUE!</v>
      </c>
      <c r="E634" t="e">
        <f t="shared" si="109"/>
        <v>#VALUE!</v>
      </c>
      <c r="G634" t="e">
        <f t="shared" si="100"/>
        <v>#VALUE!</v>
      </c>
      <c r="H634" t="e">
        <f t="shared" si="101"/>
        <v>#VALUE!</v>
      </c>
      <c r="I634" t="e">
        <f t="shared" si="102"/>
        <v>#VALUE!</v>
      </c>
      <c r="J634" t="e">
        <f t="shared" si="103"/>
        <v>#VALUE!</v>
      </c>
      <c r="K634" t="e">
        <f t="shared" si="104"/>
        <v>#VALUE!</v>
      </c>
      <c r="L634" t="e">
        <f t="shared" si="105"/>
        <v>#VALUE!</v>
      </c>
    </row>
    <row r="635" spans="1:12" x14ac:dyDescent="0.45">
      <c r="A635" t="e">
        <f t="shared" si="106"/>
        <v>#VALUE!</v>
      </c>
      <c r="B635" t="e">
        <f t="shared" si="99"/>
        <v>#VALUE!</v>
      </c>
      <c r="C635" t="e">
        <f t="shared" si="107"/>
        <v>#VALUE!</v>
      </c>
      <c r="D635" t="e">
        <f t="shared" si="108"/>
        <v>#VALUE!</v>
      </c>
      <c r="E635" t="e">
        <f t="shared" si="109"/>
        <v>#VALUE!</v>
      </c>
      <c r="G635" t="e">
        <f t="shared" si="100"/>
        <v>#VALUE!</v>
      </c>
      <c r="H635" t="e">
        <f t="shared" si="101"/>
        <v>#VALUE!</v>
      </c>
      <c r="I635" t="e">
        <f t="shared" si="102"/>
        <v>#VALUE!</v>
      </c>
      <c r="J635" t="e">
        <f t="shared" si="103"/>
        <v>#VALUE!</v>
      </c>
      <c r="K635" t="e">
        <f t="shared" si="104"/>
        <v>#VALUE!</v>
      </c>
      <c r="L635" t="e">
        <f t="shared" si="105"/>
        <v>#VALUE!</v>
      </c>
    </row>
    <row r="636" spans="1:12" x14ac:dyDescent="0.45">
      <c r="A636" t="e">
        <f t="shared" si="106"/>
        <v>#VALUE!</v>
      </c>
      <c r="B636" t="e">
        <f t="shared" si="99"/>
        <v>#VALUE!</v>
      </c>
      <c r="C636" t="e">
        <f t="shared" si="107"/>
        <v>#VALUE!</v>
      </c>
      <c r="D636" t="e">
        <f t="shared" si="108"/>
        <v>#VALUE!</v>
      </c>
      <c r="E636" t="e">
        <f t="shared" si="109"/>
        <v>#VALUE!</v>
      </c>
      <c r="G636" t="e">
        <f t="shared" si="100"/>
        <v>#VALUE!</v>
      </c>
      <c r="H636" t="e">
        <f t="shared" si="101"/>
        <v>#VALUE!</v>
      </c>
      <c r="I636" t="e">
        <f t="shared" si="102"/>
        <v>#VALUE!</v>
      </c>
      <c r="J636" t="e">
        <f t="shared" si="103"/>
        <v>#VALUE!</v>
      </c>
      <c r="K636" t="e">
        <f t="shared" si="104"/>
        <v>#VALUE!</v>
      </c>
      <c r="L636" t="e">
        <f t="shared" si="105"/>
        <v>#VALUE!</v>
      </c>
    </row>
    <row r="637" spans="1:12" x14ac:dyDescent="0.45">
      <c r="A637" t="e">
        <f t="shared" si="106"/>
        <v>#VALUE!</v>
      </c>
      <c r="B637" t="e">
        <f t="shared" si="99"/>
        <v>#VALUE!</v>
      </c>
      <c r="C637" t="e">
        <f t="shared" si="107"/>
        <v>#VALUE!</v>
      </c>
      <c r="D637" t="e">
        <f t="shared" si="108"/>
        <v>#VALUE!</v>
      </c>
      <c r="E637" t="e">
        <f t="shared" si="109"/>
        <v>#VALUE!</v>
      </c>
      <c r="G637" t="e">
        <f t="shared" si="100"/>
        <v>#VALUE!</v>
      </c>
      <c r="H637" t="e">
        <f t="shared" si="101"/>
        <v>#VALUE!</v>
      </c>
      <c r="I637" t="e">
        <f t="shared" si="102"/>
        <v>#VALUE!</v>
      </c>
      <c r="J637" t="e">
        <f t="shared" si="103"/>
        <v>#VALUE!</v>
      </c>
      <c r="K637" t="e">
        <f t="shared" si="104"/>
        <v>#VALUE!</v>
      </c>
      <c r="L637" t="e">
        <f t="shared" si="105"/>
        <v>#VALUE!</v>
      </c>
    </row>
    <row r="638" spans="1:12" x14ac:dyDescent="0.45">
      <c r="A638" t="e">
        <f t="shared" si="106"/>
        <v>#VALUE!</v>
      </c>
      <c r="B638" t="e">
        <f t="shared" si="99"/>
        <v>#VALUE!</v>
      </c>
      <c r="C638" t="e">
        <f t="shared" si="107"/>
        <v>#VALUE!</v>
      </c>
      <c r="D638" t="e">
        <f t="shared" si="108"/>
        <v>#VALUE!</v>
      </c>
      <c r="E638" t="e">
        <f t="shared" si="109"/>
        <v>#VALUE!</v>
      </c>
      <c r="G638" t="e">
        <f t="shared" si="100"/>
        <v>#VALUE!</v>
      </c>
      <c r="H638" t="e">
        <f t="shared" si="101"/>
        <v>#VALUE!</v>
      </c>
      <c r="I638" t="e">
        <f t="shared" si="102"/>
        <v>#VALUE!</v>
      </c>
      <c r="J638" t="e">
        <f t="shared" si="103"/>
        <v>#VALUE!</v>
      </c>
      <c r="K638" t="e">
        <f t="shared" si="104"/>
        <v>#VALUE!</v>
      </c>
      <c r="L638" t="e">
        <f t="shared" si="105"/>
        <v>#VALUE!</v>
      </c>
    </row>
    <row r="639" spans="1:12" x14ac:dyDescent="0.45">
      <c r="A639" t="e">
        <f t="shared" si="106"/>
        <v>#VALUE!</v>
      </c>
      <c r="B639" t="e">
        <f t="shared" si="99"/>
        <v>#VALUE!</v>
      </c>
      <c r="C639" t="e">
        <f t="shared" si="107"/>
        <v>#VALUE!</v>
      </c>
      <c r="D639" t="e">
        <f t="shared" si="108"/>
        <v>#VALUE!</v>
      </c>
      <c r="E639" t="e">
        <f t="shared" si="109"/>
        <v>#VALUE!</v>
      </c>
      <c r="G639" t="e">
        <f t="shared" si="100"/>
        <v>#VALUE!</v>
      </c>
      <c r="H639" t="e">
        <f t="shared" si="101"/>
        <v>#VALUE!</v>
      </c>
      <c r="I639" t="e">
        <f t="shared" si="102"/>
        <v>#VALUE!</v>
      </c>
      <c r="J639" t="e">
        <f t="shared" si="103"/>
        <v>#VALUE!</v>
      </c>
      <c r="K639" t="e">
        <f t="shared" si="104"/>
        <v>#VALUE!</v>
      </c>
      <c r="L639" t="e">
        <f t="shared" si="105"/>
        <v>#VALUE!</v>
      </c>
    </row>
    <row r="640" spans="1:12" x14ac:dyDescent="0.45">
      <c r="A640" t="e">
        <f t="shared" si="106"/>
        <v>#VALUE!</v>
      </c>
      <c r="B640" t="e">
        <f t="shared" si="99"/>
        <v>#VALUE!</v>
      </c>
      <c r="C640" t="e">
        <f t="shared" si="107"/>
        <v>#VALUE!</v>
      </c>
      <c r="D640" t="e">
        <f t="shared" si="108"/>
        <v>#VALUE!</v>
      </c>
      <c r="E640" t="e">
        <f t="shared" si="109"/>
        <v>#VALUE!</v>
      </c>
      <c r="G640" t="e">
        <f t="shared" si="100"/>
        <v>#VALUE!</v>
      </c>
      <c r="H640" t="e">
        <f t="shared" si="101"/>
        <v>#VALUE!</v>
      </c>
      <c r="I640" t="e">
        <f t="shared" si="102"/>
        <v>#VALUE!</v>
      </c>
      <c r="J640" t="e">
        <f t="shared" si="103"/>
        <v>#VALUE!</v>
      </c>
      <c r="K640" t="e">
        <f t="shared" si="104"/>
        <v>#VALUE!</v>
      </c>
      <c r="L640" t="e">
        <f t="shared" si="105"/>
        <v>#VALUE!</v>
      </c>
    </row>
    <row r="641" spans="1:12" x14ac:dyDescent="0.45">
      <c r="A641" t="e">
        <f t="shared" si="106"/>
        <v>#VALUE!</v>
      </c>
      <c r="B641" t="e">
        <f t="shared" si="99"/>
        <v>#VALUE!</v>
      </c>
      <c r="C641" t="e">
        <f t="shared" si="107"/>
        <v>#VALUE!</v>
      </c>
      <c r="D641" t="e">
        <f t="shared" si="108"/>
        <v>#VALUE!</v>
      </c>
      <c r="E641" t="e">
        <f t="shared" si="109"/>
        <v>#VALUE!</v>
      </c>
      <c r="G641" t="e">
        <f t="shared" si="100"/>
        <v>#VALUE!</v>
      </c>
      <c r="H641" t="e">
        <f t="shared" si="101"/>
        <v>#VALUE!</v>
      </c>
      <c r="I641" t="e">
        <f t="shared" si="102"/>
        <v>#VALUE!</v>
      </c>
      <c r="J641" t="e">
        <f t="shared" si="103"/>
        <v>#VALUE!</v>
      </c>
      <c r="K641" t="e">
        <f t="shared" si="104"/>
        <v>#VALUE!</v>
      </c>
      <c r="L641" t="e">
        <f t="shared" si="105"/>
        <v>#VALUE!</v>
      </c>
    </row>
    <row r="642" spans="1:12" x14ac:dyDescent="0.45">
      <c r="A642" t="e">
        <f t="shared" si="106"/>
        <v>#VALUE!</v>
      </c>
      <c r="B642" t="e">
        <f t="shared" si="99"/>
        <v>#VALUE!</v>
      </c>
      <c r="C642" t="e">
        <f t="shared" si="107"/>
        <v>#VALUE!</v>
      </c>
      <c r="D642" t="e">
        <f t="shared" si="108"/>
        <v>#VALUE!</v>
      </c>
      <c r="E642" t="e">
        <f t="shared" si="109"/>
        <v>#VALUE!</v>
      </c>
      <c r="G642" t="e">
        <f t="shared" si="100"/>
        <v>#VALUE!</v>
      </c>
      <c r="H642" t="e">
        <f t="shared" si="101"/>
        <v>#VALUE!</v>
      </c>
      <c r="I642" t="e">
        <f t="shared" si="102"/>
        <v>#VALUE!</v>
      </c>
      <c r="J642" t="e">
        <f t="shared" si="103"/>
        <v>#VALUE!</v>
      </c>
      <c r="K642" t="e">
        <f t="shared" si="104"/>
        <v>#VALUE!</v>
      </c>
      <c r="L642" t="e">
        <f t="shared" si="105"/>
        <v>#VALUE!</v>
      </c>
    </row>
    <row r="643" spans="1:12" x14ac:dyDescent="0.45">
      <c r="A643" t="e">
        <f t="shared" si="106"/>
        <v>#VALUE!</v>
      </c>
      <c r="B643" t="e">
        <f t="shared" si="99"/>
        <v>#VALUE!</v>
      </c>
      <c r="C643" t="e">
        <f t="shared" si="107"/>
        <v>#VALUE!</v>
      </c>
      <c r="D643" t="e">
        <f t="shared" si="108"/>
        <v>#VALUE!</v>
      </c>
      <c r="E643" t="e">
        <f t="shared" si="109"/>
        <v>#VALUE!</v>
      </c>
      <c r="G643" t="e">
        <f t="shared" si="100"/>
        <v>#VALUE!</v>
      </c>
      <c r="H643" t="e">
        <f t="shared" si="101"/>
        <v>#VALUE!</v>
      </c>
      <c r="I643" t="e">
        <f t="shared" si="102"/>
        <v>#VALUE!</v>
      </c>
      <c r="J643" t="e">
        <f t="shared" si="103"/>
        <v>#VALUE!</v>
      </c>
      <c r="K643" t="e">
        <f t="shared" si="104"/>
        <v>#VALUE!</v>
      </c>
      <c r="L643" t="e">
        <f t="shared" si="105"/>
        <v>#VALUE!</v>
      </c>
    </row>
    <row r="644" spans="1:12" x14ac:dyDescent="0.45">
      <c r="A644" t="e">
        <f t="shared" si="106"/>
        <v>#VALUE!</v>
      </c>
      <c r="B644" t="e">
        <f t="shared" si="99"/>
        <v>#VALUE!</v>
      </c>
      <c r="C644" t="e">
        <f t="shared" si="107"/>
        <v>#VALUE!</v>
      </c>
      <c r="D644" t="e">
        <f t="shared" si="108"/>
        <v>#VALUE!</v>
      </c>
      <c r="E644" t="e">
        <f t="shared" si="109"/>
        <v>#VALUE!</v>
      </c>
      <c r="G644" t="e">
        <f t="shared" si="100"/>
        <v>#VALUE!</v>
      </c>
      <c r="H644" t="e">
        <f t="shared" si="101"/>
        <v>#VALUE!</v>
      </c>
      <c r="I644" t="e">
        <f t="shared" si="102"/>
        <v>#VALUE!</v>
      </c>
      <c r="J644" t="e">
        <f t="shared" si="103"/>
        <v>#VALUE!</v>
      </c>
      <c r="K644" t="e">
        <f t="shared" si="104"/>
        <v>#VALUE!</v>
      </c>
      <c r="L644" t="e">
        <f t="shared" si="105"/>
        <v>#VALUE!</v>
      </c>
    </row>
    <row r="645" spans="1:12" x14ac:dyDescent="0.45">
      <c r="A645" t="e">
        <f t="shared" si="106"/>
        <v>#VALUE!</v>
      </c>
      <c r="B645" t="e">
        <f t="shared" si="99"/>
        <v>#VALUE!</v>
      </c>
      <c r="C645" t="e">
        <f t="shared" si="107"/>
        <v>#VALUE!</v>
      </c>
      <c r="D645" t="e">
        <f t="shared" si="108"/>
        <v>#VALUE!</v>
      </c>
      <c r="E645" t="e">
        <f t="shared" si="109"/>
        <v>#VALUE!</v>
      </c>
      <c r="G645" t="e">
        <f t="shared" si="100"/>
        <v>#VALUE!</v>
      </c>
      <c r="H645" t="e">
        <f t="shared" si="101"/>
        <v>#VALUE!</v>
      </c>
      <c r="I645" t="e">
        <f t="shared" si="102"/>
        <v>#VALUE!</v>
      </c>
      <c r="J645" t="e">
        <f t="shared" si="103"/>
        <v>#VALUE!</v>
      </c>
      <c r="K645" t="e">
        <f t="shared" si="104"/>
        <v>#VALUE!</v>
      </c>
      <c r="L645" t="e">
        <f t="shared" si="105"/>
        <v>#VALUE!</v>
      </c>
    </row>
    <row r="646" spans="1:12" x14ac:dyDescent="0.45">
      <c r="A646" t="e">
        <f t="shared" si="106"/>
        <v>#VALUE!</v>
      </c>
      <c r="B646" t="e">
        <f t="shared" si="99"/>
        <v>#VALUE!</v>
      </c>
      <c r="C646" t="e">
        <f t="shared" si="107"/>
        <v>#VALUE!</v>
      </c>
      <c r="D646" t="e">
        <f t="shared" si="108"/>
        <v>#VALUE!</v>
      </c>
      <c r="E646" t="e">
        <f t="shared" si="109"/>
        <v>#VALUE!</v>
      </c>
      <c r="G646" t="e">
        <f t="shared" si="100"/>
        <v>#VALUE!</v>
      </c>
      <c r="H646" t="e">
        <f t="shared" si="101"/>
        <v>#VALUE!</v>
      </c>
      <c r="I646" t="e">
        <f t="shared" si="102"/>
        <v>#VALUE!</v>
      </c>
      <c r="J646" t="e">
        <f t="shared" si="103"/>
        <v>#VALUE!</v>
      </c>
      <c r="K646" t="e">
        <f t="shared" si="104"/>
        <v>#VALUE!</v>
      </c>
      <c r="L646" t="e">
        <f t="shared" si="105"/>
        <v>#VALUE!</v>
      </c>
    </row>
    <row r="647" spans="1:12" x14ac:dyDescent="0.45">
      <c r="A647" t="e">
        <f t="shared" si="106"/>
        <v>#VALUE!</v>
      </c>
      <c r="B647" t="e">
        <f t="shared" si="99"/>
        <v>#VALUE!</v>
      </c>
      <c r="C647" t="e">
        <f t="shared" si="107"/>
        <v>#VALUE!</v>
      </c>
      <c r="D647" t="e">
        <f t="shared" si="108"/>
        <v>#VALUE!</v>
      </c>
      <c r="E647" t="e">
        <f t="shared" si="109"/>
        <v>#VALUE!</v>
      </c>
      <c r="G647" t="e">
        <f t="shared" si="100"/>
        <v>#VALUE!</v>
      </c>
      <c r="H647" t="e">
        <f t="shared" si="101"/>
        <v>#VALUE!</v>
      </c>
      <c r="I647" t="e">
        <f t="shared" si="102"/>
        <v>#VALUE!</v>
      </c>
      <c r="J647" t="e">
        <f t="shared" si="103"/>
        <v>#VALUE!</v>
      </c>
      <c r="K647" t="e">
        <f t="shared" si="104"/>
        <v>#VALUE!</v>
      </c>
      <c r="L647" t="e">
        <f t="shared" si="105"/>
        <v>#VALUE!</v>
      </c>
    </row>
    <row r="648" spans="1:12" x14ac:dyDescent="0.45">
      <c r="A648" t="e">
        <f t="shared" si="106"/>
        <v>#VALUE!</v>
      </c>
      <c r="B648" t="e">
        <f t="shared" ref="B648:B711" si="110">IF(A648&lt;$E$1,$E$5*A648/$E$1,(IF(A648&lt;$E$2,$E$5,IF(A648&lt;$E$3,$E$5-$E$5*(A648-$E$2)/($E$3-$E$2),""))))</f>
        <v>#VALUE!</v>
      </c>
      <c r="C648" t="e">
        <f t="shared" si="107"/>
        <v>#VALUE!</v>
      </c>
      <c r="D648" t="e">
        <f t="shared" si="108"/>
        <v>#VALUE!</v>
      </c>
      <c r="E648" t="e">
        <f t="shared" si="109"/>
        <v>#VALUE!</v>
      </c>
      <c r="G648" t="e">
        <f t="shared" ref="G648:G711" si="111">IF($A648&lt;$E$1,$D648,"")</f>
        <v>#VALUE!</v>
      </c>
      <c r="H648" t="e">
        <f t="shared" ref="H648:H711" si="112">IF($A648&lt;$E$1,$E648,"")</f>
        <v>#VALUE!</v>
      </c>
      <c r="I648" t="e">
        <f t="shared" ref="I648:I711" si="113">IF($E$1&lt;$A648,IF($A648&lt;$E$3,$D648,""),"")</f>
        <v>#VALUE!</v>
      </c>
      <c r="J648" t="e">
        <f t="shared" ref="J648:J711" si="114">IF($E$1&lt;$A648,IF($A648&lt;$E$3,$E648,""),"")</f>
        <v>#VALUE!</v>
      </c>
      <c r="K648" t="e">
        <f t="shared" ref="K648:K711" si="115">IF($A648&lt;$E$2,"",IF($A648&lt;$E$3,$D648,""))</f>
        <v>#VALUE!</v>
      </c>
      <c r="L648" t="e">
        <f t="shared" ref="L648:L711" si="116">IF($A648&lt;$E$2,"",IF($A648&lt;$E$3,$E648,""))</f>
        <v>#VALUE!</v>
      </c>
    </row>
    <row r="649" spans="1:12" x14ac:dyDescent="0.45">
      <c r="A649" t="e">
        <f t="shared" ref="A649:A712" si="117">IF( A648+$B$1&lt;$E$3,A648+$B$1,"")</f>
        <v>#VALUE!</v>
      </c>
      <c r="B649" t="e">
        <f t="shared" si="110"/>
        <v>#VALUE!</v>
      </c>
      <c r="C649" t="e">
        <f t="shared" ref="C649:C712" si="118">C648+B649*$B$1</f>
        <v>#VALUE!</v>
      </c>
      <c r="D649" t="e">
        <f t="shared" ref="D649:D712" si="119">D648+$E$4*$B$1*COS(C649)</f>
        <v>#VALUE!</v>
      </c>
      <c r="E649" t="e">
        <f t="shared" ref="E649:E712" si="120">E648+$E$4*$B$1*SIN(C649)</f>
        <v>#VALUE!</v>
      </c>
      <c r="G649" t="e">
        <f t="shared" si="111"/>
        <v>#VALUE!</v>
      </c>
      <c r="H649" t="e">
        <f t="shared" si="112"/>
        <v>#VALUE!</v>
      </c>
      <c r="I649" t="e">
        <f t="shared" si="113"/>
        <v>#VALUE!</v>
      </c>
      <c r="J649" t="e">
        <f t="shared" si="114"/>
        <v>#VALUE!</v>
      </c>
      <c r="K649" t="e">
        <f t="shared" si="115"/>
        <v>#VALUE!</v>
      </c>
      <c r="L649" t="e">
        <f t="shared" si="116"/>
        <v>#VALUE!</v>
      </c>
    </row>
    <row r="650" spans="1:12" x14ac:dyDescent="0.45">
      <c r="A650" t="e">
        <f t="shared" si="117"/>
        <v>#VALUE!</v>
      </c>
      <c r="B650" t="e">
        <f t="shared" si="110"/>
        <v>#VALUE!</v>
      </c>
      <c r="C650" t="e">
        <f t="shared" si="118"/>
        <v>#VALUE!</v>
      </c>
      <c r="D650" t="e">
        <f t="shared" si="119"/>
        <v>#VALUE!</v>
      </c>
      <c r="E650" t="e">
        <f t="shared" si="120"/>
        <v>#VALUE!</v>
      </c>
      <c r="G650" t="e">
        <f t="shared" si="111"/>
        <v>#VALUE!</v>
      </c>
      <c r="H650" t="e">
        <f t="shared" si="112"/>
        <v>#VALUE!</v>
      </c>
      <c r="I650" t="e">
        <f t="shared" si="113"/>
        <v>#VALUE!</v>
      </c>
      <c r="J650" t="e">
        <f t="shared" si="114"/>
        <v>#VALUE!</v>
      </c>
      <c r="K650" t="e">
        <f t="shared" si="115"/>
        <v>#VALUE!</v>
      </c>
      <c r="L650" t="e">
        <f t="shared" si="116"/>
        <v>#VALUE!</v>
      </c>
    </row>
    <row r="651" spans="1:12" x14ac:dyDescent="0.45">
      <c r="A651" t="e">
        <f t="shared" si="117"/>
        <v>#VALUE!</v>
      </c>
      <c r="B651" t="e">
        <f t="shared" si="110"/>
        <v>#VALUE!</v>
      </c>
      <c r="C651" t="e">
        <f t="shared" si="118"/>
        <v>#VALUE!</v>
      </c>
      <c r="D651" t="e">
        <f t="shared" si="119"/>
        <v>#VALUE!</v>
      </c>
      <c r="E651" t="e">
        <f t="shared" si="120"/>
        <v>#VALUE!</v>
      </c>
      <c r="G651" t="e">
        <f t="shared" si="111"/>
        <v>#VALUE!</v>
      </c>
      <c r="H651" t="e">
        <f t="shared" si="112"/>
        <v>#VALUE!</v>
      </c>
      <c r="I651" t="e">
        <f t="shared" si="113"/>
        <v>#VALUE!</v>
      </c>
      <c r="J651" t="e">
        <f t="shared" si="114"/>
        <v>#VALUE!</v>
      </c>
      <c r="K651" t="e">
        <f t="shared" si="115"/>
        <v>#VALUE!</v>
      </c>
      <c r="L651" t="e">
        <f t="shared" si="116"/>
        <v>#VALUE!</v>
      </c>
    </row>
    <row r="652" spans="1:12" x14ac:dyDescent="0.45">
      <c r="A652" t="e">
        <f t="shared" si="117"/>
        <v>#VALUE!</v>
      </c>
      <c r="B652" t="e">
        <f t="shared" si="110"/>
        <v>#VALUE!</v>
      </c>
      <c r="C652" t="e">
        <f t="shared" si="118"/>
        <v>#VALUE!</v>
      </c>
      <c r="D652" t="e">
        <f t="shared" si="119"/>
        <v>#VALUE!</v>
      </c>
      <c r="E652" t="e">
        <f t="shared" si="120"/>
        <v>#VALUE!</v>
      </c>
      <c r="G652" t="e">
        <f t="shared" si="111"/>
        <v>#VALUE!</v>
      </c>
      <c r="H652" t="e">
        <f t="shared" si="112"/>
        <v>#VALUE!</v>
      </c>
      <c r="I652" t="e">
        <f t="shared" si="113"/>
        <v>#VALUE!</v>
      </c>
      <c r="J652" t="e">
        <f t="shared" si="114"/>
        <v>#VALUE!</v>
      </c>
      <c r="K652" t="e">
        <f t="shared" si="115"/>
        <v>#VALUE!</v>
      </c>
      <c r="L652" t="e">
        <f t="shared" si="116"/>
        <v>#VALUE!</v>
      </c>
    </row>
    <row r="653" spans="1:12" x14ac:dyDescent="0.45">
      <c r="A653" t="e">
        <f t="shared" si="117"/>
        <v>#VALUE!</v>
      </c>
      <c r="B653" t="e">
        <f t="shared" si="110"/>
        <v>#VALUE!</v>
      </c>
      <c r="C653" t="e">
        <f t="shared" si="118"/>
        <v>#VALUE!</v>
      </c>
      <c r="D653" t="e">
        <f t="shared" si="119"/>
        <v>#VALUE!</v>
      </c>
      <c r="E653" t="e">
        <f t="shared" si="120"/>
        <v>#VALUE!</v>
      </c>
      <c r="G653" t="e">
        <f t="shared" si="111"/>
        <v>#VALUE!</v>
      </c>
      <c r="H653" t="e">
        <f t="shared" si="112"/>
        <v>#VALUE!</v>
      </c>
      <c r="I653" t="e">
        <f t="shared" si="113"/>
        <v>#VALUE!</v>
      </c>
      <c r="J653" t="e">
        <f t="shared" si="114"/>
        <v>#VALUE!</v>
      </c>
      <c r="K653" t="e">
        <f t="shared" si="115"/>
        <v>#VALUE!</v>
      </c>
      <c r="L653" t="e">
        <f t="shared" si="116"/>
        <v>#VALUE!</v>
      </c>
    </row>
    <row r="654" spans="1:12" x14ac:dyDescent="0.45">
      <c r="A654" t="e">
        <f t="shared" si="117"/>
        <v>#VALUE!</v>
      </c>
      <c r="B654" t="e">
        <f t="shared" si="110"/>
        <v>#VALUE!</v>
      </c>
      <c r="C654" t="e">
        <f t="shared" si="118"/>
        <v>#VALUE!</v>
      </c>
      <c r="D654" t="e">
        <f t="shared" si="119"/>
        <v>#VALUE!</v>
      </c>
      <c r="E654" t="e">
        <f t="shared" si="120"/>
        <v>#VALUE!</v>
      </c>
      <c r="G654" t="e">
        <f t="shared" si="111"/>
        <v>#VALUE!</v>
      </c>
      <c r="H654" t="e">
        <f t="shared" si="112"/>
        <v>#VALUE!</v>
      </c>
      <c r="I654" t="e">
        <f t="shared" si="113"/>
        <v>#VALUE!</v>
      </c>
      <c r="J654" t="e">
        <f t="shared" si="114"/>
        <v>#VALUE!</v>
      </c>
      <c r="K654" t="e">
        <f t="shared" si="115"/>
        <v>#VALUE!</v>
      </c>
      <c r="L654" t="e">
        <f t="shared" si="116"/>
        <v>#VALUE!</v>
      </c>
    </row>
    <row r="655" spans="1:12" x14ac:dyDescent="0.45">
      <c r="A655" t="e">
        <f t="shared" si="117"/>
        <v>#VALUE!</v>
      </c>
      <c r="B655" t="e">
        <f t="shared" si="110"/>
        <v>#VALUE!</v>
      </c>
      <c r="C655" t="e">
        <f t="shared" si="118"/>
        <v>#VALUE!</v>
      </c>
      <c r="D655" t="e">
        <f t="shared" si="119"/>
        <v>#VALUE!</v>
      </c>
      <c r="E655" t="e">
        <f t="shared" si="120"/>
        <v>#VALUE!</v>
      </c>
      <c r="G655" t="e">
        <f t="shared" si="111"/>
        <v>#VALUE!</v>
      </c>
      <c r="H655" t="e">
        <f t="shared" si="112"/>
        <v>#VALUE!</v>
      </c>
      <c r="I655" t="e">
        <f t="shared" si="113"/>
        <v>#VALUE!</v>
      </c>
      <c r="J655" t="e">
        <f t="shared" si="114"/>
        <v>#VALUE!</v>
      </c>
      <c r="K655" t="e">
        <f t="shared" si="115"/>
        <v>#VALUE!</v>
      </c>
      <c r="L655" t="e">
        <f t="shared" si="116"/>
        <v>#VALUE!</v>
      </c>
    </row>
    <row r="656" spans="1:12" x14ac:dyDescent="0.45">
      <c r="A656" t="e">
        <f t="shared" si="117"/>
        <v>#VALUE!</v>
      </c>
      <c r="B656" t="e">
        <f t="shared" si="110"/>
        <v>#VALUE!</v>
      </c>
      <c r="C656" t="e">
        <f t="shared" si="118"/>
        <v>#VALUE!</v>
      </c>
      <c r="D656" t="e">
        <f t="shared" si="119"/>
        <v>#VALUE!</v>
      </c>
      <c r="E656" t="e">
        <f t="shared" si="120"/>
        <v>#VALUE!</v>
      </c>
      <c r="G656" t="e">
        <f t="shared" si="111"/>
        <v>#VALUE!</v>
      </c>
      <c r="H656" t="e">
        <f t="shared" si="112"/>
        <v>#VALUE!</v>
      </c>
      <c r="I656" t="e">
        <f t="shared" si="113"/>
        <v>#VALUE!</v>
      </c>
      <c r="J656" t="e">
        <f t="shared" si="114"/>
        <v>#VALUE!</v>
      </c>
      <c r="K656" t="e">
        <f t="shared" si="115"/>
        <v>#VALUE!</v>
      </c>
      <c r="L656" t="e">
        <f t="shared" si="116"/>
        <v>#VALUE!</v>
      </c>
    </row>
    <row r="657" spans="1:12" x14ac:dyDescent="0.45">
      <c r="A657" t="e">
        <f t="shared" si="117"/>
        <v>#VALUE!</v>
      </c>
      <c r="B657" t="e">
        <f t="shared" si="110"/>
        <v>#VALUE!</v>
      </c>
      <c r="C657" t="e">
        <f t="shared" si="118"/>
        <v>#VALUE!</v>
      </c>
      <c r="D657" t="e">
        <f t="shared" si="119"/>
        <v>#VALUE!</v>
      </c>
      <c r="E657" t="e">
        <f t="shared" si="120"/>
        <v>#VALUE!</v>
      </c>
      <c r="G657" t="e">
        <f t="shared" si="111"/>
        <v>#VALUE!</v>
      </c>
      <c r="H657" t="e">
        <f t="shared" si="112"/>
        <v>#VALUE!</v>
      </c>
      <c r="I657" t="e">
        <f t="shared" si="113"/>
        <v>#VALUE!</v>
      </c>
      <c r="J657" t="e">
        <f t="shared" si="114"/>
        <v>#VALUE!</v>
      </c>
      <c r="K657" t="e">
        <f t="shared" si="115"/>
        <v>#VALUE!</v>
      </c>
      <c r="L657" t="e">
        <f t="shared" si="116"/>
        <v>#VALUE!</v>
      </c>
    </row>
    <row r="658" spans="1:12" x14ac:dyDescent="0.45">
      <c r="A658" t="e">
        <f t="shared" si="117"/>
        <v>#VALUE!</v>
      </c>
      <c r="B658" t="e">
        <f t="shared" si="110"/>
        <v>#VALUE!</v>
      </c>
      <c r="C658" t="e">
        <f t="shared" si="118"/>
        <v>#VALUE!</v>
      </c>
      <c r="D658" t="e">
        <f t="shared" si="119"/>
        <v>#VALUE!</v>
      </c>
      <c r="E658" t="e">
        <f t="shared" si="120"/>
        <v>#VALUE!</v>
      </c>
      <c r="G658" t="e">
        <f t="shared" si="111"/>
        <v>#VALUE!</v>
      </c>
      <c r="H658" t="e">
        <f t="shared" si="112"/>
        <v>#VALUE!</v>
      </c>
      <c r="I658" t="e">
        <f t="shared" si="113"/>
        <v>#VALUE!</v>
      </c>
      <c r="J658" t="e">
        <f t="shared" si="114"/>
        <v>#VALUE!</v>
      </c>
      <c r="K658" t="e">
        <f t="shared" si="115"/>
        <v>#VALUE!</v>
      </c>
      <c r="L658" t="e">
        <f t="shared" si="116"/>
        <v>#VALUE!</v>
      </c>
    </row>
    <row r="659" spans="1:12" x14ac:dyDescent="0.45">
      <c r="A659" t="e">
        <f t="shared" si="117"/>
        <v>#VALUE!</v>
      </c>
      <c r="B659" t="e">
        <f t="shared" si="110"/>
        <v>#VALUE!</v>
      </c>
      <c r="C659" t="e">
        <f t="shared" si="118"/>
        <v>#VALUE!</v>
      </c>
      <c r="D659" t="e">
        <f t="shared" si="119"/>
        <v>#VALUE!</v>
      </c>
      <c r="E659" t="e">
        <f t="shared" si="120"/>
        <v>#VALUE!</v>
      </c>
      <c r="G659" t="e">
        <f t="shared" si="111"/>
        <v>#VALUE!</v>
      </c>
      <c r="H659" t="e">
        <f t="shared" si="112"/>
        <v>#VALUE!</v>
      </c>
      <c r="I659" t="e">
        <f t="shared" si="113"/>
        <v>#VALUE!</v>
      </c>
      <c r="J659" t="e">
        <f t="shared" si="114"/>
        <v>#VALUE!</v>
      </c>
      <c r="K659" t="e">
        <f t="shared" si="115"/>
        <v>#VALUE!</v>
      </c>
      <c r="L659" t="e">
        <f t="shared" si="116"/>
        <v>#VALUE!</v>
      </c>
    </row>
    <row r="660" spans="1:12" x14ac:dyDescent="0.45">
      <c r="A660" t="e">
        <f t="shared" si="117"/>
        <v>#VALUE!</v>
      </c>
      <c r="B660" t="e">
        <f t="shared" si="110"/>
        <v>#VALUE!</v>
      </c>
      <c r="C660" t="e">
        <f t="shared" si="118"/>
        <v>#VALUE!</v>
      </c>
      <c r="D660" t="e">
        <f t="shared" si="119"/>
        <v>#VALUE!</v>
      </c>
      <c r="E660" t="e">
        <f t="shared" si="120"/>
        <v>#VALUE!</v>
      </c>
      <c r="G660" t="e">
        <f t="shared" si="111"/>
        <v>#VALUE!</v>
      </c>
      <c r="H660" t="e">
        <f t="shared" si="112"/>
        <v>#VALUE!</v>
      </c>
      <c r="I660" t="e">
        <f t="shared" si="113"/>
        <v>#VALUE!</v>
      </c>
      <c r="J660" t="e">
        <f t="shared" si="114"/>
        <v>#VALUE!</v>
      </c>
      <c r="K660" t="e">
        <f t="shared" si="115"/>
        <v>#VALUE!</v>
      </c>
      <c r="L660" t="e">
        <f t="shared" si="116"/>
        <v>#VALUE!</v>
      </c>
    </row>
    <row r="661" spans="1:12" x14ac:dyDescent="0.45">
      <c r="A661" t="e">
        <f t="shared" si="117"/>
        <v>#VALUE!</v>
      </c>
      <c r="B661" t="e">
        <f t="shared" si="110"/>
        <v>#VALUE!</v>
      </c>
      <c r="C661" t="e">
        <f t="shared" si="118"/>
        <v>#VALUE!</v>
      </c>
      <c r="D661" t="e">
        <f t="shared" si="119"/>
        <v>#VALUE!</v>
      </c>
      <c r="E661" t="e">
        <f t="shared" si="120"/>
        <v>#VALUE!</v>
      </c>
      <c r="G661" t="e">
        <f t="shared" si="111"/>
        <v>#VALUE!</v>
      </c>
      <c r="H661" t="e">
        <f t="shared" si="112"/>
        <v>#VALUE!</v>
      </c>
      <c r="I661" t="e">
        <f t="shared" si="113"/>
        <v>#VALUE!</v>
      </c>
      <c r="J661" t="e">
        <f t="shared" si="114"/>
        <v>#VALUE!</v>
      </c>
      <c r="K661" t="e">
        <f t="shared" si="115"/>
        <v>#VALUE!</v>
      </c>
      <c r="L661" t="e">
        <f t="shared" si="116"/>
        <v>#VALUE!</v>
      </c>
    </row>
    <row r="662" spans="1:12" x14ac:dyDescent="0.45">
      <c r="A662" t="e">
        <f t="shared" si="117"/>
        <v>#VALUE!</v>
      </c>
      <c r="B662" t="e">
        <f t="shared" si="110"/>
        <v>#VALUE!</v>
      </c>
      <c r="C662" t="e">
        <f t="shared" si="118"/>
        <v>#VALUE!</v>
      </c>
      <c r="D662" t="e">
        <f t="shared" si="119"/>
        <v>#VALUE!</v>
      </c>
      <c r="E662" t="e">
        <f t="shared" si="120"/>
        <v>#VALUE!</v>
      </c>
      <c r="G662" t="e">
        <f t="shared" si="111"/>
        <v>#VALUE!</v>
      </c>
      <c r="H662" t="e">
        <f t="shared" si="112"/>
        <v>#VALUE!</v>
      </c>
      <c r="I662" t="e">
        <f t="shared" si="113"/>
        <v>#VALUE!</v>
      </c>
      <c r="J662" t="e">
        <f t="shared" si="114"/>
        <v>#VALUE!</v>
      </c>
      <c r="K662" t="e">
        <f t="shared" si="115"/>
        <v>#VALUE!</v>
      </c>
      <c r="L662" t="e">
        <f t="shared" si="116"/>
        <v>#VALUE!</v>
      </c>
    </row>
    <row r="663" spans="1:12" x14ac:dyDescent="0.45">
      <c r="A663" t="e">
        <f t="shared" si="117"/>
        <v>#VALUE!</v>
      </c>
      <c r="B663" t="e">
        <f t="shared" si="110"/>
        <v>#VALUE!</v>
      </c>
      <c r="C663" t="e">
        <f t="shared" si="118"/>
        <v>#VALUE!</v>
      </c>
      <c r="D663" t="e">
        <f t="shared" si="119"/>
        <v>#VALUE!</v>
      </c>
      <c r="E663" t="e">
        <f t="shared" si="120"/>
        <v>#VALUE!</v>
      </c>
      <c r="G663" t="e">
        <f t="shared" si="111"/>
        <v>#VALUE!</v>
      </c>
      <c r="H663" t="e">
        <f t="shared" si="112"/>
        <v>#VALUE!</v>
      </c>
      <c r="I663" t="e">
        <f t="shared" si="113"/>
        <v>#VALUE!</v>
      </c>
      <c r="J663" t="e">
        <f t="shared" si="114"/>
        <v>#VALUE!</v>
      </c>
      <c r="K663" t="e">
        <f t="shared" si="115"/>
        <v>#VALUE!</v>
      </c>
      <c r="L663" t="e">
        <f t="shared" si="116"/>
        <v>#VALUE!</v>
      </c>
    </row>
    <row r="664" spans="1:12" x14ac:dyDescent="0.45">
      <c r="A664" t="e">
        <f t="shared" si="117"/>
        <v>#VALUE!</v>
      </c>
      <c r="B664" t="e">
        <f t="shared" si="110"/>
        <v>#VALUE!</v>
      </c>
      <c r="C664" t="e">
        <f t="shared" si="118"/>
        <v>#VALUE!</v>
      </c>
      <c r="D664" t="e">
        <f t="shared" si="119"/>
        <v>#VALUE!</v>
      </c>
      <c r="E664" t="e">
        <f t="shared" si="120"/>
        <v>#VALUE!</v>
      </c>
      <c r="G664" t="e">
        <f t="shared" si="111"/>
        <v>#VALUE!</v>
      </c>
      <c r="H664" t="e">
        <f t="shared" si="112"/>
        <v>#VALUE!</v>
      </c>
      <c r="I664" t="e">
        <f t="shared" si="113"/>
        <v>#VALUE!</v>
      </c>
      <c r="J664" t="e">
        <f t="shared" si="114"/>
        <v>#VALUE!</v>
      </c>
      <c r="K664" t="e">
        <f t="shared" si="115"/>
        <v>#VALUE!</v>
      </c>
      <c r="L664" t="e">
        <f t="shared" si="116"/>
        <v>#VALUE!</v>
      </c>
    </row>
    <row r="665" spans="1:12" x14ac:dyDescent="0.45">
      <c r="A665" t="e">
        <f t="shared" si="117"/>
        <v>#VALUE!</v>
      </c>
      <c r="B665" t="e">
        <f t="shared" si="110"/>
        <v>#VALUE!</v>
      </c>
      <c r="C665" t="e">
        <f t="shared" si="118"/>
        <v>#VALUE!</v>
      </c>
      <c r="D665" t="e">
        <f t="shared" si="119"/>
        <v>#VALUE!</v>
      </c>
      <c r="E665" t="e">
        <f t="shared" si="120"/>
        <v>#VALUE!</v>
      </c>
      <c r="G665" t="e">
        <f t="shared" si="111"/>
        <v>#VALUE!</v>
      </c>
      <c r="H665" t="e">
        <f t="shared" si="112"/>
        <v>#VALUE!</v>
      </c>
      <c r="I665" t="e">
        <f t="shared" si="113"/>
        <v>#VALUE!</v>
      </c>
      <c r="J665" t="e">
        <f t="shared" si="114"/>
        <v>#VALUE!</v>
      </c>
      <c r="K665" t="e">
        <f t="shared" si="115"/>
        <v>#VALUE!</v>
      </c>
      <c r="L665" t="e">
        <f t="shared" si="116"/>
        <v>#VALUE!</v>
      </c>
    </row>
    <row r="666" spans="1:12" x14ac:dyDescent="0.45">
      <c r="A666" t="e">
        <f t="shared" si="117"/>
        <v>#VALUE!</v>
      </c>
      <c r="B666" t="e">
        <f t="shared" si="110"/>
        <v>#VALUE!</v>
      </c>
      <c r="C666" t="e">
        <f t="shared" si="118"/>
        <v>#VALUE!</v>
      </c>
      <c r="D666" t="e">
        <f t="shared" si="119"/>
        <v>#VALUE!</v>
      </c>
      <c r="E666" t="e">
        <f t="shared" si="120"/>
        <v>#VALUE!</v>
      </c>
      <c r="G666" t="e">
        <f t="shared" si="111"/>
        <v>#VALUE!</v>
      </c>
      <c r="H666" t="e">
        <f t="shared" si="112"/>
        <v>#VALUE!</v>
      </c>
      <c r="I666" t="e">
        <f t="shared" si="113"/>
        <v>#VALUE!</v>
      </c>
      <c r="J666" t="e">
        <f t="shared" si="114"/>
        <v>#VALUE!</v>
      </c>
      <c r="K666" t="e">
        <f t="shared" si="115"/>
        <v>#VALUE!</v>
      </c>
      <c r="L666" t="e">
        <f t="shared" si="116"/>
        <v>#VALUE!</v>
      </c>
    </row>
    <row r="667" spans="1:12" x14ac:dyDescent="0.45">
      <c r="A667" t="e">
        <f t="shared" si="117"/>
        <v>#VALUE!</v>
      </c>
      <c r="B667" t="e">
        <f t="shared" si="110"/>
        <v>#VALUE!</v>
      </c>
      <c r="C667" t="e">
        <f t="shared" si="118"/>
        <v>#VALUE!</v>
      </c>
      <c r="D667" t="e">
        <f t="shared" si="119"/>
        <v>#VALUE!</v>
      </c>
      <c r="E667" t="e">
        <f t="shared" si="120"/>
        <v>#VALUE!</v>
      </c>
      <c r="G667" t="e">
        <f t="shared" si="111"/>
        <v>#VALUE!</v>
      </c>
      <c r="H667" t="e">
        <f t="shared" si="112"/>
        <v>#VALUE!</v>
      </c>
      <c r="I667" t="e">
        <f t="shared" si="113"/>
        <v>#VALUE!</v>
      </c>
      <c r="J667" t="e">
        <f t="shared" si="114"/>
        <v>#VALUE!</v>
      </c>
      <c r="K667" t="e">
        <f t="shared" si="115"/>
        <v>#VALUE!</v>
      </c>
      <c r="L667" t="e">
        <f t="shared" si="116"/>
        <v>#VALUE!</v>
      </c>
    </row>
    <row r="668" spans="1:12" x14ac:dyDescent="0.45">
      <c r="A668" t="e">
        <f t="shared" si="117"/>
        <v>#VALUE!</v>
      </c>
      <c r="B668" t="e">
        <f t="shared" si="110"/>
        <v>#VALUE!</v>
      </c>
      <c r="C668" t="e">
        <f t="shared" si="118"/>
        <v>#VALUE!</v>
      </c>
      <c r="D668" t="e">
        <f t="shared" si="119"/>
        <v>#VALUE!</v>
      </c>
      <c r="E668" t="e">
        <f t="shared" si="120"/>
        <v>#VALUE!</v>
      </c>
      <c r="G668" t="e">
        <f t="shared" si="111"/>
        <v>#VALUE!</v>
      </c>
      <c r="H668" t="e">
        <f t="shared" si="112"/>
        <v>#VALUE!</v>
      </c>
      <c r="I668" t="e">
        <f t="shared" si="113"/>
        <v>#VALUE!</v>
      </c>
      <c r="J668" t="e">
        <f t="shared" si="114"/>
        <v>#VALUE!</v>
      </c>
      <c r="K668" t="e">
        <f t="shared" si="115"/>
        <v>#VALUE!</v>
      </c>
      <c r="L668" t="e">
        <f t="shared" si="116"/>
        <v>#VALUE!</v>
      </c>
    </row>
    <row r="669" spans="1:12" x14ac:dyDescent="0.45">
      <c r="A669" t="e">
        <f t="shared" si="117"/>
        <v>#VALUE!</v>
      </c>
      <c r="B669" t="e">
        <f t="shared" si="110"/>
        <v>#VALUE!</v>
      </c>
      <c r="C669" t="e">
        <f t="shared" si="118"/>
        <v>#VALUE!</v>
      </c>
      <c r="D669" t="e">
        <f t="shared" si="119"/>
        <v>#VALUE!</v>
      </c>
      <c r="E669" t="e">
        <f t="shared" si="120"/>
        <v>#VALUE!</v>
      </c>
      <c r="G669" t="e">
        <f t="shared" si="111"/>
        <v>#VALUE!</v>
      </c>
      <c r="H669" t="e">
        <f t="shared" si="112"/>
        <v>#VALUE!</v>
      </c>
      <c r="I669" t="e">
        <f t="shared" si="113"/>
        <v>#VALUE!</v>
      </c>
      <c r="J669" t="e">
        <f t="shared" si="114"/>
        <v>#VALUE!</v>
      </c>
      <c r="K669" t="e">
        <f t="shared" si="115"/>
        <v>#VALUE!</v>
      </c>
      <c r="L669" t="e">
        <f t="shared" si="116"/>
        <v>#VALUE!</v>
      </c>
    </row>
    <row r="670" spans="1:12" x14ac:dyDescent="0.45">
      <c r="A670" t="e">
        <f t="shared" si="117"/>
        <v>#VALUE!</v>
      </c>
      <c r="B670" t="e">
        <f t="shared" si="110"/>
        <v>#VALUE!</v>
      </c>
      <c r="C670" t="e">
        <f t="shared" si="118"/>
        <v>#VALUE!</v>
      </c>
      <c r="D670" t="e">
        <f t="shared" si="119"/>
        <v>#VALUE!</v>
      </c>
      <c r="E670" t="e">
        <f t="shared" si="120"/>
        <v>#VALUE!</v>
      </c>
      <c r="G670" t="e">
        <f t="shared" si="111"/>
        <v>#VALUE!</v>
      </c>
      <c r="H670" t="e">
        <f t="shared" si="112"/>
        <v>#VALUE!</v>
      </c>
      <c r="I670" t="e">
        <f t="shared" si="113"/>
        <v>#VALUE!</v>
      </c>
      <c r="J670" t="e">
        <f t="shared" si="114"/>
        <v>#VALUE!</v>
      </c>
      <c r="K670" t="e">
        <f t="shared" si="115"/>
        <v>#VALUE!</v>
      </c>
      <c r="L670" t="e">
        <f t="shared" si="116"/>
        <v>#VALUE!</v>
      </c>
    </row>
    <row r="671" spans="1:12" x14ac:dyDescent="0.45">
      <c r="A671" t="e">
        <f t="shared" si="117"/>
        <v>#VALUE!</v>
      </c>
      <c r="B671" t="e">
        <f t="shared" si="110"/>
        <v>#VALUE!</v>
      </c>
      <c r="C671" t="e">
        <f t="shared" si="118"/>
        <v>#VALUE!</v>
      </c>
      <c r="D671" t="e">
        <f t="shared" si="119"/>
        <v>#VALUE!</v>
      </c>
      <c r="E671" t="e">
        <f t="shared" si="120"/>
        <v>#VALUE!</v>
      </c>
      <c r="G671" t="e">
        <f t="shared" si="111"/>
        <v>#VALUE!</v>
      </c>
      <c r="H671" t="e">
        <f t="shared" si="112"/>
        <v>#VALUE!</v>
      </c>
      <c r="I671" t="e">
        <f t="shared" si="113"/>
        <v>#VALUE!</v>
      </c>
      <c r="J671" t="e">
        <f t="shared" si="114"/>
        <v>#VALUE!</v>
      </c>
      <c r="K671" t="e">
        <f t="shared" si="115"/>
        <v>#VALUE!</v>
      </c>
      <c r="L671" t="e">
        <f t="shared" si="116"/>
        <v>#VALUE!</v>
      </c>
    </row>
    <row r="672" spans="1:12" x14ac:dyDescent="0.45">
      <c r="A672" t="e">
        <f t="shared" si="117"/>
        <v>#VALUE!</v>
      </c>
      <c r="B672" t="e">
        <f t="shared" si="110"/>
        <v>#VALUE!</v>
      </c>
      <c r="C672" t="e">
        <f t="shared" si="118"/>
        <v>#VALUE!</v>
      </c>
      <c r="D672" t="e">
        <f t="shared" si="119"/>
        <v>#VALUE!</v>
      </c>
      <c r="E672" t="e">
        <f t="shared" si="120"/>
        <v>#VALUE!</v>
      </c>
      <c r="G672" t="e">
        <f t="shared" si="111"/>
        <v>#VALUE!</v>
      </c>
      <c r="H672" t="e">
        <f t="shared" si="112"/>
        <v>#VALUE!</v>
      </c>
      <c r="I672" t="e">
        <f t="shared" si="113"/>
        <v>#VALUE!</v>
      </c>
      <c r="J672" t="e">
        <f t="shared" si="114"/>
        <v>#VALUE!</v>
      </c>
      <c r="K672" t="e">
        <f t="shared" si="115"/>
        <v>#VALUE!</v>
      </c>
      <c r="L672" t="e">
        <f t="shared" si="116"/>
        <v>#VALUE!</v>
      </c>
    </row>
    <row r="673" spans="1:12" x14ac:dyDescent="0.45">
      <c r="A673" t="e">
        <f t="shared" si="117"/>
        <v>#VALUE!</v>
      </c>
      <c r="B673" t="e">
        <f t="shared" si="110"/>
        <v>#VALUE!</v>
      </c>
      <c r="C673" t="e">
        <f t="shared" si="118"/>
        <v>#VALUE!</v>
      </c>
      <c r="D673" t="e">
        <f t="shared" si="119"/>
        <v>#VALUE!</v>
      </c>
      <c r="E673" t="e">
        <f t="shared" si="120"/>
        <v>#VALUE!</v>
      </c>
      <c r="G673" t="e">
        <f t="shared" si="111"/>
        <v>#VALUE!</v>
      </c>
      <c r="H673" t="e">
        <f t="shared" si="112"/>
        <v>#VALUE!</v>
      </c>
      <c r="I673" t="e">
        <f t="shared" si="113"/>
        <v>#VALUE!</v>
      </c>
      <c r="J673" t="e">
        <f t="shared" si="114"/>
        <v>#VALUE!</v>
      </c>
      <c r="K673" t="e">
        <f t="shared" si="115"/>
        <v>#VALUE!</v>
      </c>
      <c r="L673" t="e">
        <f t="shared" si="116"/>
        <v>#VALUE!</v>
      </c>
    </row>
    <row r="674" spans="1:12" x14ac:dyDescent="0.45">
      <c r="A674" t="e">
        <f t="shared" si="117"/>
        <v>#VALUE!</v>
      </c>
      <c r="B674" t="e">
        <f t="shared" si="110"/>
        <v>#VALUE!</v>
      </c>
      <c r="C674" t="e">
        <f t="shared" si="118"/>
        <v>#VALUE!</v>
      </c>
      <c r="D674" t="e">
        <f t="shared" si="119"/>
        <v>#VALUE!</v>
      </c>
      <c r="E674" t="e">
        <f t="shared" si="120"/>
        <v>#VALUE!</v>
      </c>
      <c r="G674" t="e">
        <f t="shared" si="111"/>
        <v>#VALUE!</v>
      </c>
      <c r="H674" t="e">
        <f t="shared" si="112"/>
        <v>#VALUE!</v>
      </c>
      <c r="I674" t="e">
        <f t="shared" si="113"/>
        <v>#VALUE!</v>
      </c>
      <c r="J674" t="e">
        <f t="shared" si="114"/>
        <v>#VALUE!</v>
      </c>
      <c r="K674" t="e">
        <f t="shared" si="115"/>
        <v>#VALUE!</v>
      </c>
      <c r="L674" t="e">
        <f t="shared" si="116"/>
        <v>#VALUE!</v>
      </c>
    </row>
    <row r="675" spans="1:12" x14ac:dyDescent="0.45">
      <c r="A675" t="e">
        <f t="shared" si="117"/>
        <v>#VALUE!</v>
      </c>
      <c r="B675" t="e">
        <f t="shared" si="110"/>
        <v>#VALUE!</v>
      </c>
      <c r="C675" t="e">
        <f t="shared" si="118"/>
        <v>#VALUE!</v>
      </c>
      <c r="D675" t="e">
        <f t="shared" si="119"/>
        <v>#VALUE!</v>
      </c>
      <c r="E675" t="e">
        <f t="shared" si="120"/>
        <v>#VALUE!</v>
      </c>
      <c r="G675" t="e">
        <f t="shared" si="111"/>
        <v>#VALUE!</v>
      </c>
      <c r="H675" t="e">
        <f t="shared" si="112"/>
        <v>#VALUE!</v>
      </c>
      <c r="I675" t="e">
        <f t="shared" si="113"/>
        <v>#VALUE!</v>
      </c>
      <c r="J675" t="e">
        <f t="shared" si="114"/>
        <v>#VALUE!</v>
      </c>
      <c r="K675" t="e">
        <f t="shared" si="115"/>
        <v>#VALUE!</v>
      </c>
      <c r="L675" t="e">
        <f t="shared" si="116"/>
        <v>#VALUE!</v>
      </c>
    </row>
    <row r="676" spans="1:12" x14ac:dyDescent="0.45">
      <c r="A676" t="e">
        <f t="shared" si="117"/>
        <v>#VALUE!</v>
      </c>
      <c r="B676" t="e">
        <f t="shared" si="110"/>
        <v>#VALUE!</v>
      </c>
      <c r="C676" t="e">
        <f t="shared" si="118"/>
        <v>#VALUE!</v>
      </c>
      <c r="D676" t="e">
        <f t="shared" si="119"/>
        <v>#VALUE!</v>
      </c>
      <c r="E676" t="e">
        <f t="shared" si="120"/>
        <v>#VALUE!</v>
      </c>
      <c r="G676" t="e">
        <f t="shared" si="111"/>
        <v>#VALUE!</v>
      </c>
      <c r="H676" t="e">
        <f t="shared" si="112"/>
        <v>#VALUE!</v>
      </c>
      <c r="I676" t="e">
        <f t="shared" si="113"/>
        <v>#VALUE!</v>
      </c>
      <c r="J676" t="e">
        <f t="shared" si="114"/>
        <v>#VALUE!</v>
      </c>
      <c r="K676" t="e">
        <f t="shared" si="115"/>
        <v>#VALUE!</v>
      </c>
      <c r="L676" t="e">
        <f t="shared" si="116"/>
        <v>#VALUE!</v>
      </c>
    </row>
    <row r="677" spans="1:12" x14ac:dyDescent="0.45">
      <c r="A677" t="e">
        <f t="shared" si="117"/>
        <v>#VALUE!</v>
      </c>
      <c r="B677" t="e">
        <f t="shared" si="110"/>
        <v>#VALUE!</v>
      </c>
      <c r="C677" t="e">
        <f t="shared" si="118"/>
        <v>#VALUE!</v>
      </c>
      <c r="D677" t="e">
        <f t="shared" si="119"/>
        <v>#VALUE!</v>
      </c>
      <c r="E677" t="e">
        <f t="shared" si="120"/>
        <v>#VALUE!</v>
      </c>
      <c r="G677" t="e">
        <f t="shared" si="111"/>
        <v>#VALUE!</v>
      </c>
      <c r="H677" t="e">
        <f t="shared" si="112"/>
        <v>#VALUE!</v>
      </c>
      <c r="I677" t="e">
        <f t="shared" si="113"/>
        <v>#VALUE!</v>
      </c>
      <c r="J677" t="e">
        <f t="shared" si="114"/>
        <v>#VALUE!</v>
      </c>
      <c r="K677" t="e">
        <f t="shared" si="115"/>
        <v>#VALUE!</v>
      </c>
      <c r="L677" t="e">
        <f t="shared" si="116"/>
        <v>#VALUE!</v>
      </c>
    </row>
    <row r="678" spans="1:12" x14ac:dyDescent="0.45">
      <c r="A678" t="e">
        <f t="shared" si="117"/>
        <v>#VALUE!</v>
      </c>
      <c r="B678" t="e">
        <f t="shared" si="110"/>
        <v>#VALUE!</v>
      </c>
      <c r="C678" t="e">
        <f t="shared" si="118"/>
        <v>#VALUE!</v>
      </c>
      <c r="D678" t="e">
        <f t="shared" si="119"/>
        <v>#VALUE!</v>
      </c>
      <c r="E678" t="e">
        <f t="shared" si="120"/>
        <v>#VALUE!</v>
      </c>
      <c r="G678" t="e">
        <f t="shared" si="111"/>
        <v>#VALUE!</v>
      </c>
      <c r="H678" t="e">
        <f t="shared" si="112"/>
        <v>#VALUE!</v>
      </c>
      <c r="I678" t="e">
        <f t="shared" si="113"/>
        <v>#VALUE!</v>
      </c>
      <c r="J678" t="e">
        <f t="shared" si="114"/>
        <v>#VALUE!</v>
      </c>
      <c r="K678" t="e">
        <f t="shared" si="115"/>
        <v>#VALUE!</v>
      </c>
      <c r="L678" t="e">
        <f t="shared" si="116"/>
        <v>#VALUE!</v>
      </c>
    </row>
    <row r="679" spans="1:12" x14ac:dyDescent="0.45">
      <c r="A679" t="e">
        <f t="shared" si="117"/>
        <v>#VALUE!</v>
      </c>
      <c r="B679" t="e">
        <f t="shared" si="110"/>
        <v>#VALUE!</v>
      </c>
      <c r="C679" t="e">
        <f t="shared" si="118"/>
        <v>#VALUE!</v>
      </c>
      <c r="D679" t="e">
        <f t="shared" si="119"/>
        <v>#VALUE!</v>
      </c>
      <c r="E679" t="e">
        <f t="shared" si="120"/>
        <v>#VALUE!</v>
      </c>
      <c r="G679" t="e">
        <f t="shared" si="111"/>
        <v>#VALUE!</v>
      </c>
      <c r="H679" t="e">
        <f t="shared" si="112"/>
        <v>#VALUE!</v>
      </c>
      <c r="I679" t="e">
        <f t="shared" si="113"/>
        <v>#VALUE!</v>
      </c>
      <c r="J679" t="e">
        <f t="shared" si="114"/>
        <v>#VALUE!</v>
      </c>
      <c r="K679" t="e">
        <f t="shared" si="115"/>
        <v>#VALUE!</v>
      </c>
      <c r="L679" t="e">
        <f t="shared" si="116"/>
        <v>#VALUE!</v>
      </c>
    </row>
    <row r="680" spans="1:12" x14ac:dyDescent="0.45">
      <c r="A680" t="e">
        <f t="shared" si="117"/>
        <v>#VALUE!</v>
      </c>
      <c r="B680" t="e">
        <f t="shared" si="110"/>
        <v>#VALUE!</v>
      </c>
      <c r="C680" t="e">
        <f t="shared" si="118"/>
        <v>#VALUE!</v>
      </c>
      <c r="D680" t="e">
        <f t="shared" si="119"/>
        <v>#VALUE!</v>
      </c>
      <c r="E680" t="e">
        <f t="shared" si="120"/>
        <v>#VALUE!</v>
      </c>
      <c r="G680" t="e">
        <f t="shared" si="111"/>
        <v>#VALUE!</v>
      </c>
      <c r="H680" t="e">
        <f t="shared" si="112"/>
        <v>#VALUE!</v>
      </c>
      <c r="I680" t="e">
        <f t="shared" si="113"/>
        <v>#VALUE!</v>
      </c>
      <c r="J680" t="e">
        <f t="shared" si="114"/>
        <v>#VALUE!</v>
      </c>
      <c r="K680" t="e">
        <f t="shared" si="115"/>
        <v>#VALUE!</v>
      </c>
      <c r="L680" t="e">
        <f t="shared" si="116"/>
        <v>#VALUE!</v>
      </c>
    </row>
    <row r="681" spans="1:12" x14ac:dyDescent="0.45">
      <c r="A681" t="e">
        <f t="shared" si="117"/>
        <v>#VALUE!</v>
      </c>
      <c r="B681" t="e">
        <f t="shared" si="110"/>
        <v>#VALUE!</v>
      </c>
      <c r="C681" t="e">
        <f t="shared" si="118"/>
        <v>#VALUE!</v>
      </c>
      <c r="D681" t="e">
        <f t="shared" si="119"/>
        <v>#VALUE!</v>
      </c>
      <c r="E681" t="e">
        <f t="shared" si="120"/>
        <v>#VALUE!</v>
      </c>
      <c r="G681" t="e">
        <f t="shared" si="111"/>
        <v>#VALUE!</v>
      </c>
      <c r="H681" t="e">
        <f t="shared" si="112"/>
        <v>#VALUE!</v>
      </c>
      <c r="I681" t="e">
        <f t="shared" si="113"/>
        <v>#VALUE!</v>
      </c>
      <c r="J681" t="e">
        <f t="shared" si="114"/>
        <v>#VALUE!</v>
      </c>
      <c r="K681" t="e">
        <f t="shared" si="115"/>
        <v>#VALUE!</v>
      </c>
      <c r="L681" t="e">
        <f t="shared" si="116"/>
        <v>#VALUE!</v>
      </c>
    </row>
    <row r="682" spans="1:12" x14ac:dyDescent="0.45">
      <c r="A682" t="e">
        <f t="shared" si="117"/>
        <v>#VALUE!</v>
      </c>
      <c r="B682" t="e">
        <f t="shared" si="110"/>
        <v>#VALUE!</v>
      </c>
      <c r="C682" t="e">
        <f t="shared" si="118"/>
        <v>#VALUE!</v>
      </c>
      <c r="D682" t="e">
        <f t="shared" si="119"/>
        <v>#VALUE!</v>
      </c>
      <c r="E682" t="e">
        <f t="shared" si="120"/>
        <v>#VALUE!</v>
      </c>
      <c r="G682" t="e">
        <f t="shared" si="111"/>
        <v>#VALUE!</v>
      </c>
      <c r="H682" t="e">
        <f t="shared" si="112"/>
        <v>#VALUE!</v>
      </c>
      <c r="I682" t="e">
        <f t="shared" si="113"/>
        <v>#VALUE!</v>
      </c>
      <c r="J682" t="e">
        <f t="shared" si="114"/>
        <v>#VALUE!</v>
      </c>
      <c r="K682" t="e">
        <f t="shared" si="115"/>
        <v>#VALUE!</v>
      </c>
      <c r="L682" t="e">
        <f t="shared" si="116"/>
        <v>#VALUE!</v>
      </c>
    </row>
    <row r="683" spans="1:12" x14ac:dyDescent="0.45">
      <c r="A683" t="e">
        <f t="shared" si="117"/>
        <v>#VALUE!</v>
      </c>
      <c r="B683" t="e">
        <f t="shared" si="110"/>
        <v>#VALUE!</v>
      </c>
      <c r="C683" t="e">
        <f t="shared" si="118"/>
        <v>#VALUE!</v>
      </c>
      <c r="D683" t="e">
        <f t="shared" si="119"/>
        <v>#VALUE!</v>
      </c>
      <c r="E683" t="e">
        <f t="shared" si="120"/>
        <v>#VALUE!</v>
      </c>
      <c r="G683" t="e">
        <f t="shared" si="111"/>
        <v>#VALUE!</v>
      </c>
      <c r="H683" t="e">
        <f t="shared" si="112"/>
        <v>#VALUE!</v>
      </c>
      <c r="I683" t="e">
        <f t="shared" si="113"/>
        <v>#VALUE!</v>
      </c>
      <c r="J683" t="e">
        <f t="shared" si="114"/>
        <v>#VALUE!</v>
      </c>
      <c r="K683" t="e">
        <f t="shared" si="115"/>
        <v>#VALUE!</v>
      </c>
      <c r="L683" t="e">
        <f t="shared" si="116"/>
        <v>#VALUE!</v>
      </c>
    </row>
    <row r="684" spans="1:12" x14ac:dyDescent="0.45">
      <c r="A684" t="e">
        <f t="shared" si="117"/>
        <v>#VALUE!</v>
      </c>
      <c r="B684" t="e">
        <f t="shared" si="110"/>
        <v>#VALUE!</v>
      </c>
      <c r="C684" t="e">
        <f t="shared" si="118"/>
        <v>#VALUE!</v>
      </c>
      <c r="D684" t="e">
        <f t="shared" si="119"/>
        <v>#VALUE!</v>
      </c>
      <c r="E684" t="e">
        <f t="shared" si="120"/>
        <v>#VALUE!</v>
      </c>
      <c r="G684" t="e">
        <f t="shared" si="111"/>
        <v>#VALUE!</v>
      </c>
      <c r="H684" t="e">
        <f t="shared" si="112"/>
        <v>#VALUE!</v>
      </c>
      <c r="I684" t="e">
        <f t="shared" si="113"/>
        <v>#VALUE!</v>
      </c>
      <c r="J684" t="e">
        <f t="shared" si="114"/>
        <v>#VALUE!</v>
      </c>
      <c r="K684" t="e">
        <f t="shared" si="115"/>
        <v>#VALUE!</v>
      </c>
      <c r="L684" t="e">
        <f t="shared" si="116"/>
        <v>#VALUE!</v>
      </c>
    </row>
    <row r="685" spans="1:12" x14ac:dyDescent="0.45">
      <c r="A685" t="e">
        <f t="shared" si="117"/>
        <v>#VALUE!</v>
      </c>
      <c r="B685" t="e">
        <f t="shared" si="110"/>
        <v>#VALUE!</v>
      </c>
      <c r="C685" t="e">
        <f t="shared" si="118"/>
        <v>#VALUE!</v>
      </c>
      <c r="D685" t="e">
        <f t="shared" si="119"/>
        <v>#VALUE!</v>
      </c>
      <c r="E685" t="e">
        <f t="shared" si="120"/>
        <v>#VALUE!</v>
      </c>
      <c r="G685" t="e">
        <f t="shared" si="111"/>
        <v>#VALUE!</v>
      </c>
      <c r="H685" t="e">
        <f t="shared" si="112"/>
        <v>#VALUE!</v>
      </c>
      <c r="I685" t="e">
        <f t="shared" si="113"/>
        <v>#VALUE!</v>
      </c>
      <c r="J685" t="e">
        <f t="shared" si="114"/>
        <v>#VALUE!</v>
      </c>
      <c r="K685" t="e">
        <f t="shared" si="115"/>
        <v>#VALUE!</v>
      </c>
      <c r="L685" t="e">
        <f t="shared" si="116"/>
        <v>#VALUE!</v>
      </c>
    </row>
    <row r="686" spans="1:12" x14ac:dyDescent="0.45">
      <c r="A686" t="e">
        <f t="shared" si="117"/>
        <v>#VALUE!</v>
      </c>
      <c r="B686" t="e">
        <f t="shared" si="110"/>
        <v>#VALUE!</v>
      </c>
      <c r="C686" t="e">
        <f t="shared" si="118"/>
        <v>#VALUE!</v>
      </c>
      <c r="D686" t="e">
        <f t="shared" si="119"/>
        <v>#VALUE!</v>
      </c>
      <c r="E686" t="e">
        <f t="shared" si="120"/>
        <v>#VALUE!</v>
      </c>
      <c r="G686" t="e">
        <f t="shared" si="111"/>
        <v>#VALUE!</v>
      </c>
      <c r="H686" t="e">
        <f t="shared" si="112"/>
        <v>#VALUE!</v>
      </c>
      <c r="I686" t="e">
        <f t="shared" si="113"/>
        <v>#VALUE!</v>
      </c>
      <c r="J686" t="e">
        <f t="shared" si="114"/>
        <v>#VALUE!</v>
      </c>
      <c r="K686" t="e">
        <f t="shared" si="115"/>
        <v>#VALUE!</v>
      </c>
      <c r="L686" t="e">
        <f t="shared" si="116"/>
        <v>#VALUE!</v>
      </c>
    </row>
    <row r="687" spans="1:12" x14ac:dyDescent="0.45">
      <c r="A687" t="e">
        <f t="shared" si="117"/>
        <v>#VALUE!</v>
      </c>
      <c r="B687" t="e">
        <f t="shared" si="110"/>
        <v>#VALUE!</v>
      </c>
      <c r="C687" t="e">
        <f t="shared" si="118"/>
        <v>#VALUE!</v>
      </c>
      <c r="D687" t="e">
        <f t="shared" si="119"/>
        <v>#VALUE!</v>
      </c>
      <c r="E687" t="e">
        <f t="shared" si="120"/>
        <v>#VALUE!</v>
      </c>
      <c r="G687" t="e">
        <f t="shared" si="111"/>
        <v>#VALUE!</v>
      </c>
      <c r="H687" t="e">
        <f t="shared" si="112"/>
        <v>#VALUE!</v>
      </c>
      <c r="I687" t="e">
        <f t="shared" si="113"/>
        <v>#VALUE!</v>
      </c>
      <c r="J687" t="e">
        <f t="shared" si="114"/>
        <v>#VALUE!</v>
      </c>
      <c r="K687" t="e">
        <f t="shared" si="115"/>
        <v>#VALUE!</v>
      </c>
      <c r="L687" t="e">
        <f t="shared" si="116"/>
        <v>#VALUE!</v>
      </c>
    </row>
    <row r="688" spans="1:12" x14ac:dyDescent="0.45">
      <c r="A688" t="e">
        <f t="shared" si="117"/>
        <v>#VALUE!</v>
      </c>
      <c r="B688" t="e">
        <f t="shared" si="110"/>
        <v>#VALUE!</v>
      </c>
      <c r="C688" t="e">
        <f t="shared" si="118"/>
        <v>#VALUE!</v>
      </c>
      <c r="D688" t="e">
        <f t="shared" si="119"/>
        <v>#VALUE!</v>
      </c>
      <c r="E688" t="e">
        <f t="shared" si="120"/>
        <v>#VALUE!</v>
      </c>
      <c r="G688" t="e">
        <f t="shared" si="111"/>
        <v>#VALUE!</v>
      </c>
      <c r="H688" t="e">
        <f t="shared" si="112"/>
        <v>#VALUE!</v>
      </c>
      <c r="I688" t="e">
        <f t="shared" si="113"/>
        <v>#VALUE!</v>
      </c>
      <c r="J688" t="e">
        <f t="shared" si="114"/>
        <v>#VALUE!</v>
      </c>
      <c r="K688" t="e">
        <f t="shared" si="115"/>
        <v>#VALUE!</v>
      </c>
      <c r="L688" t="e">
        <f t="shared" si="116"/>
        <v>#VALUE!</v>
      </c>
    </row>
    <row r="689" spans="1:12" x14ac:dyDescent="0.45">
      <c r="A689" t="e">
        <f t="shared" si="117"/>
        <v>#VALUE!</v>
      </c>
      <c r="B689" t="e">
        <f t="shared" si="110"/>
        <v>#VALUE!</v>
      </c>
      <c r="C689" t="e">
        <f t="shared" si="118"/>
        <v>#VALUE!</v>
      </c>
      <c r="D689" t="e">
        <f t="shared" si="119"/>
        <v>#VALUE!</v>
      </c>
      <c r="E689" t="e">
        <f t="shared" si="120"/>
        <v>#VALUE!</v>
      </c>
      <c r="G689" t="e">
        <f t="shared" si="111"/>
        <v>#VALUE!</v>
      </c>
      <c r="H689" t="e">
        <f t="shared" si="112"/>
        <v>#VALUE!</v>
      </c>
      <c r="I689" t="e">
        <f t="shared" si="113"/>
        <v>#VALUE!</v>
      </c>
      <c r="J689" t="e">
        <f t="shared" si="114"/>
        <v>#VALUE!</v>
      </c>
      <c r="K689" t="e">
        <f t="shared" si="115"/>
        <v>#VALUE!</v>
      </c>
      <c r="L689" t="e">
        <f t="shared" si="116"/>
        <v>#VALUE!</v>
      </c>
    </row>
    <row r="690" spans="1:12" x14ac:dyDescent="0.45">
      <c r="A690" t="e">
        <f t="shared" si="117"/>
        <v>#VALUE!</v>
      </c>
      <c r="B690" t="e">
        <f t="shared" si="110"/>
        <v>#VALUE!</v>
      </c>
      <c r="C690" t="e">
        <f t="shared" si="118"/>
        <v>#VALUE!</v>
      </c>
      <c r="D690" t="e">
        <f t="shared" si="119"/>
        <v>#VALUE!</v>
      </c>
      <c r="E690" t="e">
        <f t="shared" si="120"/>
        <v>#VALUE!</v>
      </c>
      <c r="G690" t="e">
        <f t="shared" si="111"/>
        <v>#VALUE!</v>
      </c>
      <c r="H690" t="e">
        <f t="shared" si="112"/>
        <v>#VALUE!</v>
      </c>
      <c r="I690" t="e">
        <f t="shared" si="113"/>
        <v>#VALUE!</v>
      </c>
      <c r="J690" t="e">
        <f t="shared" si="114"/>
        <v>#VALUE!</v>
      </c>
      <c r="K690" t="e">
        <f t="shared" si="115"/>
        <v>#VALUE!</v>
      </c>
      <c r="L690" t="e">
        <f t="shared" si="116"/>
        <v>#VALUE!</v>
      </c>
    </row>
    <row r="691" spans="1:12" x14ac:dyDescent="0.45">
      <c r="A691" t="e">
        <f t="shared" si="117"/>
        <v>#VALUE!</v>
      </c>
      <c r="B691" t="e">
        <f t="shared" si="110"/>
        <v>#VALUE!</v>
      </c>
      <c r="C691" t="e">
        <f t="shared" si="118"/>
        <v>#VALUE!</v>
      </c>
      <c r="D691" t="e">
        <f t="shared" si="119"/>
        <v>#VALUE!</v>
      </c>
      <c r="E691" t="e">
        <f t="shared" si="120"/>
        <v>#VALUE!</v>
      </c>
      <c r="G691" t="e">
        <f t="shared" si="111"/>
        <v>#VALUE!</v>
      </c>
      <c r="H691" t="e">
        <f t="shared" si="112"/>
        <v>#VALUE!</v>
      </c>
      <c r="I691" t="e">
        <f t="shared" si="113"/>
        <v>#VALUE!</v>
      </c>
      <c r="J691" t="e">
        <f t="shared" si="114"/>
        <v>#VALUE!</v>
      </c>
      <c r="K691" t="e">
        <f t="shared" si="115"/>
        <v>#VALUE!</v>
      </c>
      <c r="L691" t="e">
        <f t="shared" si="116"/>
        <v>#VALUE!</v>
      </c>
    </row>
    <row r="692" spans="1:12" x14ac:dyDescent="0.45">
      <c r="A692" t="e">
        <f t="shared" si="117"/>
        <v>#VALUE!</v>
      </c>
      <c r="B692" t="e">
        <f t="shared" si="110"/>
        <v>#VALUE!</v>
      </c>
      <c r="C692" t="e">
        <f t="shared" si="118"/>
        <v>#VALUE!</v>
      </c>
      <c r="D692" t="e">
        <f t="shared" si="119"/>
        <v>#VALUE!</v>
      </c>
      <c r="E692" t="e">
        <f t="shared" si="120"/>
        <v>#VALUE!</v>
      </c>
      <c r="G692" t="e">
        <f t="shared" si="111"/>
        <v>#VALUE!</v>
      </c>
      <c r="H692" t="e">
        <f t="shared" si="112"/>
        <v>#VALUE!</v>
      </c>
      <c r="I692" t="e">
        <f t="shared" si="113"/>
        <v>#VALUE!</v>
      </c>
      <c r="J692" t="e">
        <f t="shared" si="114"/>
        <v>#VALUE!</v>
      </c>
      <c r="K692" t="e">
        <f t="shared" si="115"/>
        <v>#VALUE!</v>
      </c>
      <c r="L692" t="e">
        <f t="shared" si="116"/>
        <v>#VALUE!</v>
      </c>
    </row>
    <row r="693" spans="1:12" x14ac:dyDescent="0.45">
      <c r="A693" t="e">
        <f t="shared" si="117"/>
        <v>#VALUE!</v>
      </c>
      <c r="B693" t="e">
        <f t="shared" si="110"/>
        <v>#VALUE!</v>
      </c>
      <c r="C693" t="e">
        <f t="shared" si="118"/>
        <v>#VALUE!</v>
      </c>
      <c r="D693" t="e">
        <f t="shared" si="119"/>
        <v>#VALUE!</v>
      </c>
      <c r="E693" t="e">
        <f t="shared" si="120"/>
        <v>#VALUE!</v>
      </c>
      <c r="G693" t="e">
        <f t="shared" si="111"/>
        <v>#VALUE!</v>
      </c>
      <c r="H693" t="e">
        <f t="shared" si="112"/>
        <v>#VALUE!</v>
      </c>
      <c r="I693" t="e">
        <f t="shared" si="113"/>
        <v>#VALUE!</v>
      </c>
      <c r="J693" t="e">
        <f t="shared" si="114"/>
        <v>#VALUE!</v>
      </c>
      <c r="K693" t="e">
        <f t="shared" si="115"/>
        <v>#VALUE!</v>
      </c>
      <c r="L693" t="e">
        <f t="shared" si="116"/>
        <v>#VALUE!</v>
      </c>
    </row>
    <row r="694" spans="1:12" x14ac:dyDescent="0.45">
      <c r="A694" t="e">
        <f t="shared" si="117"/>
        <v>#VALUE!</v>
      </c>
      <c r="B694" t="e">
        <f t="shared" si="110"/>
        <v>#VALUE!</v>
      </c>
      <c r="C694" t="e">
        <f t="shared" si="118"/>
        <v>#VALUE!</v>
      </c>
      <c r="D694" t="e">
        <f t="shared" si="119"/>
        <v>#VALUE!</v>
      </c>
      <c r="E694" t="e">
        <f t="shared" si="120"/>
        <v>#VALUE!</v>
      </c>
      <c r="G694" t="e">
        <f t="shared" si="111"/>
        <v>#VALUE!</v>
      </c>
      <c r="H694" t="e">
        <f t="shared" si="112"/>
        <v>#VALUE!</v>
      </c>
      <c r="I694" t="e">
        <f t="shared" si="113"/>
        <v>#VALUE!</v>
      </c>
      <c r="J694" t="e">
        <f t="shared" si="114"/>
        <v>#VALUE!</v>
      </c>
      <c r="K694" t="e">
        <f t="shared" si="115"/>
        <v>#VALUE!</v>
      </c>
      <c r="L694" t="e">
        <f t="shared" si="116"/>
        <v>#VALUE!</v>
      </c>
    </row>
    <row r="695" spans="1:12" x14ac:dyDescent="0.45">
      <c r="A695" t="e">
        <f t="shared" si="117"/>
        <v>#VALUE!</v>
      </c>
      <c r="B695" t="e">
        <f t="shared" si="110"/>
        <v>#VALUE!</v>
      </c>
      <c r="C695" t="e">
        <f t="shared" si="118"/>
        <v>#VALUE!</v>
      </c>
      <c r="D695" t="e">
        <f t="shared" si="119"/>
        <v>#VALUE!</v>
      </c>
      <c r="E695" t="e">
        <f t="shared" si="120"/>
        <v>#VALUE!</v>
      </c>
      <c r="G695" t="e">
        <f t="shared" si="111"/>
        <v>#VALUE!</v>
      </c>
      <c r="H695" t="e">
        <f t="shared" si="112"/>
        <v>#VALUE!</v>
      </c>
      <c r="I695" t="e">
        <f t="shared" si="113"/>
        <v>#VALUE!</v>
      </c>
      <c r="J695" t="e">
        <f t="shared" si="114"/>
        <v>#VALUE!</v>
      </c>
      <c r="K695" t="e">
        <f t="shared" si="115"/>
        <v>#VALUE!</v>
      </c>
      <c r="L695" t="e">
        <f t="shared" si="116"/>
        <v>#VALUE!</v>
      </c>
    </row>
    <row r="696" spans="1:12" x14ac:dyDescent="0.45">
      <c r="A696" t="e">
        <f t="shared" si="117"/>
        <v>#VALUE!</v>
      </c>
      <c r="B696" t="e">
        <f t="shared" si="110"/>
        <v>#VALUE!</v>
      </c>
      <c r="C696" t="e">
        <f t="shared" si="118"/>
        <v>#VALUE!</v>
      </c>
      <c r="D696" t="e">
        <f t="shared" si="119"/>
        <v>#VALUE!</v>
      </c>
      <c r="E696" t="e">
        <f t="shared" si="120"/>
        <v>#VALUE!</v>
      </c>
      <c r="G696" t="e">
        <f t="shared" si="111"/>
        <v>#VALUE!</v>
      </c>
      <c r="H696" t="e">
        <f t="shared" si="112"/>
        <v>#VALUE!</v>
      </c>
      <c r="I696" t="e">
        <f t="shared" si="113"/>
        <v>#VALUE!</v>
      </c>
      <c r="J696" t="e">
        <f t="shared" si="114"/>
        <v>#VALUE!</v>
      </c>
      <c r="K696" t="e">
        <f t="shared" si="115"/>
        <v>#VALUE!</v>
      </c>
      <c r="L696" t="e">
        <f t="shared" si="116"/>
        <v>#VALUE!</v>
      </c>
    </row>
    <row r="697" spans="1:12" x14ac:dyDescent="0.45">
      <c r="A697" t="e">
        <f t="shared" si="117"/>
        <v>#VALUE!</v>
      </c>
      <c r="B697" t="e">
        <f t="shared" si="110"/>
        <v>#VALUE!</v>
      </c>
      <c r="C697" t="e">
        <f t="shared" si="118"/>
        <v>#VALUE!</v>
      </c>
      <c r="D697" t="e">
        <f t="shared" si="119"/>
        <v>#VALUE!</v>
      </c>
      <c r="E697" t="e">
        <f t="shared" si="120"/>
        <v>#VALUE!</v>
      </c>
      <c r="G697" t="e">
        <f t="shared" si="111"/>
        <v>#VALUE!</v>
      </c>
      <c r="H697" t="e">
        <f t="shared" si="112"/>
        <v>#VALUE!</v>
      </c>
      <c r="I697" t="e">
        <f t="shared" si="113"/>
        <v>#VALUE!</v>
      </c>
      <c r="J697" t="e">
        <f t="shared" si="114"/>
        <v>#VALUE!</v>
      </c>
      <c r="K697" t="e">
        <f t="shared" si="115"/>
        <v>#VALUE!</v>
      </c>
      <c r="L697" t="e">
        <f t="shared" si="116"/>
        <v>#VALUE!</v>
      </c>
    </row>
    <row r="698" spans="1:12" x14ac:dyDescent="0.45">
      <c r="A698" t="e">
        <f t="shared" si="117"/>
        <v>#VALUE!</v>
      </c>
      <c r="B698" t="e">
        <f t="shared" si="110"/>
        <v>#VALUE!</v>
      </c>
      <c r="C698" t="e">
        <f t="shared" si="118"/>
        <v>#VALUE!</v>
      </c>
      <c r="D698" t="e">
        <f t="shared" si="119"/>
        <v>#VALUE!</v>
      </c>
      <c r="E698" t="e">
        <f t="shared" si="120"/>
        <v>#VALUE!</v>
      </c>
      <c r="G698" t="e">
        <f t="shared" si="111"/>
        <v>#VALUE!</v>
      </c>
      <c r="H698" t="e">
        <f t="shared" si="112"/>
        <v>#VALUE!</v>
      </c>
      <c r="I698" t="e">
        <f t="shared" si="113"/>
        <v>#VALUE!</v>
      </c>
      <c r="J698" t="e">
        <f t="shared" si="114"/>
        <v>#VALUE!</v>
      </c>
      <c r="K698" t="e">
        <f t="shared" si="115"/>
        <v>#VALUE!</v>
      </c>
      <c r="L698" t="e">
        <f t="shared" si="116"/>
        <v>#VALUE!</v>
      </c>
    </row>
    <row r="699" spans="1:12" x14ac:dyDescent="0.45">
      <c r="A699" t="e">
        <f t="shared" si="117"/>
        <v>#VALUE!</v>
      </c>
      <c r="B699" t="e">
        <f t="shared" si="110"/>
        <v>#VALUE!</v>
      </c>
      <c r="C699" t="e">
        <f t="shared" si="118"/>
        <v>#VALUE!</v>
      </c>
      <c r="D699" t="e">
        <f t="shared" si="119"/>
        <v>#VALUE!</v>
      </c>
      <c r="E699" t="e">
        <f t="shared" si="120"/>
        <v>#VALUE!</v>
      </c>
      <c r="G699" t="e">
        <f t="shared" si="111"/>
        <v>#VALUE!</v>
      </c>
      <c r="H699" t="e">
        <f t="shared" si="112"/>
        <v>#VALUE!</v>
      </c>
      <c r="I699" t="e">
        <f t="shared" si="113"/>
        <v>#VALUE!</v>
      </c>
      <c r="J699" t="e">
        <f t="shared" si="114"/>
        <v>#VALUE!</v>
      </c>
      <c r="K699" t="e">
        <f t="shared" si="115"/>
        <v>#VALUE!</v>
      </c>
      <c r="L699" t="e">
        <f t="shared" si="116"/>
        <v>#VALUE!</v>
      </c>
    </row>
    <row r="700" spans="1:12" x14ac:dyDescent="0.45">
      <c r="A700" t="e">
        <f t="shared" si="117"/>
        <v>#VALUE!</v>
      </c>
      <c r="B700" t="e">
        <f t="shared" si="110"/>
        <v>#VALUE!</v>
      </c>
      <c r="C700" t="e">
        <f t="shared" si="118"/>
        <v>#VALUE!</v>
      </c>
      <c r="D700" t="e">
        <f t="shared" si="119"/>
        <v>#VALUE!</v>
      </c>
      <c r="E700" t="e">
        <f t="shared" si="120"/>
        <v>#VALUE!</v>
      </c>
      <c r="G700" t="e">
        <f t="shared" si="111"/>
        <v>#VALUE!</v>
      </c>
      <c r="H700" t="e">
        <f t="shared" si="112"/>
        <v>#VALUE!</v>
      </c>
      <c r="I700" t="e">
        <f t="shared" si="113"/>
        <v>#VALUE!</v>
      </c>
      <c r="J700" t="e">
        <f t="shared" si="114"/>
        <v>#VALUE!</v>
      </c>
      <c r="K700" t="e">
        <f t="shared" si="115"/>
        <v>#VALUE!</v>
      </c>
      <c r="L700" t="e">
        <f t="shared" si="116"/>
        <v>#VALUE!</v>
      </c>
    </row>
    <row r="701" spans="1:12" x14ac:dyDescent="0.45">
      <c r="A701" t="e">
        <f t="shared" si="117"/>
        <v>#VALUE!</v>
      </c>
      <c r="B701" t="e">
        <f t="shared" si="110"/>
        <v>#VALUE!</v>
      </c>
      <c r="C701" t="e">
        <f t="shared" si="118"/>
        <v>#VALUE!</v>
      </c>
      <c r="D701" t="e">
        <f t="shared" si="119"/>
        <v>#VALUE!</v>
      </c>
      <c r="E701" t="e">
        <f t="shared" si="120"/>
        <v>#VALUE!</v>
      </c>
      <c r="G701" t="e">
        <f t="shared" si="111"/>
        <v>#VALUE!</v>
      </c>
      <c r="H701" t="e">
        <f t="shared" si="112"/>
        <v>#VALUE!</v>
      </c>
      <c r="I701" t="e">
        <f t="shared" si="113"/>
        <v>#VALUE!</v>
      </c>
      <c r="J701" t="e">
        <f t="shared" si="114"/>
        <v>#VALUE!</v>
      </c>
      <c r="K701" t="e">
        <f t="shared" si="115"/>
        <v>#VALUE!</v>
      </c>
      <c r="L701" t="e">
        <f t="shared" si="116"/>
        <v>#VALUE!</v>
      </c>
    </row>
    <row r="702" spans="1:12" x14ac:dyDescent="0.45">
      <c r="A702" t="e">
        <f t="shared" si="117"/>
        <v>#VALUE!</v>
      </c>
      <c r="B702" t="e">
        <f t="shared" si="110"/>
        <v>#VALUE!</v>
      </c>
      <c r="C702" t="e">
        <f t="shared" si="118"/>
        <v>#VALUE!</v>
      </c>
      <c r="D702" t="e">
        <f t="shared" si="119"/>
        <v>#VALUE!</v>
      </c>
      <c r="E702" t="e">
        <f t="shared" si="120"/>
        <v>#VALUE!</v>
      </c>
      <c r="G702" t="e">
        <f t="shared" si="111"/>
        <v>#VALUE!</v>
      </c>
      <c r="H702" t="e">
        <f t="shared" si="112"/>
        <v>#VALUE!</v>
      </c>
      <c r="I702" t="e">
        <f t="shared" si="113"/>
        <v>#VALUE!</v>
      </c>
      <c r="J702" t="e">
        <f t="shared" si="114"/>
        <v>#VALUE!</v>
      </c>
      <c r="K702" t="e">
        <f t="shared" si="115"/>
        <v>#VALUE!</v>
      </c>
      <c r="L702" t="e">
        <f t="shared" si="116"/>
        <v>#VALUE!</v>
      </c>
    </row>
    <row r="703" spans="1:12" x14ac:dyDescent="0.45">
      <c r="A703" t="e">
        <f t="shared" si="117"/>
        <v>#VALUE!</v>
      </c>
      <c r="B703" t="e">
        <f t="shared" si="110"/>
        <v>#VALUE!</v>
      </c>
      <c r="C703" t="e">
        <f t="shared" si="118"/>
        <v>#VALUE!</v>
      </c>
      <c r="D703" t="e">
        <f t="shared" si="119"/>
        <v>#VALUE!</v>
      </c>
      <c r="E703" t="e">
        <f t="shared" si="120"/>
        <v>#VALUE!</v>
      </c>
      <c r="G703" t="e">
        <f t="shared" si="111"/>
        <v>#VALUE!</v>
      </c>
      <c r="H703" t="e">
        <f t="shared" si="112"/>
        <v>#VALUE!</v>
      </c>
      <c r="I703" t="e">
        <f t="shared" si="113"/>
        <v>#VALUE!</v>
      </c>
      <c r="J703" t="e">
        <f t="shared" si="114"/>
        <v>#VALUE!</v>
      </c>
      <c r="K703" t="e">
        <f t="shared" si="115"/>
        <v>#VALUE!</v>
      </c>
      <c r="L703" t="e">
        <f t="shared" si="116"/>
        <v>#VALUE!</v>
      </c>
    </row>
    <row r="704" spans="1:12" x14ac:dyDescent="0.45">
      <c r="A704" t="e">
        <f t="shared" si="117"/>
        <v>#VALUE!</v>
      </c>
      <c r="B704" t="e">
        <f t="shared" si="110"/>
        <v>#VALUE!</v>
      </c>
      <c r="C704" t="e">
        <f t="shared" si="118"/>
        <v>#VALUE!</v>
      </c>
      <c r="D704" t="e">
        <f t="shared" si="119"/>
        <v>#VALUE!</v>
      </c>
      <c r="E704" t="e">
        <f t="shared" si="120"/>
        <v>#VALUE!</v>
      </c>
      <c r="G704" t="e">
        <f t="shared" si="111"/>
        <v>#VALUE!</v>
      </c>
      <c r="H704" t="e">
        <f t="shared" si="112"/>
        <v>#VALUE!</v>
      </c>
      <c r="I704" t="e">
        <f t="shared" si="113"/>
        <v>#VALUE!</v>
      </c>
      <c r="J704" t="e">
        <f t="shared" si="114"/>
        <v>#VALUE!</v>
      </c>
      <c r="K704" t="e">
        <f t="shared" si="115"/>
        <v>#VALUE!</v>
      </c>
      <c r="L704" t="e">
        <f t="shared" si="116"/>
        <v>#VALUE!</v>
      </c>
    </row>
    <row r="705" spans="1:12" x14ac:dyDescent="0.45">
      <c r="A705" t="e">
        <f t="shared" si="117"/>
        <v>#VALUE!</v>
      </c>
      <c r="B705" t="e">
        <f t="shared" si="110"/>
        <v>#VALUE!</v>
      </c>
      <c r="C705" t="e">
        <f t="shared" si="118"/>
        <v>#VALUE!</v>
      </c>
      <c r="D705" t="e">
        <f t="shared" si="119"/>
        <v>#VALUE!</v>
      </c>
      <c r="E705" t="e">
        <f t="shared" si="120"/>
        <v>#VALUE!</v>
      </c>
      <c r="G705" t="e">
        <f t="shared" si="111"/>
        <v>#VALUE!</v>
      </c>
      <c r="H705" t="e">
        <f t="shared" si="112"/>
        <v>#VALUE!</v>
      </c>
      <c r="I705" t="e">
        <f t="shared" si="113"/>
        <v>#VALUE!</v>
      </c>
      <c r="J705" t="e">
        <f t="shared" si="114"/>
        <v>#VALUE!</v>
      </c>
      <c r="K705" t="e">
        <f t="shared" si="115"/>
        <v>#VALUE!</v>
      </c>
      <c r="L705" t="e">
        <f t="shared" si="116"/>
        <v>#VALUE!</v>
      </c>
    </row>
    <row r="706" spans="1:12" x14ac:dyDescent="0.45">
      <c r="A706" t="e">
        <f t="shared" si="117"/>
        <v>#VALUE!</v>
      </c>
      <c r="B706" t="e">
        <f t="shared" si="110"/>
        <v>#VALUE!</v>
      </c>
      <c r="C706" t="e">
        <f t="shared" si="118"/>
        <v>#VALUE!</v>
      </c>
      <c r="D706" t="e">
        <f t="shared" si="119"/>
        <v>#VALUE!</v>
      </c>
      <c r="E706" t="e">
        <f t="shared" si="120"/>
        <v>#VALUE!</v>
      </c>
      <c r="G706" t="e">
        <f t="shared" si="111"/>
        <v>#VALUE!</v>
      </c>
      <c r="H706" t="e">
        <f t="shared" si="112"/>
        <v>#VALUE!</v>
      </c>
      <c r="I706" t="e">
        <f t="shared" si="113"/>
        <v>#VALUE!</v>
      </c>
      <c r="J706" t="e">
        <f t="shared" si="114"/>
        <v>#VALUE!</v>
      </c>
      <c r="K706" t="e">
        <f t="shared" si="115"/>
        <v>#VALUE!</v>
      </c>
      <c r="L706" t="e">
        <f t="shared" si="116"/>
        <v>#VALUE!</v>
      </c>
    </row>
    <row r="707" spans="1:12" x14ac:dyDescent="0.45">
      <c r="A707" t="e">
        <f t="shared" si="117"/>
        <v>#VALUE!</v>
      </c>
      <c r="B707" t="e">
        <f t="shared" si="110"/>
        <v>#VALUE!</v>
      </c>
      <c r="C707" t="e">
        <f t="shared" si="118"/>
        <v>#VALUE!</v>
      </c>
      <c r="D707" t="e">
        <f t="shared" si="119"/>
        <v>#VALUE!</v>
      </c>
      <c r="E707" t="e">
        <f t="shared" si="120"/>
        <v>#VALUE!</v>
      </c>
      <c r="G707" t="e">
        <f t="shared" si="111"/>
        <v>#VALUE!</v>
      </c>
      <c r="H707" t="e">
        <f t="shared" si="112"/>
        <v>#VALUE!</v>
      </c>
      <c r="I707" t="e">
        <f t="shared" si="113"/>
        <v>#VALUE!</v>
      </c>
      <c r="J707" t="e">
        <f t="shared" si="114"/>
        <v>#VALUE!</v>
      </c>
      <c r="K707" t="e">
        <f t="shared" si="115"/>
        <v>#VALUE!</v>
      </c>
      <c r="L707" t="e">
        <f t="shared" si="116"/>
        <v>#VALUE!</v>
      </c>
    </row>
    <row r="708" spans="1:12" x14ac:dyDescent="0.45">
      <c r="A708" t="e">
        <f t="shared" si="117"/>
        <v>#VALUE!</v>
      </c>
      <c r="B708" t="e">
        <f t="shared" si="110"/>
        <v>#VALUE!</v>
      </c>
      <c r="C708" t="e">
        <f t="shared" si="118"/>
        <v>#VALUE!</v>
      </c>
      <c r="D708" t="e">
        <f t="shared" si="119"/>
        <v>#VALUE!</v>
      </c>
      <c r="E708" t="e">
        <f t="shared" si="120"/>
        <v>#VALUE!</v>
      </c>
      <c r="G708" t="e">
        <f t="shared" si="111"/>
        <v>#VALUE!</v>
      </c>
      <c r="H708" t="e">
        <f t="shared" si="112"/>
        <v>#VALUE!</v>
      </c>
      <c r="I708" t="e">
        <f t="shared" si="113"/>
        <v>#VALUE!</v>
      </c>
      <c r="J708" t="e">
        <f t="shared" si="114"/>
        <v>#VALUE!</v>
      </c>
      <c r="K708" t="e">
        <f t="shared" si="115"/>
        <v>#VALUE!</v>
      </c>
      <c r="L708" t="e">
        <f t="shared" si="116"/>
        <v>#VALUE!</v>
      </c>
    </row>
    <row r="709" spans="1:12" x14ac:dyDescent="0.45">
      <c r="A709" t="e">
        <f t="shared" si="117"/>
        <v>#VALUE!</v>
      </c>
      <c r="B709" t="e">
        <f t="shared" si="110"/>
        <v>#VALUE!</v>
      </c>
      <c r="C709" t="e">
        <f t="shared" si="118"/>
        <v>#VALUE!</v>
      </c>
      <c r="D709" t="e">
        <f t="shared" si="119"/>
        <v>#VALUE!</v>
      </c>
      <c r="E709" t="e">
        <f t="shared" si="120"/>
        <v>#VALUE!</v>
      </c>
      <c r="G709" t="e">
        <f t="shared" si="111"/>
        <v>#VALUE!</v>
      </c>
      <c r="H709" t="e">
        <f t="shared" si="112"/>
        <v>#VALUE!</v>
      </c>
      <c r="I709" t="e">
        <f t="shared" si="113"/>
        <v>#VALUE!</v>
      </c>
      <c r="J709" t="e">
        <f t="shared" si="114"/>
        <v>#VALUE!</v>
      </c>
      <c r="K709" t="e">
        <f t="shared" si="115"/>
        <v>#VALUE!</v>
      </c>
      <c r="L709" t="e">
        <f t="shared" si="116"/>
        <v>#VALUE!</v>
      </c>
    </row>
    <row r="710" spans="1:12" x14ac:dyDescent="0.45">
      <c r="A710" t="e">
        <f t="shared" si="117"/>
        <v>#VALUE!</v>
      </c>
      <c r="B710" t="e">
        <f t="shared" si="110"/>
        <v>#VALUE!</v>
      </c>
      <c r="C710" t="e">
        <f t="shared" si="118"/>
        <v>#VALUE!</v>
      </c>
      <c r="D710" t="e">
        <f t="shared" si="119"/>
        <v>#VALUE!</v>
      </c>
      <c r="E710" t="e">
        <f t="shared" si="120"/>
        <v>#VALUE!</v>
      </c>
      <c r="G710" t="e">
        <f t="shared" si="111"/>
        <v>#VALUE!</v>
      </c>
      <c r="H710" t="e">
        <f t="shared" si="112"/>
        <v>#VALUE!</v>
      </c>
      <c r="I710" t="e">
        <f t="shared" si="113"/>
        <v>#VALUE!</v>
      </c>
      <c r="J710" t="e">
        <f t="shared" si="114"/>
        <v>#VALUE!</v>
      </c>
      <c r="K710" t="e">
        <f t="shared" si="115"/>
        <v>#VALUE!</v>
      </c>
      <c r="L710" t="e">
        <f t="shared" si="116"/>
        <v>#VALUE!</v>
      </c>
    </row>
    <row r="711" spans="1:12" x14ac:dyDescent="0.45">
      <c r="A711" t="e">
        <f t="shared" si="117"/>
        <v>#VALUE!</v>
      </c>
      <c r="B711" t="e">
        <f t="shared" si="110"/>
        <v>#VALUE!</v>
      </c>
      <c r="C711" t="e">
        <f t="shared" si="118"/>
        <v>#VALUE!</v>
      </c>
      <c r="D711" t="e">
        <f t="shared" si="119"/>
        <v>#VALUE!</v>
      </c>
      <c r="E711" t="e">
        <f t="shared" si="120"/>
        <v>#VALUE!</v>
      </c>
      <c r="G711" t="e">
        <f t="shared" si="111"/>
        <v>#VALUE!</v>
      </c>
      <c r="H711" t="e">
        <f t="shared" si="112"/>
        <v>#VALUE!</v>
      </c>
      <c r="I711" t="e">
        <f t="shared" si="113"/>
        <v>#VALUE!</v>
      </c>
      <c r="J711" t="e">
        <f t="shared" si="114"/>
        <v>#VALUE!</v>
      </c>
      <c r="K711" t="e">
        <f t="shared" si="115"/>
        <v>#VALUE!</v>
      </c>
      <c r="L711" t="e">
        <f t="shared" si="116"/>
        <v>#VALUE!</v>
      </c>
    </row>
    <row r="712" spans="1:12" x14ac:dyDescent="0.45">
      <c r="A712" t="e">
        <f t="shared" si="117"/>
        <v>#VALUE!</v>
      </c>
      <c r="B712" t="e">
        <f t="shared" ref="B712:B775" si="121">IF(A712&lt;$E$1,$E$5*A712/$E$1,(IF(A712&lt;$E$2,$E$5,IF(A712&lt;$E$3,$E$5-$E$5*(A712-$E$2)/($E$3-$E$2),""))))</f>
        <v>#VALUE!</v>
      </c>
      <c r="C712" t="e">
        <f t="shared" si="118"/>
        <v>#VALUE!</v>
      </c>
      <c r="D712" t="e">
        <f t="shared" si="119"/>
        <v>#VALUE!</v>
      </c>
      <c r="E712" t="e">
        <f t="shared" si="120"/>
        <v>#VALUE!</v>
      </c>
      <c r="G712" t="e">
        <f t="shared" ref="G712:G775" si="122">IF($A712&lt;$E$1,$D712,"")</f>
        <v>#VALUE!</v>
      </c>
      <c r="H712" t="e">
        <f t="shared" ref="H712:H775" si="123">IF($A712&lt;$E$1,$E712,"")</f>
        <v>#VALUE!</v>
      </c>
      <c r="I712" t="e">
        <f t="shared" ref="I712:I775" si="124">IF($E$1&lt;$A712,IF($A712&lt;$E$3,$D712,""),"")</f>
        <v>#VALUE!</v>
      </c>
      <c r="J712" t="e">
        <f t="shared" ref="J712:J775" si="125">IF($E$1&lt;$A712,IF($A712&lt;$E$3,$E712,""),"")</f>
        <v>#VALUE!</v>
      </c>
      <c r="K712" t="e">
        <f t="shared" ref="K712:K775" si="126">IF($A712&lt;$E$2,"",IF($A712&lt;$E$3,$D712,""))</f>
        <v>#VALUE!</v>
      </c>
      <c r="L712" t="e">
        <f t="shared" ref="L712:L775" si="127">IF($A712&lt;$E$2,"",IF($A712&lt;$E$3,$E712,""))</f>
        <v>#VALUE!</v>
      </c>
    </row>
    <row r="713" spans="1:12" x14ac:dyDescent="0.45">
      <c r="A713" t="e">
        <f t="shared" ref="A713:A776" si="128">IF( A712+$B$1&lt;$E$3,A712+$B$1,"")</f>
        <v>#VALUE!</v>
      </c>
      <c r="B713" t="e">
        <f t="shared" si="121"/>
        <v>#VALUE!</v>
      </c>
      <c r="C713" t="e">
        <f t="shared" ref="C713:C776" si="129">C712+B713*$B$1</f>
        <v>#VALUE!</v>
      </c>
      <c r="D713" t="e">
        <f t="shared" ref="D713:D776" si="130">D712+$E$4*$B$1*COS(C713)</f>
        <v>#VALUE!</v>
      </c>
      <c r="E713" t="e">
        <f t="shared" ref="E713:E776" si="131">E712+$E$4*$B$1*SIN(C713)</f>
        <v>#VALUE!</v>
      </c>
      <c r="G713" t="e">
        <f t="shared" si="122"/>
        <v>#VALUE!</v>
      </c>
      <c r="H713" t="e">
        <f t="shared" si="123"/>
        <v>#VALUE!</v>
      </c>
      <c r="I713" t="e">
        <f t="shared" si="124"/>
        <v>#VALUE!</v>
      </c>
      <c r="J713" t="e">
        <f t="shared" si="125"/>
        <v>#VALUE!</v>
      </c>
      <c r="K713" t="e">
        <f t="shared" si="126"/>
        <v>#VALUE!</v>
      </c>
      <c r="L713" t="e">
        <f t="shared" si="127"/>
        <v>#VALUE!</v>
      </c>
    </row>
    <row r="714" spans="1:12" x14ac:dyDescent="0.45">
      <c r="A714" t="e">
        <f t="shared" si="128"/>
        <v>#VALUE!</v>
      </c>
      <c r="B714" t="e">
        <f t="shared" si="121"/>
        <v>#VALUE!</v>
      </c>
      <c r="C714" t="e">
        <f t="shared" si="129"/>
        <v>#VALUE!</v>
      </c>
      <c r="D714" t="e">
        <f t="shared" si="130"/>
        <v>#VALUE!</v>
      </c>
      <c r="E714" t="e">
        <f t="shared" si="131"/>
        <v>#VALUE!</v>
      </c>
      <c r="G714" t="e">
        <f t="shared" si="122"/>
        <v>#VALUE!</v>
      </c>
      <c r="H714" t="e">
        <f t="shared" si="123"/>
        <v>#VALUE!</v>
      </c>
      <c r="I714" t="e">
        <f t="shared" si="124"/>
        <v>#VALUE!</v>
      </c>
      <c r="J714" t="e">
        <f t="shared" si="125"/>
        <v>#VALUE!</v>
      </c>
      <c r="K714" t="e">
        <f t="shared" si="126"/>
        <v>#VALUE!</v>
      </c>
      <c r="L714" t="e">
        <f t="shared" si="127"/>
        <v>#VALUE!</v>
      </c>
    </row>
    <row r="715" spans="1:12" x14ac:dyDescent="0.45">
      <c r="A715" t="e">
        <f t="shared" si="128"/>
        <v>#VALUE!</v>
      </c>
      <c r="B715" t="e">
        <f t="shared" si="121"/>
        <v>#VALUE!</v>
      </c>
      <c r="C715" t="e">
        <f t="shared" si="129"/>
        <v>#VALUE!</v>
      </c>
      <c r="D715" t="e">
        <f t="shared" si="130"/>
        <v>#VALUE!</v>
      </c>
      <c r="E715" t="e">
        <f t="shared" si="131"/>
        <v>#VALUE!</v>
      </c>
      <c r="G715" t="e">
        <f t="shared" si="122"/>
        <v>#VALUE!</v>
      </c>
      <c r="H715" t="e">
        <f t="shared" si="123"/>
        <v>#VALUE!</v>
      </c>
      <c r="I715" t="e">
        <f t="shared" si="124"/>
        <v>#VALUE!</v>
      </c>
      <c r="J715" t="e">
        <f t="shared" si="125"/>
        <v>#VALUE!</v>
      </c>
      <c r="K715" t="e">
        <f t="shared" si="126"/>
        <v>#VALUE!</v>
      </c>
      <c r="L715" t="e">
        <f t="shared" si="127"/>
        <v>#VALUE!</v>
      </c>
    </row>
    <row r="716" spans="1:12" x14ac:dyDescent="0.45">
      <c r="A716" t="e">
        <f t="shared" si="128"/>
        <v>#VALUE!</v>
      </c>
      <c r="B716" t="e">
        <f t="shared" si="121"/>
        <v>#VALUE!</v>
      </c>
      <c r="C716" t="e">
        <f t="shared" si="129"/>
        <v>#VALUE!</v>
      </c>
      <c r="D716" t="e">
        <f t="shared" si="130"/>
        <v>#VALUE!</v>
      </c>
      <c r="E716" t="e">
        <f t="shared" si="131"/>
        <v>#VALUE!</v>
      </c>
      <c r="G716" t="e">
        <f t="shared" si="122"/>
        <v>#VALUE!</v>
      </c>
      <c r="H716" t="e">
        <f t="shared" si="123"/>
        <v>#VALUE!</v>
      </c>
      <c r="I716" t="e">
        <f t="shared" si="124"/>
        <v>#VALUE!</v>
      </c>
      <c r="J716" t="e">
        <f t="shared" si="125"/>
        <v>#VALUE!</v>
      </c>
      <c r="K716" t="e">
        <f t="shared" si="126"/>
        <v>#VALUE!</v>
      </c>
      <c r="L716" t="e">
        <f t="shared" si="127"/>
        <v>#VALUE!</v>
      </c>
    </row>
    <row r="717" spans="1:12" x14ac:dyDescent="0.45">
      <c r="A717" t="e">
        <f t="shared" si="128"/>
        <v>#VALUE!</v>
      </c>
      <c r="B717" t="e">
        <f t="shared" si="121"/>
        <v>#VALUE!</v>
      </c>
      <c r="C717" t="e">
        <f t="shared" si="129"/>
        <v>#VALUE!</v>
      </c>
      <c r="D717" t="e">
        <f t="shared" si="130"/>
        <v>#VALUE!</v>
      </c>
      <c r="E717" t="e">
        <f t="shared" si="131"/>
        <v>#VALUE!</v>
      </c>
      <c r="G717" t="e">
        <f t="shared" si="122"/>
        <v>#VALUE!</v>
      </c>
      <c r="H717" t="e">
        <f t="shared" si="123"/>
        <v>#VALUE!</v>
      </c>
      <c r="I717" t="e">
        <f t="shared" si="124"/>
        <v>#VALUE!</v>
      </c>
      <c r="J717" t="e">
        <f t="shared" si="125"/>
        <v>#VALUE!</v>
      </c>
      <c r="K717" t="e">
        <f t="shared" si="126"/>
        <v>#VALUE!</v>
      </c>
      <c r="L717" t="e">
        <f t="shared" si="127"/>
        <v>#VALUE!</v>
      </c>
    </row>
    <row r="718" spans="1:12" x14ac:dyDescent="0.45">
      <c r="A718" t="e">
        <f t="shared" si="128"/>
        <v>#VALUE!</v>
      </c>
      <c r="B718" t="e">
        <f t="shared" si="121"/>
        <v>#VALUE!</v>
      </c>
      <c r="C718" t="e">
        <f t="shared" si="129"/>
        <v>#VALUE!</v>
      </c>
      <c r="D718" t="e">
        <f t="shared" si="130"/>
        <v>#VALUE!</v>
      </c>
      <c r="E718" t="e">
        <f t="shared" si="131"/>
        <v>#VALUE!</v>
      </c>
      <c r="G718" t="e">
        <f t="shared" si="122"/>
        <v>#VALUE!</v>
      </c>
      <c r="H718" t="e">
        <f t="shared" si="123"/>
        <v>#VALUE!</v>
      </c>
      <c r="I718" t="e">
        <f t="shared" si="124"/>
        <v>#VALUE!</v>
      </c>
      <c r="J718" t="e">
        <f t="shared" si="125"/>
        <v>#VALUE!</v>
      </c>
      <c r="K718" t="e">
        <f t="shared" si="126"/>
        <v>#VALUE!</v>
      </c>
      <c r="L718" t="e">
        <f t="shared" si="127"/>
        <v>#VALUE!</v>
      </c>
    </row>
    <row r="719" spans="1:12" x14ac:dyDescent="0.45">
      <c r="A719" t="e">
        <f t="shared" si="128"/>
        <v>#VALUE!</v>
      </c>
      <c r="B719" t="e">
        <f t="shared" si="121"/>
        <v>#VALUE!</v>
      </c>
      <c r="C719" t="e">
        <f t="shared" si="129"/>
        <v>#VALUE!</v>
      </c>
      <c r="D719" t="e">
        <f t="shared" si="130"/>
        <v>#VALUE!</v>
      </c>
      <c r="E719" t="e">
        <f t="shared" si="131"/>
        <v>#VALUE!</v>
      </c>
      <c r="G719" t="e">
        <f t="shared" si="122"/>
        <v>#VALUE!</v>
      </c>
      <c r="H719" t="e">
        <f t="shared" si="123"/>
        <v>#VALUE!</v>
      </c>
      <c r="I719" t="e">
        <f t="shared" si="124"/>
        <v>#VALUE!</v>
      </c>
      <c r="J719" t="e">
        <f t="shared" si="125"/>
        <v>#VALUE!</v>
      </c>
      <c r="K719" t="e">
        <f t="shared" si="126"/>
        <v>#VALUE!</v>
      </c>
      <c r="L719" t="e">
        <f t="shared" si="127"/>
        <v>#VALUE!</v>
      </c>
    </row>
    <row r="720" spans="1:12" x14ac:dyDescent="0.45">
      <c r="A720" t="e">
        <f t="shared" si="128"/>
        <v>#VALUE!</v>
      </c>
      <c r="B720" t="e">
        <f t="shared" si="121"/>
        <v>#VALUE!</v>
      </c>
      <c r="C720" t="e">
        <f t="shared" si="129"/>
        <v>#VALUE!</v>
      </c>
      <c r="D720" t="e">
        <f t="shared" si="130"/>
        <v>#VALUE!</v>
      </c>
      <c r="E720" t="e">
        <f t="shared" si="131"/>
        <v>#VALUE!</v>
      </c>
      <c r="G720" t="e">
        <f t="shared" si="122"/>
        <v>#VALUE!</v>
      </c>
      <c r="H720" t="e">
        <f t="shared" si="123"/>
        <v>#VALUE!</v>
      </c>
      <c r="I720" t="e">
        <f t="shared" si="124"/>
        <v>#VALUE!</v>
      </c>
      <c r="J720" t="e">
        <f t="shared" si="125"/>
        <v>#VALUE!</v>
      </c>
      <c r="K720" t="e">
        <f t="shared" si="126"/>
        <v>#VALUE!</v>
      </c>
      <c r="L720" t="e">
        <f t="shared" si="127"/>
        <v>#VALUE!</v>
      </c>
    </row>
    <row r="721" spans="1:12" x14ac:dyDescent="0.45">
      <c r="A721" t="e">
        <f t="shared" si="128"/>
        <v>#VALUE!</v>
      </c>
      <c r="B721" t="e">
        <f t="shared" si="121"/>
        <v>#VALUE!</v>
      </c>
      <c r="C721" t="e">
        <f t="shared" si="129"/>
        <v>#VALUE!</v>
      </c>
      <c r="D721" t="e">
        <f t="shared" si="130"/>
        <v>#VALUE!</v>
      </c>
      <c r="E721" t="e">
        <f t="shared" si="131"/>
        <v>#VALUE!</v>
      </c>
      <c r="G721" t="e">
        <f t="shared" si="122"/>
        <v>#VALUE!</v>
      </c>
      <c r="H721" t="e">
        <f t="shared" si="123"/>
        <v>#VALUE!</v>
      </c>
      <c r="I721" t="e">
        <f t="shared" si="124"/>
        <v>#VALUE!</v>
      </c>
      <c r="J721" t="e">
        <f t="shared" si="125"/>
        <v>#VALUE!</v>
      </c>
      <c r="K721" t="e">
        <f t="shared" si="126"/>
        <v>#VALUE!</v>
      </c>
      <c r="L721" t="e">
        <f t="shared" si="127"/>
        <v>#VALUE!</v>
      </c>
    </row>
    <row r="722" spans="1:12" x14ac:dyDescent="0.45">
      <c r="A722" t="e">
        <f t="shared" si="128"/>
        <v>#VALUE!</v>
      </c>
      <c r="B722" t="e">
        <f t="shared" si="121"/>
        <v>#VALUE!</v>
      </c>
      <c r="C722" t="e">
        <f t="shared" si="129"/>
        <v>#VALUE!</v>
      </c>
      <c r="D722" t="e">
        <f t="shared" si="130"/>
        <v>#VALUE!</v>
      </c>
      <c r="E722" t="e">
        <f t="shared" si="131"/>
        <v>#VALUE!</v>
      </c>
      <c r="G722" t="e">
        <f t="shared" si="122"/>
        <v>#VALUE!</v>
      </c>
      <c r="H722" t="e">
        <f t="shared" si="123"/>
        <v>#VALUE!</v>
      </c>
      <c r="I722" t="e">
        <f t="shared" si="124"/>
        <v>#VALUE!</v>
      </c>
      <c r="J722" t="e">
        <f t="shared" si="125"/>
        <v>#VALUE!</v>
      </c>
      <c r="K722" t="e">
        <f t="shared" si="126"/>
        <v>#VALUE!</v>
      </c>
      <c r="L722" t="e">
        <f t="shared" si="127"/>
        <v>#VALUE!</v>
      </c>
    </row>
    <row r="723" spans="1:12" x14ac:dyDescent="0.45">
      <c r="A723" t="e">
        <f t="shared" si="128"/>
        <v>#VALUE!</v>
      </c>
      <c r="B723" t="e">
        <f t="shared" si="121"/>
        <v>#VALUE!</v>
      </c>
      <c r="C723" t="e">
        <f t="shared" si="129"/>
        <v>#VALUE!</v>
      </c>
      <c r="D723" t="e">
        <f t="shared" si="130"/>
        <v>#VALUE!</v>
      </c>
      <c r="E723" t="e">
        <f t="shared" si="131"/>
        <v>#VALUE!</v>
      </c>
      <c r="G723" t="e">
        <f t="shared" si="122"/>
        <v>#VALUE!</v>
      </c>
      <c r="H723" t="e">
        <f t="shared" si="123"/>
        <v>#VALUE!</v>
      </c>
      <c r="I723" t="e">
        <f t="shared" si="124"/>
        <v>#VALUE!</v>
      </c>
      <c r="J723" t="e">
        <f t="shared" si="125"/>
        <v>#VALUE!</v>
      </c>
      <c r="K723" t="e">
        <f t="shared" si="126"/>
        <v>#VALUE!</v>
      </c>
      <c r="L723" t="e">
        <f t="shared" si="127"/>
        <v>#VALUE!</v>
      </c>
    </row>
    <row r="724" spans="1:12" x14ac:dyDescent="0.45">
      <c r="A724" t="e">
        <f t="shared" si="128"/>
        <v>#VALUE!</v>
      </c>
      <c r="B724" t="e">
        <f t="shared" si="121"/>
        <v>#VALUE!</v>
      </c>
      <c r="C724" t="e">
        <f t="shared" si="129"/>
        <v>#VALUE!</v>
      </c>
      <c r="D724" t="e">
        <f t="shared" si="130"/>
        <v>#VALUE!</v>
      </c>
      <c r="E724" t="e">
        <f t="shared" si="131"/>
        <v>#VALUE!</v>
      </c>
      <c r="G724" t="e">
        <f t="shared" si="122"/>
        <v>#VALUE!</v>
      </c>
      <c r="H724" t="e">
        <f t="shared" si="123"/>
        <v>#VALUE!</v>
      </c>
      <c r="I724" t="e">
        <f t="shared" si="124"/>
        <v>#VALUE!</v>
      </c>
      <c r="J724" t="e">
        <f t="shared" si="125"/>
        <v>#VALUE!</v>
      </c>
      <c r="K724" t="e">
        <f t="shared" si="126"/>
        <v>#VALUE!</v>
      </c>
      <c r="L724" t="e">
        <f t="shared" si="127"/>
        <v>#VALUE!</v>
      </c>
    </row>
    <row r="725" spans="1:12" x14ac:dyDescent="0.45">
      <c r="A725" t="e">
        <f t="shared" si="128"/>
        <v>#VALUE!</v>
      </c>
      <c r="B725" t="e">
        <f t="shared" si="121"/>
        <v>#VALUE!</v>
      </c>
      <c r="C725" t="e">
        <f t="shared" si="129"/>
        <v>#VALUE!</v>
      </c>
      <c r="D725" t="e">
        <f t="shared" si="130"/>
        <v>#VALUE!</v>
      </c>
      <c r="E725" t="e">
        <f t="shared" si="131"/>
        <v>#VALUE!</v>
      </c>
      <c r="G725" t="e">
        <f t="shared" si="122"/>
        <v>#VALUE!</v>
      </c>
      <c r="H725" t="e">
        <f t="shared" si="123"/>
        <v>#VALUE!</v>
      </c>
      <c r="I725" t="e">
        <f t="shared" si="124"/>
        <v>#VALUE!</v>
      </c>
      <c r="J725" t="e">
        <f t="shared" si="125"/>
        <v>#VALUE!</v>
      </c>
      <c r="K725" t="e">
        <f t="shared" si="126"/>
        <v>#VALUE!</v>
      </c>
      <c r="L725" t="e">
        <f t="shared" si="127"/>
        <v>#VALUE!</v>
      </c>
    </row>
    <row r="726" spans="1:12" x14ac:dyDescent="0.45">
      <c r="A726" t="e">
        <f t="shared" si="128"/>
        <v>#VALUE!</v>
      </c>
      <c r="B726" t="e">
        <f t="shared" si="121"/>
        <v>#VALUE!</v>
      </c>
      <c r="C726" t="e">
        <f t="shared" si="129"/>
        <v>#VALUE!</v>
      </c>
      <c r="D726" t="e">
        <f t="shared" si="130"/>
        <v>#VALUE!</v>
      </c>
      <c r="E726" t="e">
        <f t="shared" si="131"/>
        <v>#VALUE!</v>
      </c>
      <c r="G726" t="e">
        <f t="shared" si="122"/>
        <v>#VALUE!</v>
      </c>
      <c r="H726" t="e">
        <f t="shared" si="123"/>
        <v>#VALUE!</v>
      </c>
      <c r="I726" t="e">
        <f t="shared" si="124"/>
        <v>#VALUE!</v>
      </c>
      <c r="J726" t="e">
        <f t="shared" si="125"/>
        <v>#VALUE!</v>
      </c>
      <c r="K726" t="e">
        <f t="shared" si="126"/>
        <v>#VALUE!</v>
      </c>
      <c r="L726" t="e">
        <f t="shared" si="127"/>
        <v>#VALUE!</v>
      </c>
    </row>
    <row r="727" spans="1:12" x14ac:dyDescent="0.45">
      <c r="A727" t="e">
        <f t="shared" si="128"/>
        <v>#VALUE!</v>
      </c>
      <c r="B727" t="e">
        <f t="shared" si="121"/>
        <v>#VALUE!</v>
      </c>
      <c r="C727" t="e">
        <f t="shared" si="129"/>
        <v>#VALUE!</v>
      </c>
      <c r="D727" t="e">
        <f t="shared" si="130"/>
        <v>#VALUE!</v>
      </c>
      <c r="E727" t="e">
        <f t="shared" si="131"/>
        <v>#VALUE!</v>
      </c>
      <c r="G727" t="e">
        <f t="shared" si="122"/>
        <v>#VALUE!</v>
      </c>
      <c r="H727" t="e">
        <f t="shared" si="123"/>
        <v>#VALUE!</v>
      </c>
      <c r="I727" t="e">
        <f t="shared" si="124"/>
        <v>#VALUE!</v>
      </c>
      <c r="J727" t="e">
        <f t="shared" si="125"/>
        <v>#VALUE!</v>
      </c>
      <c r="K727" t="e">
        <f t="shared" si="126"/>
        <v>#VALUE!</v>
      </c>
      <c r="L727" t="e">
        <f t="shared" si="127"/>
        <v>#VALUE!</v>
      </c>
    </row>
    <row r="728" spans="1:12" x14ac:dyDescent="0.45">
      <c r="A728" t="e">
        <f t="shared" si="128"/>
        <v>#VALUE!</v>
      </c>
      <c r="B728" t="e">
        <f t="shared" si="121"/>
        <v>#VALUE!</v>
      </c>
      <c r="C728" t="e">
        <f t="shared" si="129"/>
        <v>#VALUE!</v>
      </c>
      <c r="D728" t="e">
        <f t="shared" si="130"/>
        <v>#VALUE!</v>
      </c>
      <c r="E728" t="e">
        <f t="shared" si="131"/>
        <v>#VALUE!</v>
      </c>
      <c r="G728" t="e">
        <f t="shared" si="122"/>
        <v>#VALUE!</v>
      </c>
      <c r="H728" t="e">
        <f t="shared" si="123"/>
        <v>#VALUE!</v>
      </c>
      <c r="I728" t="e">
        <f t="shared" si="124"/>
        <v>#VALUE!</v>
      </c>
      <c r="J728" t="e">
        <f t="shared" si="125"/>
        <v>#VALUE!</v>
      </c>
      <c r="K728" t="e">
        <f t="shared" si="126"/>
        <v>#VALUE!</v>
      </c>
      <c r="L728" t="e">
        <f t="shared" si="127"/>
        <v>#VALUE!</v>
      </c>
    </row>
    <row r="729" spans="1:12" x14ac:dyDescent="0.45">
      <c r="A729" t="e">
        <f t="shared" si="128"/>
        <v>#VALUE!</v>
      </c>
      <c r="B729" t="e">
        <f t="shared" si="121"/>
        <v>#VALUE!</v>
      </c>
      <c r="C729" t="e">
        <f t="shared" si="129"/>
        <v>#VALUE!</v>
      </c>
      <c r="D729" t="e">
        <f t="shared" si="130"/>
        <v>#VALUE!</v>
      </c>
      <c r="E729" t="e">
        <f t="shared" si="131"/>
        <v>#VALUE!</v>
      </c>
      <c r="G729" t="e">
        <f t="shared" si="122"/>
        <v>#VALUE!</v>
      </c>
      <c r="H729" t="e">
        <f t="shared" si="123"/>
        <v>#VALUE!</v>
      </c>
      <c r="I729" t="e">
        <f t="shared" si="124"/>
        <v>#VALUE!</v>
      </c>
      <c r="J729" t="e">
        <f t="shared" si="125"/>
        <v>#VALUE!</v>
      </c>
      <c r="K729" t="e">
        <f t="shared" si="126"/>
        <v>#VALUE!</v>
      </c>
      <c r="L729" t="e">
        <f t="shared" si="127"/>
        <v>#VALUE!</v>
      </c>
    </row>
    <row r="730" spans="1:12" x14ac:dyDescent="0.45">
      <c r="A730" t="e">
        <f t="shared" si="128"/>
        <v>#VALUE!</v>
      </c>
      <c r="B730" t="e">
        <f t="shared" si="121"/>
        <v>#VALUE!</v>
      </c>
      <c r="C730" t="e">
        <f t="shared" si="129"/>
        <v>#VALUE!</v>
      </c>
      <c r="D730" t="e">
        <f t="shared" si="130"/>
        <v>#VALUE!</v>
      </c>
      <c r="E730" t="e">
        <f t="shared" si="131"/>
        <v>#VALUE!</v>
      </c>
      <c r="G730" t="e">
        <f t="shared" si="122"/>
        <v>#VALUE!</v>
      </c>
      <c r="H730" t="e">
        <f t="shared" si="123"/>
        <v>#VALUE!</v>
      </c>
      <c r="I730" t="e">
        <f t="shared" si="124"/>
        <v>#VALUE!</v>
      </c>
      <c r="J730" t="e">
        <f t="shared" si="125"/>
        <v>#VALUE!</v>
      </c>
      <c r="K730" t="e">
        <f t="shared" si="126"/>
        <v>#VALUE!</v>
      </c>
      <c r="L730" t="e">
        <f t="shared" si="127"/>
        <v>#VALUE!</v>
      </c>
    </row>
    <row r="731" spans="1:12" x14ac:dyDescent="0.45">
      <c r="A731" t="e">
        <f t="shared" si="128"/>
        <v>#VALUE!</v>
      </c>
      <c r="B731" t="e">
        <f t="shared" si="121"/>
        <v>#VALUE!</v>
      </c>
      <c r="C731" t="e">
        <f t="shared" si="129"/>
        <v>#VALUE!</v>
      </c>
      <c r="D731" t="e">
        <f t="shared" si="130"/>
        <v>#VALUE!</v>
      </c>
      <c r="E731" t="e">
        <f t="shared" si="131"/>
        <v>#VALUE!</v>
      </c>
      <c r="G731" t="e">
        <f t="shared" si="122"/>
        <v>#VALUE!</v>
      </c>
      <c r="H731" t="e">
        <f t="shared" si="123"/>
        <v>#VALUE!</v>
      </c>
      <c r="I731" t="e">
        <f t="shared" si="124"/>
        <v>#VALUE!</v>
      </c>
      <c r="J731" t="e">
        <f t="shared" si="125"/>
        <v>#VALUE!</v>
      </c>
      <c r="K731" t="e">
        <f t="shared" si="126"/>
        <v>#VALUE!</v>
      </c>
      <c r="L731" t="e">
        <f t="shared" si="127"/>
        <v>#VALUE!</v>
      </c>
    </row>
    <row r="732" spans="1:12" x14ac:dyDescent="0.45">
      <c r="A732" t="e">
        <f t="shared" si="128"/>
        <v>#VALUE!</v>
      </c>
      <c r="B732" t="e">
        <f t="shared" si="121"/>
        <v>#VALUE!</v>
      </c>
      <c r="C732" t="e">
        <f t="shared" si="129"/>
        <v>#VALUE!</v>
      </c>
      <c r="D732" t="e">
        <f t="shared" si="130"/>
        <v>#VALUE!</v>
      </c>
      <c r="E732" t="e">
        <f t="shared" si="131"/>
        <v>#VALUE!</v>
      </c>
      <c r="G732" t="e">
        <f t="shared" si="122"/>
        <v>#VALUE!</v>
      </c>
      <c r="H732" t="e">
        <f t="shared" si="123"/>
        <v>#VALUE!</v>
      </c>
      <c r="I732" t="e">
        <f t="shared" si="124"/>
        <v>#VALUE!</v>
      </c>
      <c r="J732" t="e">
        <f t="shared" si="125"/>
        <v>#VALUE!</v>
      </c>
      <c r="K732" t="e">
        <f t="shared" si="126"/>
        <v>#VALUE!</v>
      </c>
      <c r="L732" t="e">
        <f t="shared" si="127"/>
        <v>#VALUE!</v>
      </c>
    </row>
    <row r="733" spans="1:12" x14ac:dyDescent="0.45">
      <c r="A733" t="e">
        <f t="shared" si="128"/>
        <v>#VALUE!</v>
      </c>
      <c r="B733" t="e">
        <f t="shared" si="121"/>
        <v>#VALUE!</v>
      </c>
      <c r="C733" t="e">
        <f t="shared" si="129"/>
        <v>#VALUE!</v>
      </c>
      <c r="D733" t="e">
        <f t="shared" si="130"/>
        <v>#VALUE!</v>
      </c>
      <c r="E733" t="e">
        <f t="shared" si="131"/>
        <v>#VALUE!</v>
      </c>
      <c r="G733" t="e">
        <f t="shared" si="122"/>
        <v>#VALUE!</v>
      </c>
      <c r="H733" t="e">
        <f t="shared" si="123"/>
        <v>#VALUE!</v>
      </c>
      <c r="I733" t="e">
        <f t="shared" si="124"/>
        <v>#VALUE!</v>
      </c>
      <c r="J733" t="e">
        <f t="shared" si="125"/>
        <v>#VALUE!</v>
      </c>
      <c r="K733" t="e">
        <f t="shared" si="126"/>
        <v>#VALUE!</v>
      </c>
      <c r="L733" t="e">
        <f t="shared" si="127"/>
        <v>#VALUE!</v>
      </c>
    </row>
    <row r="734" spans="1:12" x14ac:dyDescent="0.45">
      <c r="A734" t="e">
        <f t="shared" si="128"/>
        <v>#VALUE!</v>
      </c>
      <c r="B734" t="e">
        <f t="shared" si="121"/>
        <v>#VALUE!</v>
      </c>
      <c r="C734" t="e">
        <f t="shared" si="129"/>
        <v>#VALUE!</v>
      </c>
      <c r="D734" t="e">
        <f t="shared" si="130"/>
        <v>#VALUE!</v>
      </c>
      <c r="E734" t="e">
        <f t="shared" si="131"/>
        <v>#VALUE!</v>
      </c>
      <c r="G734" t="e">
        <f t="shared" si="122"/>
        <v>#VALUE!</v>
      </c>
      <c r="H734" t="e">
        <f t="shared" si="123"/>
        <v>#VALUE!</v>
      </c>
      <c r="I734" t="e">
        <f t="shared" si="124"/>
        <v>#VALUE!</v>
      </c>
      <c r="J734" t="e">
        <f t="shared" si="125"/>
        <v>#VALUE!</v>
      </c>
      <c r="K734" t="e">
        <f t="shared" si="126"/>
        <v>#VALUE!</v>
      </c>
      <c r="L734" t="e">
        <f t="shared" si="127"/>
        <v>#VALUE!</v>
      </c>
    </row>
    <row r="735" spans="1:12" x14ac:dyDescent="0.45">
      <c r="A735" t="e">
        <f t="shared" si="128"/>
        <v>#VALUE!</v>
      </c>
      <c r="B735" t="e">
        <f t="shared" si="121"/>
        <v>#VALUE!</v>
      </c>
      <c r="C735" t="e">
        <f t="shared" si="129"/>
        <v>#VALUE!</v>
      </c>
      <c r="D735" t="e">
        <f t="shared" si="130"/>
        <v>#VALUE!</v>
      </c>
      <c r="E735" t="e">
        <f t="shared" si="131"/>
        <v>#VALUE!</v>
      </c>
      <c r="G735" t="e">
        <f t="shared" si="122"/>
        <v>#VALUE!</v>
      </c>
      <c r="H735" t="e">
        <f t="shared" si="123"/>
        <v>#VALUE!</v>
      </c>
      <c r="I735" t="e">
        <f t="shared" si="124"/>
        <v>#VALUE!</v>
      </c>
      <c r="J735" t="e">
        <f t="shared" si="125"/>
        <v>#VALUE!</v>
      </c>
      <c r="K735" t="e">
        <f t="shared" si="126"/>
        <v>#VALUE!</v>
      </c>
      <c r="L735" t="e">
        <f t="shared" si="127"/>
        <v>#VALUE!</v>
      </c>
    </row>
    <row r="736" spans="1:12" x14ac:dyDescent="0.45">
      <c r="A736" t="e">
        <f t="shared" si="128"/>
        <v>#VALUE!</v>
      </c>
      <c r="B736" t="e">
        <f t="shared" si="121"/>
        <v>#VALUE!</v>
      </c>
      <c r="C736" t="e">
        <f t="shared" si="129"/>
        <v>#VALUE!</v>
      </c>
      <c r="D736" t="e">
        <f t="shared" si="130"/>
        <v>#VALUE!</v>
      </c>
      <c r="E736" t="e">
        <f t="shared" si="131"/>
        <v>#VALUE!</v>
      </c>
      <c r="G736" t="e">
        <f t="shared" si="122"/>
        <v>#VALUE!</v>
      </c>
      <c r="H736" t="e">
        <f t="shared" si="123"/>
        <v>#VALUE!</v>
      </c>
      <c r="I736" t="e">
        <f t="shared" si="124"/>
        <v>#VALUE!</v>
      </c>
      <c r="J736" t="e">
        <f t="shared" si="125"/>
        <v>#VALUE!</v>
      </c>
      <c r="K736" t="e">
        <f t="shared" si="126"/>
        <v>#VALUE!</v>
      </c>
      <c r="L736" t="e">
        <f t="shared" si="127"/>
        <v>#VALUE!</v>
      </c>
    </row>
    <row r="737" spans="1:12" x14ac:dyDescent="0.45">
      <c r="A737" t="e">
        <f t="shared" si="128"/>
        <v>#VALUE!</v>
      </c>
      <c r="B737" t="e">
        <f t="shared" si="121"/>
        <v>#VALUE!</v>
      </c>
      <c r="C737" t="e">
        <f t="shared" si="129"/>
        <v>#VALUE!</v>
      </c>
      <c r="D737" t="e">
        <f t="shared" si="130"/>
        <v>#VALUE!</v>
      </c>
      <c r="E737" t="e">
        <f t="shared" si="131"/>
        <v>#VALUE!</v>
      </c>
      <c r="G737" t="e">
        <f t="shared" si="122"/>
        <v>#VALUE!</v>
      </c>
      <c r="H737" t="e">
        <f t="shared" si="123"/>
        <v>#VALUE!</v>
      </c>
      <c r="I737" t="e">
        <f t="shared" si="124"/>
        <v>#VALUE!</v>
      </c>
      <c r="J737" t="e">
        <f t="shared" si="125"/>
        <v>#VALUE!</v>
      </c>
      <c r="K737" t="e">
        <f t="shared" si="126"/>
        <v>#VALUE!</v>
      </c>
      <c r="L737" t="e">
        <f t="shared" si="127"/>
        <v>#VALUE!</v>
      </c>
    </row>
    <row r="738" spans="1:12" x14ac:dyDescent="0.45">
      <c r="A738" t="e">
        <f t="shared" si="128"/>
        <v>#VALUE!</v>
      </c>
      <c r="B738" t="e">
        <f t="shared" si="121"/>
        <v>#VALUE!</v>
      </c>
      <c r="C738" t="e">
        <f t="shared" si="129"/>
        <v>#VALUE!</v>
      </c>
      <c r="D738" t="e">
        <f t="shared" si="130"/>
        <v>#VALUE!</v>
      </c>
      <c r="E738" t="e">
        <f t="shared" si="131"/>
        <v>#VALUE!</v>
      </c>
      <c r="G738" t="e">
        <f t="shared" si="122"/>
        <v>#VALUE!</v>
      </c>
      <c r="H738" t="e">
        <f t="shared" si="123"/>
        <v>#VALUE!</v>
      </c>
      <c r="I738" t="e">
        <f t="shared" si="124"/>
        <v>#VALUE!</v>
      </c>
      <c r="J738" t="e">
        <f t="shared" si="125"/>
        <v>#VALUE!</v>
      </c>
      <c r="K738" t="e">
        <f t="shared" si="126"/>
        <v>#VALUE!</v>
      </c>
      <c r="L738" t="e">
        <f t="shared" si="127"/>
        <v>#VALUE!</v>
      </c>
    </row>
    <row r="739" spans="1:12" x14ac:dyDescent="0.45">
      <c r="A739" t="e">
        <f t="shared" si="128"/>
        <v>#VALUE!</v>
      </c>
      <c r="B739" t="e">
        <f t="shared" si="121"/>
        <v>#VALUE!</v>
      </c>
      <c r="C739" t="e">
        <f t="shared" si="129"/>
        <v>#VALUE!</v>
      </c>
      <c r="D739" t="e">
        <f t="shared" si="130"/>
        <v>#VALUE!</v>
      </c>
      <c r="E739" t="e">
        <f t="shared" si="131"/>
        <v>#VALUE!</v>
      </c>
      <c r="G739" t="e">
        <f t="shared" si="122"/>
        <v>#VALUE!</v>
      </c>
      <c r="H739" t="e">
        <f t="shared" si="123"/>
        <v>#VALUE!</v>
      </c>
      <c r="I739" t="e">
        <f t="shared" si="124"/>
        <v>#VALUE!</v>
      </c>
      <c r="J739" t="e">
        <f t="shared" si="125"/>
        <v>#VALUE!</v>
      </c>
      <c r="K739" t="e">
        <f t="shared" si="126"/>
        <v>#VALUE!</v>
      </c>
      <c r="L739" t="e">
        <f t="shared" si="127"/>
        <v>#VALUE!</v>
      </c>
    </row>
    <row r="740" spans="1:12" x14ac:dyDescent="0.45">
      <c r="A740" t="e">
        <f t="shared" si="128"/>
        <v>#VALUE!</v>
      </c>
      <c r="B740" t="e">
        <f t="shared" si="121"/>
        <v>#VALUE!</v>
      </c>
      <c r="C740" t="e">
        <f t="shared" si="129"/>
        <v>#VALUE!</v>
      </c>
      <c r="D740" t="e">
        <f t="shared" si="130"/>
        <v>#VALUE!</v>
      </c>
      <c r="E740" t="e">
        <f t="shared" si="131"/>
        <v>#VALUE!</v>
      </c>
      <c r="G740" t="e">
        <f t="shared" si="122"/>
        <v>#VALUE!</v>
      </c>
      <c r="H740" t="e">
        <f t="shared" si="123"/>
        <v>#VALUE!</v>
      </c>
      <c r="I740" t="e">
        <f t="shared" si="124"/>
        <v>#VALUE!</v>
      </c>
      <c r="J740" t="e">
        <f t="shared" si="125"/>
        <v>#VALUE!</v>
      </c>
      <c r="K740" t="e">
        <f t="shared" si="126"/>
        <v>#VALUE!</v>
      </c>
      <c r="L740" t="e">
        <f t="shared" si="127"/>
        <v>#VALUE!</v>
      </c>
    </row>
    <row r="741" spans="1:12" x14ac:dyDescent="0.45">
      <c r="A741" t="e">
        <f t="shared" si="128"/>
        <v>#VALUE!</v>
      </c>
      <c r="B741" t="e">
        <f t="shared" si="121"/>
        <v>#VALUE!</v>
      </c>
      <c r="C741" t="e">
        <f t="shared" si="129"/>
        <v>#VALUE!</v>
      </c>
      <c r="D741" t="e">
        <f t="shared" si="130"/>
        <v>#VALUE!</v>
      </c>
      <c r="E741" t="e">
        <f t="shared" si="131"/>
        <v>#VALUE!</v>
      </c>
      <c r="G741" t="e">
        <f t="shared" si="122"/>
        <v>#VALUE!</v>
      </c>
      <c r="H741" t="e">
        <f t="shared" si="123"/>
        <v>#VALUE!</v>
      </c>
      <c r="I741" t="e">
        <f t="shared" si="124"/>
        <v>#VALUE!</v>
      </c>
      <c r="J741" t="e">
        <f t="shared" si="125"/>
        <v>#VALUE!</v>
      </c>
      <c r="K741" t="e">
        <f t="shared" si="126"/>
        <v>#VALUE!</v>
      </c>
      <c r="L741" t="e">
        <f t="shared" si="127"/>
        <v>#VALUE!</v>
      </c>
    </row>
    <row r="742" spans="1:12" x14ac:dyDescent="0.45">
      <c r="A742" t="e">
        <f t="shared" si="128"/>
        <v>#VALUE!</v>
      </c>
      <c r="B742" t="e">
        <f t="shared" si="121"/>
        <v>#VALUE!</v>
      </c>
      <c r="C742" t="e">
        <f t="shared" si="129"/>
        <v>#VALUE!</v>
      </c>
      <c r="D742" t="e">
        <f t="shared" si="130"/>
        <v>#VALUE!</v>
      </c>
      <c r="E742" t="e">
        <f t="shared" si="131"/>
        <v>#VALUE!</v>
      </c>
      <c r="G742" t="e">
        <f t="shared" si="122"/>
        <v>#VALUE!</v>
      </c>
      <c r="H742" t="e">
        <f t="shared" si="123"/>
        <v>#VALUE!</v>
      </c>
      <c r="I742" t="e">
        <f t="shared" si="124"/>
        <v>#VALUE!</v>
      </c>
      <c r="J742" t="e">
        <f t="shared" si="125"/>
        <v>#VALUE!</v>
      </c>
      <c r="K742" t="e">
        <f t="shared" si="126"/>
        <v>#VALUE!</v>
      </c>
      <c r="L742" t="e">
        <f t="shared" si="127"/>
        <v>#VALUE!</v>
      </c>
    </row>
    <row r="743" spans="1:12" x14ac:dyDescent="0.45">
      <c r="A743" t="e">
        <f t="shared" si="128"/>
        <v>#VALUE!</v>
      </c>
      <c r="B743" t="e">
        <f t="shared" si="121"/>
        <v>#VALUE!</v>
      </c>
      <c r="C743" t="e">
        <f t="shared" si="129"/>
        <v>#VALUE!</v>
      </c>
      <c r="D743" t="e">
        <f t="shared" si="130"/>
        <v>#VALUE!</v>
      </c>
      <c r="E743" t="e">
        <f t="shared" si="131"/>
        <v>#VALUE!</v>
      </c>
      <c r="G743" t="e">
        <f t="shared" si="122"/>
        <v>#VALUE!</v>
      </c>
      <c r="H743" t="e">
        <f t="shared" si="123"/>
        <v>#VALUE!</v>
      </c>
      <c r="I743" t="e">
        <f t="shared" si="124"/>
        <v>#VALUE!</v>
      </c>
      <c r="J743" t="e">
        <f t="shared" si="125"/>
        <v>#VALUE!</v>
      </c>
      <c r="K743" t="e">
        <f t="shared" si="126"/>
        <v>#VALUE!</v>
      </c>
      <c r="L743" t="e">
        <f t="shared" si="127"/>
        <v>#VALUE!</v>
      </c>
    </row>
    <row r="744" spans="1:12" x14ac:dyDescent="0.45">
      <c r="A744" t="e">
        <f t="shared" si="128"/>
        <v>#VALUE!</v>
      </c>
      <c r="B744" t="e">
        <f t="shared" si="121"/>
        <v>#VALUE!</v>
      </c>
      <c r="C744" t="e">
        <f t="shared" si="129"/>
        <v>#VALUE!</v>
      </c>
      <c r="D744" t="e">
        <f t="shared" si="130"/>
        <v>#VALUE!</v>
      </c>
      <c r="E744" t="e">
        <f t="shared" si="131"/>
        <v>#VALUE!</v>
      </c>
      <c r="G744" t="e">
        <f t="shared" si="122"/>
        <v>#VALUE!</v>
      </c>
      <c r="H744" t="e">
        <f t="shared" si="123"/>
        <v>#VALUE!</v>
      </c>
      <c r="I744" t="e">
        <f t="shared" si="124"/>
        <v>#VALUE!</v>
      </c>
      <c r="J744" t="e">
        <f t="shared" si="125"/>
        <v>#VALUE!</v>
      </c>
      <c r="K744" t="e">
        <f t="shared" si="126"/>
        <v>#VALUE!</v>
      </c>
      <c r="L744" t="e">
        <f t="shared" si="127"/>
        <v>#VALUE!</v>
      </c>
    </row>
    <row r="745" spans="1:12" x14ac:dyDescent="0.45">
      <c r="A745" t="e">
        <f t="shared" si="128"/>
        <v>#VALUE!</v>
      </c>
      <c r="B745" t="e">
        <f t="shared" si="121"/>
        <v>#VALUE!</v>
      </c>
      <c r="C745" t="e">
        <f t="shared" si="129"/>
        <v>#VALUE!</v>
      </c>
      <c r="D745" t="e">
        <f t="shared" si="130"/>
        <v>#VALUE!</v>
      </c>
      <c r="E745" t="e">
        <f t="shared" si="131"/>
        <v>#VALUE!</v>
      </c>
      <c r="G745" t="e">
        <f t="shared" si="122"/>
        <v>#VALUE!</v>
      </c>
      <c r="H745" t="e">
        <f t="shared" si="123"/>
        <v>#VALUE!</v>
      </c>
      <c r="I745" t="e">
        <f t="shared" si="124"/>
        <v>#VALUE!</v>
      </c>
      <c r="J745" t="e">
        <f t="shared" si="125"/>
        <v>#VALUE!</v>
      </c>
      <c r="K745" t="e">
        <f t="shared" si="126"/>
        <v>#VALUE!</v>
      </c>
      <c r="L745" t="e">
        <f t="shared" si="127"/>
        <v>#VALUE!</v>
      </c>
    </row>
    <row r="746" spans="1:12" x14ac:dyDescent="0.45">
      <c r="A746" t="e">
        <f t="shared" si="128"/>
        <v>#VALUE!</v>
      </c>
      <c r="B746" t="e">
        <f t="shared" si="121"/>
        <v>#VALUE!</v>
      </c>
      <c r="C746" t="e">
        <f t="shared" si="129"/>
        <v>#VALUE!</v>
      </c>
      <c r="D746" t="e">
        <f t="shared" si="130"/>
        <v>#VALUE!</v>
      </c>
      <c r="E746" t="e">
        <f t="shared" si="131"/>
        <v>#VALUE!</v>
      </c>
      <c r="G746" t="e">
        <f t="shared" si="122"/>
        <v>#VALUE!</v>
      </c>
      <c r="H746" t="e">
        <f t="shared" si="123"/>
        <v>#VALUE!</v>
      </c>
      <c r="I746" t="e">
        <f t="shared" si="124"/>
        <v>#VALUE!</v>
      </c>
      <c r="J746" t="e">
        <f t="shared" si="125"/>
        <v>#VALUE!</v>
      </c>
      <c r="K746" t="e">
        <f t="shared" si="126"/>
        <v>#VALUE!</v>
      </c>
      <c r="L746" t="e">
        <f t="shared" si="127"/>
        <v>#VALUE!</v>
      </c>
    </row>
    <row r="747" spans="1:12" x14ac:dyDescent="0.45">
      <c r="A747" t="e">
        <f t="shared" si="128"/>
        <v>#VALUE!</v>
      </c>
      <c r="B747" t="e">
        <f t="shared" si="121"/>
        <v>#VALUE!</v>
      </c>
      <c r="C747" t="e">
        <f t="shared" si="129"/>
        <v>#VALUE!</v>
      </c>
      <c r="D747" t="e">
        <f t="shared" si="130"/>
        <v>#VALUE!</v>
      </c>
      <c r="E747" t="e">
        <f t="shared" si="131"/>
        <v>#VALUE!</v>
      </c>
      <c r="G747" t="e">
        <f t="shared" si="122"/>
        <v>#VALUE!</v>
      </c>
      <c r="H747" t="e">
        <f t="shared" si="123"/>
        <v>#VALUE!</v>
      </c>
      <c r="I747" t="e">
        <f t="shared" si="124"/>
        <v>#VALUE!</v>
      </c>
      <c r="J747" t="e">
        <f t="shared" si="125"/>
        <v>#VALUE!</v>
      </c>
      <c r="K747" t="e">
        <f t="shared" si="126"/>
        <v>#VALUE!</v>
      </c>
      <c r="L747" t="e">
        <f t="shared" si="127"/>
        <v>#VALUE!</v>
      </c>
    </row>
    <row r="748" spans="1:12" x14ac:dyDescent="0.45">
      <c r="A748" t="e">
        <f t="shared" si="128"/>
        <v>#VALUE!</v>
      </c>
      <c r="B748" t="e">
        <f t="shared" si="121"/>
        <v>#VALUE!</v>
      </c>
      <c r="C748" t="e">
        <f t="shared" si="129"/>
        <v>#VALUE!</v>
      </c>
      <c r="D748" t="e">
        <f t="shared" si="130"/>
        <v>#VALUE!</v>
      </c>
      <c r="E748" t="e">
        <f t="shared" si="131"/>
        <v>#VALUE!</v>
      </c>
      <c r="G748" t="e">
        <f t="shared" si="122"/>
        <v>#VALUE!</v>
      </c>
      <c r="H748" t="e">
        <f t="shared" si="123"/>
        <v>#VALUE!</v>
      </c>
      <c r="I748" t="e">
        <f t="shared" si="124"/>
        <v>#VALUE!</v>
      </c>
      <c r="J748" t="e">
        <f t="shared" si="125"/>
        <v>#VALUE!</v>
      </c>
      <c r="K748" t="e">
        <f t="shared" si="126"/>
        <v>#VALUE!</v>
      </c>
      <c r="L748" t="e">
        <f t="shared" si="127"/>
        <v>#VALUE!</v>
      </c>
    </row>
    <row r="749" spans="1:12" x14ac:dyDescent="0.45">
      <c r="A749" t="e">
        <f t="shared" si="128"/>
        <v>#VALUE!</v>
      </c>
      <c r="B749" t="e">
        <f t="shared" si="121"/>
        <v>#VALUE!</v>
      </c>
      <c r="C749" t="e">
        <f t="shared" si="129"/>
        <v>#VALUE!</v>
      </c>
      <c r="D749" t="e">
        <f t="shared" si="130"/>
        <v>#VALUE!</v>
      </c>
      <c r="E749" t="e">
        <f t="shared" si="131"/>
        <v>#VALUE!</v>
      </c>
      <c r="G749" t="e">
        <f t="shared" si="122"/>
        <v>#VALUE!</v>
      </c>
      <c r="H749" t="e">
        <f t="shared" si="123"/>
        <v>#VALUE!</v>
      </c>
      <c r="I749" t="e">
        <f t="shared" si="124"/>
        <v>#VALUE!</v>
      </c>
      <c r="J749" t="e">
        <f t="shared" si="125"/>
        <v>#VALUE!</v>
      </c>
      <c r="K749" t="e">
        <f t="shared" si="126"/>
        <v>#VALUE!</v>
      </c>
      <c r="L749" t="e">
        <f t="shared" si="127"/>
        <v>#VALUE!</v>
      </c>
    </row>
    <row r="750" spans="1:12" x14ac:dyDescent="0.45">
      <c r="A750" t="e">
        <f t="shared" si="128"/>
        <v>#VALUE!</v>
      </c>
      <c r="B750" t="e">
        <f t="shared" si="121"/>
        <v>#VALUE!</v>
      </c>
      <c r="C750" t="e">
        <f t="shared" si="129"/>
        <v>#VALUE!</v>
      </c>
      <c r="D750" t="e">
        <f t="shared" si="130"/>
        <v>#VALUE!</v>
      </c>
      <c r="E750" t="e">
        <f t="shared" si="131"/>
        <v>#VALUE!</v>
      </c>
      <c r="G750" t="e">
        <f t="shared" si="122"/>
        <v>#VALUE!</v>
      </c>
      <c r="H750" t="e">
        <f t="shared" si="123"/>
        <v>#VALUE!</v>
      </c>
      <c r="I750" t="e">
        <f t="shared" si="124"/>
        <v>#VALUE!</v>
      </c>
      <c r="J750" t="e">
        <f t="shared" si="125"/>
        <v>#VALUE!</v>
      </c>
      <c r="K750" t="e">
        <f t="shared" si="126"/>
        <v>#VALUE!</v>
      </c>
      <c r="L750" t="e">
        <f t="shared" si="127"/>
        <v>#VALUE!</v>
      </c>
    </row>
    <row r="751" spans="1:12" x14ac:dyDescent="0.45">
      <c r="A751" t="e">
        <f t="shared" si="128"/>
        <v>#VALUE!</v>
      </c>
      <c r="B751" t="e">
        <f t="shared" si="121"/>
        <v>#VALUE!</v>
      </c>
      <c r="C751" t="e">
        <f t="shared" si="129"/>
        <v>#VALUE!</v>
      </c>
      <c r="D751" t="e">
        <f t="shared" si="130"/>
        <v>#VALUE!</v>
      </c>
      <c r="E751" t="e">
        <f t="shared" si="131"/>
        <v>#VALUE!</v>
      </c>
      <c r="G751" t="e">
        <f t="shared" si="122"/>
        <v>#VALUE!</v>
      </c>
      <c r="H751" t="e">
        <f t="shared" si="123"/>
        <v>#VALUE!</v>
      </c>
      <c r="I751" t="e">
        <f t="shared" si="124"/>
        <v>#VALUE!</v>
      </c>
      <c r="J751" t="e">
        <f t="shared" si="125"/>
        <v>#VALUE!</v>
      </c>
      <c r="K751" t="e">
        <f t="shared" si="126"/>
        <v>#VALUE!</v>
      </c>
      <c r="L751" t="e">
        <f t="shared" si="127"/>
        <v>#VALUE!</v>
      </c>
    </row>
    <row r="752" spans="1:12" x14ac:dyDescent="0.45">
      <c r="A752" t="e">
        <f t="shared" si="128"/>
        <v>#VALUE!</v>
      </c>
      <c r="B752" t="e">
        <f t="shared" si="121"/>
        <v>#VALUE!</v>
      </c>
      <c r="C752" t="e">
        <f t="shared" si="129"/>
        <v>#VALUE!</v>
      </c>
      <c r="D752" t="e">
        <f t="shared" si="130"/>
        <v>#VALUE!</v>
      </c>
      <c r="E752" t="e">
        <f t="shared" si="131"/>
        <v>#VALUE!</v>
      </c>
      <c r="G752" t="e">
        <f t="shared" si="122"/>
        <v>#VALUE!</v>
      </c>
      <c r="H752" t="e">
        <f t="shared" si="123"/>
        <v>#VALUE!</v>
      </c>
      <c r="I752" t="e">
        <f t="shared" si="124"/>
        <v>#VALUE!</v>
      </c>
      <c r="J752" t="e">
        <f t="shared" si="125"/>
        <v>#VALUE!</v>
      </c>
      <c r="K752" t="e">
        <f t="shared" si="126"/>
        <v>#VALUE!</v>
      </c>
      <c r="L752" t="e">
        <f t="shared" si="127"/>
        <v>#VALUE!</v>
      </c>
    </row>
    <row r="753" spans="1:12" x14ac:dyDescent="0.45">
      <c r="A753" t="e">
        <f t="shared" si="128"/>
        <v>#VALUE!</v>
      </c>
      <c r="B753" t="e">
        <f t="shared" si="121"/>
        <v>#VALUE!</v>
      </c>
      <c r="C753" t="e">
        <f t="shared" si="129"/>
        <v>#VALUE!</v>
      </c>
      <c r="D753" t="e">
        <f t="shared" si="130"/>
        <v>#VALUE!</v>
      </c>
      <c r="E753" t="e">
        <f t="shared" si="131"/>
        <v>#VALUE!</v>
      </c>
      <c r="G753" t="e">
        <f t="shared" si="122"/>
        <v>#VALUE!</v>
      </c>
      <c r="H753" t="e">
        <f t="shared" si="123"/>
        <v>#VALUE!</v>
      </c>
      <c r="I753" t="e">
        <f t="shared" si="124"/>
        <v>#VALUE!</v>
      </c>
      <c r="J753" t="e">
        <f t="shared" si="125"/>
        <v>#VALUE!</v>
      </c>
      <c r="K753" t="e">
        <f t="shared" si="126"/>
        <v>#VALUE!</v>
      </c>
      <c r="L753" t="e">
        <f t="shared" si="127"/>
        <v>#VALUE!</v>
      </c>
    </row>
    <row r="754" spans="1:12" x14ac:dyDescent="0.45">
      <c r="A754" t="e">
        <f t="shared" si="128"/>
        <v>#VALUE!</v>
      </c>
      <c r="B754" t="e">
        <f t="shared" si="121"/>
        <v>#VALUE!</v>
      </c>
      <c r="C754" t="e">
        <f t="shared" si="129"/>
        <v>#VALUE!</v>
      </c>
      <c r="D754" t="e">
        <f t="shared" si="130"/>
        <v>#VALUE!</v>
      </c>
      <c r="E754" t="e">
        <f t="shared" si="131"/>
        <v>#VALUE!</v>
      </c>
      <c r="G754" t="e">
        <f t="shared" si="122"/>
        <v>#VALUE!</v>
      </c>
      <c r="H754" t="e">
        <f t="shared" si="123"/>
        <v>#VALUE!</v>
      </c>
      <c r="I754" t="e">
        <f t="shared" si="124"/>
        <v>#VALUE!</v>
      </c>
      <c r="J754" t="e">
        <f t="shared" si="125"/>
        <v>#VALUE!</v>
      </c>
      <c r="K754" t="e">
        <f t="shared" si="126"/>
        <v>#VALUE!</v>
      </c>
      <c r="L754" t="e">
        <f t="shared" si="127"/>
        <v>#VALUE!</v>
      </c>
    </row>
    <row r="755" spans="1:12" x14ac:dyDescent="0.45">
      <c r="A755" t="e">
        <f t="shared" si="128"/>
        <v>#VALUE!</v>
      </c>
      <c r="B755" t="e">
        <f t="shared" si="121"/>
        <v>#VALUE!</v>
      </c>
      <c r="C755" t="e">
        <f t="shared" si="129"/>
        <v>#VALUE!</v>
      </c>
      <c r="D755" t="e">
        <f t="shared" si="130"/>
        <v>#VALUE!</v>
      </c>
      <c r="E755" t="e">
        <f t="shared" si="131"/>
        <v>#VALUE!</v>
      </c>
      <c r="G755" t="e">
        <f t="shared" si="122"/>
        <v>#VALUE!</v>
      </c>
      <c r="H755" t="e">
        <f t="shared" si="123"/>
        <v>#VALUE!</v>
      </c>
      <c r="I755" t="e">
        <f t="shared" si="124"/>
        <v>#VALUE!</v>
      </c>
      <c r="J755" t="e">
        <f t="shared" si="125"/>
        <v>#VALUE!</v>
      </c>
      <c r="K755" t="e">
        <f t="shared" si="126"/>
        <v>#VALUE!</v>
      </c>
      <c r="L755" t="e">
        <f t="shared" si="127"/>
        <v>#VALUE!</v>
      </c>
    </row>
    <row r="756" spans="1:12" x14ac:dyDescent="0.45">
      <c r="A756" t="e">
        <f t="shared" si="128"/>
        <v>#VALUE!</v>
      </c>
      <c r="B756" t="e">
        <f t="shared" si="121"/>
        <v>#VALUE!</v>
      </c>
      <c r="C756" t="e">
        <f t="shared" si="129"/>
        <v>#VALUE!</v>
      </c>
      <c r="D756" t="e">
        <f t="shared" si="130"/>
        <v>#VALUE!</v>
      </c>
      <c r="E756" t="e">
        <f t="shared" si="131"/>
        <v>#VALUE!</v>
      </c>
      <c r="G756" t="e">
        <f t="shared" si="122"/>
        <v>#VALUE!</v>
      </c>
      <c r="H756" t="e">
        <f t="shared" si="123"/>
        <v>#VALUE!</v>
      </c>
      <c r="I756" t="e">
        <f t="shared" si="124"/>
        <v>#VALUE!</v>
      </c>
      <c r="J756" t="e">
        <f t="shared" si="125"/>
        <v>#VALUE!</v>
      </c>
      <c r="K756" t="e">
        <f t="shared" si="126"/>
        <v>#VALUE!</v>
      </c>
      <c r="L756" t="e">
        <f t="shared" si="127"/>
        <v>#VALUE!</v>
      </c>
    </row>
    <row r="757" spans="1:12" x14ac:dyDescent="0.45">
      <c r="A757" t="e">
        <f t="shared" si="128"/>
        <v>#VALUE!</v>
      </c>
      <c r="B757" t="e">
        <f t="shared" si="121"/>
        <v>#VALUE!</v>
      </c>
      <c r="C757" t="e">
        <f t="shared" si="129"/>
        <v>#VALUE!</v>
      </c>
      <c r="D757" t="e">
        <f t="shared" si="130"/>
        <v>#VALUE!</v>
      </c>
      <c r="E757" t="e">
        <f t="shared" si="131"/>
        <v>#VALUE!</v>
      </c>
      <c r="G757" t="e">
        <f t="shared" si="122"/>
        <v>#VALUE!</v>
      </c>
      <c r="H757" t="e">
        <f t="shared" si="123"/>
        <v>#VALUE!</v>
      </c>
      <c r="I757" t="e">
        <f t="shared" si="124"/>
        <v>#VALUE!</v>
      </c>
      <c r="J757" t="e">
        <f t="shared" si="125"/>
        <v>#VALUE!</v>
      </c>
      <c r="K757" t="e">
        <f t="shared" si="126"/>
        <v>#VALUE!</v>
      </c>
      <c r="L757" t="e">
        <f t="shared" si="127"/>
        <v>#VALUE!</v>
      </c>
    </row>
    <row r="758" spans="1:12" x14ac:dyDescent="0.45">
      <c r="A758" t="e">
        <f t="shared" si="128"/>
        <v>#VALUE!</v>
      </c>
      <c r="B758" t="e">
        <f t="shared" si="121"/>
        <v>#VALUE!</v>
      </c>
      <c r="C758" t="e">
        <f t="shared" si="129"/>
        <v>#VALUE!</v>
      </c>
      <c r="D758" t="e">
        <f t="shared" si="130"/>
        <v>#VALUE!</v>
      </c>
      <c r="E758" t="e">
        <f t="shared" si="131"/>
        <v>#VALUE!</v>
      </c>
      <c r="G758" t="e">
        <f t="shared" si="122"/>
        <v>#VALUE!</v>
      </c>
      <c r="H758" t="e">
        <f t="shared" si="123"/>
        <v>#VALUE!</v>
      </c>
      <c r="I758" t="e">
        <f t="shared" si="124"/>
        <v>#VALUE!</v>
      </c>
      <c r="J758" t="e">
        <f t="shared" si="125"/>
        <v>#VALUE!</v>
      </c>
      <c r="K758" t="e">
        <f t="shared" si="126"/>
        <v>#VALUE!</v>
      </c>
      <c r="L758" t="e">
        <f t="shared" si="127"/>
        <v>#VALUE!</v>
      </c>
    </row>
    <row r="759" spans="1:12" x14ac:dyDescent="0.45">
      <c r="A759" t="e">
        <f t="shared" si="128"/>
        <v>#VALUE!</v>
      </c>
      <c r="B759" t="e">
        <f t="shared" si="121"/>
        <v>#VALUE!</v>
      </c>
      <c r="C759" t="e">
        <f t="shared" si="129"/>
        <v>#VALUE!</v>
      </c>
      <c r="D759" t="e">
        <f t="shared" si="130"/>
        <v>#VALUE!</v>
      </c>
      <c r="E759" t="e">
        <f t="shared" si="131"/>
        <v>#VALUE!</v>
      </c>
      <c r="G759" t="e">
        <f t="shared" si="122"/>
        <v>#VALUE!</v>
      </c>
      <c r="H759" t="e">
        <f t="shared" si="123"/>
        <v>#VALUE!</v>
      </c>
      <c r="I759" t="e">
        <f t="shared" si="124"/>
        <v>#VALUE!</v>
      </c>
      <c r="J759" t="e">
        <f t="shared" si="125"/>
        <v>#VALUE!</v>
      </c>
      <c r="K759" t="e">
        <f t="shared" si="126"/>
        <v>#VALUE!</v>
      </c>
      <c r="L759" t="e">
        <f t="shared" si="127"/>
        <v>#VALUE!</v>
      </c>
    </row>
    <row r="760" spans="1:12" x14ac:dyDescent="0.45">
      <c r="A760" t="e">
        <f t="shared" si="128"/>
        <v>#VALUE!</v>
      </c>
      <c r="B760" t="e">
        <f t="shared" si="121"/>
        <v>#VALUE!</v>
      </c>
      <c r="C760" t="e">
        <f t="shared" si="129"/>
        <v>#VALUE!</v>
      </c>
      <c r="D760" t="e">
        <f t="shared" si="130"/>
        <v>#VALUE!</v>
      </c>
      <c r="E760" t="e">
        <f t="shared" si="131"/>
        <v>#VALUE!</v>
      </c>
      <c r="G760" t="e">
        <f t="shared" si="122"/>
        <v>#VALUE!</v>
      </c>
      <c r="H760" t="e">
        <f t="shared" si="123"/>
        <v>#VALUE!</v>
      </c>
      <c r="I760" t="e">
        <f t="shared" si="124"/>
        <v>#VALUE!</v>
      </c>
      <c r="J760" t="e">
        <f t="shared" si="125"/>
        <v>#VALUE!</v>
      </c>
      <c r="K760" t="e">
        <f t="shared" si="126"/>
        <v>#VALUE!</v>
      </c>
      <c r="L760" t="e">
        <f t="shared" si="127"/>
        <v>#VALUE!</v>
      </c>
    </row>
    <row r="761" spans="1:12" x14ac:dyDescent="0.45">
      <c r="A761" t="e">
        <f t="shared" si="128"/>
        <v>#VALUE!</v>
      </c>
      <c r="B761" t="e">
        <f t="shared" si="121"/>
        <v>#VALUE!</v>
      </c>
      <c r="C761" t="e">
        <f t="shared" si="129"/>
        <v>#VALUE!</v>
      </c>
      <c r="D761" t="e">
        <f t="shared" si="130"/>
        <v>#VALUE!</v>
      </c>
      <c r="E761" t="e">
        <f t="shared" si="131"/>
        <v>#VALUE!</v>
      </c>
      <c r="G761" t="e">
        <f t="shared" si="122"/>
        <v>#VALUE!</v>
      </c>
      <c r="H761" t="e">
        <f t="shared" si="123"/>
        <v>#VALUE!</v>
      </c>
      <c r="I761" t="e">
        <f t="shared" si="124"/>
        <v>#VALUE!</v>
      </c>
      <c r="J761" t="e">
        <f t="shared" si="125"/>
        <v>#VALUE!</v>
      </c>
      <c r="K761" t="e">
        <f t="shared" si="126"/>
        <v>#VALUE!</v>
      </c>
      <c r="L761" t="e">
        <f t="shared" si="127"/>
        <v>#VALUE!</v>
      </c>
    </row>
    <row r="762" spans="1:12" x14ac:dyDescent="0.45">
      <c r="A762" t="e">
        <f t="shared" si="128"/>
        <v>#VALUE!</v>
      </c>
      <c r="B762" t="e">
        <f t="shared" si="121"/>
        <v>#VALUE!</v>
      </c>
      <c r="C762" t="e">
        <f t="shared" si="129"/>
        <v>#VALUE!</v>
      </c>
      <c r="D762" t="e">
        <f t="shared" si="130"/>
        <v>#VALUE!</v>
      </c>
      <c r="E762" t="e">
        <f t="shared" si="131"/>
        <v>#VALUE!</v>
      </c>
      <c r="G762" t="e">
        <f t="shared" si="122"/>
        <v>#VALUE!</v>
      </c>
      <c r="H762" t="e">
        <f t="shared" si="123"/>
        <v>#VALUE!</v>
      </c>
      <c r="I762" t="e">
        <f t="shared" si="124"/>
        <v>#VALUE!</v>
      </c>
      <c r="J762" t="e">
        <f t="shared" si="125"/>
        <v>#VALUE!</v>
      </c>
      <c r="K762" t="e">
        <f t="shared" si="126"/>
        <v>#VALUE!</v>
      </c>
      <c r="L762" t="e">
        <f t="shared" si="127"/>
        <v>#VALUE!</v>
      </c>
    </row>
    <row r="763" spans="1:12" x14ac:dyDescent="0.45">
      <c r="A763" t="e">
        <f t="shared" si="128"/>
        <v>#VALUE!</v>
      </c>
      <c r="B763" t="e">
        <f t="shared" si="121"/>
        <v>#VALUE!</v>
      </c>
      <c r="C763" t="e">
        <f t="shared" si="129"/>
        <v>#VALUE!</v>
      </c>
      <c r="D763" t="e">
        <f t="shared" si="130"/>
        <v>#VALUE!</v>
      </c>
      <c r="E763" t="e">
        <f t="shared" si="131"/>
        <v>#VALUE!</v>
      </c>
      <c r="G763" t="e">
        <f t="shared" si="122"/>
        <v>#VALUE!</v>
      </c>
      <c r="H763" t="e">
        <f t="shared" si="123"/>
        <v>#VALUE!</v>
      </c>
      <c r="I763" t="e">
        <f t="shared" si="124"/>
        <v>#VALUE!</v>
      </c>
      <c r="J763" t="e">
        <f t="shared" si="125"/>
        <v>#VALUE!</v>
      </c>
      <c r="K763" t="e">
        <f t="shared" si="126"/>
        <v>#VALUE!</v>
      </c>
      <c r="L763" t="e">
        <f t="shared" si="127"/>
        <v>#VALUE!</v>
      </c>
    </row>
    <row r="764" spans="1:12" x14ac:dyDescent="0.45">
      <c r="A764" t="e">
        <f t="shared" si="128"/>
        <v>#VALUE!</v>
      </c>
      <c r="B764" t="e">
        <f t="shared" si="121"/>
        <v>#VALUE!</v>
      </c>
      <c r="C764" t="e">
        <f t="shared" si="129"/>
        <v>#VALUE!</v>
      </c>
      <c r="D764" t="e">
        <f t="shared" si="130"/>
        <v>#VALUE!</v>
      </c>
      <c r="E764" t="e">
        <f t="shared" si="131"/>
        <v>#VALUE!</v>
      </c>
      <c r="G764" t="e">
        <f t="shared" si="122"/>
        <v>#VALUE!</v>
      </c>
      <c r="H764" t="e">
        <f t="shared" si="123"/>
        <v>#VALUE!</v>
      </c>
      <c r="I764" t="e">
        <f t="shared" si="124"/>
        <v>#VALUE!</v>
      </c>
      <c r="J764" t="e">
        <f t="shared" si="125"/>
        <v>#VALUE!</v>
      </c>
      <c r="K764" t="e">
        <f t="shared" si="126"/>
        <v>#VALUE!</v>
      </c>
      <c r="L764" t="e">
        <f t="shared" si="127"/>
        <v>#VALUE!</v>
      </c>
    </row>
    <row r="765" spans="1:12" x14ac:dyDescent="0.45">
      <c r="A765" t="e">
        <f t="shared" si="128"/>
        <v>#VALUE!</v>
      </c>
      <c r="B765" t="e">
        <f t="shared" si="121"/>
        <v>#VALUE!</v>
      </c>
      <c r="C765" t="e">
        <f t="shared" si="129"/>
        <v>#VALUE!</v>
      </c>
      <c r="D765" t="e">
        <f t="shared" si="130"/>
        <v>#VALUE!</v>
      </c>
      <c r="E765" t="e">
        <f t="shared" si="131"/>
        <v>#VALUE!</v>
      </c>
      <c r="G765" t="e">
        <f t="shared" si="122"/>
        <v>#VALUE!</v>
      </c>
      <c r="H765" t="e">
        <f t="shared" si="123"/>
        <v>#VALUE!</v>
      </c>
      <c r="I765" t="e">
        <f t="shared" si="124"/>
        <v>#VALUE!</v>
      </c>
      <c r="J765" t="e">
        <f t="shared" si="125"/>
        <v>#VALUE!</v>
      </c>
      <c r="K765" t="e">
        <f t="shared" si="126"/>
        <v>#VALUE!</v>
      </c>
      <c r="L765" t="e">
        <f t="shared" si="127"/>
        <v>#VALUE!</v>
      </c>
    </row>
    <row r="766" spans="1:12" x14ac:dyDescent="0.45">
      <c r="A766" t="e">
        <f t="shared" si="128"/>
        <v>#VALUE!</v>
      </c>
      <c r="B766" t="e">
        <f t="shared" si="121"/>
        <v>#VALUE!</v>
      </c>
      <c r="C766" t="e">
        <f t="shared" si="129"/>
        <v>#VALUE!</v>
      </c>
      <c r="D766" t="e">
        <f t="shared" si="130"/>
        <v>#VALUE!</v>
      </c>
      <c r="E766" t="e">
        <f t="shared" si="131"/>
        <v>#VALUE!</v>
      </c>
      <c r="G766" t="e">
        <f t="shared" si="122"/>
        <v>#VALUE!</v>
      </c>
      <c r="H766" t="e">
        <f t="shared" si="123"/>
        <v>#VALUE!</v>
      </c>
      <c r="I766" t="e">
        <f t="shared" si="124"/>
        <v>#VALUE!</v>
      </c>
      <c r="J766" t="e">
        <f t="shared" si="125"/>
        <v>#VALUE!</v>
      </c>
      <c r="K766" t="e">
        <f t="shared" si="126"/>
        <v>#VALUE!</v>
      </c>
      <c r="L766" t="e">
        <f t="shared" si="127"/>
        <v>#VALUE!</v>
      </c>
    </row>
    <row r="767" spans="1:12" x14ac:dyDescent="0.45">
      <c r="A767" t="e">
        <f t="shared" si="128"/>
        <v>#VALUE!</v>
      </c>
      <c r="B767" t="e">
        <f t="shared" si="121"/>
        <v>#VALUE!</v>
      </c>
      <c r="C767" t="e">
        <f t="shared" si="129"/>
        <v>#VALUE!</v>
      </c>
      <c r="D767" t="e">
        <f t="shared" si="130"/>
        <v>#VALUE!</v>
      </c>
      <c r="E767" t="e">
        <f t="shared" si="131"/>
        <v>#VALUE!</v>
      </c>
      <c r="G767" t="e">
        <f t="shared" si="122"/>
        <v>#VALUE!</v>
      </c>
      <c r="H767" t="e">
        <f t="shared" si="123"/>
        <v>#VALUE!</v>
      </c>
      <c r="I767" t="e">
        <f t="shared" si="124"/>
        <v>#VALUE!</v>
      </c>
      <c r="J767" t="e">
        <f t="shared" si="125"/>
        <v>#VALUE!</v>
      </c>
      <c r="K767" t="e">
        <f t="shared" si="126"/>
        <v>#VALUE!</v>
      </c>
      <c r="L767" t="e">
        <f t="shared" si="127"/>
        <v>#VALUE!</v>
      </c>
    </row>
    <row r="768" spans="1:12" x14ac:dyDescent="0.45">
      <c r="A768" t="e">
        <f t="shared" si="128"/>
        <v>#VALUE!</v>
      </c>
      <c r="B768" t="e">
        <f t="shared" si="121"/>
        <v>#VALUE!</v>
      </c>
      <c r="C768" t="e">
        <f t="shared" si="129"/>
        <v>#VALUE!</v>
      </c>
      <c r="D768" t="e">
        <f t="shared" si="130"/>
        <v>#VALUE!</v>
      </c>
      <c r="E768" t="e">
        <f t="shared" si="131"/>
        <v>#VALUE!</v>
      </c>
      <c r="G768" t="e">
        <f t="shared" si="122"/>
        <v>#VALUE!</v>
      </c>
      <c r="H768" t="e">
        <f t="shared" si="123"/>
        <v>#VALUE!</v>
      </c>
      <c r="I768" t="e">
        <f t="shared" si="124"/>
        <v>#VALUE!</v>
      </c>
      <c r="J768" t="e">
        <f t="shared" si="125"/>
        <v>#VALUE!</v>
      </c>
      <c r="K768" t="e">
        <f t="shared" si="126"/>
        <v>#VALUE!</v>
      </c>
      <c r="L768" t="e">
        <f t="shared" si="127"/>
        <v>#VALUE!</v>
      </c>
    </row>
    <row r="769" spans="1:12" x14ac:dyDescent="0.45">
      <c r="A769" t="e">
        <f t="shared" si="128"/>
        <v>#VALUE!</v>
      </c>
      <c r="B769" t="e">
        <f t="shared" si="121"/>
        <v>#VALUE!</v>
      </c>
      <c r="C769" t="e">
        <f t="shared" si="129"/>
        <v>#VALUE!</v>
      </c>
      <c r="D769" t="e">
        <f t="shared" si="130"/>
        <v>#VALUE!</v>
      </c>
      <c r="E769" t="e">
        <f t="shared" si="131"/>
        <v>#VALUE!</v>
      </c>
      <c r="G769" t="e">
        <f t="shared" si="122"/>
        <v>#VALUE!</v>
      </c>
      <c r="H769" t="e">
        <f t="shared" si="123"/>
        <v>#VALUE!</v>
      </c>
      <c r="I769" t="e">
        <f t="shared" si="124"/>
        <v>#VALUE!</v>
      </c>
      <c r="J769" t="e">
        <f t="shared" si="125"/>
        <v>#VALUE!</v>
      </c>
      <c r="K769" t="e">
        <f t="shared" si="126"/>
        <v>#VALUE!</v>
      </c>
      <c r="L769" t="e">
        <f t="shared" si="127"/>
        <v>#VALUE!</v>
      </c>
    </row>
    <row r="770" spans="1:12" x14ac:dyDescent="0.45">
      <c r="A770" t="e">
        <f t="shared" si="128"/>
        <v>#VALUE!</v>
      </c>
      <c r="B770" t="e">
        <f t="shared" si="121"/>
        <v>#VALUE!</v>
      </c>
      <c r="C770" t="e">
        <f t="shared" si="129"/>
        <v>#VALUE!</v>
      </c>
      <c r="D770" t="e">
        <f t="shared" si="130"/>
        <v>#VALUE!</v>
      </c>
      <c r="E770" t="e">
        <f t="shared" si="131"/>
        <v>#VALUE!</v>
      </c>
      <c r="G770" t="e">
        <f t="shared" si="122"/>
        <v>#VALUE!</v>
      </c>
      <c r="H770" t="e">
        <f t="shared" si="123"/>
        <v>#VALUE!</v>
      </c>
      <c r="I770" t="e">
        <f t="shared" si="124"/>
        <v>#VALUE!</v>
      </c>
      <c r="J770" t="e">
        <f t="shared" si="125"/>
        <v>#VALUE!</v>
      </c>
      <c r="K770" t="e">
        <f t="shared" si="126"/>
        <v>#VALUE!</v>
      </c>
      <c r="L770" t="e">
        <f t="shared" si="127"/>
        <v>#VALUE!</v>
      </c>
    </row>
    <row r="771" spans="1:12" x14ac:dyDescent="0.45">
      <c r="A771" t="e">
        <f t="shared" si="128"/>
        <v>#VALUE!</v>
      </c>
      <c r="B771" t="e">
        <f t="shared" si="121"/>
        <v>#VALUE!</v>
      </c>
      <c r="C771" t="e">
        <f t="shared" si="129"/>
        <v>#VALUE!</v>
      </c>
      <c r="D771" t="e">
        <f t="shared" si="130"/>
        <v>#VALUE!</v>
      </c>
      <c r="E771" t="e">
        <f t="shared" si="131"/>
        <v>#VALUE!</v>
      </c>
      <c r="G771" t="e">
        <f t="shared" si="122"/>
        <v>#VALUE!</v>
      </c>
      <c r="H771" t="e">
        <f t="shared" si="123"/>
        <v>#VALUE!</v>
      </c>
      <c r="I771" t="e">
        <f t="shared" si="124"/>
        <v>#VALUE!</v>
      </c>
      <c r="J771" t="e">
        <f t="shared" si="125"/>
        <v>#VALUE!</v>
      </c>
      <c r="K771" t="e">
        <f t="shared" si="126"/>
        <v>#VALUE!</v>
      </c>
      <c r="L771" t="e">
        <f t="shared" si="127"/>
        <v>#VALUE!</v>
      </c>
    </row>
    <row r="772" spans="1:12" x14ac:dyDescent="0.45">
      <c r="A772" t="e">
        <f t="shared" si="128"/>
        <v>#VALUE!</v>
      </c>
      <c r="B772" t="e">
        <f t="shared" si="121"/>
        <v>#VALUE!</v>
      </c>
      <c r="C772" t="e">
        <f t="shared" si="129"/>
        <v>#VALUE!</v>
      </c>
      <c r="D772" t="e">
        <f t="shared" si="130"/>
        <v>#VALUE!</v>
      </c>
      <c r="E772" t="e">
        <f t="shared" si="131"/>
        <v>#VALUE!</v>
      </c>
      <c r="G772" t="e">
        <f t="shared" si="122"/>
        <v>#VALUE!</v>
      </c>
      <c r="H772" t="e">
        <f t="shared" si="123"/>
        <v>#VALUE!</v>
      </c>
      <c r="I772" t="e">
        <f t="shared" si="124"/>
        <v>#VALUE!</v>
      </c>
      <c r="J772" t="e">
        <f t="shared" si="125"/>
        <v>#VALUE!</v>
      </c>
      <c r="K772" t="e">
        <f t="shared" si="126"/>
        <v>#VALUE!</v>
      </c>
      <c r="L772" t="e">
        <f t="shared" si="127"/>
        <v>#VALUE!</v>
      </c>
    </row>
    <row r="773" spans="1:12" x14ac:dyDescent="0.45">
      <c r="A773" t="e">
        <f t="shared" si="128"/>
        <v>#VALUE!</v>
      </c>
      <c r="B773" t="e">
        <f t="shared" si="121"/>
        <v>#VALUE!</v>
      </c>
      <c r="C773" t="e">
        <f t="shared" si="129"/>
        <v>#VALUE!</v>
      </c>
      <c r="D773" t="e">
        <f t="shared" si="130"/>
        <v>#VALUE!</v>
      </c>
      <c r="E773" t="e">
        <f t="shared" si="131"/>
        <v>#VALUE!</v>
      </c>
      <c r="G773" t="e">
        <f t="shared" si="122"/>
        <v>#VALUE!</v>
      </c>
      <c r="H773" t="e">
        <f t="shared" si="123"/>
        <v>#VALUE!</v>
      </c>
      <c r="I773" t="e">
        <f t="shared" si="124"/>
        <v>#VALUE!</v>
      </c>
      <c r="J773" t="e">
        <f t="shared" si="125"/>
        <v>#VALUE!</v>
      </c>
      <c r="K773" t="e">
        <f t="shared" si="126"/>
        <v>#VALUE!</v>
      </c>
      <c r="L773" t="e">
        <f t="shared" si="127"/>
        <v>#VALUE!</v>
      </c>
    </row>
    <row r="774" spans="1:12" x14ac:dyDescent="0.45">
      <c r="A774" t="e">
        <f t="shared" si="128"/>
        <v>#VALUE!</v>
      </c>
      <c r="B774" t="e">
        <f t="shared" si="121"/>
        <v>#VALUE!</v>
      </c>
      <c r="C774" t="e">
        <f t="shared" si="129"/>
        <v>#VALUE!</v>
      </c>
      <c r="D774" t="e">
        <f t="shared" si="130"/>
        <v>#VALUE!</v>
      </c>
      <c r="E774" t="e">
        <f t="shared" si="131"/>
        <v>#VALUE!</v>
      </c>
      <c r="G774" t="e">
        <f t="shared" si="122"/>
        <v>#VALUE!</v>
      </c>
      <c r="H774" t="e">
        <f t="shared" si="123"/>
        <v>#VALUE!</v>
      </c>
      <c r="I774" t="e">
        <f t="shared" si="124"/>
        <v>#VALUE!</v>
      </c>
      <c r="J774" t="e">
        <f t="shared" si="125"/>
        <v>#VALUE!</v>
      </c>
      <c r="K774" t="e">
        <f t="shared" si="126"/>
        <v>#VALUE!</v>
      </c>
      <c r="L774" t="e">
        <f t="shared" si="127"/>
        <v>#VALUE!</v>
      </c>
    </row>
    <row r="775" spans="1:12" x14ac:dyDescent="0.45">
      <c r="A775" t="e">
        <f t="shared" si="128"/>
        <v>#VALUE!</v>
      </c>
      <c r="B775" t="e">
        <f t="shared" si="121"/>
        <v>#VALUE!</v>
      </c>
      <c r="C775" t="e">
        <f t="shared" si="129"/>
        <v>#VALUE!</v>
      </c>
      <c r="D775" t="e">
        <f t="shared" si="130"/>
        <v>#VALUE!</v>
      </c>
      <c r="E775" t="e">
        <f t="shared" si="131"/>
        <v>#VALUE!</v>
      </c>
      <c r="G775" t="e">
        <f t="shared" si="122"/>
        <v>#VALUE!</v>
      </c>
      <c r="H775" t="e">
        <f t="shared" si="123"/>
        <v>#VALUE!</v>
      </c>
      <c r="I775" t="e">
        <f t="shared" si="124"/>
        <v>#VALUE!</v>
      </c>
      <c r="J775" t="e">
        <f t="shared" si="125"/>
        <v>#VALUE!</v>
      </c>
      <c r="K775" t="e">
        <f t="shared" si="126"/>
        <v>#VALUE!</v>
      </c>
      <c r="L775" t="e">
        <f t="shared" si="127"/>
        <v>#VALUE!</v>
      </c>
    </row>
    <row r="776" spans="1:12" x14ac:dyDescent="0.45">
      <c r="A776" t="e">
        <f t="shared" si="128"/>
        <v>#VALUE!</v>
      </c>
      <c r="B776" t="e">
        <f t="shared" ref="B776:B839" si="132">IF(A776&lt;$E$1,$E$5*A776/$E$1,(IF(A776&lt;$E$2,$E$5,IF(A776&lt;$E$3,$E$5-$E$5*(A776-$E$2)/($E$3-$E$2),""))))</f>
        <v>#VALUE!</v>
      </c>
      <c r="C776" t="e">
        <f t="shared" si="129"/>
        <v>#VALUE!</v>
      </c>
      <c r="D776" t="e">
        <f t="shared" si="130"/>
        <v>#VALUE!</v>
      </c>
      <c r="E776" t="e">
        <f t="shared" si="131"/>
        <v>#VALUE!</v>
      </c>
      <c r="G776" t="e">
        <f t="shared" ref="G776:G839" si="133">IF($A776&lt;$E$1,$D776,"")</f>
        <v>#VALUE!</v>
      </c>
      <c r="H776" t="e">
        <f t="shared" ref="H776:H839" si="134">IF($A776&lt;$E$1,$E776,"")</f>
        <v>#VALUE!</v>
      </c>
      <c r="I776" t="e">
        <f t="shared" ref="I776:I839" si="135">IF($E$1&lt;$A776,IF($A776&lt;$E$3,$D776,""),"")</f>
        <v>#VALUE!</v>
      </c>
      <c r="J776" t="e">
        <f t="shared" ref="J776:J839" si="136">IF($E$1&lt;$A776,IF($A776&lt;$E$3,$E776,""),"")</f>
        <v>#VALUE!</v>
      </c>
      <c r="K776" t="e">
        <f t="shared" ref="K776:K839" si="137">IF($A776&lt;$E$2,"",IF($A776&lt;$E$3,$D776,""))</f>
        <v>#VALUE!</v>
      </c>
      <c r="L776" t="e">
        <f t="shared" ref="L776:L839" si="138">IF($A776&lt;$E$2,"",IF($A776&lt;$E$3,$E776,""))</f>
        <v>#VALUE!</v>
      </c>
    </row>
    <row r="777" spans="1:12" x14ac:dyDescent="0.45">
      <c r="A777" t="e">
        <f t="shared" ref="A777:A840" si="139">IF( A776+$B$1&lt;$E$3,A776+$B$1,"")</f>
        <v>#VALUE!</v>
      </c>
      <c r="B777" t="e">
        <f t="shared" si="132"/>
        <v>#VALUE!</v>
      </c>
      <c r="C777" t="e">
        <f t="shared" ref="C777:C840" si="140">C776+B777*$B$1</f>
        <v>#VALUE!</v>
      </c>
      <c r="D777" t="e">
        <f t="shared" ref="D777:D840" si="141">D776+$E$4*$B$1*COS(C777)</f>
        <v>#VALUE!</v>
      </c>
      <c r="E777" t="e">
        <f t="shared" ref="E777:E840" si="142">E776+$E$4*$B$1*SIN(C777)</f>
        <v>#VALUE!</v>
      </c>
      <c r="G777" t="e">
        <f t="shared" si="133"/>
        <v>#VALUE!</v>
      </c>
      <c r="H777" t="e">
        <f t="shared" si="134"/>
        <v>#VALUE!</v>
      </c>
      <c r="I777" t="e">
        <f t="shared" si="135"/>
        <v>#VALUE!</v>
      </c>
      <c r="J777" t="e">
        <f t="shared" si="136"/>
        <v>#VALUE!</v>
      </c>
      <c r="K777" t="e">
        <f t="shared" si="137"/>
        <v>#VALUE!</v>
      </c>
      <c r="L777" t="e">
        <f t="shared" si="138"/>
        <v>#VALUE!</v>
      </c>
    </row>
    <row r="778" spans="1:12" x14ac:dyDescent="0.45">
      <c r="A778" t="e">
        <f t="shared" si="139"/>
        <v>#VALUE!</v>
      </c>
      <c r="B778" t="e">
        <f t="shared" si="132"/>
        <v>#VALUE!</v>
      </c>
      <c r="C778" t="e">
        <f t="shared" si="140"/>
        <v>#VALUE!</v>
      </c>
      <c r="D778" t="e">
        <f t="shared" si="141"/>
        <v>#VALUE!</v>
      </c>
      <c r="E778" t="e">
        <f t="shared" si="142"/>
        <v>#VALUE!</v>
      </c>
      <c r="G778" t="e">
        <f t="shared" si="133"/>
        <v>#VALUE!</v>
      </c>
      <c r="H778" t="e">
        <f t="shared" si="134"/>
        <v>#VALUE!</v>
      </c>
      <c r="I778" t="e">
        <f t="shared" si="135"/>
        <v>#VALUE!</v>
      </c>
      <c r="J778" t="e">
        <f t="shared" si="136"/>
        <v>#VALUE!</v>
      </c>
      <c r="K778" t="e">
        <f t="shared" si="137"/>
        <v>#VALUE!</v>
      </c>
      <c r="L778" t="e">
        <f t="shared" si="138"/>
        <v>#VALUE!</v>
      </c>
    </row>
    <row r="779" spans="1:12" x14ac:dyDescent="0.45">
      <c r="A779" t="e">
        <f t="shared" si="139"/>
        <v>#VALUE!</v>
      </c>
      <c r="B779" t="e">
        <f t="shared" si="132"/>
        <v>#VALUE!</v>
      </c>
      <c r="C779" t="e">
        <f t="shared" si="140"/>
        <v>#VALUE!</v>
      </c>
      <c r="D779" t="e">
        <f t="shared" si="141"/>
        <v>#VALUE!</v>
      </c>
      <c r="E779" t="e">
        <f t="shared" si="142"/>
        <v>#VALUE!</v>
      </c>
      <c r="G779" t="e">
        <f t="shared" si="133"/>
        <v>#VALUE!</v>
      </c>
      <c r="H779" t="e">
        <f t="shared" si="134"/>
        <v>#VALUE!</v>
      </c>
      <c r="I779" t="e">
        <f t="shared" si="135"/>
        <v>#VALUE!</v>
      </c>
      <c r="J779" t="e">
        <f t="shared" si="136"/>
        <v>#VALUE!</v>
      </c>
      <c r="K779" t="e">
        <f t="shared" si="137"/>
        <v>#VALUE!</v>
      </c>
      <c r="L779" t="e">
        <f t="shared" si="138"/>
        <v>#VALUE!</v>
      </c>
    </row>
    <row r="780" spans="1:12" x14ac:dyDescent="0.45">
      <c r="A780" t="e">
        <f t="shared" si="139"/>
        <v>#VALUE!</v>
      </c>
      <c r="B780" t="e">
        <f t="shared" si="132"/>
        <v>#VALUE!</v>
      </c>
      <c r="C780" t="e">
        <f t="shared" si="140"/>
        <v>#VALUE!</v>
      </c>
      <c r="D780" t="e">
        <f t="shared" si="141"/>
        <v>#VALUE!</v>
      </c>
      <c r="E780" t="e">
        <f t="shared" si="142"/>
        <v>#VALUE!</v>
      </c>
      <c r="G780" t="e">
        <f t="shared" si="133"/>
        <v>#VALUE!</v>
      </c>
      <c r="H780" t="e">
        <f t="shared" si="134"/>
        <v>#VALUE!</v>
      </c>
      <c r="I780" t="e">
        <f t="shared" si="135"/>
        <v>#VALUE!</v>
      </c>
      <c r="J780" t="e">
        <f t="shared" si="136"/>
        <v>#VALUE!</v>
      </c>
      <c r="K780" t="e">
        <f t="shared" si="137"/>
        <v>#VALUE!</v>
      </c>
      <c r="L780" t="e">
        <f t="shared" si="138"/>
        <v>#VALUE!</v>
      </c>
    </row>
    <row r="781" spans="1:12" x14ac:dyDescent="0.45">
      <c r="A781" t="e">
        <f t="shared" si="139"/>
        <v>#VALUE!</v>
      </c>
      <c r="B781" t="e">
        <f t="shared" si="132"/>
        <v>#VALUE!</v>
      </c>
      <c r="C781" t="e">
        <f t="shared" si="140"/>
        <v>#VALUE!</v>
      </c>
      <c r="D781" t="e">
        <f t="shared" si="141"/>
        <v>#VALUE!</v>
      </c>
      <c r="E781" t="e">
        <f t="shared" si="142"/>
        <v>#VALUE!</v>
      </c>
      <c r="G781" t="e">
        <f t="shared" si="133"/>
        <v>#VALUE!</v>
      </c>
      <c r="H781" t="e">
        <f t="shared" si="134"/>
        <v>#VALUE!</v>
      </c>
      <c r="I781" t="e">
        <f t="shared" si="135"/>
        <v>#VALUE!</v>
      </c>
      <c r="J781" t="e">
        <f t="shared" si="136"/>
        <v>#VALUE!</v>
      </c>
      <c r="K781" t="e">
        <f t="shared" si="137"/>
        <v>#VALUE!</v>
      </c>
      <c r="L781" t="e">
        <f t="shared" si="138"/>
        <v>#VALUE!</v>
      </c>
    </row>
    <row r="782" spans="1:12" x14ac:dyDescent="0.45">
      <c r="A782" t="e">
        <f t="shared" si="139"/>
        <v>#VALUE!</v>
      </c>
      <c r="B782" t="e">
        <f t="shared" si="132"/>
        <v>#VALUE!</v>
      </c>
      <c r="C782" t="e">
        <f t="shared" si="140"/>
        <v>#VALUE!</v>
      </c>
      <c r="D782" t="e">
        <f t="shared" si="141"/>
        <v>#VALUE!</v>
      </c>
      <c r="E782" t="e">
        <f t="shared" si="142"/>
        <v>#VALUE!</v>
      </c>
      <c r="G782" t="e">
        <f t="shared" si="133"/>
        <v>#VALUE!</v>
      </c>
      <c r="H782" t="e">
        <f t="shared" si="134"/>
        <v>#VALUE!</v>
      </c>
      <c r="I782" t="e">
        <f t="shared" si="135"/>
        <v>#VALUE!</v>
      </c>
      <c r="J782" t="e">
        <f t="shared" si="136"/>
        <v>#VALUE!</v>
      </c>
      <c r="K782" t="e">
        <f t="shared" si="137"/>
        <v>#VALUE!</v>
      </c>
      <c r="L782" t="e">
        <f t="shared" si="138"/>
        <v>#VALUE!</v>
      </c>
    </row>
    <row r="783" spans="1:12" x14ac:dyDescent="0.45">
      <c r="A783" t="e">
        <f t="shared" si="139"/>
        <v>#VALUE!</v>
      </c>
      <c r="B783" t="e">
        <f t="shared" si="132"/>
        <v>#VALUE!</v>
      </c>
      <c r="C783" t="e">
        <f t="shared" si="140"/>
        <v>#VALUE!</v>
      </c>
      <c r="D783" t="e">
        <f t="shared" si="141"/>
        <v>#VALUE!</v>
      </c>
      <c r="E783" t="e">
        <f t="shared" si="142"/>
        <v>#VALUE!</v>
      </c>
      <c r="G783" t="e">
        <f t="shared" si="133"/>
        <v>#VALUE!</v>
      </c>
      <c r="H783" t="e">
        <f t="shared" si="134"/>
        <v>#VALUE!</v>
      </c>
      <c r="I783" t="e">
        <f t="shared" si="135"/>
        <v>#VALUE!</v>
      </c>
      <c r="J783" t="e">
        <f t="shared" si="136"/>
        <v>#VALUE!</v>
      </c>
      <c r="K783" t="e">
        <f t="shared" si="137"/>
        <v>#VALUE!</v>
      </c>
      <c r="L783" t="e">
        <f t="shared" si="138"/>
        <v>#VALUE!</v>
      </c>
    </row>
    <row r="784" spans="1:12" x14ac:dyDescent="0.45">
      <c r="A784" t="e">
        <f t="shared" si="139"/>
        <v>#VALUE!</v>
      </c>
      <c r="B784" t="e">
        <f t="shared" si="132"/>
        <v>#VALUE!</v>
      </c>
      <c r="C784" t="e">
        <f t="shared" si="140"/>
        <v>#VALUE!</v>
      </c>
      <c r="D784" t="e">
        <f t="shared" si="141"/>
        <v>#VALUE!</v>
      </c>
      <c r="E784" t="e">
        <f t="shared" si="142"/>
        <v>#VALUE!</v>
      </c>
      <c r="G784" t="e">
        <f t="shared" si="133"/>
        <v>#VALUE!</v>
      </c>
      <c r="H784" t="e">
        <f t="shared" si="134"/>
        <v>#VALUE!</v>
      </c>
      <c r="I784" t="e">
        <f t="shared" si="135"/>
        <v>#VALUE!</v>
      </c>
      <c r="J784" t="e">
        <f t="shared" si="136"/>
        <v>#VALUE!</v>
      </c>
      <c r="K784" t="e">
        <f t="shared" si="137"/>
        <v>#VALUE!</v>
      </c>
      <c r="L784" t="e">
        <f t="shared" si="138"/>
        <v>#VALUE!</v>
      </c>
    </row>
    <row r="785" spans="1:12" x14ac:dyDescent="0.45">
      <c r="A785" t="e">
        <f t="shared" si="139"/>
        <v>#VALUE!</v>
      </c>
      <c r="B785" t="e">
        <f t="shared" si="132"/>
        <v>#VALUE!</v>
      </c>
      <c r="C785" t="e">
        <f t="shared" si="140"/>
        <v>#VALUE!</v>
      </c>
      <c r="D785" t="e">
        <f t="shared" si="141"/>
        <v>#VALUE!</v>
      </c>
      <c r="E785" t="e">
        <f t="shared" si="142"/>
        <v>#VALUE!</v>
      </c>
      <c r="G785" t="e">
        <f t="shared" si="133"/>
        <v>#VALUE!</v>
      </c>
      <c r="H785" t="e">
        <f t="shared" si="134"/>
        <v>#VALUE!</v>
      </c>
      <c r="I785" t="e">
        <f t="shared" si="135"/>
        <v>#VALUE!</v>
      </c>
      <c r="J785" t="e">
        <f t="shared" si="136"/>
        <v>#VALUE!</v>
      </c>
      <c r="K785" t="e">
        <f t="shared" si="137"/>
        <v>#VALUE!</v>
      </c>
      <c r="L785" t="e">
        <f t="shared" si="138"/>
        <v>#VALUE!</v>
      </c>
    </row>
    <row r="786" spans="1:12" x14ac:dyDescent="0.45">
      <c r="A786" t="e">
        <f t="shared" si="139"/>
        <v>#VALUE!</v>
      </c>
      <c r="B786" t="e">
        <f t="shared" si="132"/>
        <v>#VALUE!</v>
      </c>
      <c r="C786" t="e">
        <f t="shared" si="140"/>
        <v>#VALUE!</v>
      </c>
      <c r="D786" t="e">
        <f t="shared" si="141"/>
        <v>#VALUE!</v>
      </c>
      <c r="E786" t="e">
        <f t="shared" si="142"/>
        <v>#VALUE!</v>
      </c>
      <c r="G786" t="e">
        <f t="shared" si="133"/>
        <v>#VALUE!</v>
      </c>
      <c r="H786" t="e">
        <f t="shared" si="134"/>
        <v>#VALUE!</v>
      </c>
      <c r="I786" t="e">
        <f t="shared" si="135"/>
        <v>#VALUE!</v>
      </c>
      <c r="J786" t="e">
        <f t="shared" si="136"/>
        <v>#VALUE!</v>
      </c>
      <c r="K786" t="e">
        <f t="shared" si="137"/>
        <v>#VALUE!</v>
      </c>
      <c r="L786" t="e">
        <f t="shared" si="138"/>
        <v>#VALUE!</v>
      </c>
    </row>
    <row r="787" spans="1:12" x14ac:dyDescent="0.45">
      <c r="A787" t="e">
        <f t="shared" si="139"/>
        <v>#VALUE!</v>
      </c>
      <c r="B787" t="e">
        <f t="shared" si="132"/>
        <v>#VALUE!</v>
      </c>
      <c r="C787" t="e">
        <f t="shared" si="140"/>
        <v>#VALUE!</v>
      </c>
      <c r="D787" t="e">
        <f t="shared" si="141"/>
        <v>#VALUE!</v>
      </c>
      <c r="E787" t="e">
        <f t="shared" si="142"/>
        <v>#VALUE!</v>
      </c>
      <c r="G787" t="e">
        <f t="shared" si="133"/>
        <v>#VALUE!</v>
      </c>
      <c r="H787" t="e">
        <f t="shared" si="134"/>
        <v>#VALUE!</v>
      </c>
      <c r="I787" t="e">
        <f t="shared" si="135"/>
        <v>#VALUE!</v>
      </c>
      <c r="J787" t="e">
        <f t="shared" si="136"/>
        <v>#VALUE!</v>
      </c>
      <c r="K787" t="e">
        <f t="shared" si="137"/>
        <v>#VALUE!</v>
      </c>
      <c r="L787" t="e">
        <f t="shared" si="138"/>
        <v>#VALUE!</v>
      </c>
    </row>
    <row r="788" spans="1:12" x14ac:dyDescent="0.45">
      <c r="A788" t="e">
        <f t="shared" si="139"/>
        <v>#VALUE!</v>
      </c>
      <c r="B788" t="e">
        <f t="shared" si="132"/>
        <v>#VALUE!</v>
      </c>
      <c r="C788" t="e">
        <f t="shared" si="140"/>
        <v>#VALUE!</v>
      </c>
      <c r="D788" t="e">
        <f t="shared" si="141"/>
        <v>#VALUE!</v>
      </c>
      <c r="E788" t="e">
        <f t="shared" si="142"/>
        <v>#VALUE!</v>
      </c>
      <c r="G788" t="e">
        <f t="shared" si="133"/>
        <v>#VALUE!</v>
      </c>
      <c r="H788" t="e">
        <f t="shared" si="134"/>
        <v>#VALUE!</v>
      </c>
      <c r="I788" t="e">
        <f t="shared" si="135"/>
        <v>#VALUE!</v>
      </c>
      <c r="J788" t="e">
        <f t="shared" si="136"/>
        <v>#VALUE!</v>
      </c>
      <c r="K788" t="e">
        <f t="shared" si="137"/>
        <v>#VALUE!</v>
      </c>
      <c r="L788" t="e">
        <f t="shared" si="138"/>
        <v>#VALUE!</v>
      </c>
    </row>
    <row r="789" spans="1:12" x14ac:dyDescent="0.45">
      <c r="A789" t="e">
        <f t="shared" si="139"/>
        <v>#VALUE!</v>
      </c>
      <c r="B789" t="e">
        <f t="shared" si="132"/>
        <v>#VALUE!</v>
      </c>
      <c r="C789" t="e">
        <f t="shared" si="140"/>
        <v>#VALUE!</v>
      </c>
      <c r="D789" t="e">
        <f t="shared" si="141"/>
        <v>#VALUE!</v>
      </c>
      <c r="E789" t="e">
        <f t="shared" si="142"/>
        <v>#VALUE!</v>
      </c>
      <c r="G789" t="e">
        <f t="shared" si="133"/>
        <v>#VALUE!</v>
      </c>
      <c r="H789" t="e">
        <f t="shared" si="134"/>
        <v>#VALUE!</v>
      </c>
      <c r="I789" t="e">
        <f t="shared" si="135"/>
        <v>#VALUE!</v>
      </c>
      <c r="J789" t="e">
        <f t="shared" si="136"/>
        <v>#VALUE!</v>
      </c>
      <c r="K789" t="e">
        <f t="shared" si="137"/>
        <v>#VALUE!</v>
      </c>
      <c r="L789" t="e">
        <f t="shared" si="138"/>
        <v>#VALUE!</v>
      </c>
    </row>
    <row r="790" spans="1:12" x14ac:dyDescent="0.45">
      <c r="A790" t="e">
        <f t="shared" si="139"/>
        <v>#VALUE!</v>
      </c>
      <c r="B790" t="e">
        <f t="shared" si="132"/>
        <v>#VALUE!</v>
      </c>
      <c r="C790" t="e">
        <f t="shared" si="140"/>
        <v>#VALUE!</v>
      </c>
      <c r="D790" t="e">
        <f t="shared" si="141"/>
        <v>#VALUE!</v>
      </c>
      <c r="E790" t="e">
        <f t="shared" si="142"/>
        <v>#VALUE!</v>
      </c>
      <c r="G790" t="e">
        <f t="shared" si="133"/>
        <v>#VALUE!</v>
      </c>
      <c r="H790" t="e">
        <f t="shared" si="134"/>
        <v>#VALUE!</v>
      </c>
      <c r="I790" t="e">
        <f t="shared" si="135"/>
        <v>#VALUE!</v>
      </c>
      <c r="J790" t="e">
        <f t="shared" si="136"/>
        <v>#VALUE!</v>
      </c>
      <c r="K790" t="e">
        <f t="shared" si="137"/>
        <v>#VALUE!</v>
      </c>
      <c r="L790" t="e">
        <f t="shared" si="138"/>
        <v>#VALUE!</v>
      </c>
    </row>
    <row r="791" spans="1:12" x14ac:dyDescent="0.45">
      <c r="A791" t="e">
        <f t="shared" si="139"/>
        <v>#VALUE!</v>
      </c>
      <c r="B791" t="e">
        <f t="shared" si="132"/>
        <v>#VALUE!</v>
      </c>
      <c r="C791" t="e">
        <f t="shared" si="140"/>
        <v>#VALUE!</v>
      </c>
      <c r="D791" t="e">
        <f t="shared" si="141"/>
        <v>#VALUE!</v>
      </c>
      <c r="E791" t="e">
        <f t="shared" si="142"/>
        <v>#VALUE!</v>
      </c>
      <c r="G791" t="e">
        <f t="shared" si="133"/>
        <v>#VALUE!</v>
      </c>
      <c r="H791" t="e">
        <f t="shared" si="134"/>
        <v>#VALUE!</v>
      </c>
      <c r="I791" t="e">
        <f t="shared" si="135"/>
        <v>#VALUE!</v>
      </c>
      <c r="J791" t="e">
        <f t="shared" si="136"/>
        <v>#VALUE!</v>
      </c>
      <c r="K791" t="e">
        <f t="shared" si="137"/>
        <v>#VALUE!</v>
      </c>
      <c r="L791" t="e">
        <f t="shared" si="138"/>
        <v>#VALUE!</v>
      </c>
    </row>
    <row r="792" spans="1:12" x14ac:dyDescent="0.45">
      <c r="A792" t="e">
        <f t="shared" si="139"/>
        <v>#VALUE!</v>
      </c>
      <c r="B792" t="e">
        <f t="shared" si="132"/>
        <v>#VALUE!</v>
      </c>
      <c r="C792" t="e">
        <f t="shared" si="140"/>
        <v>#VALUE!</v>
      </c>
      <c r="D792" t="e">
        <f t="shared" si="141"/>
        <v>#VALUE!</v>
      </c>
      <c r="E792" t="e">
        <f t="shared" si="142"/>
        <v>#VALUE!</v>
      </c>
      <c r="G792" t="e">
        <f t="shared" si="133"/>
        <v>#VALUE!</v>
      </c>
      <c r="H792" t="e">
        <f t="shared" si="134"/>
        <v>#VALUE!</v>
      </c>
      <c r="I792" t="e">
        <f t="shared" si="135"/>
        <v>#VALUE!</v>
      </c>
      <c r="J792" t="e">
        <f t="shared" si="136"/>
        <v>#VALUE!</v>
      </c>
      <c r="K792" t="e">
        <f t="shared" si="137"/>
        <v>#VALUE!</v>
      </c>
      <c r="L792" t="e">
        <f t="shared" si="138"/>
        <v>#VALUE!</v>
      </c>
    </row>
    <row r="793" spans="1:12" x14ac:dyDescent="0.45">
      <c r="A793" t="e">
        <f t="shared" si="139"/>
        <v>#VALUE!</v>
      </c>
      <c r="B793" t="e">
        <f t="shared" si="132"/>
        <v>#VALUE!</v>
      </c>
      <c r="C793" t="e">
        <f t="shared" si="140"/>
        <v>#VALUE!</v>
      </c>
      <c r="D793" t="e">
        <f t="shared" si="141"/>
        <v>#VALUE!</v>
      </c>
      <c r="E793" t="e">
        <f t="shared" si="142"/>
        <v>#VALUE!</v>
      </c>
      <c r="G793" t="e">
        <f t="shared" si="133"/>
        <v>#VALUE!</v>
      </c>
      <c r="H793" t="e">
        <f t="shared" si="134"/>
        <v>#VALUE!</v>
      </c>
      <c r="I793" t="e">
        <f t="shared" si="135"/>
        <v>#VALUE!</v>
      </c>
      <c r="J793" t="e">
        <f t="shared" si="136"/>
        <v>#VALUE!</v>
      </c>
      <c r="K793" t="e">
        <f t="shared" si="137"/>
        <v>#VALUE!</v>
      </c>
      <c r="L793" t="e">
        <f t="shared" si="138"/>
        <v>#VALUE!</v>
      </c>
    </row>
    <row r="794" spans="1:12" x14ac:dyDescent="0.45">
      <c r="A794" t="e">
        <f t="shared" si="139"/>
        <v>#VALUE!</v>
      </c>
      <c r="B794" t="e">
        <f t="shared" si="132"/>
        <v>#VALUE!</v>
      </c>
      <c r="C794" t="e">
        <f t="shared" si="140"/>
        <v>#VALUE!</v>
      </c>
      <c r="D794" t="e">
        <f t="shared" si="141"/>
        <v>#VALUE!</v>
      </c>
      <c r="E794" t="e">
        <f t="shared" si="142"/>
        <v>#VALUE!</v>
      </c>
      <c r="G794" t="e">
        <f t="shared" si="133"/>
        <v>#VALUE!</v>
      </c>
      <c r="H794" t="e">
        <f t="shared" si="134"/>
        <v>#VALUE!</v>
      </c>
      <c r="I794" t="e">
        <f t="shared" si="135"/>
        <v>#VALUE!</v>
      </c>
      <c r="J794" t="e">
        <f t="shared" si="136"/>
        <v>#VALUE!</v>
      </c>
      <c r="K794" t="e">
        <f t="shared" si="137"/>
        <v>#VALUE!</v>
      </c>
      <c r="L794" t="e">
        <f t="shared" si="138"/>
        <v>#VALUE!</v>
      </c>
    </row>
    <row r="795" spans="1:12" x14ac:dyDescent="0.45">
      <c r="A795" t="e">
        <f t="shared" si="139"/>
        <v>#VALUE!</v>
      </c>
      <c r="B795" t="e">
        <f t="shared" si="132"/>
        <v>#VALUE!</v>
      </c>
      <c r="C795" t="e">
        <f t="shared" si="140"/>
        <v>#VALUE!</v>
      </c>
      <c r="D795" t="e">
        <f t="shared" si="141"/>
        <v>#VALUE!</v>
      </c>
      <c r="E795" t="e">
        <f t="shared" si="142"/>
        <v>#VALUE!</v>
      </c>
      <c r="G795" t="e">
        <f t="shared" si="133"/>
        <v>#VALUE!</v>
      </c>
      <c r="H795" t="e">
        <f t="shared" si="134"/>
        <v>#VALUE!</v>
      </c>
      <c r="I795" t="e">
        <f t="shared" si="135"/>
        <v>#VALUE!</v>
      </c>
      <c r="J795" t="e">
        <f t="shared" si="136"/>
        <v>#VALUE!</v>
      </c>
      <c r="K795" t="e">
        <f t="shared" si="137"/>
        <v>#VALUE!</v>
      </c>
      <c r="L795" t="e">
        <f t="shared" si="138"/>
        <v>#VALUE!</v>
      </c>
    </row>
    <row r="796" spans="1:12" x14ac:dyDescent="0.45">
      <c r="A796" t="e">
        <f t="shared" si="139"/>
        <v>#VALUE!</v>
      </c>
      <c r="B796" t="e">
        <f t="shared" si="132"/>
        <v>#VALUE!</v>
      </c>
      <c r="C796" t="e">
        <f t="shared" si="140"/>
        <v>#VALUE!</v>
      </c>
      <c r="D796" t="e">
        <f t="shared" si="141"/>
        <v>#VALUE!</v>
      </c>
      <c r="E796" t="e">
        <f t="shared" si="142"/>
        <v>#VALUE!</v>
      </c>
      <c r="G796" t="e">
        <f t="shared" si="133"/>
        <v>#VALUE!</v>
      </c>
      <c r="H796" t="e">
        <f t="shared" si="134"/>
        <v>#VALUE!</v>
      </c>
      <c r="I796" t="e">
        <f t="shared" si="135"/>
        <v>#VALUE!</v>
      </c>
      <c r="J796" t="e">
        <f t="shared" si="136"/>
        <v>#VALUE!</v>
      </c>
      <c r="K796" t="e">
        <f t="shared" si="137"/>
        <v>#VALUE!</v>
      </c>
      <c r="L796" t="e">
        <f t="shared" si="138"/>
        <v>#VALUE!</v>
      </c>
    </row>
    <row r="797" spans="1:12" x14ac:dyDescent="0.45">
      <c r="A797" t="e">
        <f t="shared" si="139"/>
        <v>#VALUE!</v>
      </c>
      <c r="B797" t="e">
        <f t="shared" si="132"/>
        <v>#VALUE!</v>
      </c>
      <c r="C797" t="e">
        <f t="shared" si="140"/>
        <v>#VALUE!</v>
      </c>
      <c r="D797" t="e">
        <f t="shared" si="141"/>
        <v>#VALUE!</v>
      </c>
      <c r="E797" t="e">
        <f t="shared" si="142"/>
        <v>#VALUE!</v>
      </c>
      <c r="G797" t="e">
        <f t="shared" si="133"/>
        <v>#VALUE!</v>
      </c>
      <c r="H797" t="e">
        <f t="shared" si="134"/>
        <v>#VALUE!</v>
      </c>
      <c r="I797" t="e">
        <f t="shared" si="135"/>
        <v>#VALUE!</v>
      </c>
      <c r="J797" t="e">
        <f t="shared" si="136"/>
        <v>#VALUE!</v>
      </c>
      <c r="K797" t="e">
        <f t="shared" si="137"/>
        <v>#VALUE!</v>
      </c>
      <c r="L797" t="e">
        <f t="shared" si="138"/>
        <v>#VALUE!</v>
      </c>
    </row>
    <row r="798" spans="1:12" x14ac:dyDescent="0.45">
      <c r="A798" t="e">
        <f t="shared" si="139"/>
        <v>#VALUE!</v>
      </c>
      <c r="B798" t="e">
        <f t="shared" si="132"/>
        <v>#VALUE!</v>
      </c>
      <c r="C798" t="e">
        <f t="shared" si="140"/>
        <v>#VALUE!</v>
      </c>
      <c r="D798" t="e">
        <f t="shared" si="141"/>
        <v>#VALUE!</v>
      </c>
      <c r="E798" t="e">
        <f t="shared" si="142"/>
        <v>#VALUE!</v>
      </c>
      <c r="G798" t="e">
        <f t="shared" si="133"/>
        <v>#VALUE!</v>
      </c>
      <c r="H798" t="e">
        <f t="shared" si="134"/>
        <v>#VALUE!</v>
      </c>
      <c r="I798" t="e">
        <f t="shared" si="135"/>
        <v>#VALUE!</v>
      </c>
      <c r="J798" t="e">
        <f t="shared" si="136"/>
        <v>#VALUE!</v>
      </c>
      <c r="K798" t="e">
        <f t="shared" si="137"/>
        <v>#VALUE!</v>
      </c>
      <c r="L798" t="e">
        <f t="shared" si="138"/>
        <v>#VALUE!</v>
      </c>
    </row>
    <row r="799" spans="1:12" x14ac:dyDescent="0.45">
      <c r="A799" t="e">
        <f t="shared" si="139"/>
        <v>#VALUE!</v>
      </c>
      <c r="B799" t="e">
        <f t="shared" si="132"/>
        <v>#VALUE!</v>
      </c>
      <c r="C799" t="e">
        <f t="shared" si="140"/>
        <v>#VALUE!</v>
      </c>
      <c r="D799" t="e">
        <f t="shared" si="141"/>
        <v>#VALUE!</v>
      </c>
      <c r="E799" t="e">
        <f t="shared" si="142"/>
        <v>#VALUE!</v>
      </c>
      <c r="G799" t="e">
        <f t="shared" si="133"/>
        <v>#VALUE!</v>
      </c>
      <c r="H799" t="e">
        <f t="shared" si="134"/>
        <v>#VALUE!</v>
      </c>
      <c r="I799" t="e">
        <f t="shared" si="135"/>
        <v>#VALUE!</v>
      </c>
      <c r="J799" t="e">
        <f t="shared" si="136"/>
        <v>#VALUE!</v>
      </c>
      <c r="K799" t="e">
        <f t="shared" si="137"/>
        <v>#VALUE!</v>
      </c>
      <c r="L799" t="e">
        <f t="shared" si="138"/>
        <v>#VALUE!</v>
      </c>
    </row>
    <row r="800" spans="1:12" x14ac:dyDescent="0.45">
      <c r="A800" t="e">
        <f t="shared" si="139"/>
        <v>#VALUE!</v>
      </c>
      <c r="B800" t="e">
        <f t="shared" si="132"/>
        <v>#VALUE!</v>
      </c>
      <c r="C800" t="e">
        <f t="shared" si="140"/>
        <v>#VALUE!</v>
      </c>
      <c r="D800" t="e">
        <f t="shared" si="141"/>
        <v>#VALUE!</v>
      </c>
      <c r="E800" t="e">
        <f t="shared" si="142"/>
        <v>#VALUE!</v>
      </c>
      <c r="G800" t="e">
        <f t="shared" si="133"/>
        <v>#VALUE!</v>
      </c>
      <c r="H800" t="e">
        <f t="shared" si="134"/>
        <v>#VALUE!</v>
      </c>
      <c r="I800" t="e">
        <f t="shared" si="135"/>
        <v>#VALUE!</v>
      </c>
      <c r="J800" t="e">
        <f t="shared" si="136"/>
        <v>#VALUE!</v>
      </c>
      <c r="K800" t="e">
        <f t="shared" si="137"/>
        <v>#VALUE!</v>
      </c>
      <c r="L800" t="e">
        <f t="shared" si="138"/>
        <v>#VALUE!</v>
      </c>
    </row>
    <row r="801" spans="1:12" x14ac:dyDescent="0.45">
      <c r="A801" t="e">
        <f t="shared" si="139"/>
        <v>#VALUE!</v>
      </c>
      <c r="B801" t="e">
        <f t="shared" si="132"/>
        <v>#VALUE!</v>
      </c>
      <c r="C801" t="e">
        <f t="shared" si="140"/>
        <v>#VALUE!</v>
      </c>
      <c r="D801" t="e">
        <f t="shared" si="141"/>
        <v>#VALUE!</v>
      </c>
      <c r="E801" t="e">
        <f t="shared" si="142"/>
        <v>#VALUE!</v>
      </c>
      <c r="G801" t="e">
        <f t="shared" si="133"/>
        <v>#VALUE!</v>
      </c>
      <c r="H801" t="e">
        <f t="shared" si="134"/>
        <v>#VALUE!</v>
      </c>
      <c r="I801" t="e">
        <f t="shared" si="135"/>
        <v>#VALUE!</v>
      </c>
      <c r="J801" t="e">
        <f t="shared" si="136"/>
        <v>#VALUE!</v>
      </c>
      <c r="K801" t="e">
        <f t="shared" si="137"/>
        <v>#VALUE!</v>
      </c>
      <c r="L801" t="e">
        <f t="shared" si="138"/>
        <v>#VALUE!</v>
      </c>
    </row>
    <row r="802" spans="1:12" x14ac:dyDescent="0.45">
      <c r="A802" t="e">
        <f t="shared" si="139"/>
        <v>#VALUE!</v>
      </c>
      <c r="B802" t="e">
        <f t="shared" si="132"/>
        <v>#VALUE!</v>
      </c>
      <c r="C802" t="e">
        <f t="shared" si="140"/>
        <v>#VALUE!</v>
      </c>
      <c r="D802" t="e">
        <f t="shared" si="141"/>
        <v>#VALUE!</v>
      </c>
      <c r="E802" t="e">
        <f t="shared" si="142"/>
        <v>#VALUE!</v>
      </c>
      <c r="G802" t="e">
        <f t="shared" si="133"/>
        <v>#VALUE!</v>
      </c>
      <c r="H802" t="e">
        <f t="shared" si="134"/>
        <v>#VALUE!</v>
      </c>
      <c r="I802" t="e">
        <f t="shared" si="135"/>
        <v>#VALUE!</v>
      </c>
      <c r="J802" t="e">
        <f t="shared" si="136"/>
        <v>#VALUE!</v>
      </c>
      <c r="K802" t="e">
        <f t="shared" si="137"/>
        <v>#VALUE!</v>
      </c>
      <c r="L802" t="e">
        <f t="shared" si="138"/>
        <v>#VALUE!</v>
      </c>
    </row>
    <row r="803" spans="1:12" x14ac:dyDescent="0.45">
      <c r="A803" t="e">
        <f t="shared" si="139"/>
        <v>#VALUE!</v>
      </c>
      <c r="B803" t="e">
        <f t="shared" si="132"/>
        <v>#VALUE!</v>
      </c>
      <c r="C803" t="e">
        <f t="shared" si="140"/>
        <v>#VALUE!</v>
      </c>
      <c r="D803" t="e">
        <f t="shared" si="141"/>
        <v>#VALUE!</v>
      </c>
      <c r="E803" t="e">
        <f t="shared" si="142"/>
        <v>#VALUE!</v>
      </c>
      <c r="G803" t="e">
        <f t="shared" si="133"/>
        <v>#VALUE!</v>
      </c>
      <c r="H803" t="e">
        <f t="shared" si="134"/>
        <v>#VALUE!</v>
      </c>
      <c r="I803" t="e">
        <f t="shared" si="135"/>
        <v>#VALUE!</v>
      </c>
      <c r="J803" t="e">
        <f t="shared" si="136"/>
        <v>#VALUE!</v>
      </c>
      <c r="K803" t="e">
        <f t="shared" si="137"/>
        <v>#VALUE!</v>
      </c>
      <c r="L803" t="e">
        <f t="shared" si="138"/>
        <v>#VALUE!</v>
      </c>
    </row>
    <row r="804" spans="1:12" x14ac:dyDescent="0.45">
      <c r="A804" t="e">
        <f t="shared" si="139"/>
        <v>#VALUE!</v>
      </c>
      <c r="B804" t="e">
        <f t="shared" si="132"/>
        <v>#VALUE!</v>
      </c>
      <c r="C804" t="e">
        <f t="shared" si="140"/>
        <v>#VALUE!</v>
      </c>
      <c r="D804" t="e">
        <f t="shared" si="141"/>
        <v>#VALUE!</v>
      </c>
      <c r="E804" t="e">
        <f t="shared" si="142"/>
        <v>#VALUE!</v>
      </c>
      <c r="G804" t="e">
        <f t="shared" si="133"/>
        <v>#VALUE!</v>
      </c>
      <c r="H804" t="e">
        <f t="shared" si="134"/>
        <v>#VALUE!</v>
      </c>
      <c r="I804" t="e">
        <f t="shared" si="135"/>
        <v>#VALUE!</v>
      </c>
      <c r="J804" t="e">
        <f t="shared" si="136"/>
        <v>#VALUE!</v>
      </c>
      <c r="K804" t="e">
        <f t="shared" si="137"/>
        <v>#VALUE!</v>
      </c>
      <c r="L804" t="e">
        <f t="shared" si="138"/>
        <v>#VALUE!</v>
      </c>
    </row>
    <row r="805" spans="1:12" x14ac:dyDescent="0.45">
      <c r="A805" t="e">
        <f t="shared" si="139"/>
        <v>#VALUE!</v>
      </c>
      <c r="B805" t="e">
        <f t="shared" si="132"/>
        <v>#VALUE!</v>
      </c>
      <c r="C805" t="e">
        <f t="shared" si="140"/>
        <v>#VALUE!</v>
      </c>
      <c r="D805" t="e">
        <f t="shared" si="141"/>
        <v>#VALUE!</v>
      </c>
      <c r="E805" t="e">
        <f t="shared" si="142"/>
        <v>#VALUE!</v>
      </c>
      <c r="G805" t="e">
        <f t="shared" si="133"/>
        <v>#VALUE!</v>
      </c>
      <c r="H805" t="e">
        <f t="shared" si="134"/>
        <v>#VALUE!</v>
      </c>
      <c r="I805" t="e">
        <f t="shared" si="135"/>
        <v>#VALUE!</v>
      </c>
      <c r="J805" t="e">
        <f t="shared" si="136"/>
        <v>#VALUE!</v>
      </c>
      <c r="K805" t="e">
        <f t="shared" si="137"/>
        <v>#VALUE!</v>
      </c>
      <c r="L805" t="e">
        <f t="shared" si="138"/>
        <v>#VALUE!</v>
      </c>
    </row>
    <row r="806" spans="1:12" x14ac:dyDescent="0.45">
      <c r="A806" t="e">
        <f t="shared" si="139"/>
        <v>#VALUE!</v>
      </c>
      <c r="B806" t="e">
        <f t="shared" si="132"/>
        <v>#VALUE!</v>
      </c>
      <c r="C806" t="e">
        <f t="shared" si="140"/>
        <v>#VALUE!</v>
      </c>
      <c r="D806" t="e">
        <f t="shared" si="141"/>
        <v>#VALUE!</v>
      </c>
      <c r="E806" t="e">
        <f t="shared" si="142"/>
        <v>#VALUE!</v>
      </c>
      <c r="G806" t="e">
        <f t="shared" si="133"/>
        <v>#VALUE!</v>
      </c>
      <c r="H806" t="e">
        <f t="shared" si="134"/>
        <v>#VALUE!</v>
      </c>
      <c r="I806" t="e">
        <f t="shared" si="135"/>
        <v>#VALUE!</v>
      </c>
      <c r="J806" t="e">
        <f t="shared" si="136"/>
        <v>#VALUE!</v>
      </c>
      <c r="K806" t="e">
        <f t="shared" si="137"/>
        <v>#VALUE!</v>
      </c>
      <c r="L806" t="e">
        <f t="shared" si="138"/>
        <v>#VALUE!</v>
      </c>
    </row>
    <row r="807" spans="1:12" x14ac:dyDescent="0.45">
      <c r="A807" t="e">
        <f t="shared" si="139"/>
        <v>#VALUE!</v>
      </c>
      <c r="B807" t="e">
        <f t="shared" si="132"/>
        <v>#VALUE!</v>
      </c>
      <c r="C807" t="e">
        <f t="shared" si="140"/>
        <v>#VALUE!</v>
      </c>
      <c r="D807" t="e">
        <f t="shared" si="141"/>
        <v>#VALUE!</v>
      </c>
      <c r="E807" t="e">
        <f t="shared" si="142"/>
        <v>#VALUE!</v>
      </c>
      <c r="G807" t="e">
        <f t="shared" si="133"/>
        <v>#VALUE!</v>
      </c>
      <c r="H807" t="e">
        <f t="shared" si="134"/>
        <v>#VALUE!</v>
      </c>
      <c r="I807" t="e">
        <f t="shared" si="135"/>
        <v>#VALUE!</v>
      </c>
      <c r="J807" t="e">
        <f t="shared" si="136"/>
        <v>#VALUE!</v>
      </c>
      <c r="K807" t="e">
        <f t="shared" si="137"/>
        <v>#VALUE!</v>
      </c>
      <c r="L807" t="e">
        <f t="shared" si="138"/>
        <v>#VALUE!</v>
      </c>
    </row>
    <row r="808" spans="1:12" x14ac:dyDescent="0.45">
      <c r="A808" t="e">
        <f t="shared" si="139"/>
        <v>#VALUE!</v>
      </c>
      <c r="B808" t="e">
        <f t="shared" si="132"/>
        <v>#VALUE!</v>
      </c>
      <c r="C808" t="e">
        <f t="shared" si="140"/>
        <v>#VALUE!</v>
      </c>
      <c r="D808" t="e">
        <f t="shared" si="141"/>
        <v>#VALUE!</v>
      </c>
      <c r="E808" t="e">
        <f t="shared" si="142"/>
        <v>#VALUE!</v>
      </c>
      <c r="G808" t="e">
        <f t="shared" si="133"/>
        <v>#VALUE!</v>
      </c>
      <c r="H808" t="e">
        <f t="shared" si="134"/>
        <v>#VALUE!</v>
      </c>
      <c r="I808" t="e">
        <f t="shared" si="135"/>
        <v>#VALUE!</v>
      </c>
      <c r="J808" t="e">
        <f t="shared" si="136"/>
        <v>#VALUE!</v>
      </c>
      <c r="K808" t="e">
        <f t="shared" si="137"/>
        <v>#VALUE!</v>
      </c>
      <c r="L808" t="e">
        <f t="shared" si="138"/>
        <v>#VALUE!</v>
      </c>
    </row>
    <row r="809" spans="1:12" x14ac:dyDescent="0.45">
      <c r="A809" t="e">
        <f t="shared" si="139"/>
        <v>#VALUE!</v>
      </c>
      <c r="B809" t="e">
        <f t="shared" si="132"/>
        <v>#VALUE!</v>
      </c>
      <c r="C809" t="e">
        <f t="shared" si="140"/>
        <v>#VALUE!</v>
      </c>
      <c r="D809" t="e">
        <f t="shared" si="141"/>
        <v>#VALUE!</v>
      </c>
      <c r="E809" t="e">
        <f t="shared" si="142"/>
        <v>#VALUE!</v>
      </c>
      <c r="G809" t="e">
        <f t="shared" si="133"/>
        <v>#VALUE!</v>
      </c>
      <c r="H809" t="e">
        <f t="shared" si="134"/>
        <v>#VALUE!</v>
      </c>
      <c r="I809" t="e">
        <f t="shared" si="135"/>
        <v>#VALUE!</v>
      </c>
      <c r="J809" t="e">
        <f t="shared" si="136"/>
        <v>#VALUE!</v>
      </c>
      <c r="K809" t="e">
        <f t="shared" si="137"/>
        <v>#VALUE!</v>
      </c>
      <c r="L809" t="e">
        <f t="shared" si="138"/>
        <v>#VALUE!</v>
      </c>
    </row>
    <row r="810" spans="1:12" x14ac:dyDescent="0.45">
      <c r="A810" t="e">
        <f t="shared" si="139"/>
        <v>#VALUE!</v>
      </c>
      <c r="B810" t="e">
        <f t="shared" si="132"/>
        <v>#VALUE!</v>
      </c>
      <c r="C810" t="e">
        <f t="shared" si="140"/>
        <v>#VALUE!</v>
      </c>
      <c r="D810" t="e">
        <f t="shared" si="141"/>
        <v>#VALUE!</v>
      </c>
      <c r="E810" t="e">
        <f t="shared" si="142"/>
        <v>#VALUE!</v>
      </c>
      <c r="G810" t="e">
        <f t="shared" si="133"/>
        <v>#VALUE!</v>
      </c>
      <c r="H810" t="e">
        <f t="shared" si="134"/>
        <v>#VALUE!</v>
      </c>
      <c r="I810" t="e">
        <f t="shared" si="135"/>
        <v>#VALUE!</v>
      </c>
      <c r="J810" t="e">
        <f t="shared" si="136"/>
        <v>#VALUE!</v>
      </c>
      <c r="K810" t="e">
        <f t="shared" si="137"/>
        <v>#VALUE!</v>
      </c>
      <c r="L810" t="e">
        <f t="shared" si="138"/>
        <v>#VALUE!</v>
      </c>
    </row>
    <row r="811" spans="1:12" x14ac:dyDescent="0.45">
      <c r="A811" t="e">
        <f t="shared" si="139"/>
        <v>#VALUE!</v>
      </c>
      <c r="B811" t="e">
        <f t="shared" si="132"/>
        <v>#VALUE!</v>
      </c>
      <c r="C811" t="e">
        <f t="shared" si="140"/>
        <v>#VALUE!</v>
      </c>
      <c r="D811" t="e">
        <f t="shared" si="141"/>
        <v>#VALUE!</v>
      </c>
      <c r="E811" t="e">
        <f t="shared" si="142"/>
        <v>#VALUE!</v>
      </c>
      <c r="G811" t="e">
        <f t="shared" si="133"/>
        <v>#VALUE!</v>
      </c>
      <c r="H811" t="e">
        <f t="shared" si="134"/>
        <v>#VALUE!</v>
      </c>
      <c r="I811" t="e">
        <f t="shared" si="135"/>
        <v>#VALUE!</v>
      </c>
      <c r="J811" t="e">
        <f t="shared" si="136"/>
        <v>#VALUE!</v>
      </c>
      <c r="K811" t="e">
        <f t="shared" si="137"/>
        <v>#VALUE!</v>
      </c>
      <c r="L811" t="e">
        <f t="shared" si="138"/>
        <v>#VALUE!</v>
      </c>
    </row>
    <row r="812" spans="1:12" x14ac:dyDescent="0.45">
      <c r="A812" t="e">
        <f t="shared" si="139"/>
        <v>#VALUE!</v>
      </c>
      <c r="B812" t="e">
        <f t="shared" si="132"/>
        <v>#VALUE!</v>
      </c>
      <c r="C812" t="e">
        <f t="shared" si="140"/>
        <v>#VALUE!</v>
      </c>
      <c r="D812" t="e">
        <f t="shared" si="141"/>
        <v>#VALUE!</v>
      </c>
      <c r="E812" t="e">
        <f t="shared" si="142"/>
        <v>#VALUE!</v>
      </c>
      <c r="G812" t="e">
        <f t="shared" si="133"/>
        <v>#VALUE!</v>
      </c>
      <c r="H812" t="e">
        <f t="shared" si="134"/>
        <v>#VALUE!</v>
      </c>
      <c r="I812" t="e">
        <f t="shared" si="135"/>
        <v>#VALUE!</v>
      </c>
      <c r="J812" t="e">
        <f t="shared" si="136"/>
        <v>#VALUE!</v>
      </c>
      <c r="K812" t="e">
        <f t="shared" si="137"/>
        <v>#VALUE!</v>
      </c>
      <c r="L812" t="e">
        <f t="shared" si="138"/>
        <v>#VALUE!</v>
      </c>
    </row>
    <row r="813" spans="1:12" x14ac:dyDescent="0.45">
      <c r="A813" t="e">
        <f t="shared" si="139"/>
        <v>#VALUE!</v>
      </c>
      <c r="B813" t="e">
        <f t="shared" si="132"/>
        <v>#VALUE!</v>
      </c>
      <c r="C813" t="e">
        <f t="shared" si="140"/>
        <v>#VALUE!</v>
      </c>
      <c r="D813" t="e">
        <f t="shared" si="141"/>
        <v>#VALUE!</v>
      </c>
      <c r="E813" t="e">
        <f t="shared" si="142"/>
        <v>#VALUE!</v>
      </c>
      <c r="G813" t="e">
        <f t="shared" si="133"/>
        <v>#VALUE!</v>
      </c>
      <c r="H813" t="e">
        <f t="shared" si="134"/>
        <v>#VALUE!</v>
      </c>
      <c r="I813" t="e">
        <f t="shared" si="135"/>
        <v>#VALUE!</v>
      </c>
      <c r="J813" t="e">
        <f t="shared" si="136"/>
        <v>#VALUE!</v>
      </c>
      <c r="K813" t="e">
        <f t="shared" si="137"/>
        <v>#VALUE!</v>
      </c>
      <c r="L813" t="e">
        <f t="shared" si="138"/>
        <v>#VALUE!</v>
      </c>
    </row>
    <row r="814" spans="1:12" x14ac:dyDescent="0.45">
      <c r="A814" t="e">
        <f t="shared" si="139"/>
        <v>#VALUE!</v>
      </c>
      <c r="B814" t="e">
        <f t="shared" si="132"/>
        <v>#VALUE!</v>
      </c>
      <c r="C814" t="e">
        <f t="shared" si="140"/>
        <v>#VALUE!</v>
      </c>
      <c r="D814" t="e">
        <f t="shared" si="141"/>
        <v>#VALUE!</v>
      </c>
      <c r="E814" t="e">
        <f t="shared" si="142"/>
        <v>#VALUE!</v>
      </c>
      <c r="G814" t="e">
        <f t="shared" si="133"/>
        <v>#VALUE!</v>
      </c>
      <c r="H814" t="e">
        <f t="shared" si="134"/>
        <v>#VALUE!</v>
      </c>
      <c r="I814" t="e">
        <f t="shared" si="135"/>
        <v>#VALUE!</v>
      </c>
      <c r="J814" t="e">
        <f t="shared" si="136"/>
        <v>#VALUE!</v>
      </c>
      <c r="K814" t="e">
        <f t="shared" si="137"/>
        <v>#VALUE!</v>
      </c>
      <c r="L814" t="e">
        <f t="shared" si="138"/>
        <v>#VALUE!</v>
      </c>
    </row>
    <row r="815" spans="1:12" x14ac:dyDescent="0.45">
      <c r="A815" t="e">
        <f t="shared" si="139"/>
        <v>#VALUE!</v>
      </c>
      <c r="B815" t="e">
        <f t="shared" si="132"/>
        <v>#VALUE!</v>
      </c>
      <c r="C815" t="e">
        <f t="shared" si="140"/>
        <v>#VALUE!</v>
      </c>
      <c r="D815" t="e">
        <f t="shared" si="141"/>
        <v>#VALUE!</v>
      </c>
      <c r="E815" t="e">
        <f t="shared" si="142"/>
        <v>#VALUE!</v>
      </c>
      <c r="G815" t="e">
        <f t="shared" si="133"/>
        <v>#VALUE!</v>
      </c>
      <c r="H815" t="e">
        <f t="shared" si="134"/>
        <v>#VALUE!</v>
      </c>
      <c r="I815" t="e">
        <f t="shared" si="135"/>
        <v>#VALUE!</v>
      </c>
      <c r="J815" t="e">
        <f t="shared" si="136"/>
        <v>#VALUE!</v>
      </c>
      <c r="K815" t="e">
        <f t="shared" si="137"/>
        <v>#VALUE!</v>
      </c>
      <c r="L815" t="e">
        <f t="shared" si="138"/>
        <v>#VALUE!</v>
      </c>
    </row>
    <row r="816" spans="1:12" x14ac:dyDescent="0.45">
      <c r="A816" t="e">
        <f t="shared" si="139"/>
        <v>#VALUE!</v>
      </c>
      <c r="B816" t="e">
        <f t="shared" si="132"/>
        <v>#VALUE!</v>
      </c>
      <c r="C816" t="e">
        <f t="shared" si="140"/>
        <v>#VALUE!</v>
      </c>
      <c r="D816" t="e">
        <f t="shared" si="141"/>
        <v>#VALUE!</v>
      </c>
      <c r="E816" t="e">
        <f t="shared" si="142"/>
        <v>#VALUE!</v>
      </c>
      <c r="G816" t="e">
        <f t="shared" si="133"/>
        <v>#VALUE!</v>
      </c>
      <c r="H816" t="e">
        <f t="shared" si="134"/>
        <v>#VALUE!</v>
      </c>
      <c r="I816" t="e">
        <f t="shared" si="135"/>
        <v>#VALUE!</v>
      </c>
      <c r="J816" t="e">
        <f t="shared" si="136"/>
        <v>#VALUE!</v>
      </c>
      <c r="K816" t="e">
        <f t="shared" si="137"/>
        <v>#VALUE!</v>
      </c>
      <c r="L816" t="e">
        <f t="shared" si="138"/>
        <v>#VALUE!</v>
      </c>
    </row>
    <row r="817" spans="1:12" x14ac:dyDescent="0.45">
      <c r="A817" t="e">
        <f t="shared" si="139"/>
        <v>#VALUE!</v>
      </c>
      <c r="B817" t="e">
        <f t="shared" si="132"/>
        <v>#VALUE!</v>
      </c>
      <c r="C817" t="e">
        <f t="shared" si="140"/>
        <v>#VALUE!</v>
      </c>
      <c r="D817" t="e">
        <f t="shared" si="141"/>
        <v>#VALUE!</v>
      </c>
      <c r="E817" t="e">
        <f t="shared" si="142"/>
        <v>#VALUE!</v>
      </c>
      <c r="G817" t="e">
        <f t="shared" si="133"/>
        <v>#VALUE!</v>
      </c>
      <c r="H817" t="e">
        <f t="shared" si="134"/>
        <v>#VALUE!</v>
      </c>
      <c r="I817" t="e">
        <f t="shared" si="135"/>
        <v>#VALUE!</v>
      </c>
      <c r="J817" t="e">
        <f t="shared" si="136"/>
        <v>#VALUE!</v>
      </c>
      <c r="K817" t="e">
        <f t="shared" si="137"/>
        <v>#VALUE!</v>
      </c>
      <c r="L817" t="e">
        <f t="shared" si="138"/>
        <v>#VALUE!</v>
      </c>
    </row>
    <row r="818" spans="1:12" x14ac:dyDescent="0.45">
      <c r="A818" t="e">
        <f t="shared" si="139"/>
        <v>#VALUE!</v>
      </c>
      <c r="B818" t="e">
        <f t="shared" si="132"/>
        <v>#VALUE!</v>
      </c>
      <c r="C818" t="e">
        <f t="shared" si="140"/>
        <v>#VALUE!</v>
      </c>
      <c r="D818" t="e">
        <f t="shared" si="141"/>
        <v>#VALUE!</v>
      </c>
      <c r="E818" t="e">
        <f t="shared" si="142"/>
        <v>#VALUE!</v>
      </c>
      <c r="G818" t="e">
        <f t="shared" si="133"/>
        <v>#VALUE!</v>
      </c>
      <c r="H818" t="e">
        <f t="shared" si="134"/>
        <v>#VALUE!</v>
      </c>
      <c r="I818" t="e">
        <f t="shared" si="135"/>
        <v>#VALUE!</v>
      </c>
      <c r="J818" t="e">
        <f t="shared" si="136"/>
        <v>#VALUE!</v>
      </c>
      <c r="K818" t="e">
        <f t="shared" si="137"/>
        <v>#VALUE!</v>
      </c>
      <c r="L818" t="e">
        <f t="shared" si="138"/>
        <v>#VALUE!</v>
      </c>
    </row>
    <row r="819" spans="1:12" x14ac:dyDescent="0.45">
      <c r="A819" t="e">
        <f t="shared" si="139"/>
        <v>#VALUE!</v>
      </c>
      <c r="B819" t="e">
        <f t="shared" si="132"/>
        <v>#VALUE!</v>
      </c>
      <c r="C819" t="e">
        <f t="shared" si="140"/>
        <v>#VALUE!</v>
      </c>
      <c r="D819" t="e">
        <f t="shared" si="141"/>
        <v>#VALUE!</v>
      </c>
      <c r="E819" t="e">
        <f t="shared" si="142"/>
        <v>#VALUE!</v>
      </c>
      <c r="G819" t="e">
        <f t="shared" si="133"/>
        <v>#VALUE!</v>
      </c>
      <c r="H819" t="e">
        <f t="shared" si="134"/>
        <v>#VALUE!</v>
      </c>
      <c r="I819" t="e">
        <f t="shared" si="135"/>
        <v>#VALUE!</v>
      </c>
      <c r="J819" t="e">
        <f t="shared" si="136"/>
        <v>#VALUE!</v>
      </c>
      <c r="K819" t="e">
        <f t="shared" si="137"/>
        <v>#VALUE!</v>
      </c>
      <c r="L819" t="e">
        <f t="shared" si="138"/>
        <v>#VALUE!</v>
      </c>
    </row>
    <row r="820" spans="1:12" x14ac:dyDescent="0.45">
      <c r="A820" t="e">
        <f t="shared" si="139"/>
        <v>#VALUE!</v>
      </c>
      <c r="B820" t="e">
        <f t="shared" si="132"/>
        <v>#VALUE!</v>
      </c>
      <c r="C820" t="e">
        <f t="shared" si="140"/>
        <v>#VALUE!</v>
      </c>
      <c r="D820" t="e">
        <f t="shared" si="141"/>
        <v>#VALUE!</v>
      </c>
      <c r="E820" t="e">
        <f t="shared" si="142"/>
        <v>#VALUE!</v>
      </c>
      <c r="G820" t="e">
        <f t="shared" si="133"/>
        <v>#VALUE!</v>
      </c>
      <c r="H820" t="e">
        <f t="shared" si="134"/>
        <v>#VALUE!</v>
      </c>
      <c r="I820" t="e">
        <f t="shared" si="135"/>
        <v>#VALUE!</v>
      </c>
      <c r="J820" t="e">
        <f t="shared" si="136"/>
        <v>#VALUE!</v>
      </c>
      <c r="K820" t="e">
        <f t="shared" si="137"/>
        <v>#VALUE!</v>
      </c>
      <c r="L820" t="e">
        <f t="shared" si="138"/>
        <v>#VALUE!</v>
      </c>
    </row>
    <row r="821" spans="1:12" x14ac:dyDescent="0.45">
      <c r="A821" t="e">
        <f t="shared" si="139"/>
        <v>#VALUE!</v>
      </c>
      <c r="B821" t="e">
        <f t="shared" si="132"/>
        <v>#VALUE!</v>
      </c>
      <c r="C821" t="e">
        <f t="shared" si="140"/>
        <v>#VALUE!</v>
      </c>
      <c r="D821" t="e">
        <f t="shared" si="141"/>
        <v>#VALUE!</v>
      </c>
      <c r="E821" t="e">
        <f t="shared" si="142"/>
        <v>#VALUE!</v>
      </c>
      <c r="G821" t="e">
        <f t="shared" si="133"/>
        <v>#VALUE!</v>
      </c>
      <c r="H821" t="e">
        <f t="shared" si="134"/>
        <v>#VALUE!</v>
      </c>
      <c r="I821" t="e">
        <f t="shared" si="135"/>
        <v>#VALUE!</v>
      </c>
      <c r="J821" t="e">
        <f t="shared" si="136"/>
        <v>#VALUE!</v>
      </c>
      <c r="K821" t="e">
        <f t="shared" si="137"/>
        <v>#VALUE!</v>
      </c>
      <c r="L821" t="e">
        <f t="shared" si="138"/>
        <v>#VALUE!</v>
      </c>
    </row>
    <row r="822" spans="1:12" x14ac:dyDescent="0.45">
      <c r="A822" t="e">
        <f t="shared" si="139"/>
        <v>#VALUE!</v>
      </c>
      <c r="B822" t="e">
        <f t="shared" si="132"/>
        <v>#VALUE!</v>
      </c>
      <c r="C822" t="e">
        <f t="shared" si="140"/>
        <v>#VALUE!</v>
      </c>
      <c r="D822" t="e">
        <f t="shared" si="141"/>
        <v>#VALUE!</v>
      </c>
      <c r="E822" t="e">
        <f t="shared" si="142"/>
        <v>#VALUE!</v>
      </c>
      <c r="G822" t="e">
        <f t="shared" si="133"/>
        <v>#VALUE!</v>
      </c>
      <c r="H822" t="e">
        <f t="shared" si="134"/>
        <v>#VALUE!</v>
      </c>
      <c r="I822" t="e">
        <f t="shared" si="135"/>
        <v>#VALUE!</v>
      </c>
      <c r="J822" t="e">
        <f t="shared" si="136"/>
        <v>#VALUE!</v>
      </c>
      <c r="K822" t="e">
        <f t="shared" si="137"/>
        <v>#VALUE!</v>
      </c>
      <c r="L822" t="e">
        <f t="shared" si="138"/>
        <v>#VALUE!</v>
      </c>
    </row>
    <row r="823" spans="1:12" x14ac:dyDescent="0.45">
      <c r="A823" t="e">
        <f t="shared" si="139"/>
        <v>#VALUE!</v>
      </c>
      <c r="B823" t="e">
        <f t="shared" si="132"/>
        <v>#VALUE!</v>
      </c>
      <c r="C823" t="e">
        <f t="shared" si="140"/>
        <v>#VALUE!</v>
      </c>
      <c r="D823" t="e">
        <f t="shared" si="141"/>
        <v>#VALUE!</v>
      </c>
      <c r="E823" t="e">
        <f t="shared" si="142"/>
        <v>#VALUE!</v>
      </c>
      <c r="G823" t="e">
        <f t="shared" si="133"/>
        <v>#VALUE!</v>
      </c>
      <c r="H823" t="e">
        <f t="shared" si="134"/>
        <v>#VALUE!</v>
      </c>
      <c r="I823" t="e">
        <f t="shared" si="135"/>
        <v>#VALUE!</v>
      </c>
      <c r="J823" t="e">
        <f t="shared" si="136"/>
        <v>#VALUE!</v>
      </c>
      <c r="K823" t="e">
        <f t="shared" si="137"/>
        <v>#VALUE!</v>
      </c>
      <c r="L823" t="e">
        <f t="shared" si="138"/>
        <v>#VALUE!</v>
      </c>
    </row>
    <row r="824" spans="1:12" x14ac:dyDescent="0.45">
      <c r="A824" t="e">
        <f t="shared" si="139"/>
        <v>#VALUE!</v>
      </c>
      <c r="B824" t="e">
        <f t="shared" si="132"/>
        <v>#VALUE!</v>
      </c>
      <c r="C824" t="e">
        <f t="shared" si="140"/>
        <v>#VALUE!</v>
      </c>
      <c r="D824" t="e">
        <f t="shared" si="141"/>
        <v>#VALUE!</v>
      </c>
      <c r="E824" t="e">
        <f t="shared" si="142"/>
        <v>#VALUE!</v>
      </c>
      <c r="G824" t="e">
        <f t="shared" si="133"/>
        <v>#VALUE!</v>
      </c>
      <c r="H824" t="e">
        <f t="shared" si="134"/>
        <v>#VALUE!</v>
      </c>
      <c r="I824" t="e">
        <f t="shared" si="135"/>
        <v>#VALUE!</v>
      </c>
      <c r="J824" t="e">
        <f t="shared" si="136"/>
        <v>#VALUE!</v>
      </c>
      <c r="K824" t="e">
        <f t="shared" si="137"/>
        <v>#VALUE!</v>
      </c>
      <c r="L824" t="e">
        <f t="shared" si="138"/>
        <v>#VALUE!</v>
      </c>
    </row>
    <row r="825" spans="1:12" x14ac:dyDescent="0.45">
      <c r="A825" t="e">
        <f t="shared" si="139"/>
        <v>#VALUE!</v>
      </c>
      <c r="B825" t="e">
        <f t="shared" si="132"/>
        <v>#VALUE!</v>
      </c>
      <c r="C825" t="e">
        <f t="shared" si="140"/>
        <v>#VALUE!</v>
      </c>
      <c r="D825" t="e">
        <f t="shared" si="141"/>
        <v>#VALUE!</v>
      </c>
      <c r="E825" t="e">
        <f t="shared" si="142"/>
        <v>#VALUE!</v>
      </c>
      <c r="G825" t="e">
        <f t="shared" si="133"/>
        <v>#VALUE!</v>
      </c>
      <c r="H825" t="e">
        <f t="shared" si="134"/>
        <v>#VALUE!</v>
      </c>
      <c r="I825" t="e">
        <f t="shared" si="135"/>
        <v>#VALUE!</v>
      </c>
      <c r="J825" t="e">
        <f t="shared" si="136"/>
        <v>#VALUE!</v>
      </c>
      <c r="K825" t="e">
        <f t="shared" si="137"/>
        <v>#VALUE!</v>
      </c>
      <c r="L825" t="e">
        <f t="shared" si="138"/>
        <v>#VALUE!</v>
      </c>
    </row>
    <row r="826" spans="1:12" x14ac:dyDescent="0.45">
      <c r="A826" t="e">
        <f t="shared" si="139"/>
        <v>#VALUE!</v>
      </c>
      <c r="B826" t="e">
        <f t="shared" si="132"/>
        <v>#VALUE!</v>
      </c>
      <c r="C826" t="e">
        <f t="shared" si="140"/>
        <v>#VALUE!</v>
      </c>
      <c r="D826" t="e">
        <f t="shared" si="141"/>
        <v>#VALUE!</v>
      </c>
      <c r="E826" t="e">
        <f t="shared" si="142"/>
        <v>#VALUE!</v>
      </c>
      <c r="G826" t="e">
        <f t="shared" si="133"/>
        <v>#VALUE!</v>
      </c>
      <c r="H826" t="e">
        <f t="shared" si="134"/>
        <v>#VALUE!</v>
      </c>
      <c r="I826" t="e">
        <f t="shared" si="135"/>
        <v>#VALUE!</v>
      </c>
      <c r="J826" t="e">
        <f t="shared" si="136"/>
        <v>#VALUE!</v>
      </c>
      <c r="K826" t="e">
        <f t="shared" si="137"/>
        <v>#VALUE!</v>
      </c>
      <c r="L826" t="e">
        <f t="shared" si="138"/>
        <v>#VALUE!</v>
      </c>
    </row>
    <row r="827" spans="1:12" x14ac:dyDescent="0.45">
      <c r="A827" t="e">
        <f t="shared" si="139"/>
        <v>#VALUE!</v>
      </c>
      <c r="B827" t="e">
        <f t="shared" si="132"/>
        <v>#VALUE!</v>
      </c>
      <c r="C827" t="e">
        <f t="shared" si="140"/>
        <v>#VALUE!</v>
      </c>
      <c r="D827" t="e">
        <f t="shared" si="141"/>
        <v>#VALUE!</v>
      </c>
      <c r="E827" t="e">
        <f t="shared" si="142"/>
        <v>#VALUE!</v>
      </c>
      <c r="G827" t="e">
        <f t="shared" si="133"/>
        <v>#VALUE!</v>
      </c>
      <c r="H827" t="e">
        <f t="shared" si="134"/>
        <v>#VALUE!</v>
      </c>
      <c r="I827" t="e">
        <f t="shared" si="135"/>
        <v>#VALUE!</v>
      </c>
      <c r="J827" t="e">
        <f t="shared" si="136"/>
        <v>#VALUE!</v>
      </c>
      <c r="K827" t="e">
        <f t="shared" si="137"/>
        <v>#VALUE!</v>
      </c>
      <c r="L827" t="e">
        <f t="shared" si="138"/>
        <v>#VALUE!</v>
      </c>
    </row>
    <row r="828" spans="1:12" x14ac:dyDescent="0.45">
      <c r="A828" t="e">
        <f t="shared" si="139"/>
        <v>#VALUE!</v>
      </c>
      <c r="B828" t="e">
        <f t="shared" si="132"/>
        <v>#VALUE!</v>
      </c>
      <c r="C828" t="e">
        <f t="shared" si="140"/>
        <v>#VALUE!</v>
      </c>
      <c r="D828" t="e">
        <f t="shared" si="141"/>
        <v>#VALUE!</v>
      </c>
      <c r="E828" t="e">
        <f t="shared" si="142"/>
        <v>#VALUE!</v>
      </c>
      <c r="G828" t="e">
        <f t="shared" si="133"/>
        <v>#VALUE!</v>
      </c>
      <c r="H828" t="e">
        <f t="shared" si="134"/>
        <v>#VALUE!</v>
      </c>
      <c r="I828" t="e">
        <f t="shared" si="135"/>
        <v>#VALUE!</v>
      </c>
      <c r="J828" t="e">
        <f t="shared" si="136"/>
        <v>#VALUE!</v>
      </c>
      <c r="K828" t="e">
        <f t="shared" si="137"/>
        <v>#VALUE!</v>
      </c>
      <c r="L828" t="e">
        <f t="shared" si="138"/>
        <v>#VALUE!</v>
      </c>
    </row>
    <row r="829" spans="1:12" x14ac:dyDescent="0.45">
      <c r="A829" t="e">
        <f t="shared" si="139"/>
        <v>#VALUE!</v>
      </c>
      <c r="B829" t="e">
        <f t="shared" si="132"/>
        <v>#VALUE!</v>
      </c>
      <c r="C829" t="e">
        <f t="shared" si="140"/>
        <v>#VALUE!</v>
      </c>
      <c r="D829" t="e">
        <f t="shared" si="141"/>
        <v>#VALUE!</v>
      </c>
      <c r="E829" t="e">
        <f t="shared" si="142"/>
        <v>#VALUE!</v>
      </c>
      <c r="G829" t="e">
        <f t="shared" si="133"/>
        <v>#VALUE!</v>
      </c>
      <c r="H829" t="e">
        <f t="shared" si="134"/>
        <v>#VALUE!</v>
      </c>
      <c r="I829" t="e">
        <f t="shared" si="135"/>
        <v>#VALUE!</v>
      </c>
      <c r="J829" t="e">
        <f t="shared" si="136"/>
        <v>#VALUE!</v>
      </c>
      <c r="K829" t="e">
        <f t="shared" si="137"/>
        <v>#VALUE!</v>
      </c>
      <c r="L829" t="e">
        <f t="shared" si="138"/>
        <v>#VALUE!</v>
      </c>
    </row>
    <row r="830" spans="1:12" x14ac:dyDescent="0.45">
      <c r="A830" t="e">
        <f t="shared" si="139"/>
        <v>#VALUE!</v>
      </c>
      <c r="B830" t="e">
        <f t="shared" si="132"/>
        <v>#VALUE!</v>
      </c>
      <c r="C830" t="e">
        <f t="shared" si="140"/>
        <v>#VALUE!</v>
      </c>
      <c r="D830" t="e">
        <f t="shared" si="141"/>
        <v>#VALUE!</v>
      </c>
      <c r="E830" t="e">
        <f t="shared" si="142"/>
        <v>#VALUE!</v>
      </c>
      <c r="G830" t="e">
        <f t="shared" si="133"/>
        <v>#VALUE!</v>
      </c>
      <c r="H830" t="e">
        <f t="shared" si="134"/>
        <v>#VALUE!</v>
      </c>
      <c r="I830" t="e">
        <f t="shared" si="135"/>
        <v>#VALUE!</v>
      </c>
      <c r="J830" t="e">
        <f t="shared" si="136"/>
        <v>#VALUE!</v>
      </c>
      <c r="K830" t="e">
        <f t="shared" si="137"/>
        <v>#VALUE!</v>
      </c>
      <c r="L830" t="e">
        <f t="shared" si="138"/>
        <v>#VALUE!</v>
      </c>
    </row>
    <row r="831" spans="1:12" x14ac:dyDescent="0.45">
      <c r="A831" t="e">
        <f t="shared" si="139"/>
        <v>#VALUE!</v>
      </c>
      <c r="B831" t="e">
        <f t="shared" si="132"/>
        <v>#VALUE!</v>
      </c>
      <c r="C831" t="e">
        <f t="shared" si="140"/>
        <v>#VALUE!</v>
      </c>
      <c r="D831" t="e">
        <f t="shared" si="141"/>
        <v>#VALUE!</v>
      </c>
      <c r="E831" t="e">
        <f t="shared" si="142"/>
        <v>#VALUE!</v>
      </c>
      <c r="G831" t="e">
        <f t="shared" si="133"/>
        <v>#VALUE!</v>
      </c>
      <c r="H831" t="e">
        <f t="shared" si="134"/>
        <v>#VALUE!</v>
      </c>
      <c r="I831" t="e">
        <f t="shared" si="135"/>
        <v>#VALUE!</v>
      </c>
      <c r="J831" t="e">
        <f t="shared" si="136"/>
        <v>#VALUE!</v>
      </c>
      <c r="K831" t="e">
        <f t="shared" si="137"/>
        <v>#VALUE!</v>
      </c>
      <c r="L831" t="e">
        <f t="shared" si="138"/>
        <v>#VALUE!</v>
      </c>
    </row>
    <row r="832" spans="1:12" x14ac:dyDescent="0.45">
      <c r="A832" t="e">
        <f t="shared" si="139"/>
        <v>#VALUE!</v>
      </c>
      <c r="B832" t="e">
        <f t="shared" si="132"/>
        <v>#VALUE!</v>
      </c>
      <c r="C832" t="e">
        <f t="shared" si="140"/>
        <v>#VALUE!</v>
      </c>
      <c r="D832" t="e">
        <f t="shared" si="141"/>
        <v>#VALUE!</v>
      </c>
      <c r="E832" t="e">
        <f t="shared" si="142"/>
        <v>#VALUE!</v>
      </c>
      <c r="G832" t="e">
        <f t="shared" si="133"/>
        <v>#VALUE!</v>
      </c>
      <c r="H832" t="e">
        <f t="shared" si="134"/>
        <v>#VALUE!</v>
      </c>
      <c r="I832" t="e">
        <f t="shared" si="135"/>
        <v>#VALUE!</v>
      </c>
      <c r="J832" t="e">
        <f t="shared" si="136"/>
        <v>#VALUE!</v>
      </c>
      <c r="K832" t="e">
        <f t="shared" si="137"/>
        <v>#VALUE!</v>
      </c>
      <c r="L832" t="e">
        <f t="shared" si="138"/>
        <v>#VALUE!</v>
      </c>
    </row>
    <row r="833" spans="1:12" x14ac:dyDescent="0.45">
      <c r="A833" t="e">
        <f t="shared" si="139"/>
        <v>#VALUE!</v>
      </c>
      <c r="B833" t="e">
        <f t="shared" si="132"/>
        <v>#VALUE!</v>
      </c>
      <c r="C833" t="e">
        <f t="shared" si="140"/>
        <v>#VALUE!</v>
      </c>
      <c r="D833" t="e">
        <f t="shared" si="141"/>
        <v>#VALUE!</v>
      </c>
      <c r="E833" t="e">
        <f t="shared" si="142"/>
        <v>#VALUE!</v>
      </c>
      <c r="G833" t="e">
        <f t="shared" si="133"/>
        <v>#VALUE!</v>
      </c>
      <c r="H833" t="e">
        <f t="shared" si="134"/>
        <v>#VALUE!</v>
      </c>
      <c r="I833" t="e">
        <f t="shared" si="135"/>
        <v>#VALUE!</v>
      </c>
      <c r="J833" t="e">
        <f t="shared" si="136"/>
        <v>#VALUE!</v>
      </c>
      <c r="K833" t="e">
        <f t="shared" si="137"/>
        <v>#VALUE!</v>
      </c>
      <c r="L833" t="e">
        <f t="shared" si="138"/>
        <v>#VALUE!</v>
      </c>
    </row>
    <row r="834" spans="1:12" x14ac:dyDescent="0.45">
      <c r="A834" t="e">
        <f t="shared" si="139"/>
        <v>#VALUE!</v>
      </c>
      <c r="B834" t="e">
        <f t="shared" si="132"/>
        <v>#VALUE!</v>
      </c>
      <c r="C834" t="e">
        <f t="shared" si="140"/>
        <v>#VALUE!</v>
      </c>
      <c r="D834" t="e">
        <f t="shared" si="141"/>
        <v>#VALUE!</v>
      </c>
      <c r="E834" t="e">
        <f t="shared" si="142"/>
        <v>#VALUE!</v>
      </c>
      <c r="G834" t="e">
        <f t="shared" si="133"/>
        <v>#VALUE!</v>
      </c>
      <c r="H834" t="e">
        <f t="shared" si="134"/>
        <v>#VALUE!</v>
      </c>
      <c r="I834" t="e">
        <f t="shared" si="135"/>
        <v>#VALUE!</v>
      </c>
      <c r="J834" t="e">
        <f t="shared" si="136"/>
        <v>#VALUE!</v>
      </c>
      <c r="K834" t="e">
        <f t="shared" si="137"/>
        <v>#VALUE!</v>
      </c>
      <c r="L834" t="e">
        <f t="shared" si="138"/>
        <v>#VALUE!</v>
      </c>
    </row>
    <row r="835" spans="1:12" x14ac:dyDescent="0.45">
      <c r="A835" t="e">
        <f t="shared" si="139"/>
        <v>#VALUE!</v>
      </c>
      <c r="B835" t="e">
        <f t="shared" si="132"/>
        <v>#VALUE!</v>
      </c>
      <c r="C835" t="e">
        <f t="shared" si="140"/>
        <v>#VALUE!</v>
      </c>
      <c r="D835" t="e">
        <f t="shared" si="141"/>
        <v>#VALUE!</v>
      </c>
      <c r="E835" t="e">
        <f t="shared" si="142"/>
        <v>#VALUE!</v>
      </c>
      <c r="G835" t="e">
        <f t="shared" si="133"/>
        <v>#VALUE!</v>
      </c>
      <c r="H835" t="e">
        <f t="shared" si="134"/>
        <v>#VALUE!</v>
      </c>
      <c r="I835" t="e">
        <f t="shared" si="135"/>
        <v>#VALUE!</v>
      </c>
      <c r="J835" t="e">
        <f t="shared" si="136"/>
        <v>#VALUE!</v>
      </c>
      <c r="K835" t="e">
        <f t="shared" si="137"/>
        <v>#VALUE!</v>
      </c>
      <c r="L835" t="e">
        <f t="shared" si="138"/>
        <v>#VALUE!</v>
      </c>
    </row>
    <row r="836" spans="1:12" x14ac:dyDescent="0.45">
      <c r="A836" t="e">
        <f t="shared" si="139"/>
        <v>#VALUE!</v>
      </c>
      <c r="B836" t="e">
        <f t="shared" si="132"/>
        <v>#VALUE!</v>
      </c>
      <c r="C836" t="e">
        <f t="shared" si="140"/>
        <v>#VALUE!</v>
      </c>
      <c r="D836" t="e">
        <f t="shared" si="141"/>
        <v>#VALUE!</v>
      </c>
      <c r="E836" t="e">
        <f t="shared" si="142"/>
        <v>#VALUE!</v>
      </c>
      <c r="G836" t="e">
        <f t="shared" si="133"/>
        <v>#VALUE!</v>
      </c>
      <c r="H836" t="e">
        <f t="shared" si="134"/>
        <v>#VALUE!</v>
      </c>
      <c r="I836" t="e">
        <f t="shared" si="135"/>
        <v>#VALUE!</v>
      </c>
      <c r="J836" t="e">
        <f t="shared" si="136"/>
        <v>#VALUE!</v>
      </c>
      <c r="K836" t="e">
        <f t="shared" si="137"/>
        <v>#VALUE!</v>
      </c>
      <c r="L836" t="e">
        <f t="shared" si="138"/>
        <v>#VALUE!</v>
      </c>
    </row>
    <row r="837" spans="1:12" x14ac:dyDescent="0.45">
      <c r="A837" t="e">
        <f t="shared" si="139"/>
        <v>#VALUE!</v>
      </c>
      <c r="B837" t="e">
        <f t="shared" si="132"/>
        <v>#VALUE!</v>
      </c>
      <c r="C837" t="e">
        <f t="shared" si="140"/>
        <v>#VALUE!</v>
      </c>
      <c r="D837" t="e">
        <f t="shared" si="141"/>
        <v>#VALUE!</v>
      </c>
      <c r="E837" t="e">
        <f t="shared" si="142"/>
        <v>#VALUE!</v>
      </c>
      <c r="G837" t="e">
        <f t="shared" si="133"/>
        <v>#VALUE!</v>
      </c>
      <c r="H837" t="e">
        <f t="shared" si="134"/>
        <v>#VALUE!</v>
      </c>
      <c r="I837" t="e">
        <f t="shared" si="135"/>
        <v>#VALUE!</v>
      </c>
      <c r="J837" t="e">
        <f t="shared" si="136"/>
        <v>#VALUE!</v>
      </c>
      <c r="K837" t="e">
        <f t="shared" si="137"/>
        <v>#VALUE!</v>
      </c>
      <c r="L837" t="e">
        <f t="shared" si="138"/>
        <v>#VALUE!</v>
      </c>
    </row>
    <row r="838" spans="1:12" x14ac:dyDescent="0.45">
      <c r="A838" t="e">
        <f t="shared" si="139"/>
        <v>#VALUE!</v>
      </c>
      <c r="B838" t="e">
        <f t="shared" si="132"/>
        <v>#VALUE!</v>
      </c>
      <c r="C838" t="e">
        <f t="shared" si="140"/>
        <v>#VALUE!</v>
      </c>
      <c r="D838" t="e">
        <f t="shared" si="141"/>
        <v>#VALUE!</v>
      </c>
      <c r="E838" t="e">
        <f t="shared" si="142"/>
        <v>#VALUE!</v>
      </c>
      <c r="G838" t="e">
        <f t="shared" si="133"/>
        <v>#VALUE!</v>
      </c>
      <c r="H838" t="e">
        <f t="shared" si="134"/>
        <v>#VALUE!</v>
      </c>
      <c r="I838" t="e">
        <f t="shared" si="135"/>
        <v>#VALUE!</v>
      </c>
      <c r="J838" t="e">
        <f t="shared" si="136"/>
        <v>#VALUE!</v>
      </c>
      <c r="K838" t="e">
        <f t="shared" si="137"/>
        <v>#VALUE!</v>
      </c>
      <c r="L838" t="e">
        <f t="shared" si="138"/>
        <v>#VALUE!</v>
      </c>
    </row>
    <row r="839" spans="1:12" x14ac:dyDescent="0.45">
      <c r="A839" t="e">
        <f t="shared" si="139"/>
        <v>#VALUE!</v>
      </c>
      <c r="B839" t="e">
        <f t="shared" si="132"/>
        <v>#VALUE!</v>
      </c>
      <c r="C839" t="e">
        <f t="shared" si="140"/>
        <v>#VALUE!</v>
      </c>
      <c r="D839" t="e">
        <f t="shared" si="141"/>
        <v>#VALUE!</v>
      </c>
      <c r="E839" t="e">
        <f t="shared" si="142"/>
        <v>#VALUE!</v>
      </c>
      <c r="G839" t="e">
        <f t="shared" si="133"/>
        <v>#VALUE!</v>
      </c>
      <c r="H839" t="e">
        <f t="shared" si="134"/>
        <v>#VALUE!</v>
      </c>
      <c r="I839" t="e">
        <f t="shared" si="135"/>
        <v>#VALUE!</v>
      </c>
      <c r="J839" t="e">
        <f t="shared" si="136"/>
        <v>#VALUE!</v>
      </c>
      <c r="K839" t="e">
        <f t="shared" si="137"/>
        <v>#VALUE!</v>
      </c>
      <c r="L839" t="e">
        <f t="shared" si="138"/>
        <v>#VALUE!</v>
      </c>
    </row>
    <row r="840" spans="1:12" x14ac:dyDescent="0.45">
      <c r="A840" t="e">
        <f t="shared" si="139"/>
        <v>#VALUE!</v>
      </c>
      <c r="B840" t="e">
        <f t="shared" ref="B840:B903" si="143">IF(A840&lt;$E$1,$E$5*A840/$E$1,(IF(A840&lt;$E$2,$E$5,IF(A840&lt;$E$3,$E$5-$E$5*(A840-$E$2)/($E$3-$E$2),""))))</f>
        <v>#VALUE!</v>
      </c>
      <c r="C840" t="e">
        <f t="shared" si="140"/>
        <v>#VALUE!</v>
      </c>
      <c r="D840" t="e">
        <f t="shared" si="141"/>
        <v>#VALUE!</v>
      </c>
      <c r="E840" t="e">
        <f t="shared" si="142"/>
        <v>#VALUE!</v>
      </c>
      <c r="G840" t="e">
        <f t="shared" ref="G840:G903" si="144">IF($A840&lt;$E$1,$D840,"")</f>
        <v>#VALUE!</v>
      </c>
      <c r="H840" t="e">
        <f t="shared" ref="H840:H903" si="145">IF($A840&lt;$E$1,$E840,"")</f>
        <v>#VALUE!</v>
      </c>
      <c r="I840" t="e">
        <f t="shared" ref="I840:I903" si="146">IF($E$1&lt;$A840,IF($A840&lt;$E$3,$D840,""),"")</f>
        <v>#VALUE!</v>
      </c>
      <c r="J840" t="e">
        <f t="shared" ref="J840:J903" si="147">IF($E$1&lt;$A840,IF($A840&lt;$E$3,$E840,""),"")</f>
        <v>#VALUE!</v>
      </c>
      <c r="K840" t="e">
        <f t="shared" ref="K840:K903" si="148">IF($A840&lt;$E$2,"",IF($A840&lt;$E$3,$D840,""))</f>
        <v>#VALUE!</v>
      </c>
      <c r="L840" t="e">
        <f t="shared" ref="L840:L903" si="149">IF($A840&lt;$E$2,"",IF($A840&lt;$E$3,$E840,""))</f>
        <v>#VALUE!</v>
      </c>
    </row>
    <row r="841" spans="1:12" x14ac:dyDescent="0.45">
      <c r="A841" t="e">
        <f t="shared" ref="A841:A904" si="150">IF( A840+$B$1&lt;$E$3,A840+$B$1,"")</f>
        <v>#VALUE!</v>
      </c>
      <c r="B841" t="e">
        <f t="shared" si="143"/>
        <v>#VALUE!</v>
      </c>
      <c r="C841" t="e">
        <f t="shared" ref="C841:C904" si="151">C840+B841*$B$1</f>
        <v>#VALUE!</v>
      </c>
      <c r="D841" t="e">
        <f t="shared" ref="D841:D904" si="152">D840+$E$4*$B$1*COS(C841)</f>
        <v>#VALUE!</v>
      </c>
      <c r="E841" t="e">
        <f t="shared" ref="E841:E904" si="153">E840+$E$4*$B$1*SIN(C841)</f>
        <v>#VALUE!</v>
      </c>
      <c r="G841" t="e">
        <f t="shared" si="144"/>
        <v>#VALUE!</v>
      </c>
      <c r="H841" t="e">
        <f t="shared" si="145"/>
        <v>#VALUE!</v>
      </c>
      <c r="I841" t="e">
        <f t="shared" si="146"/>
        <v>#VALUE!</v>
      </c>
      <c r="J841" t="e">
        <f t="shared" si="147"/>
        <v>#VALUE!</v>
      </c>
      <c r="K841" t="e">
        <f t="shared" si="148"/>
        <v>#VALUE!</v>
      </c>
      <c r="L841" t="e">
        <f t="shared" si="149"/>
        <v>#VALUE!</v>
      </c>
    </row>
    <row r="842" spans="1:12" x14ac:dyDescent="0.45">
      <c r="A842" t="e">
        <f t="shared" si="150"/>
        <v>#VALUE!</v>
      </c>
      <c r="B842" t="e">
        <f t="shared" si="143"/>
        <v>#VALUE!</v>
      </c>
      <c r="C842" t="e">
        <f t="shared" si="151"/>
        <v>#VALUE!</v>
      </c>
      <c r="D842" t="e">
        <f t="shared" si="152"/>
        <v>#VALUE!</v>
      </c>
      <c r="E842" t="e">
        <f t="shared" si="153"/>
        <v>#VALUE!</v>
      </c>
      <c r="G842" t="e">
        <f t="shared" si="144"/>
        <v>#VALUE!</v>
      </c>
      <c r="H842" t="e">
        <f t="shared" si="145"/>
        <v>#VALUE!</v>
      </c>
      <c r="I842" t="e">
        <f t="shared" si="146"/>
        <v>#VALUE!</v>
      </c>
      <c r="J842" t="e">
        <f t="shared" si="147"/>
        <v>#VALUE!</v>
      </c>
      <c r="K842" t="e">
        <f t="shared" si="148"/>
        <v>#VALUE!</v>
      </c>
      <c r="L842" t="e">
        <f t="shared" si="149"/>
        <v>#VALUE!</v>
      </c>
    </row>
    <row r="843" spans="1:12" x14ac:dyDescent="0.45">
      <c r="A843" t="e">
        <f t="shared" si="150"/>
        <v>#VALUE!</v>
      </c>
      <c r="B843" t="e">
        <f t="shared" si="143"/>
        <v>#VALUE!</v>
      </c>
      <c r="C843" t="e">
        <f t="shared" si="151"/>
        <v>#VALUE!</v>
      </c>
      <c r="D843" t="e">
        <f t="shared" si="152"/>
        <v>#VALUE!</v>
      </c>
      <c r="E843" t="e">
        <f t="shared" si="153"/>
        <v>#VALUE!</v>
      </c>
      <c r="G843" t="e">
        <f t="shared" si="144"/>
        <v>#VALUE!</v>
      </c>
      <c r="H843" t="e">
        <f t="shared" si="145"/>
        <v>#VALUE!</v>
      </c>
      <c r="I843" t="e">
        <f t="shared" si="146"/>
        <v>#VALUE!</v>
      </c>
      <c r="J843" t="e">
        <f t="shared" si="147"/>
        <v>#VALUE!</v>
      </c>
      <c r="K843" t="e">
        <f t="shared" si="148"/>
        <v>#VALUE!</v>
      </c>
      <c r="L843" t="e">
        <f t="shared" si="149"/>
        <v>#VALUE!</v>
      </c>
    </row>
    <row r="844" spans="1:12" x14ac:dyDescent="0.45">
      <c r="A844" t="e">
        <f t="shared" si="150"/>
        <v>#VALUE!</v>
      </c>
      <c r="B844" t="e">
        <f t="shared" si="143"/>
        <v>#VALUE!</v>
      </c>
      <c r="C844" t="e">
        <f t="shared" si="151"/>
        <v>#VALUE!</v>
      </c>
      <c r="D844" t="e">
        <f t="shared" si="152"/>
        <v>#VALUE!</v>
      </c>
      <c r="E844" t="e">
        <f t="shared" si="153"/>
        <v>#VALUE!</v>
      </c>
      <c r="G844" t="e">
        <f t="shared" si="144"/>
        <v>#VALUE!</v>
      </c>
      <c r="H844" t="e">
        <f t="shared" si="145"/>
        <v>#VALUE!</v>
      </c>
      <c r="I844" t="e">
        <f t="shared" si="146"/>
        <v>#VALUE!</v>
      </c>
      <c r="J844" t="e">
        <f t="shared" si="147"/>
        <v>#VALUE!</v>
      </c>
      <c r="K844" t="e">
        <f t="shared" si="148"/>
        <v>#VALUE!</v>
      </c>
      <c r="L844" t="e">
        <f t="shared" si="149"/>
        <v>#VALUE!</v>
      </c>
    </row>
    <row r="845" spans="1:12" x14ac:dyDescent="0.45">
      <c r="A845" t="e">
        <f t="shared" si="150"/>
        <v>#VALUE!</v>
      </c>
      <c r="B845" t="e">
        <f t="shared" si="143"/>
        <v>#VALUE!</v>
      </c>
      <c r="C845" t="e">
        <f t="shared" si="151"/>
        <v>#VALUE!</v>
      </c>
      <c r="D845" t="e">
        <f t="shared" si="152"/>
        <v>#VALUE!</v>
      </c>
      <c r="E845" t="e">
        <f t="shared" si="153"/>
        <v>#VALUE!</v>
      </c>
      <c r="G845" t="e">
        <f t="shared" si="144"/>
        <v>#VALUE!</v>
      </c>
      <c r="H845" t="e">
        <f t="shared" si="145"/>
        <v>#VALUE!</v>
      </c>
      <c r="I845" t="e">
        <f t="shared" si="146"/>
        <v>#VALUE!</v>
      </c>
      <c r="J845" t="e">
        <f t="shared" si="147"/>
        <v>#VALUE!</v>
      </c>
      <c r="K845" t="e">
        <f t="shared" si="148"/>
        <v>#VALUE!</v>
      </c>
      <c r="L845" t="e">
        <f t="shared" si="149"/>
        <v>#VALUE!</v>
      </c>
    </row>
    <row r="846" spans="1:12" x14ac:dyDescent="0.45">
      <c r="A846" t="e">
        <f t="shared" si="150"/>
        <v>#VALUE!</v>
      </c>
      <c r="B846" t="e">
        <f t="shared" si="143"/>
        <v>#VALUE!</v>
      </c>
      <c r="C846" t="e">
        <f t="shared" si="151"/>
        <v>#VALUE!</v>
      </c>
      <c r="D846" t="e">
        <f t="shared" si="152"/>
        <v>#VALUE!</v>
      </c>
      <c r="E846" t="e">
        <f t="shared" si="153"/>
        <v>#VALUE!</v>
      </c>
      <c r="G846" t="e">
        <f t="shared" si="144"/>
        <v>#VALUE!</v>
      </c>
      <c r="H846" t="e">
        <f t="shared" si="145"/>
        <v>#VALUE!</v>
      </c>
      <c r="I846" t="e">
        <f t="shared" si="146"/>
        <v>#VALUE!</v>
      </c>
      <c r="J846" t="e">
        <f t="shared" si="147"/>
        <v>#VALUE!</v>
      </c>
      <c r="K846" t="e">
        <f t="shared" si="148"/>
        <v>#VALUE!</v>
      </c>
      <c r="L846" t="e">
        <f t="shared" si="149"/>
        <v>#VALUE!</v>
      </c>
    </row>
    <row r="847" spans="1:12" x14ac:dyDescent="0.45">
      <c r="A847" t="e">
        <f t="shared" si="150"/>
        <v>#VALUE!</v>
      </c>
      <c r="B847" t="e">
        <f t="shared" si="143"/>
        <v>#VALUE!</v>
      </c>
      <c r="C847" t="e">
        <f t="shared" si="151"/>
        <v>#VALUE!</v>
      </c>
      <c r="D847" t="e">
        <f t="shared" si="152"/>
        <v>#VALUE!</v>
      </c>
      <c r="E847" t="e">
        <f t="shared" si="153"/>
        <v>#VALUE!</v>
      </c>
      <c r="G847" t="e">
        <f t="shared" si="144"/>
        <v>#VALUE!</v>
      </c>
      <c r="H847" t="e">
        <f t="shared" si="145"/>
        <v>#VALUE!</v>
      </c>
      <c r="I847" t="e">
        <f t="shared" si="146"/>
        <v>#VALUE!</v>
      </c>
      <c r="J847" t="e">
        <f t="shared" si="147"/>
        <v>#VALUE!</v>
      </c>
      <c r="K847" t="e">
        <f t="shared" si="148"/>
        <v>#VALUE!</v>
      </c>
      <c r="L847" t="e">
        <f t="shared" si="149"/>
        <v>#VALUE!</v>
      </c>
    </row>
    <row r="848" spans="1:12" x14ac:dyDescent="0.45">
      <c r="A848" t="e">
        <f t="shared" si="150"/>
        <v>#VALUE!</v>
      </c>
      <c r="B848" t="e">
        <f t="shared" si="143"/>
        <v>#VALUE!</v>
      </c>
      <c r="C848" t="e">
        <f t="shared" si="151"/>
        <v>#VALUE!</v>
      </c>
      <c r="D848" t="e">
        <f t="shared" si="152"/>
        <v>#VALUE!</v>
      </c>
      <c r="E848" t="e">
        <f t="shared" si="153"/>
        <v>#VALUE!</v>
      </c>
      <c r="G848" t="e">
        <f t="shared" si="144"/>
        <v>#VALUE!</v>
      </c>
      <c r="H848" t="e">
        <f t="shared" si="145"/>
        <v>#VALUE!</v>
      </c>
      <c r="I848" t="e">
        <f t="shared" si="146"/>
        <v>#VALUE!</v>
      </c>
      <c r="J848" t="e">
        <f t="shared" si="147"/>
        <v>#VALUE!</v>
      </c>
      <c r="K848" t="e">
        <f t="shared" si="148"/>
        <v>#VALUE!</v>
      </c>
      <c r="L848" t="e">
        <f t="shared" si="149"/>
        <v>#VALUE!</v>
      </c>
    </row>
    <row r="849" spans="1:12" x14ac:dyDescent="0.45">
      <c r="A849" t="e">
        <f t="shared" si="150"/>
        <v>#VALUE!</v>
      </c>
      <c r="B849" t="e">
        <f t="shared" si="143"/>
        <v>#VALUE!</v>
      </c>
      <c r="C849" t="e">
        <f t="shared" si="151"/>
        <v>#VALUE!</v>
      </c>
      <c r="D849" t="e">
        <f t="shared" si="152"/>
        <v>#VALUE!</v>
      </c>
      <c r="E849" t="e">
        <f t="shared" si="153"/>
        <v>#VALUE!</v>
      </c>
      <c r="G849" t="e">
        <f t="shared" si="144"/>
        <v>#VALUE!</v>
      </c>
      <c r="H849" t="e">
        <f t="shared" si="145"/>
        <v>#VALUE!</v>
      </c>
      <c r="I849" t="e">
        <f t="shared" si="146"/>
        <v>#VALUE!</v>
      </c>
      <c r="J849" t="e">
        <f t="shared" si="147"/>
        <v>#VALUE!</v>
      </c>
      <c r="K849" t="e">
        <f t="shared" si="148"/>
        <v>#VALUE!</v>
      </c>
      <c r="L849" t="e">
        <f t="shared" si="149"/>
        <v>#VALUE!</v>
      </c>
    </row>
    <row r="850" spans="1:12" x14ac:dyDescent="0.45">
      <c r="A850" t="e">
        <f t="shared" si="150"/>
        <v>#VALUE!</v>
      </c>
      <c r="B850" t="e">
        <f t="shared" si="143"/>
        <v>#VALUE!</v>
      </c>
      <c r="C850" t="e">
        <f t="shared" si="151"/>
        <v>#VALUE!</v>
      </c>
      <c r="D850" t="e">
        <f t="shared" si="152"/>
        <v>#VALUE!</v>
      </c>
      <c r="E850" t="e">
        <f t="shared" si="153"/>
        <v>#VALUE!</v>
      </c>
      <c r="G850" t="e">
        <f t="shared" si="144"/>
        <v>#VALUE!</v>
      </c>
      <c r="H850" t="e">
        <f t="shared" si="145"/>
        <v>#VALUE!</v>
      </c>
      <c r="I850" t="e">
        <f t="shared" si="146"/>
        <v>#VALUE!</v>
      </c>
      <c r="J850" t="e">
        <f t="shared" si="147"/>
        <v>#VALUE!</v>
      </c>
      <c r="K850" t="e">
        <f t="shared" si="148"/>
        <v>#VALUE!</v>
      </c>
      <c r="L850" t="e">
        <f t="shared" si="149"/>
        <v>#VALUE!</v>
      </c>
    </row>
    <row r="851" spans="1:12" x14ac:dyDescent="0.45">
      <c r="A851" t="e">
        <f t="shared" si="150"/>
        <v>#VALUE!</v>
      </c>
      <c r="B851" t="e">
        <f t="shared" si="143"/>
        <v>#VALUE!</v>
      </c>
      <c r="C851" t="e">
        <f t="shared" si="151"/>
        <v>#VALUE!</v>
      </c>
      <c r="D851" t="e">
        <f t="shared" si="152"/>
        <v>#VALUE!</v>
      </c>
      <c r="E851" t="e">
        <f t="shared" si="153"/>
        <v>#VALUE!</v>
      </c>
      <c r="G851" t="e">
        <f t="shared" si="144"/>
        <v>#VALUE!</v>
      </c>
      <c r="H851" t="e">
        <f t="shared" si="145"/>
        <v>#VALUE!</v>
      </c>
      <c r="I851" t="e">
        <f t="shared" si="146"/>
        <v>#VALUE!</v>
      </c>
      <c r="J851" t="e">
        <f t="shared" si="147"/>
        <v>#VALUE!</v>
      </c>
      <c r="K851" t="e">
        <f t="shared" si="148"/>
        <v>#VALUE!</v>
      </c>
      <c r="L851" t="e">
        <f t="shared" si="149"/>
        <v>#VALUE!</v>
      </c>
    </row>
    <row r="852" spans="1:12" x14ac:dyDescent="0.45">
      <c r="A852" t="e">
        <f t="shared" si="150"/>
        <v>#VALUE!</v>
      </c>
      <c r="B852" t="e">
        <f t="shared" si="143"/>
        <v>#VALUE!</v>
      </c>
      <c r="C852" t="e">
        <f t="shared" si="151"/>
        <v>#VALUE!</v>
      </c>
      <c r="D852" t="e">
        <f t="shared" si="152"/>
        <v>#VALUE!</v>
      </c>
      <c r="E852" t="e">
        <f t="shared" si="153"/>
        <v>#VALUE!</v>
      </c>
      <c r="G852" t="e">
        <f t="shared" si="144"/>
        <v>#VALUE!</v>
      </c>
      <c r="H852" t="e">
        <f t="shared" si="145"/>
        <v>#VALUE!</v>
      </c>
      <c r="I852" t="e">
        <f t="shared" si="146"/>
        <v>#VALUE!</v>
      </c>
      <c r="J852" t="e">
        <f t="shared" si="147"/>
        <v>#VALUE!</v>
      </c>
      <c r="K852" t="e">
        <f t="shared" si="148"/>
        <v>#VALUE!</v>
      </c>
      <c r="L852" t="e">
        <f t="shared" si="149"/>
        <v>#VALUE!</v>
      </c>
    </row>
    <row r="853" spans="1:12" x14ac:dyDescent="0.45">
      <c r="A853" t="e">
        <f t="shared" si="150"/>
        <v>#VALUE!</v>
      </c>
      <c r="B853" t="e">
        <f t="shared" si="143"/>
        <v>#VALUE!</v>
      </c>
      <c r="C853" t="e">
        <f t="shared" si="151"/>
        <v>#VALUE!</v>
      </c>
      <c r="D853" t="e">
        <f t="shared" si="152"/>
        <v>#VALUE!</v>
      </c>
      <c r="E853" t="e">
        <f t="shared" si="153"/>
        <v>#VALUE!</v>
      </c>
      <c r="G853" t="e">
        <f t="shared" si="144"/>
        <v>#VALUE!</v>
      </c>
      <c r="H853" t="e">
        <f t="shared" si="145"/>
        <v>#VALUE!</v>
      </c>
      <c r="I853" t="e">
        <f t="shared" si="146"/>
        <v>#VALUE!</v>
      </c>
      <c r="J853" t="e">
        <f t="shared" si="147"/>
        <v>#VALUE!</v>
      </c>
      <c r="K853" t="e">
        <f t="shared" si="148"/>
        <v>#VALUE!</v>
      </c>
      <c r="L853" t="e">
        <f t="shared" si="149"/>
        <v>#VALUE!</v>
      </c>
    </row>
    <row r="854" spans="1:12" x14ac:dyDescent="0.45">
      <c r="A854" t="e">
        <f t="shared" si="150"/>
        <v>#VALUE!</v>
      </c>
      <c r="B854" t="e">
        <f t="shared" si="143"/>
        <v>#VALUE!</v>
      </c>
      <c r="C854" t="e">
        <f t="shared" si="151"/>
        <v>#VALUE!</v>
      </c>
      <c r="D854" t="e">
        <f t="shared" si="152"/>
        <v>#VALUE!</v>
      </c>
      <c r="E854" t="e">
        <f t="shared" si="153"/>
        <v>#VALUE!</v>
      </c>
      <c r="G854" t="e">
        <f t="shared" si="144"/>
        <v>#VALUE!</v>
      </c>
      <c r="H854" t="e">
        <f t="shared" si="145"/>
        <v>#VALUE!</v>
      </c>
      <c r="I854" t="e">
        <f t="shared" si="146"/>
        <v>#VALUE!</v>
      </c>
      <c r="J854" t="e">
        <f t="shared" si="147"/>
        <v>#VALUE!</v>
      </c>
      <c r="K854" t="e">
        <f t="shared" si="148"/>
        <v>#VALUE!</v>
      </c>
      <c r="L854" t="e">
        <f t="shared" si="149"/>
        <v>#VALUE!</v>
      </c>
    </row>
    <row r="855" spans="1:12" x14ac:dyDescent="0.45">
      <c r="A855" t="e">
        <f t="shared" si="150"/>
        <v>#VALUE!</v>
      </c>
      <c r="B855" t="e">
        <f t="shared" si="143"/>
        <v>#VALUE!</v>
      </c>
      <c r="C855" t="e">
        <f t="shared" si="151"/>
        <v>#VALUE!</v>
      </c>
      <c r="D855" t="e">
        <f t="shared" si="152"/>
        <v>#VALUE!</v>
      </c>
      <c r="E855" t="e">
        <f t="shared" si="153"/>
        <v>#VALUE!</v>
      </c>
      <c r="G855" t="e">
        <f t="shared" si="144"/>
        <v>#VALUE!</v>
      </c>
      <c r="H855" t="e">
        <f t="shared" si="145"/>
        <v>#VALUE!</v>
      </c>
      <c r="I855" t="e">
        <f t="shared" si="146"/>
        <v>#VALUE!</v>
      </c>
      <c r="J855" t="e">
        <f t="shared" si="147"/>
        <v>#VALUE!</v>
      </c>
      <c r="K855" t="e">
        <f t="shared" si="148"/>
        <v>#VALUE!</v>
      </c>
      <c r="L855" t="e">
        <f t="shared" si="149"/>
        <v>#VALUE!</v>
      </c>
    </row>
    <row r="856" spans="1:12" x14ac:dyDescent="0.45">
      <c r="A856" t="e">
        <f t="shared" si="150"/>
        <v>#VALUE!</v>
      </c>
      <c r="B856" t="e">
        <f t="shared" si="143"/>
        <v>#VALUE!</v>
      </c>
      <c r="C856" t="e">
        <f t="shared" si="151"/>
        <v>#VALUE!</v>
      </c>
      <c r="D856" t="e">
        <f t="shared" si="152"/>
        <v>#VALUE!</v>
      </c>
      <c r="E856" t="e">
        <f t="shared" si="153"/>
        <v>#VALUE!</v>
      </c>
      <c r="G856" t="e">
        <f t="shared" si="144"/>
        <v>#VALUE!</v>
      </c>
      <c r="H856" t="e">
        <f t="shared" si="145"/>
        <v>#VALUE!</v>
      </c>
      <c r="I856" t="e">
        <f t="shared" si="146"/>
        <v>#VALUE!</v>
      </c>
      <c r="J856" t="e">
        <f t="shared" si="147"/>
        <v>#VALUE!</v>
      </c>
      <c r="K856" t="e">
        <f t="shared" si="148"/>
        <v>#VALUE!</v>
      </c>
      <c r="L856" t="e">
        <f t="shared" si="149"/>
        <v>#VALUE!</v>
      </c>
    </row>
    <row r="857" spans="1:12" x14ac:dyDescent="0.45">
      <c r="A857" t="e">
        <f t="shared" si="150"/>
        <v>#VALUE!</v>
      </c>
      <c r="B857" t="e">
        <f t="shared" si="143"/>
        <v>#VALUE!</v>
      </c>
      <c r="C857" t="e">
        <f t="shared" si="151"/>
        <v>#VALUE!</v>
      </c>
      <c r="D857" t="e">
        <f t="shared" si="152"/>
        <v>#VALUE!</v>
      </c>
      <c r="E857" t="e">
        <f t="shared" si="153"/>
        <v>#VALUE!</v>
      </c>
      <c r="G857" t="e">
        <f t="shared" si="144"/>
        <v>#VALUE!</v>
      </c>
      <c r="H857" t="e">
        <f t="shared" si="145"/>
        <v>#VALUE!</v>
      </c>
      <c r="I857" t="e">
        <f t="shared" si="146"/>
        <v>#VALUE!</v>
      </c>
      <c r="J857" t="e">
        <f t="shared" si="147"/>
        <v>#VALUE!</v>
      </c>
      <c r="K857" t="e">
        <f t="shared" si="148"/>
        <v>#VALUE!</v>
      </c>
      <c r="L857" t="e">
        <f t="shared" si="149"/>
        <v>#VALUE!</v>
      </c>
    </row>
    <row r="858" spans="1:12" x14ac:dyDescent="0.45">
      <c r="A858" t="e">
        <f t="shared" si="150"/>
        <v>#VALUE!</v>
      </c>
      <c r="B858" t="e">
        <f t="shared" si="143"/>
        <v>#VALUE!</v>
      </c>
      <c r="C858" t="e">
        <f t="shared" si="151"/>
        <v>#VALUE!</v>
      </c>
      <c r="D858" t="e">
        <f t="shared" si="152"/>
        <v>#VALUE!</v>
      </c>
      <c r="E858" t="e">
        <f t="shared" si="153"/>
        <v>#VALUE!</v>
      </c>
      <c r="G858" t="e">
        <f t="shared" si="144"/>
        <v>#VALUE!</v>
      </c>
      <c r="H858" t="e">
        <f t="shared" si="145"/>
        <v>#VALUE!</v>
      </c>
      <c r="I858" t="e">
        <f t="shared" si="146"/>
        <v>#VALUE!</v>
      </c>
      <c r="J858" t="e">
        <f t="shared" si="147"/>
        <v>#VALUE!</v>
      </c>
      <c r="K858" t="e">
        <f t="shared" si="148"/>
        <v>#VALUE!</v>
      </c>
      <c r="L858" t="e">
        <f t="shared" si="149"/>
        <v>#VALUE!</v>
      </c>
    </row>
    <row r="859" spans="1:12" x14ac:dyDescent="0.45">
      <c r="A859" t="e">
        <f t="shared" si="150"/>
        <v>#VALUE!</v>
      </c>
      <c r="B859" t="e">
        <f t="shared" si="143"/>
        <v>#VALUE!</v>
      </c>
      <c r="C859" t="e">
        <f t="shared" si="151"/>
        <v>#VALUE!</v>
      </c>
      <c r="D859" t="e">
        <f t="shared" si="152"/>
        <v>#VALUE!</v>
      </c>
      <c r="E859" t="e">
        <f t="shared" si="153"/>
        <v>#VALUE!</v>
      </c>
      <c r="G859" t="e">
        <f t="shared" si="144"/>
        <v>#VALUE!</v>
      </c>
      <c r="H859" t="e">
        <f t="shared" si="145"/>
        <v>#VALUE!</v>
      </c>
      <c r="I859" t="e">
        <f t="shared" si="146"/>
        <v>#VALUE!</v>
      </c>
      <c r="J859" t="e">
        <f t="shared" si="147"/>
        <v>#VALUE!</v>
      </c>
      <c r="K859" t="e">
        <f t="shared" si="148"/>
        <v>#VALUE!</v>
      </c>
      <c r="L859" t="e">
        <f t="shared" si="149"/>
        <v>#VALUE!</v>
      </c>
    </row>
    <row r="860" spans="1:12" x14ac:dyDescent="0.45">
      <c r="A860" t="e">
        <f t="shared" si="150"/>
        <v>#VALUE!</v>
      </c>
      <c r="B860" t="e">
        <f t="shared" si="143"/>
        <v>#VALUE!</v>
      </c>
      <c r="C860" t="e">
        <f t="shared" si="151"/>
        <v>#VALUE!</v>
      </c>
      <c r="D860" t="e">
        <f t="shared" si="152"/>
        <v>#VALUE!</v>
      </c>
      <c r="E860" t="e">
        <f t="shared" si="153"/>
        <v>#VALUE!</v>
      </c>
      <c r="G860" t="e">
        <f t="shared" si="144"/>
        <v>#VALUE!</v>
      </c>
      <c r="H860" t="e">
        <f t="shared" si="145"/>
        <v>#VALUE!</v>
      </c>
      <c r="I860" t="e">
        <f t="shared" si="146"/>
        <v>#VALUE!</v>
      </c>
      <c r="J860" t="e">
        <f t="shared" si="147"/>
        <v>#VALUE!</v>
      </c>
      <c r="K860" t="e">
        <f t="shared" si="148"/>
        <v>#VALUE!</v>
      </c>
      <c r="L860" t="e">
        <f t="shared" si="149"/>
        <v>#VALUE!</v>
      </c>
    </row>
    <row r="861" spans="1:12" x14ac:dyDescent="0.45">
      <c r="A861" t="e">
        <f t="shared" si="150"/>
        <v>#VALUE!</v>
      </c>
      <c r="B861" t="e">
        <f t="shared" si="143"/>
        <v>#VALUE!</v>
      </c>
      <c r="C861" t="e">
        <f t="shared" si="151"/>
        <v>#VALUE!</v>
      </c>
      <c r="D861" t="e">
        <f t="shared" si="152"/>
        <v>#VALUE!</v>
      </c>
      <c r="E861" t="e">
        <f t="shared" si="153"/>
        <v>#VALUE!</v>
      </c>
      <c r="G861" t="e">
        <f t="shared" si="144"/>
        <v>#VALUE!</v>
      </c>
      <c r="H861" t="e">
        <f t="shared" si="145"/>
        <v>#VALUE!</v>
      </c>
      <c r="I861" t="e">
        <f t="shared" si="146"/>
        <v>#VALUE!</v>
      </c>
      <c r="J861" t="e">
        <f t="shared" si="147"/>
        <v>#VALUE!</v>
      </c>
      <c r="K861" t="e">
        <f t="shared" si="148"/>
        <v>#VALUE!</v>
      </c>
      <c r="L861" t="e">
        <f t="shared" si="149"/>
        <v>#VALUE!</v>
      </c>
    </row>
    <row r="862" spans="1:12" x14ac:dyDescent="0.45">
      <c r="A862" t="e">
        <f t="shared" si="150"/>
        <v>#VALUE!</v>
      </c>
      <c r="B862" t="e">
        <f t="shared" si="143"/>
        <v>#VALUE!</v>
      </c>
      <c r="C862" t="e">
        <f t="shared" si="151"/>
        <v>#VALUE!</v>
      </c>
      <c r="D862" t="e">
        <f t="shared" si="152"/>
        <v>#VALUE!</v>
      </c>
      <c r="E862" t="e">
        <f t="shared" si="153"/>
        <v>#VALUE!</v>
      </c>
      <c r="G862" t="e">
        <f t="shared" si="144"/>
        <v>#VALUE!</v>
      </c>
      <c r="H862" t="e">
        <f t="shared" si="145"/>
        <v>#VALUE!</v>
      </c>
      <c r="I862" t="e">
        <f t="shared" si="146"/>
        <v>#VALUE!</v>
      </c>
      <c r="J862" t="e">
        <f t="shared" si="147"/>
        <v>#VALUE!</v>
      </c>
      <c r="K862" t="e">
        <f t="shared" si="148"/>
        <v>#VALUE!</v>
      </c>
      <c r="L862" t="e">
        <f t="shared" si="149"/>
        <v>#VALUE!</v>
      </c>
    </row>
    <row r="863" spans="1:12" x14ac:dyDescent="0.45">
      <c r="A863" t="e">
        <f t="shared" si="150"/>
        <v>#VALUE!</v>
      </c>
      <c r="B863" t="e">
        <f t="shared" si="143"/>
        <v>#VALUE!</v>
      </c>
      <c r="C863" t="e">
        <f t="shared" si="151"/>
        <v>#VALUE!</v>
      </c>
      <c r="D863" t="e">
        <f t="shared" si="152"/>
        <v>#VALUE!</v>
      </c>
      <c r="E863" t="e">
        <f t="shared" si="153"/>
        <v>#VALUE!</v>
      </c>
      <c r="G863" t="e">
        <f t="shared" si="144"/>
        <v>#VALUE!</v>
      </c>
      <c r="H863" t="e">
        <f t="shared" si="145"/>
        <v>#VALUE!</v>
      </c>
      <c r="I863" t="e">
        <f t="shared" si="146"/>
        <v>#VALUE!</v>
      </c>
      <c r="J863" t="e">
        <f t="shared" si="147"/>
        <v>#VALUE!</v>
      </c>
      <c r="K863" t="e">
        <f t="shared" si="148"/>
        <v>#VALUE!</v>
      </c>
      <c r="L863" t="e">
        <f t="shared" si="149"/>
        <v>#VALUE!</v>
      </c>
    </row>
    <row r="864" spans="1:12" x14ac:dyDescent="0.45">
      <c r="A864" t="e">
        <f t="shared" si="150"/>
        <v>#VALUE!</v>
      </c>
      <c r="B864" t="e">
        <f t="shared" si="143"/>
        <v>#VALUE!</v>
      </c>
      <c r="C864" t="e">
        <f t="shared" si="151"/>
        <v>#VALUE!</v>
      </c>
      <c r="D864" t="e">
        <f t="shared" si="152"/>
        <v>#VALUE!</v>
      </c>
      <c r="E864" t="e">
        <f t="shared" si="153"/>
        <v>#VALUE!</v>
      </c>
      <c r="G864" t="e">
        <f t="shared" si="144"/>
        <v>#VALUE!</v>
      </c>
      <c r="H864" t="e">
        <f t="shared" si="145"/>
        <v>#VALUE!</v>
      </c>
      <c r="I864" t="e">
        <f t="shared" si="146"/>
        <v>#VALUE!</v>
      </c>
      <c r="J864" t="e">
        <f t="shared" si="147"/>
        <v>#VALUE!</v>
      </c>
      <c r="K864" t="e">
        <f t="shared" si="148"/>
        <v>#VALUE!</v>
      </c>
      <c r="L864" t="e">
        <f t="shared" si="149"/>
        <v>#VALUE!</v>
      </c>
    </row>
    <row r="865" spans="1:12" x14ac:dyDescent="0.45">
      <c r="A865" t="e">
        <f t="shared" si="150"/>
        <v>#VALUE!</v>
      </c>
      <c r="B865" t="e">
        <f t="shared" si="143"/>
        <v>#VALUE!</v>
      </c>
      <c r="C865" t="e">
        <f t="shared" si="151"/>
        <v>#VALUE!</v>
      </c>
      <c r="D865" t="e">
        <f t="shared" si="152"/>
        <v>#VALUE!</v>
      </c>
      <c r="E865" t="e">
        <f t="shared" si="153"/>
        <v>#VALUE!</v>
      </c>
      <c r="G865" t="e">
        <f t="shared" si="144"/>
        <v>#VALUE!</v>
      </c>
      <c r="H865" t="e">
        <f t="shared" si="145"/>
        <v>#VALUE!</v>
      </c>
      <c r="I865" t="e">
        <f t="shared" si="146"/>
        <v>#VALUE!</v>
      </c>
      <c r="J865" t="e">
        <f t="shared" si="147"/>
        <v>#VALUE!</v>
      </c>
      <c r="K865" t="e">
        <f t="shared" si="148"/>
        <v>#VALUE!</v>
      </c>
      <c r="L865" t="e">
        <f t="shared" si="149"/>
        <v>#VALUE!</v>
      </c>
    </row>
    <row r="866" spans="1:12" x14ac:dyDescent="0.45">
      <c r="A866" t="e">
        <f t="shared" si="150"/>
        <v>#VALUE!</v>
      </c>
      <c r="B866" t="e">
        <f t="shared" si="143"/>
        <v>#VALUE!</v>
      </c>
      <c r="C866" t="e">
        <f t="shared" si="151"/>
        <v>#VALUE!</v>
      </c>
      <c r="D866" t="e">
        <f t="shared" si="152"/>
        <v>#VALUE!</v>
      </c>
      <c r="E866" t="e">
        <f t="shared" si="153"/>
        <v>#VALUE!</v>
      </c>
      <c r="G866" t="e">
        <f t="shared" si="144"/>
        <v>#VALUE!</v>
      </c>
      <c r="H866" t="e">
        <f t="shared" si="145"/>
        <v>#VALUE!</v>
      </c>
      <c r="I866" t="e">
        <f t="shared" si="146"/>
        <v>#VALUE!</v>
      </c>
      <c r="J866" t="e">
        <f t="shared" si="147"/>
        <v>#VALUE!</v>
      </c>
      <c r="K866" t="e">
        <f t="shared" si="148"/>
        <v>#VALUE!</v>
      </c>
      <c r="L866" t="e">
        <f t="shared" si="149"/>
        <v>#VALUE!</v>
      </c>
    </row>
    <row r="867" spans="1:12" x14ac:dyDescent="0.45">
      <c r="A867" t="e">
        <f t="shared" si="150"/>
        <v>#VALUE!</v>
      </c>
      <c r="B867" t="e">
        <f t="shared" si="143"/>
        <v>#VALUE!</v>
      </c>
      <c r="C867" t="e">
        <f t="shared" si="151"/>
        <v>#VALUE!</v>
      </c>
      <c r="D867" t="e">
        <f t="shared" si="152"/>
        <v>#VALUE!</v>
      </c>
      <c r="E867" t="e">
        <f t="shared" si="153"/>
        <v>#VALUE!</v>
      </c>
      <c r="G867" t="e">
        <f t="shared" si="144"/>
        <v>#VALUE!</v>
      </c>
      <c r="H867" t="e">
        <f t="shared" si="145"/>
        <v>#VALUE!</v>
      </c>
      <c r="I867" t="e">
        <f t="shared" si="146"/>
        <v>#VALUE!</v>
      </c>
      <c r="J867" t="e">
        <f t="shared" si="147"/>
        <v>#VALUE!</v>
      </c>
      <c r="K867" t="e">
        <f t="shared" si="148"/>
        <v>#VALUE!</v>
      </c>
      <c r="L867" t="e">
        <f t="shared" si="149"/>
        <v>#VALUE!</v>
      </c>
    </row>
    <row r="868" spans="1:12" x14ac:dyDescent="0.45">
      <c r="A868" t="e">
        <f t="shared" si="150"/>
        <v>#VALUE!</v>
      </c>
      <c r="B868" t="e">
        <f t="shared" si="143"/>
        <v>#VALUE!</v>
      </c>
      <c r="C868" t="e">
        <f t="shared" si="151"/>
        <v>#VALUE!</v>
      </c>
      <c r="D868" t="e">
        <f t="shared" si="152"/>
        <v>#VALUE!</v>
      </c>
      <c r="E868" t="e">
        <f t="shared" si="153"/>
        <v>#VALUE!</v>
      </c>
      <c r="G868" t="e">
        <f t="shared" si="144"/>
        <v>#VALUE!</v>
      </c>
      <c r="H868" t="e">
        <f t="shared" si="145"/>
        <v>#VALUE!</v>
      </c>
      <c r="I868" t="e">
        <f t="shared" si="146"/>
        <v>#VALUE!</v>
      </c>
      <c r="J868" t="e">
        <f t="shared" si="147"/>
        <v>#VALUE!</v>
      </c>
      <c r="K868" t="e">
        <f t="shared" si="148"/>
        <v>#VALUE!</v>
      </c>
      <c r="L868" t="e">
        <f t="shared" si="149"/>
        <v>#VALUE!</v>
      </c>
    </row>
    <row r="869" spans="1:12" x14ac:dyDescent="0.45">
      <c r="A869" t="e">
        <f t="shared" si="150"/>
        <v>#VALUE!</v>
      </c>
      <c r="B869" t="e">
        <f t="shared" si="143"/>
        <v>#VALUE!</v>
      </c>
      <c r="C869" t="e">
        <f t="shared" si="151"/>
        <v>#VALUE!</v>
      </c>
      <c r="D869" t="e">
        <f t="shared" si="152"/>
        <v>#VALUE!</v>
      </c>
      <c r="E869" t="e">
        <f t="shared" si="153"/>
        <v>#VALUE!</v>
      </c>
      <c r="G869" t="e">
        <f t="shared" si="144"/>
        <v>#VALUE!</v>
      </c>
      <c r="H869" t="e">
        <f t="shared" si="145"/>
        <v>#VALUE!</v>
      </c>
      <c r="I869" t="e">
        <f t="shared" si="146"/>
        <v>#VALUE!</v>
      </c>
      <c r="J869" t="e">
        <f t="shared" si="147"/>
        <v>#VALUE!</v>
      </c>
      <c r="K869" t="e">
        <f t="shared" si="148"/>
        <v>#VALUE!</v>
      </c>
      <c r="L869" t="e">
        <f t="shared" si="149"/>
        <v>#VALUE!</v>
      </c>
    </row>
    <row r="870" spans="1:12" x14ac:dyDescent="0.45">
      <c r="A870" t="e">
        <f t="shared" si="150"/>
        <v>#VALUE!</v>
      </c>
      <c r="B870" t="e">
        <f t="shared" si="143"/>
        <v>#VALUE!</v>
      </c>
      <c r="C870" t="e">
        <f t="shared" si="151"/>
        <v>#VALUE!</v>
      </c>
      <c r="D870" t="e">
        <f t="shared" si="152"/>
        <v>#VALUE!</v>
      </c>
      <c r="E870" t="e">
        <f t="shared" si="153"/>
        <v>#VALUE!</v>
      </c>
      <c r="G870" t="e">
        <f t="shared" si="144"/>
        <v>#VALUE!</v>
      </c>
      <c r="H870" t="e">
        <f t="shared" si="145"/>
        <v>#VALUE!</v>
      </c>
      <c r="I870" t="e">
        <f t="shared" si="146"/>
        <v>#VALUE!</v>
      </c>
      <c r="J870" t="e">
        <f t="shared" si="147"/>
        <v>#VALUE!</v>
      </c>
      <c r="K870" t="e">
        <f t="shared" si="148"/>
        <v>#VALUE!</v>
      </c>
      <c r="L870" t="e">
        <f t="shared" si="149"/>
        <v>#VALUE!</v>
      </c>
    </row>
    <row r="871" spans="1:12" x14ac:dyDescent="0.45">
      <c r="A871" t="e">
        <f t="shared" si="150"/>
        <v>#VALUE!</v>
      </c>
      <c r="B871" t="e">
        <f t="shared" si="143"/>
        <v>#VALUE!</v>
      </c>
      <c r="C871" t="e">
        <f t="shared" si="151"/>
        <v>#VALUE!</v>
      </c>
      <c r="D871" t="e">
        <f t="shared" si="152"/>
        <v>#VALUE!</v>
      </c>
      <c r="E871" t="e">
        <f t="shared" si="153"/>
        <v>#VALUE!</v>
      </c>
      <c r="G871" t="e">
        <f t="shared" si="144"/>
        <v>#VALUE!</v>
      </c>
      <c r="H871" t="e">
        <f t="shared" si="145"/>
        <v>#VALUE!</v>
      </c>
      <c r="I871" t="e">
        <f t="shared" si="146"/>
        <v>#VALUE!</v>
      </c>
      <c r="J871" t="e">
        <f t="shared" si="147"/>
        <v>#VALUE!</v>
      </c>
      <c r="K871" t="e">
        <f t="shared" si="148"/>
        <v>#VALUE!</v>
      </c>
      <c r="L871" t="e">
        <f t="shared" si="149"/>
        <v>#VALUE!</v>
      </c>
    </row>
    <row r="872" spans="1:12" x14ac:dyDescent="0.45">
      <c r="A872" t="e">
        <f t="shared" si="150"/>
        <v>#VALUE!</v>
      </c>
      <c r="B872" t="e">
        <f t="shared" si="143"/>
        <v>#VALUE!</v>
      </c>
      <c r="C872" t="e">
        <f t="shared" si="151"/>
        <v>#VALUE!</v>
      </c>
      <c r="D872" t="e">
        <f t="shared" si="152"/>
        <v>#VALUE!</v>
      </c>
      <c r="E872" t="e">
        <f t="shared" si="153"/>
        <v>#VALUE!</v>
      </c>
      <c r="G872" t="e">
        <f t="shared" si="144"/>
        <v>#VALUE!</v>
      </c>
      <c r="H872" t="e">
        <f t="shared" si="145"/>
        <v>#VALUE!</v>
      </c>
      <c r="I872" t="e">
        <f t="shared" si="146"/>
        <v>#VALUE!</v>
      </c>
      <c r="J872" t="e">
        <f t="shared" si="147"/>
        <v>#VALUE!</v>
      </c>
      <c r="K872" t="e">
        <f t="shared" si="148"/>
        <v>#VALUE!</v>
      </c>
      <c r="L872" t="e">
        <f t="shared" si="149"/>
        <v>#VALUE!</v>
      </c>
    </row>
    <row r="873" spans="1:12" x14ac:dyDescent="0.45">
      <c r="A873" t="e">
        <f t="shared" si="150"/>
        <v>#VALUE!</v>
      </c>
      <c r="B873" t="e">
        <f t="shared" si="143"/>
        <v>#VALUE!</v>
      </c>
      <c r="C873" t="e">
        <f t="shared" si="151"/>
        <v>#VALUE!</v>
      </c>
      <c r="D873" t="e">
        <f t="shared" si="152"/>
        <v>#VALUE!</v>
      </c>
      <c r="E873" t="e">
        <f t="shared" si="153"/>
        <v>#VALUE!</v>
      </c>
      <c r="G873" t="e">
        <f t="shared" si="144"/>
        <v>#VALUE!</v>
      </c>
      <c r="H873" t="e">
        <f t="shared" si="145"/>
        <v>#VALUE!</v>
      </c>
      <c r="I873" t="e">
        <f t="shared" si="146"/>
        <v>#VALUE!</v>
      </c>
      <c r="J873" t="e">
        <f t="shared" si="147"/>
        <v>#VALUE!</v>
      </c>
      <c r="K873" t="e">
        <f t="shared" si="148"/>
        <v>#VALUE!</v>
      </c>
      <c r="L873" t="e">
        <f t="shared" si="149"/>
        <v>#VALUE!</v>
      </c>
    </row>
    <row r="874" spans="1:12" x14ac:dyDescent="0.45">
      <c r="A874" t="e">
        <f t="shared" si="150"/>
        <v>#VALUE!</v>
      </c>
      <c r="B874" t="e">
        <f t="shared" si="143"/>
        <v>#VALUE!</v>
      </c>
      <c r="C874" t="e">
        <f t="shared" si="151"/>
        <v>#VALUE!</v>
      </c>
      <c r="D874" t="e">
        <f t="shared" si="152"/>
        <v>#VALUE!</v>
      </c>
      <c r="E874" t="e">
        <f t="shared" si="153"/>
        <v>#VALUE!</v>
      </c>
      <c r="G874" t="e">
        <f t="shared" si="144"/>
        <v>#VALUE!</v>
      </c>
      <c r="H874" t="e">
        <f t="shared" si="145"/>
        <v>#VALUE!</v>
      </c>
      <c r="I874" t="e">
        <f t="shared" si="146"/>
        <v>#VALUE!</v>
      </c>
      <c r="J874" t="e">
        <f t="shared" si="147"/>
        <v>#VALUE!</v>
      </c>
      <c r="K874" t="e">
        <f t="shared" si="148"/>
        <v>#VALUE!</v>
      </c>
      <c r="L874" t="e">
        <f t="shared" si="149"/>
        <v>#VALUE!</v>
      </c>
    </row>
    <row r="875" spans="1:12" x14ac:dyDescent="0.45">
      <c r="A875" t="e">
        <f t="shared" si="150"/>
        <v>#VALUE!</v>
      </c>
      <c r="B875" t="e">
        <f t="shared" si="143"/>
        <v>#VALUE!</v>
      </c>
      <c r="C875" t="e">
        <f t="shared" si="151"/>
        <v>#VALUE!</v>
      </c>
      <c r="D875" t="e">
        <f t="shared" si="152"/>
        <v>#VALUE!</v>
      </c>
      <c r="E875" t="e">
        <f t="shared" si="153"/>
        <v>#VALUE!</v>
      </c>
      <c r="G875" t="e">
        <f t="shared" si="144"/>
        <v>#VALUE!</v>
      </c>
      <c r="H875" t="e">
        <f t="shared" si="145"/>
        <v>#VALUE!</v>
      </c>
      <c r="I875" t="e">
        <f t="shared" si="146"/>
        <v>#VALUE!</v>
      </c>
      <c r="J875" t="e">
        <f t="shared" si="147"/>
        <v>#VALUE!</v>
      </c>
      <c r="K875" t="e">
        <f t="shared" si="148"/>
        <v>#VALUE!</v>
      </c>
      <c r="L875" t="e">
        <f t="shared" si="149"/>
        <v>#VALUE!</v>
      </c>
    </row>
    <row r="876" spans="1:12" x14ac:dyDescent="0.45">
      <c r="A876" t="e">
        <f t="shared" si="150"/>
        <v>#VALUE!</v>
      </c>
      <c r="B876" t="e">
        <f t="shared" si="143"/>
        <v>#VALUE!</v>
      </c>
      <c r="C876" t="e">
        <f t="shared" si="151"/>
        <v>#VALUE!</v>
      </c>
      <c r="D876" t="e">
        <f t="shared" si="152"/>
        <v>#VALUE!</v>
      </c>
      <c r="E876" t="e">
        <f t="shared" si="153"/>
        <v>#VALUE!</v>
      </c>
      <c r="G876" t="e">
        <f t="shared" si="144"/>
        <v>#VALUE!</v>
      </c>
      <c r="H876" t="e">
        <f t="shared" si="145"/>
        <v>#VALUE!</v>
      </c>
      <c r="I876" t="e">
        <f t="shared" si="146"/>
        <v>#VALUE!</v>
      </c>
      <c r="J876" t="e">
        <f t="shared" si="147"/>
        <v>#VALUE!</v>
      </c>
      <c r="K876" t="e">
        <f t="shared" si="148"/>
        <v>#VALUE!</v>
      </c>
      <c r="L876" t="e">
        <f t="shared" si="149"/>
        <v>#VALUE!</v>
      </c>
    </row>
    <row r="877" spans="1:12" x14ac:dyDescent="0.45">
      <c r="A877" t="e">
        <f t="shared" si="150"/>
        <v>#VALUE!</v>
      </c>
      <c r="B877" t="e">
        <f t="shared" si="143"/>
        <v>#VALUE!</v>
      </c>
      <c r="C877" t="e">
        <f t="shared" si="151"/>
        <v>#VALUE!</v>
      </c>
      <c r="D877" t="e">
        <f t="shared" si="152"/>
        <v>#VALUE!</v>
      </c>
      <c r="E877" t="e">
        <f t="shared" si="153"/>
        <v>#VALUE!</v>
      </c>
      <c r="G877" t="e">
        <f t="shared" si="144"/>
        <v>#VALUE!</v>
      </c>
      <c r="H877" t="e">
        <f t="shared" si="145"/>
        <v>#VALUE!</v>
      </c>
      <c r="I877" t="e">
        <f t="shared" si="146"/>
        <v>#VALUE!</v>
      </c>
      <c r="J877" t="e">
        <f t="shared" si="147"/>
        <v>#VALUE!</v>
      </c>
      <c r="K877" t="e">
        <f t="shared" si="148"/>
        <v>#VALUE!</v>
      </c>
      <c r="L877" t="e">
        <f t="shared" si="149"/>
        <v>#VALUE!</v>
      </c>
    </row>
    <row r="878" spans="1:12" x14ac:dyDescent="0.45">
      <c r="A878" t="e">
        <f t="shared" si="150"/>
        <v>#VALUE!</v>
      </c>
      <c r="B878" t="e">
        <f t="shared" si="143"/>
        <v>#VALUE!</v>
      </c>
      <c r="C878" t="e">
        <f t="shared" si="151"/>
        <v>#VALUE!</v>
      </c>
      <c r="D878" t="e">
        <f t="shared" si="152"/>
        <v>#VALUE!</v>
      </c>
      <c r="E878" t="e">
        <f t="shared" si="153"/>
        <v>#VALUE!</v>
      </c>
      <c r="G878" t="e">
        <f t="shared" si="144"/>
        <v>#VALUE!</v>
      </c>
      <c r="H878" t="e">
        <f t="shared" si="145"/>
        <v>#VALUE!</v>
      </c>
      <c r="I878" t="e">
        <f t="shared" si="146"/>
        <v>#VALUE!</v>
      </c>
      <c r="J878" t="e">
        <f t="shared" si="147"/>
        <v>#VALUE!</v>
      </c>
      <c r="K878" t="e">
        <f t="shared" si="148"/>
        <v>#VALUE!</v>
      </c>
      <c r="L878" t="e">
        <f t="shared" si="149"/>
        <v>#VALUE!</v>
      </c>
    </row>
    <row r="879" spans="1:12" x14ac:dyDescent="0.45">
      <c r="A879" t="e">
        <f t="shared" si="150"/>
        <v>#VALUE!</v>
      </c>
      <c r="B879" t="e">
        <f t="shared" si="143"/>
        <v>#VALUE!</v>
      </c>
      <c r="C879" t="e">
        <f t="shared" si="151"/>
        <v>#VALUE!</v>
      </c>
      <c r="D879" t="e">
        <f t="shared" si="152"/>
        <v>#VALUE!</v>
      </c>
      <c r="E879" t="e">
        <f t="shared" si="153"/>
        <v>#VALUE!</v>
      </c>
      <c r="G879" t="e">
        <f t="shared" si="144"/>
        <v>#VALUE!</v>
      </c>
      <c r="H879" t="e">
        <f t="shared" si="145"/>
        <v>#VALUE!</v>
      </c>
      <c r="I879" t="e">
        <f t="shared" si="146"/>
        <v>#VALUE!</v>
      </c>
      <c r="J879" t="e">
        <f t="shared" si="147"/>
        <v>#VALUE!</v>
      </c>
      <c r="K879" t="e">
        <f t="shared" si="148"/>
        <v>#VALUE!</v>
      </c>
      <c r="L879" t="e">
        <f t="shared" si="149"/>
        <v>#VALUE!</v>
      </c>
    </row>
    <row r="880" spans="1:12" x14ac:dyDescent="0.45">
      <c r="A880" t="e">
        <f t="shared" si="150"/>
        <v>#VALUE!</v>
      </c>
      <c r="B880" t="e">
        <f t="shared" si="143"/>
        <v>#VALUE!</v>
      </c>
      <c r="C880" t="e">
        <f t="shared" si="151"/>
        <v>#VALUE!</v>
      </c>
      <c r="D880" t="e">
        <f t="shared" si="152"/>
        <v>#VALUE!</v>
      </c>
      <c r="E880" t="e">
        <f t="shared" si="153"/>
        <v>#VALUE!</v>
      </c>
      <c r="G880" t="e">
        <f t="shared" si="144"/>
        <v>#VALUE!</v>
      </c>
      <c r="H880" t="e">
        <f t="shared" si="145"/>
        <v>#VALUE!</v>
      </c>
      <c r="I880" t="e">
        <f t="shared" si="146"/>
        <v>#VALUE!</v>
      </c>
      <c r="J880" t="e">
        <f t="shared" si="147"/>
        <v>#VALUE!</v>
      </c>
      <c r="K880" t="e">
        <f t="shared" si="148"/>
        <v>#VALUE!</v>
      </c>
      <c r="L880" t="e">
        <f t="shared" si="149"/>
        <v>#VALUE!</v>
      </c>
    </row>
    <row r="881" spans="1:12" x14ac:dyDescent="0.45">
      <c r="A881" t="e">
        <f t="shared" si="150"/>
        <v>#VALUE!</v>
      </c>
      <c r="B881" t="e">
        <f t="shared" si="143"/>
        <v>#VALUE!</v>
      </c>
      <c r="C881" t="e">
        <f t="shared" si="151"/>
        <v>#VALUE!</v>
      </c>
      <c r="D881" t="e">
        <f t="shared" si="152"/>
        <v>#VALUE!</v>
      </c>
      <c r="E881" t="e">
        <f t="shared" si="153"/>
        <v>#VALUE!</v>
      </c>
      <c r="G881" t="e">
        <f t="shared" si="144"/>
        <v>#VALUE!</v>
      </c>
      <c r="H881" t="e">
        <f t="shared" si="145"/>
        <v>#VALUE!</v>
      </c>
      <c r="I881" t="e">
        <f t="shared" si="146"/>
        <v>#VALUE!</v>
      </c>
      <c r="J881" t="e">
        <f t="shared" si="147"/>
        <v>#VALUE!</v>
      </c>
      <c r="K881" t="e">
        <f t="shared" si="148"/>
        <v>#VALUE!</v>
      </c>
      <c r="L881" t="e">
        <f t="shared" si="149"/>
        <v>#VALUE!</v>
      </c>
    </row>
    <row r="882" spans="1:12" x14ac:dyDescent="0.45">
      <c r="A882" t="e">
        <f t="shared" si="150"/>
        <v>#VALUE!</v>
      </c>
      <c r="B882" t="e">
        <f t="shared" si="143"/>
        <v>#VALUE!</v>
      </c>
      <c r="C882" t="e">
        <f t="shared" si="151"/>
        <v>#VALUE!</v>
      </c>
      <c r="D882" t="e">
        <f t="shared" si="152"/>
        <v>#VALUE!</v>
      </c>
      <c r="E882" t="e">
        <f t="shared" si="153"/>
        <v>#VALUE!</v>
      </c>
      <c r="G882" t="e">
        <f t="shared" si="144"/>
        <v>#VALUE!</v>
      </c>
      <c r="H882" t="e">
        <f t="shared" si="145"/>
        <v>#VALUE!</v>
      </c>
      <c r="I882" t="e">
        <f t="shared" si="146"/>
        <v>#VALUE!</v>
      </c>
      <c r="J882" t="e">
        <f t="shared" si="147"/>
        <v>#VALUE!</v>
      </c>
      <c r="K882" t="e">
        <f t="shared" si="148"/>
        <v>#VALUE!</v>
      </c>
      <c r="L882" t="e">
        <f t="shared" si="149"/>
        <v>#VALUE!</v>
      </c>
    </row>
    <row r="883" spans="1:12" x14ac:dyDescent="0.45">
      <c r="A883" t="e">
        <f t="shared" si="150"/>
        <v>#VALUE!</v>
      </c>
      <c r="B883" t="e">
        <f t="shared" si="143"/>
        <v>#VALUE!</v>
      </c>
      <c r="C883" t="e">
        <f t="shared" si="151"/>
        <v>#VALUE!</v>
      </c>
      <c r="D883" t="e">
        <f t="shared" si="152"/>
        <v>#VALUE!</v>
      </c>
      <c r="E883" t="e">
        <f t="shared" si="153"/>
        <v>#VALUE!</v>
      </c>
      <c r="G883" t="e">
        <f t="shared" si="144"/>
        <v>#VALUE!</v>
      </c>
      <c r="H883" t="e">
        <f t="shared" si="145"/>
        <v>#VALUE!</v>
      </c>
      <c r="I883" t="e">
        <f t="shared" si="146"/>
        <v>#VALUE!</v>
      </c>
      <c r="J883" t="e">
        <f t="shared" si="147"/>
        <v>#VALUE!</v>
      </c>
      <c r="K883" t="e">
        <f t="shared" si="148"/>
        <v>#VALUE!</v>
      </c>
      <c r="L883" t="e">
        <f t="shared" si="149"/>
        <v>#VALUE!</v>
      </c>
    </row>
    <row r="884" spans="1:12" x14ac:dyDescent="0.45">
      <c r="A884" t="e">
        <f t="shared" si="150"/>
        <v>#VALUE!</v>
      </c>
      <c r="B884" t="e">
        <f t="shared" si="143"/>
        <v>#VALUE!</v>
      </c>
      <c r="C884" t="e">
        <f t="shared" si="151"/>
        <v>#VALUE!</v>
      </c>
      <c r="D884" t="e">
        <f t="shared" si="152"/>
        <v>#VALUE!</v>
      </c>
      <c r="E884" t="e">
        <f t="shared" si="153"/>
        <v>#VALUE!</v>
      </c>
      <c r="G884" t="e">
        <f t="shared" si="144"/>
        <v>#VALUE!</v>
      </c>
      <c r="H884" t="e">
        <f t="shared" si="145"/>
        <v>#VALUE!</v>
      </c>
      <c r="I884" t="e">
        <f t="shared" si="146"/>
        <v>#VALUE!</v>
      </c>
      <c r="J884" t="e">
        <f t="shared" si="147"/>
        <v>#VALUE!</v>
      </c>
      <c r="K884" t="e">
        <f t="shared" si="148"/>
        <v>#VALUE!</v>
      </c>
      <c r="L884" t="e">
        <f t="shared" si="149"/>
        <v>#VALUE!</v>
      </c>
    </row>
    <row r="885" spans="1:12" x14ac:dyDescent="0.45">
      <c r="A885" t="e">
        <f t="shared" si="150"/>
        <v>#VALUE!</v>
      </c>
      <c r="B885" t="e">
        <f t="shared" si="143"/>
        <v>#VALUE!</v>
      </c>
      <c r="C885" t="e">
        <f t="shared" si="151"/>
        <v>#VALUE!</v>
      </c>
      <c r="D885" t="e">
        <f t="shared" si="152"/>
        <v>#VALUE!</v>
      </c>
      <c r="E885" t="e">
        <f t="shared" si="153"/>
        <v>#VALUE!</v>
      </c>
      <c r="G885" t="e">
        <f t="shared" si="144"/>
        <v>#VALUE!</v>
      </c>
      <c r="H885" t="e">
        <f t="shared" si="145"/>
        <v>#VALUE!</v>
      </c>
      <c r="I885" t="e">
        <f t="shared" si="146"/>
        <v>#VALUE!</v>
      </c>
      <c r="J885" t="e">
        <f t="shared" si="147"/>
        <v>#VALUE!</v>
      </c>
      <c r="K885" t="e">
        <f t="shared" si="148"/>
        <v>#VALUE!</v>
      </c>
      <c r="L885" t="e">
        <f t="shared" si="149"/>
        <v>#VALUE!</v>
      </c>
    </row>
    <row r="886" spans="1:12" x14ac:dyDescent="0.45">
      <c r="A886" t="e">
        <f t="shared" si="150"/>
        <v>#VALUE!</v>
      </c>
      <c r="B886" t="e">
        <f t="shared" si="143"/>
        <v>#VALUE!</v>
      </c>
      <c r="C886" t="e">
        <f t="shared" si="151"/>
        <v>#VALUE!</v>
      </c>
      <c r="D886" t="e">
        <f t="shared" si="152"/>
        <v>#VALUE!</v>
      </c>
      <c r="E886" t="e">
        <f t="shared" si="153"/>
        <v>#VALUE!</v>
      </c>
      <c r="G886" t="e">
        <f t="shared" si="144"/>
        <v>#VALUE!</v>
      </c>
      <c r="H886" t="e">
        <f t="shared" si="145"/>
        <v>#VALUE!</v>
      </c>
      <c r="I886" t="e">
        <f t="shared" si="146"/>
        <v>#VALUE!</v>
      </c>
      <c r="J886" t="e">
        <f t="shared" si="147"/>
        <v>#VALUE!</v>
      </c>
      <c r="K886" t="e">
        <f t="shared" si="148"/>
        <v>#VALUE!</v>
      </c>
      <c r="L886" t="e">
        <f t="shared" si="149"/>
        <v>#VALUE!</v>
      </c>
    </row>
    <row r="887" spans="1:12" x14ac:dyDescent="0.45">
      <c r="A887" t="e">
        <f t="shared" si="150"/>
        <v>#VALUE!</v>
      </c>
      <c r="B887" t="e">
        <f t="shared" si="143"/>
        <v>#VALUE!</v>
      </c>
      <c r="C887" t="e">
        <f t="shared" si="151"/>
        <v>#VALUE!</v>
      </c>
      <c r="D887" t="e">
        <f t="shared" si="152"/>
        <v>#VALUE!</v>
      </c>
      <c r="E887" t="e">
        <f t="shared" si="153"/>
        <v>#VALUE!</v>
      </c>
      <c r="G887" t="e">
        <f t="shared" si="144"/>
        <v>#VALUE!</v>
      </c>
      <c r="H887" t="e">
        <f t="shared" si="145"/>
        <v>#VALUE!</v>
      </c>
      <c r="I887" t="e">
        <f t="shared" si="146"/>
        <v>#VALUE!</v>
      </c>
      <c r="J887" t="e">
        <f t="shared" si="147"/>
        <v>#VALUE!</v>
      </c>
      <c r="K887" t="e">
        <f t="shared" si="148"/>
        <v>#VALUE!</v>
      </c>
      <c r="L887" t="e">
        <f t="shared" si="149"/>
        <v>#VALUE!</v>
      </c>
    </row>
    <row r="888" spans="1:12" x14ac:dyDescent="0.45">
      <c r="A888" t="e">
        <f t="shared" si="150"/>
        <v>#VALUE!</v>
      </c>
      <c r="B888" t="e">
        <f t="shared" si="143"/>
        <v>#VALUE!</v>
      </c>
      <c r="C888" t="e">
        <f t="shared" si="151"/>
        <v>#VALUE!</v>
      </c>
      <c r="D888" t="e">
        <f t="shared" si="152"/>
        <v>#VALUE!</v>
      </c>
      <c r="E888" t="e">
        <f t="shared" si="153"/>
        <v>#VALUE!</v>
      </c>
      <c r="G888" t="e">
        <f t="shared" si="144"/>
        <v>#VALUE!</v>
      </c>
      <c r="H888" t="e">
        <f t="shared" si="145"/>
        <v>#VALUE!</v>
      </c>
      <c r="I888" t="e">
        <f t="shared" si="146"/>
        <v>#VALUE!</v>
      </c>
      <c r="J888" t="e">
        <f t="shared" si="147"/>
        <v>#VALUE!</v>
      </c>
      <c r="K888" t="e">
        <f t="shared" si="148"/>
        <v>#VALUE!</v>
      </c>
      <c r="L888" t="e">
        <f t="shared" si="149"/>
        <v>#VALUE!</v>
      </c>
    </row>
    <row r="889" spans="1:12" x14ac:dyDescent="0.45">
      <c r="A889" t="e">
        <f t="shared" si="150"/>
        <v>#VALUE!</v>
      </c>
      <c r="B889" t="e">
        <f t="shared" si="143"/>
        <v>#VALUE!</v>
      </c>
      <c r="C889" t="e">
        <f t="shared" si="151"/>
        <v>#VALUE!</v>
      </c>
      <c r="D889" t="e">
        <f t="shared" si="152"/>
        <v>#VALUE!</v>
      </c>
      <c r="E889" t="e">
        <f t="shared" si="153"/>
        <v>#VALUE!</v>
      </c>
      <c r="G889" t="e">
        <f t="shared" si="144"/>
        <v>#VALUE!</v>
      </c>
      <c r="H889" t="e">
        <f t="shared" si="145"/>
        <v>#VALUE!</v>
      </c>
      <c r="I889" t="e">
        <f t="shared" si="146"/>
        <v>#VALUE!</v>
      </c>
      <c r="J889" t="e">
        <f t="shared" si="147"/>
        <v>#VALUE!</v>
      </c>
      <c r="K889" t="e">
        <f t="shared" si="148"/>
        <v>#VALUE!</v>
      </c>
      <c r="L889" t="e">
        <f t="shared" si="149"/>
        <v>#VALUE!</v>
      </c>
    </row>
    <row r="890" spans="1:12" x14ac:dyDescent="0.45">
      <c r="A890" t="e">
        <f t="shared" si="150"/>
        <v>#VALUE!</v>
      </c>
      <c r="B890" t="e">
        <f t="shared" si="143"/>
        <v>#VALUE!</v>
      </c>
      <c r="C890" t="e">
        <f t="shared" si="151"/>
        <v>#VALUE!</v>
      </c>
      <c r="D890" t="e">
        <f t="shared" si="152"/>
        <v>#VALUE!</v>
      </c>
      <c r="E890" t="e">
        <f t="shared" si="153"/>
        <v>#VALUE!</v>
      </c>
      <c r="G890" t="e">
        <f t="shared" si="144"/>
        <v>#VALUE!</v>
      </c>
      <c r="H890" t="e">
        <f t="shared" si="145"/>
        <v>#VALUE!</v>
      </c>
      <c r="I890" t="e">
        <f t="shared" si="146"/>
        <v>#VALUE!</v>
      </c>
      <c r="J890" t="e">
        <f t="shared" si="147"/>
        <v>#VALUE!</v>
      </c>
      <c r="K890" t="e">
        <f t="shared" si="148"/>
        <v>#VALUE!</v>
      </c>
      <c r="L890" t="e">
        <f t="shared" si="149"/>
        <v>#VALUE!</v>
      </c>
    </row>
    <row r="891" spans="1:12" x14ac:dyDescent="0.45">
      <c r="A891" t="e">
        <f t="shared" si="150"/>
        <v>#VALUE!</v>
      </c>
      <c r="B891" t="e">
        <f t="shared" si="143"/>
        <v>#VALUE!</v>
      </c>
      <c r="C891" t="e">
        <f t="shared" si="151"/>
        <v>#VALUE!</v>
      </c>
      <c r="D891" t="e">
        <f t="shared" si="152"/>
        <v>#VALUE!</v>
      </c>
      <c r="E891" t="e">
        <f t="shared" si="153"/>
        <v>#VALUE!</v>
      </c>
      <c r="G891" t="e">
        <f t="shared" si="144"/>
        <v>#VALUE!</v>
      </c>
      <c r="H891" t="e">
        <f t="shared" si="145"/>
        <v>#VALUE!</v>
      </c>
      <c r="I891" t="e">
        <f t="shared" si="146"/>
        <v>#VALUE!</v>
      </c>
      <c r="J891" t="e">
        <f t="shared" si="147"/>
        <v>#VALUE!</v>
      </c>
      <c r="K891" t="e">
        <f t="shared" si="148"/>
        <v>#VALUE!</v>
      </c>
      <c r="L891" t="e">
        <f t="shared" si="149"/>
        <v>#VALUE!</v>
      </c>
    </row>
    <row r="892" spans="1:12" x14ac:dyDescent="0.45">
      <c r="A892" t="e">
        <f t="shared" si="150"/>
        <v>#VALUE!</v>
      </c>
      <c r="B892" t="e">
        <f t="shared" si="143"/>
        <v>#VALUE!</v>
      </c>
      <c r="C892" t="e">
        <f t="shared" si="151"/>
        <v>#VALUE!</v>
      </c>
      <c r="D892" t="e">
        <f t="shared" si="152"/>
        <v>#VALUE!</v>
      </c>
      <c r="E892" t="e">
        <f t="shared" si="153"/>
        <v>#VALUE!</v>
      </c>
      <c r="G892" t="e">
        <f t="shared" si="144"/>
        <v>#VALUE!</v>
      </c>
      <c r="H892" t="e">
        <f t="shared" si="145"/>
        <v>#VALUE!</v>
      </c>
      <c r="I892" t="e">
        <f t="shared" si="146"/>
        <v>#VALUE!</v>
      </c>
      <c r="J892" t="e">
        <f t="shared" si="147"/>
        <v>#VALUE!</v>
      </c>
      <c r="K892" t="e">
        <f t="shared" si="148"/>
        <v>#VALUE!</v>
      </c>
      <c r="L892" t="e">
        <f t="shared" si="149"/>
        <v>#VALUE!</v>
      </c>
    </row>
    <row r="893" spans="1:12" x14ac:dyDescent="0.45">
      <c r="A893" t="e">
        <f t="shared" si="150"/>
        <v>#VALUE!</v>
      </c>
      <c r="B893" t="e">
        <f t="shared" si="143"/>
        <v>#VALUE!</v>
      </c>
      <c r="C893" t="e">
        <f t="shared" si="151"/>
        <v>#VALUE!</v>
      </c>
      <c r="D893" t="e">
        <f t="shared" si="152"/>
        <v>#VALUE!</v>
      </c>
      <c r="E893" t="e">
        <f t="shared" si="153"/>
        <v>#VALUE!</v>
      </c>
      <c r="G893" t="e">
        <f t="shared" si="144"/>
        <v>#VALUE!</v>
      </c>
      <c r="H893" t="e">
        <f t="shared" si="145"/>
        <v>#VALUE!</v>
      </c>
      <c r="I893" t="e">
        <f t="shared" si="146"/>
        <v>#VALUE!</v>
      </c>
      <c r="J893" t="e">
        <f t="shared" si="147"/>
        <v>#VALUE!</v>
      </c>
      <c r="K893" t="e">
        <f t="shared" si="148"/>
        <v>#VALUE!</v>
      </c>
      <c r="L893" t="e">
        <f t="shared" si="149"/>
        <v>#VALUE!</v>
      </c>
    </row>
    <row r="894" spans="1:12" x14ac:dyDescent="0.45">
      <c r="A894" t="e">
        <f t="shared" si="150"/>
        <v>#VALUE!</v>
      </c>
      <c r="B894" t="e">
        <f t="shared" si="143"/>
        <v>#VALUE!</v>
      </c>
      <c r="C894" t="e">
        <f t="shared" si="151"/>
        <v>#VALUE!</v>
      </c>
      <c r="D894" t="e">
        <f t="shared" si="152"/>
        <v>#VALUE!</v>
      </c>
      <c r="E894" t="e">
        <f t="shared" si="153"/>
        <v>#VALUE!</v>
      </c>
      <c r="G894" t="e">
        <f t="shared" si="144"/>
        <v>#VALUE!</v>
      </c>
      <c r="H894" t="e">
        <f t="shared" si="145"/>
        <v>#VALUE!</v>
      </c>
      <c r="I894" t="e">
        <f t="shared" si="146"/>
        <v>#VALUE!</v>
      </c>
      <c r="J894" t="e">
        <f t="shared" si="147"/>
        <v>#VALUE!</v>
      </c>
      <c r="K894" t="e">
        <f t="shared" si="148"/>
        <v>#VALUE!</v>
      </c>
      <c r="L894" t="e">
        <f t="shared" si="149"/>
        <v>#VALUE!</v>
      </c>
    </row>
    <row r="895" spans="1:12" x14ac:dyDescent="0.45">
      <c r="A895" t="e">
        <f t="shared" si="150"/>
        <v>#VALUE!</v>
      </c>
      <c r="B895" t="e">
        <f t="shared" si="143"/>
        <v>#VALUE!</v>
      </c>
      <c r="C895" t="e">
        <f t="shared" si="151"/>
        <v>#VALUE!</v>
      </c>
      <c r="D895" t="e">
        <f t="shared" si="152"/>
        <v>#VALUE!</v>
      </c>
      <c r="E895" t="e">
        <f t="shared" si="153"/>
        <v>#VALUE!</v>
      </c>
      <c r="G895" t="e">
        <f t="shared" si="144"/>
        <v>#VALUE!</v>
      </c>
      <c r="H895" t="e">
        <f t="shared" si="145"/>
        <v>#VALUE!</v>
      </c>
      <c r="I895" t="e">
        <f t="shared" si="146"/>
        <v>#VALUE!</v>
      </c>
      <c r="J895" t="e">
        <f t="shared" si="147"/>
        <v>#VALUE!</v>
      </c>
      <c r="K895" t="e">
        <f t="shared" si="148"/>
        <v>#VALUE!</v>
      </c>
      <c r="L895" t="e">
        <f t="shared" si="149"/>
        <v>#VALUE!</v>
      </c>
    </row>
    <row r="896" spans="1:12" x14ac:dyDescent="0.45">
      <c r="A896" t="e">
        <f t="shared" si="150"/>
        <v>#VALUE!</v>
      </c>
      <c r="B896" t="e">
        <f t="shared" si="143"/>
        <v>#VALUE!</v>
      </c>
      <c r="C896" t="e">
        <f t="shared" si="151"/>
        <v>#VALUE!</v>
      </c>
      <c r="D896" t="e">
        <f t="shared" si="152"/>
        <v>#VALUE!</v>
      </c>
      <c r="E896" t="e">
        <f t="shared" si="153"/>
        <v>#VALUE!</v>
      </c>
      <c r="G896" t="e">
        <f t="shared" si="144"/>
        <v>#VALUE!</v>
      </c>
      <c r="H896" t="e">
        <f t="shared" si="145"/>
        <v>#VALUE!</v>
      </c>
      <c r="I896" t="e">
        <f t="shared" si="146"/>
        <v>#VALUE!</v>
      </c>
      <c r="J896" t="e">
        <f t="shared" si="147"/>
        <v>#VALUE!</v>
      </c>
      <c r="K896" t="e">
        <f t="shared" si="148"/>
        <v>#VALUE!</v>
      </c>
      <c r="L896" t="e">
        <f t="shared" si="149"/>
        <v>#VALUE!</v>
      </c>
    </row>
    <row r="897" spans="1:12" x14ac:dyDescent="0.45">
      <c r="A897" t="e">
        <f t="shared" si="150"/>
        <v>#VALUE!</v>
      </c>
      <c r="B897" t="e">
        <f t="shared" si="143"/>
        <v>#VALUE!</v>
      </c>
      <c r="C897" t="e">
        <f t="shared" si="151"/>
        <v>#VALUE!</v>
      </c>
      <c r="D897" t="e">
        <f t="shared" si="152"/>
        <v>#VALUE!</v>
      </c>
      <c r="E897" t="e">
        <f t="shared" si="153"/>
        <v>#VALUE!</v>
      </c>
      <c r="G897" t="e">
        <f t="shared" si="144"/>
        <v>#VALUE!</v>
      </c>
      <c r="H897" t="e">
        <f t="shared" si="145"/>
        <v>#VALUE!</v>
      </c>
      <c r="I897" t="e">
        <f t="shared" si="146"/>
        <v>#VALUE!</v>
      </c>
      <c r="J897" t="e">
        <f t="shared" si="147"/>
        <v>#VALUE!</v>
      </c>
      <c r="K897" t="e">
        <f t="shared" si="148"/>
        <v>#VALUE!</v>
      </c>
      <c r="L897" t="e">
        <f t="shared" si="149"/>
        <v>#VALUE!</v>
      </c>
    </row>
    <row r="898" spans="1:12" x14ac:dyDescent="0.45">
      <c r="A898" t="e">
        <f t="shared" si="150"/>
        <v>#VALUE!</v>
      </c>
      <c r="B898" t="e">
        <f t="shared" si="143"/>
        <v>#VALUE!</v>
      </c>
      <c r="C898" t="e">
        <f t="shared" si="151"/>
        <v>#VALUE!</v>
      </c>
      <c r="D898" t="e">
        <f t="shared" si="152"/>
        <v>#VALUE!</v>
      </c>
      <c r="E898" t="e">
        <f t="shared" si="153"/>
        <v>#VALUE!</v>
      </c>
      <c r="G898" t="e">
        <f t="shared" si="144"/>
        <v>#VALUE!</v>
      </c>
      <c r="H898" t="e">
        <f t="shared" si="145"/>
        <v>#VALUE!</v>
      </c>
      <c r="I898" t="e">
        <f t="shared" si="146"/>
        <v>#VALUE!</v>
      </c>
      <c r="J898" t="e">
        <f t="shared" si="147"/>
        <v>#VALUE!</v>
      </c>
      <c r="K898" t="e">
        <f t="shared" si="148"/>
        <v>#VALUE!</v>
      </c>
      <c r="L898" t="e">
        <f t="shared" si="149"/>
        <v>#VALUE!</v>
      </c>
    </row>
    <row r="899" spans="1:12" x14ac:dyDescent="0.45">
      <c r="A899" t="e">
        <f t="shared" si="150"/>
        <v>#VALUE!</v>
      </c>
      <c r="B899" t="e">
        <f t="shared" si="143"/>
        <v>#VALUE!</v>
      </c>
      <c r="C899" t="e">
        <f t="shared" si="151"/>
        <v>#VALUE!</v>
      </c>
      <c r="D899" t="e">
        <f t="shared" si="152"/>
        <v>#VALUE!</v>
      </c>
      <c r="E899" t="e">
        <f t="shared" si="153"/>
        <v>#VALUE!</v>
      </c>
      <c r="G899" t="e">
        <f t="shared" si="144"/>
        <v>#VALUE!</v>
      </c>
      <c r="H899" t="e">
        <f t="shared" si="145"/>
        <v>#VALUE!</v>
      </c>
      <c r="I899" t="e">
        <f t="shared" si="146"/>
        <v>#VALUE!</v>
      </c>
      <c r="J899" t="e">
        <f t="shared" si="147"/>
        <v>#VALUE!</v>
      </c>
      <c r="K899" t="e">
        <f t="shared" si="148"/>
        <v>#VALUE!</v>
      </c>
      <c r="L899" t="e">
        <f t="shared" si="149"/>
        <v>#VALUE!</v>
      </c>
    </row>
    <row r="900" spans="1:12" x14ac:dyDescent="0.45">
      <c r="A900" t="e">
        <f t="shared" si="150"/>
        <v>#VALUE!</v>
      </c>
      <c r="B900" t="e">
        <f t="shared" si="143"/>
        <v>#VALUE!</v>
      </c>
      <c r="C900" t="e">
        <f t="shared" si="151"/>
        <v>#VALUE!</v>
      </c>
      <c r="D900" t="e">
        <f t="shared" si="152"/>
        <v>#VALUE!</v>
      </c>
      <c r="E900" t="e">
        <f t="shared" si="153"/>
        <v>#VALUE!</v>
      </c>
      <c r="G900" t="e">
        <f t="shared" si="144"/>
        <v>#VALUE!</v>
      </c>
      <c r="H900" t="e">
        <f t="shared" si="145"/>
        <v>#VALUE!</v>
      </c>
      <c r="I900" t="e">
        <f t="shared" si="146"/>
        <v>#VALUE!</v>
      </c>
      <c r="J900" t="e">
        <f t="shared" si="147"/>
        <v>#VALUE!</v>
      </c>
      <c r="K900" t="e">
        <f t="shared" si="148"/>
        <v>#VALUE!</v>
      </c>
      <c r="L900" t="e">
        <f t="shared" si="149"/>
        <v>#VALUE!</v>
      </c>
    </row>
    <row r="901" spans="1:12" x14ac:dyDescent="0.45">
      <c r="A901" t="e">
        <f t="shared" si="150"/>
        <v>#VALUE!</v>
      </c>
      <c r="B901" t="e">
        <f t="shared" si="143"/>
        <v>#VALUE!</v>
      </c>
      <c r="C901" t="e">
        <f t="shared" si="151"/>
        <v>#VALUE!</v>
      </c>
      <c r="D901" t="e">
        <f t="shared" si="152"/>
        <v>#VALUE!</v>
      </c>
      <c r="E901" t="e">
        <f t="shared" si="153"/>
        <v>#VALUE!</v>
      </c>
      <c r="G901" t="e">
        <f t="shared" si="144"/>
        <v>#VALUE!</v>
      </c>
      <c r="H901" t="e">
        <f t="shared" si="145"/>
        <v>#VALUE!</v>
      </c>
      <c r="I901" t="e">
        <f t="shared" si="146"/>
        <v>#VALUE!</v>
      </c>
      <c r="J901" t="e">
        <f t="shared" si="147"/>
        <v>#VALUE!</v>
      </c>
      <c r="K901" t="e">
        <f t="shared" si="148"/>
        <v>#VALUE!</v>
      </c>
      <c r="L901" t="e">
        <f t="shared" si="149"/>
        <v>#VALUE!</v>
      </c>
    </row>
    <row r="902" spans="1:12" x14ac:dyDescent="0.45">
      <c r="A902" t="e">
        <f t="shared" si="150"/>
        <v>#VALUE!</v>
      </c>
      <c r="B902" t="e">
        <f t="shared" si="143"/>
        <v>#VALUE!</v>
      </c>
      <c r="C902" t="e">
        <f t="shared" si="151"/>
        <v>#VALUE!</v>
      </c>
      <c r="D902" t="e">
        <f t="shared" si="152"/>
        <v>#VALUE!</v>
      </c>
      <c r="E902" t="e">
        <f t="shared" si="153"/>
        <v>#VALUE!</v>
      </c>
      <c r="G902" t="e">
        <f t="shared" si="144"/>
        <v>#VALUE!</v>
      </c>
      <c r="H902" t="e">
        <f t="shared" si="145"/>
        <v>#VALUE!</v>
      </c>
      <c r="I902" t="e">
        <f t="shared" si="146"/>
        <v>#VALUE!</v>
      </c>
      <c r="J902" t="e">
        <f t="shared" si="147"/>
        <v>#VALUE!</v>
      </c>
      <c r="K902" t="e">
        <f t="shared" si="148"/>
        <v>#VALUE!</v>
      </c>
      <c r="L902" t="e">
        <f t="shared" si="149"/>
        <v>#VALUE!</v>
      </c>
    </row>
    <row r="903" spans="1:12" x14ac:dyDescent="0.45">
      <c r="A903" t="e">
        <f t="shared" si="150"/>
        <v>#VALUE!</v>
      </c>
      <c r="B903" t="e">
        <f t="shared" si="143"/>
        <v>#VALUE!</v>
      </c>
      <c r="C903" t="e">
        <f t="shared" si="151"/>
        <v>#VALUE!</v>
      </c>
      <c r="D903" t="e">
        <f t="shared" si="152"/>
        <v>#VALUE!</v>
      </c>
      <c r="E903" t="e">
        <f t="shared" si="153"/>
        <v>#VALUE!</v>
      </c>
      <c r="G903" t="e">
        <f t="shared" si="144"/>
        <v>#VALUE!</v>
      </c>
      <c r="H903" t="e">
        <f t="shared" si="145"/>
        <v>#VALUE!</v>
      </c>
      <c r="I903" t="e">
        <f t="shared" si="146"/>
        <v>#VALUE!</v>
      </c>
      <c r="J903" t="e">
        <f t="shared" si="147"/>
        <v>#VALUE!</v>
      </c>
      <c r="K903" t="e">
        <f t="shared" si="148"/>
        <v>#VALUE!</v>
      </c>
      <c r="L903" t="e">
        <f t="shared" si="149"/>
        <v>#VALUE!</v>
      </c>
    </row>
    <row r="904" spans="1:12" x14ac:dyDescent="0.45">
      <c r="A904" t="e">
        <f t="shared" si="150"/>
        <v>#VALUE!</v>
      </c>
      <c r="B904" t="e">
        <f t="shared" ref="B904:B967" si="154">IF(A904&lt;$E$1,$E$5*A904/$E$1,(IF(A904&lt;$E$2,$E$5,IF(A904&lt;$E$3,$E$5-$E$5*(A904-$E$2)/($E$3-$E$2),""))))</f>
        <v>#VALUE!</v>
      </c>
      <c r="C904" t="e">
        <f t="shared" si="151"/>
        <v>#VALUE!</v>
      </c>
      <c r="D904" t="e">
        <f t="shared" si="152"/>
        <v>#VALUE!</v>
      </c>
      <c r="E904" t="e">
        <f t="shared" si="153"/>
        <v>#VALUE!</v>
      </c>
      <c r="G904" t="e">
        <f t="shared" ref="G904:G967" si="155">IF($A904&lt;$E$1,$D904,"")</f>
        <v>#VALUE!</v>
      </c>
      <c r="H904" t="e">
        <f t="shared" ref="H904:H967" si="156">IF($A904&lt;$E$1,$E904,"")</f>
        <v>#VALUE!</v>
      </c>
      <c r="I904" t="e">
        <f t="shared" ref="I904:I967" si="157">IF($E$1&lt;$A904,IF($A904&lt;$E$3,$D904,""),"")</f>
        <v>#VALUE!</v>
      </c>
      <c r="J904" t="e">
        <f t="shared" ref="J904:J967" si="158">IF($E$1&lt;$A904,IF($A904&lt;$E$3,$E904,""),"")</f>
        <v>#VALUE!</v>
      </c>
      <c r="K904" t="e">
        <f t="shared" ref="K904:K967" si="159">IF($A904&lt;$E$2,"",IF($A904&lt;$E$3,$D904,""))</f>
        <v>#VALUE!</v>
      </c>
      <c r="L904" t="e">
        <f t="shared" ref="L904:L967" si="160">IF($A904&lt;$E$2,"",IF($A904&lt;$E$3,$E904,""))</f>
        <v>#VALUE!</v>
      </c>
    </row>
    <row r="905" spans="1:12" x14ac:dyDescent="0.45">
      <c r="A905" t="e">
        <f t="shared" ref="A905:A968" si="161">IF( A904+$B$1&lt;$E$3,A904+$B$1,"")</f>
        <v>#VALUE!</v>
      </c>
      <c r="B905" t="e">
        <f t="shared" si="154"/>
        <v>#VALUE!</v>
      </c>
      <c r="C905" t="e">
        <f t="shared" ref="C905:C968" si="162">C904+B905*$B$1</f>
        <v>#VALUE!</v>
      </c>
      <c r="D905" t="e">
        <f t="shared" ref="D905:D968" si="163">D904+$E$4*$B$1*COS(C905)</f>
        <v>#VALUE!</v>
      </c>
      <c r="E905" t="e">
        <f t="shared" ref="E905:E968" si="164">E904+$E$4*$B$1*SIN(C905)</f>
        <v>#VALUE!</v>
      </c>
      <c r="G905" t="e">
        <f t="shared" si="155"/>
        <v>#VALUE!</v>
      </c>
      <c r="H905" t="e">
        <f t="shared" si="156"/>
        <v>#VALUE!</v>
      </c>
      <c r="I905" t="e">
        <f t="shared" si="157"/>
        <v>#VALUE!</v>
      </c>
      <c r="J905" t="e">
        <f t="shared" si="158"/>
        <v>#VALUE!</v>
      </c>
      <c r="K905" t="e">
        <f t="shared" si="159"/>
        <v>#VALUE!</v>
      </c>
      <c r="L905" t="e">
        <f t="shared" si="160"/>
        <v>#VALUE!</v>
      </c>
    </row>
    <row r="906" spans="1:12" x14ac:dyDescent="0.45">
      <c r="A906" t="e">
        <f t="shared" si="161"/>
        <v>#VALUE!</v>
      </c>
      <c r="B906" t="e">
        <f t="shared" si="154"/>
        <v>#VALUE!</v>
      </c>
      <c r="C906" t="e">
        <f t="shared" si="162"/>
        <v>#VALUE!</v>
      </c>
      <c r="D906" t="e">
        <f t="shared" si="163"/>
        <v>#VALUE!</v>
      </c>
      <c r="E906" t="e">
        <f t="shared" si="164"/>
        <v>#VALUE!</v>
      </c>
      <c r="G906" t="e">
        <f t="shared" si="155"/>
        <v>#VALUE!</v>
      </c>
      <c r="H906" t="e">
        <f t="shared" si="156"/>
        <v>#VALUE!</v>
      </c>
      <c r="I906" t="e">
        <f t="shared" si="157"/>
        <v>#VALUE!</v>
      </c>
      <c r="J906" t="e">
        <f t="shared" si="158"/>
        <v>#VALUE!</v>
      </c>
      <c r="K906" t="e">
        <f t="shared" si="159"/>
        <v>#VALUE!</v>
      </c>
      <c r="L906" t="e">
        <f t="shared" si="160"/>
        <v>#VALUE!</v>
      </c>
    </row>
    <row r="907" spans="1:12" x14ac:dyDescent="0.45">
      <c r="A907" t="e">
        <f t="shared" si="161"/>
        <v>#VALUE!</v>
      </c>
      <c r="B907" t="e">
        <f t="shared" si="154"/>
        <v>#VALUE!</v>
      </c>
      <c r="C907" t="e">
        <f t="shared" si="162"/>
        <v>#VALUE!</v>
      </c>
      <c r="D907" t="e">
        <f t="shared" si="163"/>
        <v>#VALUE!</v>
      </c>
      <c r="E907" t="e">
        <f t="shared" si="164"/>
        <v>#VALUE!</v>
      </c>
      <c r="G907" t="e">
        <f t="shared" si="155"/>
        <v>#VALUE!</v>
      </c>
      <c r="H907" t="e">
        <f t="shared" si="156"/>
        <v>#VALUE!</v>
      </c>
      <c r="I907" t="e">
        <f t="shared" si="157"/>
        <v>#VALUE!</v>
      </c>
      <c r="J907" t="e">
        <f t="shared" si="158"/>
        <v>#VALUE!</v>
      </c>
      <c r="K907" t="e">
        <f t="shared" si="159"/>
        <v>#VALUE!</v>
      </c>
      <c r="L907" t="e">
        <f t="shared" si="160"/>
        <v>#VALUE!</v>
      </c>
    </row>
    <row r="908" spans="1:12" x14ac:dyDescent="0.45">
      <c r="A908" t="e">
        <f t="shared" si="161"/>
        <v>#VALUE!</v>
      </c>
      <c r="B908" t="e">
        <f t="shared" si="154"/>
        <v>#VALUE!</v>
      </c>
      <c r="C908" t="e">
        <f t="shared" si="162"/>
        <v>#VALUE!</v>
      </c>
      <c r="D908" t="e">
        <f t="shared" si="163"/>
        <v>#VALUE!</v>
      </c>
      <c r="E908" t="e">
        <f t="shared" si="164"/>
        <v>#VALUE!</v>
      </c>
      <c r="G908" t="e">
        <f t="shared" si="155"/>
        <v>#VALUE!</v>
      </c>
      <c r="H908" t="e">
        <f t="shared" si="156"/>
        <v>#VALUE!</v>
      </c>
      <c r="I908" t="e">
        <f t="shared" si="157"/>
        <v>#VALUE!</v>
      </c>
      <c r="J908" t="e">
        <f t="shared" si="158"/>
        <v>#VALUE!</v>
      </c>
      <c r="K908" t="e">
        <f t="shared" si="159"/>
        <v>#VALUE!</v>
      </c>
      <c r="L908" t="e">
        <f t="shared" si="160"/>
        <v>#VALUE!</v>
      </c>
    </row>
    <row r="909" spans="1:12" x14ac:dyDescent="0.45">
      <c r="A909" t="e">
        <f t="shared" si="161"/>
        <v>#VALUE!</v>
      </c>
      <c r="B909" t="e">
        <f t="shared" si="154"/>
        <v>#VALUE!</v>
      </c>
      <c r="C909" t="e">
        <f t="shared" si="162"/>
        <v>#VALUE!</v>
      </c>
      <c r="D909" t="e">
        <f t="shared" si="163"/>
        <v>#VALUE!</v>
      </c>
      <c r="E909" t="e">
        <f t="shared" si="164"/>
        <v>#VALUE!</v>
      </c>
      <c r="G909" t="e">
        <f t="shared" si="155"/>
        <v>#VALUE!</v>
      </c>
      <c r="H909" t="e">
        <f t="shared" si="156"/>
        <v>#VALUE!</v>
      </c>
      <c r="I909" t="e">
        <f t="shared" si="157"/>
        <v>#VALUE!</v>
      </c>
      <c r="J909" t="e">
        <f t="shared" si="158"/>
        <v>#VALUE!</v>
      </c>
      <c r="K909" t="e">
        <f t="shared" si="159"/>
        <v>#VALUE!</v>
      </c>
      <c r="L909" t="e">
        <f t="shared" si="160"/>
        <v>#VALUE!</v>
      </c>
    </row>
    <row r="910" spans="1:12" x14ac:dyDescent="0.45">
      <c r="A910" t="e">
        <f t="shared" si="161"/>
        <v>#VALUE!</v>
      </c>
      <c r="B910" t="e">
        <f t="shared" si="154"/>
        <v>#VALUE!</v>
      </c>
      <c r="C910" t="e">
        <f t="shared" si="162"/>
        <v>#VALUE!</v>
      </c>
      <c r="D910" t="e">
        <f t="shared" si="163"/>
        <v>#VALUE!</v>
      </c>
      <c r="E910" t="e">
        <f t="shared" si="164"/>
        <v>#VALUE!</v>
      </c>
      <c r="G910" t="e">
        <f t="shared" si="155"/>
        <v>#VALUE!</v>
      </c>
      <c r="H910" t="e">
        <f t="shared" si="156"/>
        <v>#VALUE!</v>
      </c>
      <c r="I910" t="e">
        <f t="shared" si="157"/>
        <v>#VALUE!</v>
      </c>
      <c r="J910" t="e">
        <f t="shared" si="158"/>
        <v>#VALUE!</v>
      </c>
      <c r="K910" t="e">
        <f t="shared" si="159"/>
        <v>#VALUE!</v>
      </c>
      <c r="L910" t="e">
        <f t="shared" si="160"/>
        <v>#VALUE!</v>
      </c>
    </row>
    <row r="911" spans="1:12" x14ac:dyDescent="0.45">
      <c r="A911" t="e">
        <f t="shared" si="161"/>
        <v>#VALUE!</v>
      </c>
      <c r="B911" t="e">
        <f t="shared" si="154"/>
        <v>#VALUE!</v>
      </c>
      <c r="C911" t="e">
        <f t="shared" si="162"/>
        <v>#VALUE!</v>
      </c>
      <c r="D911" t="e">
        <f t="shared" si="163"/>
        <v>#VALUE!</v>
      </c>
      <c r="E911" t="e">
        <f t="shared" si="164"/>
        <v>#VALUE!</v>
      </c>
      <c r="G911" t="e">
        <f t="shared" si="155"/>
        <v>#VALUE!</v>
      </c>
      <c r="H911" t="e">
        <f t="shared" si="156"/>
        <v>#VALUE!</v>
      </c>
      <c r="I911" t="e">
        <f t="shared" si="157"/>
        <v>#VALUE!</v>
      </c>
      <c r="J911" t="e">
        <f t="shared" si="158"/>
        <v>#VALUE!</v>
      </c>
      <c r="K911" t="e">
        <f t="shared" si="159"/>
        <v>#VALUE!</v>
      </c>
      <c r="L911" t="e">
        <f t="shared" si="160"/>
        <v>#VALUE!</v>
      </c>
    </row>
    <row r="912" spans="1:12" x14ac:dyDescent="0.45">
      <c r="A912" t="e">
        <f t="shared" si="161"/>
        <v>#VALUE!</v>
      </c>
      <c r="B912" t="e">
        <f t="shared" si="154"/>
        <v>#VALUE!</v>
      </c>
      <c r="C912" t="e">
        <f t="shared" si="162"/>
        <v>#VALUE!</v>
      </c>
      <c r="D912" t="e">
        <f t="shared" si="163"/>
        <v>#VALUE!</v>
      </c>
      <c r="E912" t="e">
        <f t="shared" si="164"/>
        <v>#VALUE!</v>
      </c>
      <c r="G912" t="e">
        <f t="shared" si="155"/>
        <v>#VALUE!</v>
      </c>
      <c r="H912" t="e">
        <f t="shared" si="156"/>
        <v>#VALUE!</v>
      </c>
      <c r="I912" t="e">
        <f t="shared" si="157"/>
        <v>#VALUE!</v>
      </c>
      <c r="J912" t="e">
        <f t="shared" si="158"/>
        <v>#VALUE!</v>
      </c>
      <c r="K912" t="e">
        <f t="shared" si="159"/>
        <v>#VALUE!</v>
      </c>
      <c r="L912" t="e">
        <f t="shared" si="160"/>
        <v>#VALUE!</v>
      </c>
    </row>
    <row r="913" spans="1:12" x14ac:dyDescent="0.45">
      <c r="A913" t="e">
        <f t="shared" si="161"/>
        <v>#VALUE!</v>
      </c>
      <c r="B913" t="e">
        <f t="shared" si="154"/>
        <v>#VALUE!</v>
      </c>
      <c r="C913" t="e">
        <f t="shared" si="162"/>
        <v>#VALUE!</v>
      </c>
      <c r="D913" t="e">
        <f t="shared" si="163"/>
        <v>#VALUE!</v>
      </c>
      <c r="E913" t="e">
        <f t="shared" si="164"/>
        <v>#VALUE!</v>
      </c>
      <c r="G913" t="e">
        <f t="shared" si="155"/>
        <v>#VALUE!</v>
      </c>
      <c r="H913" t="e">
        <f t="shared" si="156"/>
        <v>#VALUE!</v>
      </c>
      <c r="I913" t="e">
        <f t="shared" si="157"/>
        <v>#VALUE!</v>
      </c>
      <c r="J913" t="e">
        <f t="shared" si="158"/>
        <v>#VALUE!</v>
      </c>
      <c r="K913" t="e">
        <f t="shared" si="159"/>
        <v>#VALUE!</v>
      </c>
      <c r="L913" t="e">
        <f t="shared" si="160"/>
        <v>#VALUE!</v>
      </c>
    </row>
    <row r="914" spans="1:12" x14ac:dyDescent="0.45">
      <c r="A914" t="e">
        <f t="shared" si="161"/>
        <v>#VALUE!</v>
      </c>
      <c r="B914" t="e">
        <f t="shared" si="154"/>
        <v>#VALUE!</v>
      </c>
      <c r="C914" t="e">
        <f t="shared" si="162"/>
        <v>#VALUE!</v>
      </c>
      <c r="D914" t="e">
        <f t="shared" si="163"/>
        <v>#VALUE!</v>
      </c>
      <c r="E914" t="e">
        <f t="shared" si="164"/>
        <v>#VALUE!</v>
      </c>
      <c r="G914" t="e">
        <f t="shared" si="155"/>
        <v>#VALUE!</v>
      </c>
      <c r="H914" t="e">
        <f t="shared" si="156"/>
        <v>#VALUE!</v>
      </c>
      <c r="I914" t="e">
        <f t="shared" si="157"/>
        <v>#VALUE!</v>
      </c>
      <c r="J914" t="e">
        <f t="shared" si="158"/>
        <v>#VALUE!</v>
      </c>
      <c r="K914" t="e">
        <f t="shared" si="159"/>
        <v>#VALUE!</v>
      </c>
      <c r="L914" t="e">
        <f t="shared" si="160"/>
        <v>#VALUE!</v>
      </c>
    </row>
    <row r="915" spans="1:12" x14ac:dyDescent="0.45">
      <c r="A915" t="e">
        <f t="shared" si="161"/>
        <v>#VALUE!</v>
      </c>
      <c r="B915" t="e">
        <f t="shared" si="154"/>
        <v>#VALUE!</v>
      </c>
      <c r="C915" t="e">
        <f t="shared" si="162"/>
        <v>#VALUE!</v>
      </c>
      <c r="D915" t="e">
        <f t="shared" si="163"/>
        <v>#VALUE!</v>
      </c>
      <c r="E915" t="e">
        <f t="shared" si="164"/>
        <v>#VALUE!</v>
      </c>
      <c r="G915" t="e">
        <f t="shared" si="155"/>
        <v>#VALUE!</v>
      </c>
      <c r="H915" t="e">
        <f t="shared" si="156"/>
        <v>#VALUE!</v>
      </c>
      <c r="I915" t="e">
        <f t="shared" si="157"/>
        <v>#VALUE!</v>
      </c>
      <c r="J915" t="e">
        <f t="shared" si="158"/>
        <v>#VALUE!</v>
      </c>
      <c r="K915" t="e">
        <f t="shared" si="159"/>
        <v>#VALUE!</v>
      </c>
      <c r="L915" t="e">
        <f t="shared" si="160"/>
        <v>#VALUE!</v>
      </c>
    </row>
    <row r="916" spans="1:12" x14ac:dyDescent="0.45">
      <c r="A916" t="e">
        <f t="shared" si="161"/>
        <v>#VALUE!</v>
      </c>
      <c r="B916" t="e">
        <f t="shared" si="154"/>
        <v>#VALUE!</v>
      </c>
      <c r="C916" t="e">
        <f t="shared" si="162"/>
        <v>#VALUE!</v>
      </c>
      <c r="D916" t="e">
        <f t="shared" si="163"/>
        <v>#VALUE!</v>
      </c>
      <c r="E916" t="e">
        <f t="shared" si="164"/>
        <v>#VALUE!</v>
      </c>
      <c r="G916" t="e">
        <f t="shared" si="155"/>
        <v>#VALUE!</v>
      </c>
      <c r="H916" t="e">
        <f t="shared" si="156"/>
        <v>#VALUE!</v>
      </c>
      <c r="I916" t="e">
        <f t="shared" si="157"/>
        <v>#VALUE!</v>
      </c>
      <c r="J916" t="e">
        <f t="shared" si="158"/>
        <v>#VALUE!</v>
      </c>
      <c r="K916" t="e">
        <f t="shared" si="159"/>
        <v>#VALUE!</v>
      </c>
      <c r="L916" t="e">
        <f t="shared" si="160"/>
        <v>#VALUE!</v>
      </c>
    </row>
    <row r="917" spans="1:12" x14ac:dyDescent="0.45">
      <c r="A917" t="e">
        <f t="shared" si="161"/>
        <v>#VALUE!</v>
      </c>
      <c r="B917" t="e">
        <f t="shared" si="154"/>
        <v>#VALUE!</v>
      </c>
      <c r="C917" t="e">
        <f t="shared" si="162"/>
        <v>#VALUE!</v>
      </c>
      <c r="D917" t="e">
        <f t="shared" si="163"/>
        <v>#VALUE!</v>
      </c>
      <c r="E917" t="e">
        <f t="shared" si="164"/>
        <v>#VALUE!</v>
      </c>
      <c r="G917" t="e">
        <f t="shared" si="155"/>
        <v>#VALUE!</v>
      </c>
      <c r="H917" t="e">
        <f t="shared" si="156"/>
        <v>#VALUE!</v>
      </c>
      <c r="I917" t="e">
        <f t="shared" si="157"/>
        <v>#VALUE!</v>
      </c>
      <c r="J917" t="e">
        <f t="shared" si="158"/>
        <v>#VALUE!</v>
      </c>
      <c r="K917" t="e">
        <f t="shared" si="159"/>
        <v>#VALUE!</v>
      </c>
      <c r="L917" t="e">
        <f t="shared" si="160"/>
        <v>#VALUE!</v>
      </c>
    </row>
    <row r="918" spans="1:12" x14ac:dyDescent="0.45">
      <c r="A918" t="e">
        <f t="shared" si="161"/>
        <v>#VALUE!</v>
      </c>
      <c r="B918" t="e">
        <f t="shared" si="154"/>
        <v>#VALUE!</v>
      </c>
      <c r="C918" t="e">
        <f t="shared" si="162"/>
        <v>#VALUE!</v>
      </c>
      <c r="D918" t="e">
        <f t="shared" si="163"/>
        <v>#VALUE!</v>
      </c>
      <c r="E918" t="e">
        <f t="shared" si="164"/>
        <v>#VALUE!</v>
      </c>
      <c r="G918" t="e">
        <f t="shared" si="155"/>
        <v>#VALUE!</v>
      </c>
      <c r="H918" t="e">
        <f t="shared" si="156"/>
        <v>#VALUE!</v>
      </c>
      <c r="I918" t="e">
        <f t="shared" si="157"/>
        <v>#VALUE!</v>
      </c>
      <c r="J918" t="e">
        <f t="shared" si="158"/>
        <v>#VALUE!</v>
      </c>
      <c r="K918" t="e">
        <f t="shared" si="159"/>
        <v>#VALUE!</v>
      </c>
      <c r="L918" t="e">
        <f t="shared" si="160"/>
        <v>#VALUE!</v>
      </c>
    </row>
    <row r="919" spans="1:12" x14ac:dyDescent="0.45">
      <c r="A919" t="e">
        <f t="shared" si="161"/>
        <v>#VALUE!</v>
      </c>
      <c r="B919" t="e">
        <f t="shared" si="154"/>
        <v>#VALUE!</v>
      </c>
      <c r="C919" t="e">
        <f t="shared" si="162"/>
        <v>#VALUE!</v>
      </c>
      <c r="D919" t="e">
        <f t="shared" si="163"/>
        <v>#VALUE!</v>
      </c>
      <c r="E919" t="e">
        <f t="shared" si="164"/>
        <v>#VALUE!</v>
      </c>
      <c r="G919" t="e">
        <f t="shared" si="155"/>
        <v>#VALUE!</v>
      </c>
      <c r="H919" t="e">
        <f t="shared" si="156"/>
        <v>#VALUE!</v>
      </c>
      <c r="I919" t="e">
        <f t="shared" si="157"/>
        <v>#VALUE!</v>
      </c>
      <c r="J919" t="e">
        <f t="shared" si="158"/>
        <v>#VALUE!</v>
      </c>
      <c r="K919" t="e">
        <f t="shared" si="159"/>
        <v>#VALUE!</v>
      </c>
      <c r="L919" t="e">
        <f t="shared" si="160"/>
        <v>#VALUE!</v>
      </c>
    </row>
    <row r="920" spans="1:12" x14ac:dyDescent="0.45">
      <c r="A920" t="e">
        <f t="shared" si="161"/>
        <v>#VALUE!</v>
      </c>
      <c r="B920" t="e">
        <f t="shared" si="154"/>
        <v>#VALUE!</v>
      </c>
      <c r="C920" t="e">
        <f t="shared" si="162"/>
        <v>#VALUE!</v>
      </c>
      <c r="D920" t="e">
        <f t="shared" si="163"/>
        <v>#VALUE!</v>
      </c>
      <c r="E920" t="e">
        <f t="shared" si="164"/>
        <v>#VALUE!</v>
      </c>
      <c r="G920" t="e">
        <f t="shared" si="155"/>
        <v>#VALUE!</v>
      </c>
      <c r="H920" t="e">
        <f t="shared" si="156"/>
        <v>#VALUE!</v>
      </c>
      <c r="I920" t="e">
        <f t="shared" si="157"/>
        <v>#VALUE!</v>
      </c>
      <c r="J920" t="e">
        <f t="shared" si="158"/>
        <v>#VALUE!</v>
      </c>
      <c r="K920" t="e">
        <f t="shared" si="159"/>
        <v>#VALUE!</v>
      </c>
      <c r="L920" t="e">
        <f t="shared" si="160"/>
        <v>#VALUE!</v>
      </c>
    </row>
    <row r="921" spans="1:12" x14ac:dyDescent="0.45">
      <c r="A921" t="e">
        <f t="shared" si="161"/>
        <v>#VALUE!</v>
      </c>
      <c r="B921" t="e">
        <f t="shared" si="154"/>
        <v>#VALUE!</v>
      </c>
      <c r="C921" t="e">
        <f t="shared" si="162"/>
        <v>#VALUE!</v>
      </c>
      <c r="D921" t="e">
        <f t="shared" si="163"/>
        <v>#VALUE!</v>
      </c>
      <c r="E921" t="e">
        <f t="shared" si="164"/>
        <v>#VALUE!</v>
      </c>
      <c r="G921" t="e">
        <f t="shared" si="155"/>
        <v>#VALUE!</v>
      </c>
      <c r="H921" t="e">
        <f t="shared" si="156"/>
        <v>#VALUE!</v>
      </c>
      <c r="I921" t="e">
        <f t="shared" si="157"/>
        <v>#VALUE!</v>
      </c>
      <c r="J921" t="e">
        <f t="shared" si="158"/>
        <v>#VALUE!</v>
      </c>
      <c r="K921" t="e">
        <f t="shared" si="159"/>
        <v>#VALUE!</v>
      </c>
      <c r="L921" t="e">
        <f t="shared" si="160"/>
        <v>#VALUE!</v>
      </c>
    </row>
    <row r="922" spans="1:12" x14ac:dyDescent="0.45">
      <c r="A922" t="e">
        <f t="shared" si="161"/>
        <v>#VALUE!</v>
      </c>
      <c r="B922" t="e">
        <f t="shared" si="154"/>
        <v>#VALUE!</v>
      </c>
      <c r="C922" t="e">
        <f t="shared" si="162"/>
        <v>#VALUE!</v>
      </c>
      <c r="D922" t="e">
        <f t="shared" si="163"/>
        <v>#VALUE!</v>
      </c>
      <c r="E922" t="e">
        <f t="shared" si="164"/>
        <v>#VALUE!</v>
      </c>
      <c r="G922" t="e">
        <f t="shared" si="155"/>
        <v>#VALUE!</v>
      </c>
      <c r="H922" t="e">
        <f t="shared" si="156"/>
        <v>#VALUE!</v>
      </c>
      <c r="I922" t="e">
        <f t="shared" si="157"/>
        <v>#VALUE!</v>
      </c>
      <c r="J922" t="e">
        <f t="shared" si="158"/>
        <v>#VALUE!</v>
      </c>
      <c r="K922" t="e">
        <f t="shared" si="159"/>
        <v>#VALUE!</v>
      </c>
      <c r="L922" t="e">
        <f t="shared" si="160"/>
        <v>#VALUE!</v>
      </c>
    </row>
    <row r="923" spans="1:12" x14ac:dyDescent="0.45">
      <c r="A923" t="e">
        <f t="shared" si="161"/>
        <v>#VALUE!</v>
      </c>
      <c r="B923" t="e">
        <f t="shared" si="154"/>
        <v>#VALUE!</v>
      </c>
      <c r="C923" t="e">
        <f t="shared" si="162"/>
        <v>#VALUE!</v>
      </c>
      <c r="D923" t="e">
        <f t="shared" si="163"/>
        <v>#VALUE!</v>
      </c>
      <c r="E923" t="e">
        <f t="shared" si="164"/>
        <v>#VALUE!</v>
      </c>
      <c r="G923" t="e">
        <f t="shared" si="155"/>
        <v>#VALUE!</v>
      </c>
      <c r="H923" t="e">
        <f t="shared" si="156"/>
        <v>#VALUE!</v>
      </c>
      <c r="I923" t="e">
        <f t="shared" si="157"/>
        <v>#VALUE!</v>
      </c>
      <c r="J923" t="e">
        <f t="shared" si="158"/>
        <v>#VALUE!</v>
      </c>
      <c r="K923" t="e">
        <f t="shared" si="159"/>
        <v>#VALUE!</v>
      </c>
      <c r="L923" t="e">
        <f t="shared" si="160"/>
        <v>#VALUE!</v>
      </c>
    </row>
    <row r="924" spans="1:12" x14ac:dyDescent="0.45">
      <c r="A924" t="e">
        <f t="shared" si="161"/>
        <v>#VALUE!</v>
      </c>
      <c r="B924" t="e">
        <f t="shared" si="154"/>
        <v>#VALUE!</v>
      </c>
      <c r="C924" t="e">
        <f t="shared" si="162"/>
        <v>#VALUE!</v>
      </c>
      <c r="D924" t="e">
        <f t="shared" si="163"/>
        <v>#VALUE!</v>
      </c>
      <c r="E924" t="e">
        <f t="shared" si="164"/>
        <v>#VALUE!</v>
      </c>
      <c r="G924" t="e">
        <f t="shared" si="155"/>
        <v>#VALUE!</v>
      </c>
      <c r="H924" t="e">
        <f t="shared" si="156"/>
        <v>#VALUE!</v>
      </c>
      <c r="I924" t="e">
        <f t="shared" si="157"/>
        <v>#VALUE!</v>
      </c>
      <c r="J924" t="e">
        <f t="shared" si="158"/>
        <v>#VALUE!</v>
      </c>
      <c r="K924" t="e">
        <f t="shared" si="159"/>
        <v>#VALUE!</v>
      </c>
      <c r="L924" t="e">
        <f t="shared" si="160"/>
        <v>#VALUE!</v>
      </c>
    </row>
    <row r="925" spans="1:12" x14ac:dyDescent="0.45">
      <c r="A925" t="e">
        <f t="shared" si="161"/>
        <v>#VALUE!</v>
      </c>
      <c r="B925" t="e">
        <f t="shared" si="154"/>
        <v>#VALUE!</v>
      </c>
      <c r="C925" t="e">
        <f t="shared" si="162"/>
        <v>#VALUE!</v>
      </c>
      <c r="D925" t="e">
        <f t="shared" si="163"/>
        <v>#VALUE!</v>
      </c>
      <c r="E925" t="e">
        <f t="shared" si="164"/>
        <v>#VALUE!</v>
      </c>
      <c r="G925" t="e">
        <f t="shared" si="155"/>
        <v>#VALUE!</v>
      </c>
      <c r="H925" t="e">
        <f t="shared" si="156"/>
        <v>#VALUE!</v>
      </c>
      <c r="I925" t="e">
        <f t="shared" si="157"/>
        <v>#VALUE!</v>
      </c>
      <c r="J925" t="e">
        <f t="shared" si="158"/>
        <v>#VALUE!</v>
      </c>
      <c r="K925" t="e">
        <f t="shared" si="159"/>
        <v>#VALUE!</v>
      </c>
      <c r="L925" t="e">
        <f t="shared" si="160"/>
        <v>#VALUE!</v>
      </c>
    </row>
    <row r="926" spans="1:12" x14ac:dyDescent="0.45">
      <c r="A926" t="e">
        <f t="shared" si="161"/>
        <v>#VALUE!</v>
      </c>
      <c r="B926" t="e">
        <f t="shared" si="154"/>
        <v>#VALUE!</v>
      </c>
      <c r="C926" t="e">
        <f t="shared" si="162"/>
        <v>#VALUE!</v>
      </c>
      <c r="D926" t="e">
        <f t="shared" si="163"/>
        <v>#VALUE!</v>
      </c>
      <c r="E926" t="e">
        <f t="shared" si="164"/>
        <v>#VALUE!</v>
      </c>
      <c r="G926" t="e">
        <f t="shared" si="155"/>
        <v>#VALUE!</v>
      </c>
      <c r="H926" t="e">
        <f t="shared" si="156"/>
        <v>#VALUE!</v>
      </c>
      <c r="I926" t="e">
        <f t="shared" si="157"/>
        <v>#VALUE!</v>
      </c>
      <c r="J926" t="e">
        <f t="shared" si="158"/>
        <v>#VALUE!</v>
      </c>
      <c r="K926" t="e">
        <f t="shared" si="159"/>
        <v>#VALUE!</v>
      </c>
      <c r="L926" t="e">
        <f t="shared" si="160"/>
        <v>#VALUE!</v>
      </c>
    </row>
    <row r="927" spans="1:12" x14ac:dyDescent="0.45">
      <c r="A927" t="e">
        <f t="shared" si="161"/>
        <v>#VALUE!</v>
      </c>
      <c r="B927" t="e">
        <f t="shared" si="154"/>
        <v>#VALUE!</v>
      </c>
      <c r="C927" t="e">
        <f t="shared" si="162"/>
        <v>#VALUE!</v>
      </c>
      <c r="D927" t="e">
        <f t="shared" si="163"/>
        <v>#VALUE!</v>
      </c>
      <c r="E927" t="e">
        <f t="shared" si="164"/>
        <v>#VALUE!</v>
      </c>
      <c r="G927" t="e">
        <f t="shared" si="155"/>
        <v>#VALUE!</v>
      </c>
      <c r="H927" t="e">
        <f t="shared" si="156"/>
        <v>#VALUE!</v>
      </c>
      <c r="I927" t="e">
        <f t="shared" si="157"/>
        <v>#VALUE!</v>
      </c>
      <c r="J927" t="e">
        <f t="shared" si="158"/>
        <v>#VALUE!</v>
      </c>
      <c r="K927" t="e">
        <f t="shared" si="159"/>
        <v>#VALUE!</v>
      </c>
      <c r="L927" t="e">
        <f t="shared" si="160"/>
        <v>#VALUE!</v>
      </c>
    </row>
    <row r="928" spans="1:12" x14ac:dyDescent="0.45">
      <c r="A928" t="e">
        <f t="shared" si="161"/>
        <v>#VALUE!</v>
      </c>
      <c r="B928" t="e">
        <f t="shared" si="154"/>
        <v>#VALUE!</v>
      </c>
      <c r="C928" t="e">
        <f t="shared" si="162"/>
        <v>#VALUE!</v>
      </c>
      <c r="D928" t="e">
        <f t="shared" si="163"/>
        <v>#VALUE!</v>
      </c>
      <c r="E928" t="e">
        <f t="shared" si="164"/>
        <v>#VALUE!</v>
      </c>
      <c r="G928" t="e">
        <f t="shared" si="155"/>
        <v>#VALUE!</v>
      </c>
      <c r="H928" t="e">
        <f t="shared" si="156"/>
        <v>#VALUE!</v>
      </c>
      <c r="I928" t="e">
        <f t="shared" si="157"/>
        <v>#VALUE!</v>
      </c>
      <c r="J928" t="e">
        <f t="shared" si="158"/>
        <v>#VALUE!</v>
      </c>
      <c r="K928" t="e">
        <f t="shared" si="159"/>
        <v>#VALUE!</v>
      </c>
      <c r="L928" t="e">
        <f t="shared" si="160"/>
        <v>#VALUE!</v>
      </c>
    </row>
    <row r="929" spans="1:12" x14ac:dyDescent="0.45">
      <c r="A929" t="e">
        <f t="shared" si="161"/>
        <v>#VALUE!</v>
      </c>
      <c r="B929" t="e">
        <f t="shared" si="154"/>
        <v>#VALUE!</v>
      </c>
      <c r="C929" t="e">
        <f t="shared" si="162"/>
        <v>#VALUE!</v>
      </c>
      <c r="D929" t="e">
        <f t="shared" si="163"/>
        <v>#VALUE!</v>
      </c>
      <c r="E929" t="e">
        <f t="shared" si="164"/>
        <v>#VALUE!</v>
      </c>
      <c r="G929" t="e">
        <f t="shared" si="155"/>
        <v>#VALUE!</v>
      </c>
      <c r="H929" t="e">
        <f t="shared" si="156"/>
        <v>#VALUE!</v>
      </c>
      <c r="I929" t="e">
        <f t="shared" si="157"/>
        <v>#VALUE!</v>
      </c>
      <c r="J929" t="e">
        <f t="shared" si="158"/>
        <v>#VALUE!</v>
      </c>
      <c r="K929" t="e">
        <f t="shared" si="159"/>
        <v>#VALUE!</v>
      </c>
      <c r="L929" t="e">
        <f t="shared" si="160"/>
        <v>#VALUE!</v>
      </c>
    </row>
    <row r="930" spans="1:12" x14ac:dyDescent="0.45">
      <c r="A930" t="e">
        <f t="shared" si="161"/>
        <v>#VALUE!</v>
      </c>
      <c r="B930" t="e">
        <f t="shared" si="154"/>
        <v>#VALUE!</v>
      </c>
      <c r="C930" t="e">
        <f t="shared" si="162"/>
        <v>#VALUE!</v>
      </c>
      <c r="D930" t="e">
        <f t="shared" si="163"/>
        <v>#VALUE!</v>
      </c>
      <c r="E930" t="e">
        <f t="shared" si="164"/>
        <v>#VALUE!</v>
      </c>
      <c r="G930" t="e">
        <f t="shared" si="155"/>
        <v>#VALUE!</v>
      </c>
      <c r="H930" t="e">
        <f t="shared" si="156"/>
        <v>#VALUE!</v>
      </c>
      <c r="I930" t="e">
        <f t="shared" si="157"/>
        <v>#VALUE!</v>
      </c>
      <c r="J930" t="e">
        <f t="shared" si="158"/>
        <v>#VALUE!</v>
      </c>
      <c r="K930" t="e">
        <f t="shared" si="159"/>
        <v>#VALUE!</v>
      </c>
      <c r="L930" t="e">
        <f t="shared" si="160"/>
        <v>#VALUE!</v>
      </c>
    </row>
    <row r="931" spans="1:12" x14ac:dyDescent="0.45">
      <c r="A931" t="e">
        <f t="shared" si="161"/>
        <v>#VALUE!</v>
      </c>
      <c r="B931" t="e">
        <f t="shared" si="154"/>
        <v>#VALUE!</v>
      </c>
      <c r="C931" t="e">
        <f t="shared" si="162"/>
        <v>#VALUE!</v>
      </c>
      <c r="D931" t="e">
        <f t="shared" si="163"/>
        <v>#VALUE!</v>
      </c>
      <c r="E931" t="e">
        <f t="shared" si="164"/>
        <v>#VALUE!</v>
      </c>
      <c r="G931" t="e">
        <f t="shared" si="155"/>
        <v>#VALUE!</v>
      </c>
      <c r="H931" t="e">
        <f t="shared" si="156"/>
        <v>#VALUE!</v>
      </c>
      <c r="I931" t="e">
        <f t="shared" si="157"/>
        <v>#VALUE!</v>
      </c>
      <c r="J931" t="e">
        <f t="shared" si="158"/>
        <v>#VALUE!</v>
      </c>
      <c r="K931" t="e">
        <f t="shared" si="159"/>
        <v>#VALUE!</v>
      </c>
      <c r="L931" t="e">
        <f t="shared" si="160"/>
        <v>#VALUE!</v>
      </c>
    </row>
    <row r="932" spans="1:12" x14ac:dyDescent="0.45">
      <c r="A932" t="e">
        <f t="shared" si="161"/>
        <v>#VALUE!</v>
      </c>
      <c r="B932" t="e">
        <f t="shared" si="154"/>
        <v>#VALUE!</v>
      </c>
      <c r="C932" t="e">
        <f t="shared" si="162"/>
        <v>#VALUE!</v>
      </c>
      <c r="D932" t="e">
        <f t="shared" si="163"/>
        <v>#VALUE!</v>
      </c>
      <c r="E932" t="e">
        <f t="shared" si="164"/>
        <v>#VALUE!</v>
      </c>
      <c r="G932" t="e">
        <f t="shared" si="155"/>
        <v>#VALUE!</v>
      </c>
      <c r="H932" t="e">
        <f t="shared" si="156"/>
        <v>#VALUE!</v>
      </c>
      <c r="I932" t="e">
        <f t="shared" si="157"/>
        <v>#VALUE!</v>
      </c>
      <c r="J932" t="e">
        <f t="shared" si="158"/>
        <v>#VALUE!</v>
      </c>
      <c r="K932" t="e">
        <f t="shared" si="159"/>
        <v>#VALUE!</v>
      </c>
      <c r="L932" t="e">
        <f t="shared" si="160"/>
        <v>#VALUE!</v>
      </c>
    </row>
    <row r="933" spans="1:12" x14ac:dyDescent="0.45">
      <c r="A933" t="e">
        <f t="shared" si="161"/>
        <v>#VALUE!</v>
      </c>
      <c r="B933" t="e">
        <f t="shared" si="154"/>
        <v>#VALUE!</v>
      </c>
      <c r="C933" t="e">
        <f t="shared" si="162"/>
        <v>#VALUE!</v>
      </c>
      <c r="D933" t="e">
        <f t="shared" si="163"/>
        <v>#VALUE!</v>
      </c>
      <c r="E933" t="e">
        <f t="shared" si="164"/>
        <v>#VALUE!</v>
      </c>
      <c r="G933" t="e">
        <f t="shared" si="155"/>
        <v>#VALUE!</v>
      </c>
      <c r="H933" t="e">
        <f t="shared" si="156"/>
        <v>#VALUE!</v>
      </c>
      <c r="I933" t="e">
        <f t="shared" si="157"/>
        <v>#VALUE!</v>
      </c>
      <c r="J933" t="e">
        <f t="shared" si="158"/>
        <v>#VALUE!</v>
      </c>
      <c r="K933" t="e">
        <f t="shared" si="159"/>
        <v>#VALUE!</v>
      </c>
      <c r="L933" t="e">
        <f t="shared" si="160"/>
        <v>#VALUE!</v>
      </c>
    </row>
    <row r="934" spans="1:12" x14ac:dyDescent="0.45">
      <c r="A934" t="e">
        <f t="shared" si="161"/>
        <v>#VALUE!</v>
      </c>
      <c r="B934" t="e">
        <f t="shared" si="154"/>
        <v>#VALUE!</v>
      </c>
      <c r="C934" t="e">
        <f t="shared" si="162"/>
        <v>#VALUE!</v>
      </c>
      <c r="D934" t="e">
        <f t="shared" si="163"/>
        <v>#VALUE!</v>
      </c>
      <c r="E934" t="e">
        <f t="shared" si="164"/>
        <v>#VALUE!</v>
      </c>
      <c r="G934" t="e">
        <f t="shared" si="155"/>
        <v>#VALUE!</v>
      </c>
      <c r="H934" t="e">
        <f t="shared" si="156"/>
        <v>#VALUE!</v>
      </c>
      <c r="I934" t="e">
        <f t="shared" si="157"/>
        <v>#VALUE!</v>
      </c>
      <c r="J934" t="e">
        <f t="shared" si="158"/>
        <v>#VALUE!</v>
      </c>
      <c r="K934" t="e">
        <f t="shared" si="159"/>
        <v>#VALUE!</v>
      </c>
      <c r="L934" t="e">
        <f t="shared" si="160"/>
        <v>#VALUE!</v>
      </c>
    </row>
    <row r="935" spans="1:12" x14ac:dyDescent="0.45">
      <c r="A935" t="e">
        <f t="shared" si="161"/>
        <v>#VALUE!</v>
      </c>
      <c r="B935" t="e">
        <f t="shared" si="154"/>
        <v>#VALUE!</v>
      </c>
      <c r="C935" t="e">
        <f t="shared" si="162"/>
        <v>#VALUE!</v>
      </c>
      <c r="D935" t="e">
        <f t="shared" si="163"/>
        <v>#VALUE!</v>
      </c>
      <c r="E935" t="e">
        <f t="shared" si="164"/>
        <v>#VALUE!</v>
      </c>
      <c r="G935" t="e">
        <f t="shared" si="155"/>
        <v>#VALUE!</v>
      </c>
      <c r="H935" t="e">
        <f t="shared" si="156"/>
        <v>#VALUE!</v>
      </c>
      <c r="I935" t="e">
        <f t="shared" si="157"/>
        <v>#VALUE!</v>
      </c>
      <c r="J935" t="e">
        <f t="shared" si="158"/>
        <v>#VALUE!</v>
      </c>
      <c r="K935" t="e">
        <f t="shared" si="159"/>
        <v>#VALUE!</v>
      </c>
      <c r="L935" t="e">
        <f t="shared" si="160"/>
        <v>#VALUE!</v>
      </c>
    </row>
    <row r="936" spans="1:12" x14ac:dyDescent="0.45">
      <c r="A936" t="e">
        <f t="shared" si="161"/>
        <v>#VALUE!</v>
      </c>
      <c r="B936" t="e">
        <f t="shared" si="154"/>
        <v>#VALUE!</v>
      </c>
      <c r="C936" t="e">
        <f t="shared" si="162"/>
        <v>#VALUE!</v>
      </c>
      <c r="D936" t="e">
        <f t="shared" si="163"/>
        <v>#VALUE!</v>
      </c>
      <c r="E936" t="e">
        <f t="shared" si="164"/>
        <v>#VALUE!</v>
      </c>
      <c r="G936" t="e">
        <f t="shared" si="155"/>
        <v>#VALUE!</v>
      </c>
      <c r="H936" t="e">
        <f t="shared" si="156"/>
        <v>#VALUE!</v>
      </c>
      <c r="I936" t="e">
        <f t="shared" si="157"/>
        <v>#VALUE!</v>
      </c>
      <c r="J936" t="e">
        <f t="shared" si="158"/>
        <v>#VALUE!</v>
      </c>
      <c r="K936" t="e">
        <f t="shared" si="159"/>
        <v>#VALUE!</v>
      </c>
      <c r="L936" t="e">
        <f t="shared" si="160"/>
        <v>#VALUE!</v>
      </c>
    </row>
    <row r="937" spans="1:12" x14ac:dyDescent="0.45">
      <c r="A937" t="e">
        <f t="shared" si="161"/>
        <v>#VALUE!</v>
      </c>
      <c r="B937" t="e">
        <f t="shared" si="154"/>
        <v>#VALUE!</v>
      </c>
      <c r="C937" t="e">
        <f t="shared" si="162"/>
        <v>#VALUE!</v>
      </c>
      <c r="D937" t="e">
        <f t="shared" si="163"/>
        <v>#VALUE!</v>
      </c>
      <c r="E937" t="e">
        <f t="shared" si="164"/>
        <v>#VALUE!</v>
      </c>
      <c r="G937" t="e">
        <f t="shared" si="155"/>
        <v>#VALUE!</v>
      </c>
      <c r="H937" t="e">
        <f t="shared" si="156"/>
        <v>#VALUE!</v>
      </c>
      <c r="I937" t="e">
        <f t="shared" si="157"/>
        <v>#VALUE!</v>
      </c>
      <c r="J937" t="e">
        <f t="shared" si="158"/>
        <v>#VALUE!</v>
      </c>
      <c r="K937" t="e">
        <f t="shared" si="159"/>
        <v>#VALUE!</v>
      </c>
      <c r="L937" t="e">
        <f t="shared" si="160"/>
        <v>#VALUE!</v>
      </c>
    </row>
    <row r="938" spans="1:12" x14ac:dyDescent="0.45">
      <c r="A938" t="e">
        <f t="shared" si="161"/>
        <v>#VALUE!</v>
      </c>
      <c r="B938" t="e">
        <f t="shared" si="154"/>
        <v>#VALUE!</v>
      </c>
      <c r="C938" t="e">
        <f t="shared" si="162"/>
        <v>#VALUE!</v>
      </c>
      <c r="D938" t="e">
        <f t="shared" si="163"/>
        <v>#VALUE!</v>
      </c>
      <c r="E938" t="e">
        <f t="shared" si="164"/>
        <v>#VALUE!</v>
      </c>
      <c r="G938" t="e">
        <f t="shared" si="155"/>
        <v>#VALUE!</v>
      </c>
      <c r="H938" t="e">
        <f t="shared" si="156"/>
        <v>#VALUE!</v>
      </c>
      <c r="I938" t="e">
        <f t="shared" si="157"/>
        <v>#VALUE!</v>
      </c>
      <c r="J938" t="e">
        <f t="shared" si="158"/>
        <v>#VALUE!</v>
      </c>
      <c r="K938" t="e">
        <f t="shared" si="159"/>
        <v>#VALUE!</v>
      </c>
      <c r="L938" t="e">
        <f t="shared" si="160"/>
        <v>#VALUE!</v>
      </c>
    </row>
    <row r="939" spans="1:12" x14ac:dyDescent="0.45">
      <c r="A939" t="e">
        <f t="shared" si="161"/>
        <v>#VALUE!</v>
      </c>
      <c r="B939" t="e">
        <f t="shared" si="154"/>
        <v>#VALUE!</v>
      </c>
      <c r="C939" t="e">
        <f t="shared" si="162"/>
        <v>#VALUE!</v>
      </c>
      <c r="D939" t="e">
        <f t="shared" si="163"/>
        <v>#VALUE!</v>
      </c>
      <c r="E939" t="e">
        <f t="shared" si="164"/>
        <v>#VALUE!</v>
      </c>
      <c r="G939" t="e">
        <f t="shared" si="155"/>
        <v>#VALUE!</v>
      </c>
      <c r="H939" t="e">
        <f t="shared" si="156"/>
        <v>#VALUE!</v>
      </c>
      <c r="I939" t="e">
        <f t="shared" si="157"/>
        <v>#VALUE!</v>
      </c>
      <c r="J939" t="e">
        <f t="shared" si="158"/>
        <v>#VALUE!</v>
      </c>
      <c r="K939" t="e">
        <f t="shared" si="159"/>
        <v>#VALUE!</v>
      </c>
      <c r="L939" t="e">
        <f t="shared" si="160"/>
        <v>#VALUE!</v>
      </c>
    </row>
    <row r="940" spans="1:12" x14ac:dyDescent="0.45">
      <c r="A940" t="e">
        <f t="shared" si="161"/>
        <v>#VALUE!</v>
      </c>
      <c r="B940" t="e">
        <f t="shared" si="154"/>
        <v>#VALUE!</v>
      </c>
      <c r="C940" t="e">
        <f t="shared" si="162"/>
        <v>#VALUE!</v>
      </c>
      <c r="D940" t="e">
        <f t="shared" si="163"/>
        <v>#VALUE!</v>
      </c>
      <c r="E940" t="e">
        <f t="shared" si="164"/>
        <v>#VALUE!</v>
      </c>
      <c r="G940" t="e">
        <f t="shared" si="155"/>
        <v>#VALUE!</v>
      </c>
      <c r="H940" t="e">
        <f t="shared" si="156"/>
        <v>#VALUE!</v>
      </c>
      <c r="I940" t="e">
        <f t="shared" si="157"/>
        <v>#VALUE!</v>
      </c>
      <c r="J940" t="e">
        <f t="shared" si="158"/>
        <v>#VALUE!</v>
      </c>
      <c r="K940" t="e">
        <f t="shared" si="159"/>
        <v>#VALUE!</v>
      </c>
      <c r="L940" t="e">
        <f t="shared" si="160"/>
        <v>#VALUE!</v>
      </c>
    </row>
    <row r="941" spans="1:12" x14ac:dyDescent="0.45">
      <c r="A941" t="e">
        <f t="shared" si="161"/>
        <v>#VALUE!</v>
      </c>
      <c r="B941" t="e">
        <f t="shared" si="154"/>
        <v>#VALUE!</v>
      </c>
      <c r="C941" t="e">
        <f t="shared" si="162"/>
        <v>#VALUE!</v>
      </c>
      <c r="D941" t="e">
        <f t="shared" si="163"/>
        <v>#VALUE!</v>
      </c>
      <c r="E941" t="e">
        <f t="shared" si="164"/>
        <v>#VALUE!</v>
      </c>
      <c r="G941" t="e">
        <f t="shared" si="155"/>
        <v>#VALUE!</v>
      </c>
      <c r="H941" t="e">
        <f t="shared" si="156"/>
        <v>#VALUE!</v>
      </c>
      <c r="I941" t="e">
        <f t="shared" si="157"/>
        <v>#VALUE!</v>
      </c>
      <c r="J941" t="e">
        <f t="shared" si="158"/>
        <v>#VALUE!</v>
      </c>
      <c r="K941" t="e">
        <f t="shared" si="159"/>
        <v>#VALUE!</v>
      </c>
      <c r="L941" t="e">
        <f t="shared" si="160"/>
        <v>#VALUE!</v>
      </c>
    </row>
    <row r="942" spans="1:12" x14ac:dyDescent="0.45">
      <c r="A942" t="e">
        <f t="shared" si="161"/>
        <v>#VALUE!</v>
      </c>
      <c r="B942" t="e">
        <f t="shared" si="154"/>
        <v>#VALUE!</v>
      </c>
      <c r="C942" t="e">
        <f t="shared" si="162"/>
        <v>#VALUE!</v>
      </c>
      <c r="D942" t="e">
        <f t="shared" si="163"/>
        <v>#VALUE!</v>
      </c>
      <c r="E942" t="e">
        <f t="shared" si="164"/>
        <v>#VALUE!</v>
      </c>
      <c r="G942" t="e">
        <f t="shared" si="155"/>
        <v>#VALUE!</v>
      </c>
      <c r="H942" t="e">
        <f t="shared" si="156"/>
        <v>#VALUE!</v>
      </c>
      <c r="I942" t="e">
        <f t="shared" si="157"/>
        <v>#VALUE!</v>
      </c>
      <c r="J942" t="e">
        <f t="shared" si="158"/>
        <v>#VALUE!</v>
      </c>
      <c r="K942" t="e">
        <f t="shared" si="159"/>
        <v>#VALUE!</v>
      </c>
      <c r="L942" t="e">
        <f t="shared" si="160"/>
        <v>#VALUE!</v>
      </c>
    </row>
    <row r="943" spans="1:12" x14ac:dyDescent="0.45">
      <c r="A943" t="e">
        <f t="shared" si="161"/>
        <v>#VALUE!</v>
      </c>
      <c r="B943" t="e">
        <f t="shared" si="154"/>
        <v>#VALUE!</v>
      </c>
      <c r="C943" t="e">
        <f t="shared" si="162"/>
        <v>#VALUE!</v>
      </c>
      <c r="D943" t="e">
        <f t="shared" si="163"/>
        <v>#VALUE!</v>
      </c>
      <c r="E943" t="e">
        <f t="shared" si="164"/>
        <v>#VALUE!</v>
      </c>
      <c r="G943" t="e">
        <f t="shared" si="155"/>
        <v>#VALUE!</v>
      </c>
      <c r="H943" t="e">
        <f t="shared" si="156"/>
        <v>#VALUE!</v>
      </c>
      <c r="I943" t="e">
        <f t="shared" si="157"/>
        <v>#VALUE!</v>
      </c>
      <c r="J943" t="e">
        <f t="shared" si="158"/>
        <v>#VALUE!</v>
      </c>
      <c r="K943" t="e">
        <f t="shared" si="159"/>
        <v>#VALUE!</v>
      </c>
      <c r="L943" t="e">
        <f t="shared" si="160"/>
        <v>#VALUE!</v>
      </c>
    </row>
    <row r="944" spans="1:12" x14ac:dyDescent="0.45">
      <c r="A944" t="e">
        <f t="shared" si="161"/>
        <v>#VALUE!</v>
      </c>
      <c r="B944" t="e">
        <f t="shared" si="154"/>
        <v>#VALUE!</v>
      </c>
      <c r="C944" t="e">
        <f t="shared" si="162"/>
        <v>#VALUE!</v>
      </c>
      <c r="D944" t="e">
        <f t="shared" si="163"/>
        <v>#VALUE!</v>
      </c>
      <c r="E944" t="e">
        <f t="shared" si="164"/>
        <v>#VALUE!</v>
      </c>
      <c r="G944" t="e">
        <f t="shared" si="155"/>
        <v>#VALUE!</v>
      </c>
      <c r="H944" t="e">
        <f t="shared" si="156"/>
        <v>#VALUE!</v>
      </c>
      <c r="I944" t="e">
        <f t="shared" si="157"/>
        <v>#VALUE!</v>
      </c>
      <c r="J944" t="e">
        <f t="shared" si="158"/>
        <v>#VALUE!</v>
      </c>
      <c r="K944" t="e">
        <f t="shared" si="159"/>
        <v>#VALUE!</v>
      </c>
      <c r="L944" t="e">
        <f t="shared" si="160"/>
        <v>#VALUE!</v>
      </c>
    </row>
    <row r="945" spans="1:12" x14ac:dyDescent="0.45">
      <c r="A945" t="e">
        <f t="shared" si="161"/>
        <v>#VALUE!</v>
      </c>
      <c r="B945" t="e">
        <f t="shared" si="154"/>
        <v>#VALUE!</v>
      </c>
      <c r="C945" t="e">
        <f t="shared" si="162"/>
        <v>#VALUE!</v>
      </c>
      <c r="D945" t="e">
        <f t="shared" si="163"/>
        <v>#VALUE!</v>
      </c>
      <c r="E945" t="e">
        <f t="shared" si="164"/>
        <v>#VALUE!</v>
      </c>
      <c r="G945" t="e">
        <f t="shared" si="155"/>
        <v>#VALUE!</v>
      </c>
      <c r="H945" t="e">
        <f t="shared" si="156"/>
        <v>#VALUE!</v>
      </c>
      <c r="I945" t="e">
        <f t="shared" si="157"/>
        <v>#VALUE!</v>
      </c>
      <c r="J945" t="e">
        <f t="shared" si="158"/>
        <v>#VALUE!</v>
      </c>
      <c r="K945" t="e">
        <f t="shared" si="159"/>
        <v>#VALUE!</v>
      </c>
      <c r="L945" t="e">
        <f t="shared" si="160"/>
        <v>#VALUE!</v>
      </c>
    </row>
    <row r="946" spans="1:12" x14ac:dyDescent="0.45">
      <c r="A946" t="e">
        <f t="shared" si="161"/>
        <v>#VALUE!</v>
      </c>
      <c r="B946" t="e">
        <f t="shared" si="154"/>
        <v>#VALUE!</v>
      </c>
      <c r="C946" t="e">
        <f t="shared" si="162"/>
        <v>#VALUE!</v>
      </c>
      <c r="D946" t="e">
        <f t="shared" si="163"/>
        <v>#VALUE!</v>
      </c>
      <c r="E946" t="e">
        <f t="shared" si="164"/>
        <v>#VALUE!</v>
      </c>
      <c r="G946" t="e">
        <f t="shared" si="155"/>
        <v>#VALUE!</v>
      </c>
      <c r="H946" t="e">
        <f t="shared" si="156"/>
        <v>#VALUE!</v>
      </c>
      <c r="I946" t="e">
        <f t="shared" si="157"/>
        <v>#VALUE!</v>
      </c>
      <c r="J946" t="e">
        <f t="shared" si="158"/>
        <v>#VALUE!</v>
      </c>
      <c r="K946" t="e">
        <f t="shared" si="159"/>
        <v>#VALUE!</v>
      </c>
      <c r="L946" t="e">
        <f t="shared" si="160"/>
        <v>#VALUE!</v>
      </c>
    </row>
    <row r="947" spans="1:12" x14ac:dyDescent="0.45">
      <c r="A947" t="e">
        <f t="shared" si="161"/>
        <v>#VALUE!</v>
      </c>
      <c r="B947" t="e">
        <f t="shared" si="154"/>
        <v>#VALUE!</v>
      </c>
      <c r="C947" t="e">
        <f t="shared" si="162"/>
        <v>#VALUE!</v>
      </c>
      <c r="D947" t="e">
        <f t="shared" si="163"/>
        <v>#VALUE!</v>
      </c>
      <c r="E947" t="e">
        <f t="shared" si="164"/>
        <v>#VALUE!</v>
      </c>
      <c r="G947" t="e">
        <f t="shared" si="155"/>
        <v>#VALUE!</v>
      </c>
      <c r="H947" t="e">
        <f t="shared" si="156"/>
        <v>#VALUE!</v>
      </c>
      <c r="I947" t="e">
        <f t="shared" si="157"/>
        <v>#VALUE!</v>
      </c>
      <c r="J947" t="e">
        <f t="shared" si="158"/>
        <v>#VALUE!</v>
      </c>
      <c r="K947" t="e">
        <f t="shared" si="159"/>
        <v>#VALUE!</v>
      </c>
      <c r="L947" t="e">
        <f t="shared" si="160"/>
        <v>#VALUE!</v>
      </c>
    </row>
    <row r="948" spans="1:12" x14ac:dyDescent="0.45">
      <c r="A948" t="e">
        <f t="shared" si="161"/>
        <v>#VALUE!</v>
      </c>
      <c r="B948" t="e">
        <f t="shared" si="154"/>
        <v>#VALUE!</v>
      </c>
      <c r="C948" t="e">
        <f t="shared" si="162"/>
        <v>#VALUE!</v>
      </c>
      <c r="D948" t="e">
        <f t="shared" si="163"/>
        <v>#VALUE!</v>
      </c>
      <c r="E948" t="e">
        <f t="shared" si="164"/>
        <v>#VALUE!</v>
      </c>
      <c r="G948" t="e">
        <f t="shared" si="155"/>
        <v>#VALUE!</v>
      </c>
      <c r="H948" t="e">
        <f t="shared" si="156"/>
        <v>#VALUE!</v>
      </c>
      <c r="I948" t="e">
        <f t="shared" si="157"/>
        <v>#VALUE!</v>
      </c>
      <c r="J948" t="e">
        <f t="shared" si="158"/>
        <v>#VALUE!</v>
      </c>
      <c r="K948" t="e">
        <f t="shared" si="159"/>
        <v>#VALUE!</v>
      </c>
      <c r="L948" t="e">
        <f t="shared" si="160"/>
        <v>#VALUE!</v>
      </c>
    </row>
    <row r="949" spans="1:12" x14ac:dyDescent="0.45">
      <c r="A949" t="e">
        <f t="shared" si="161"/>
        <v>#VALUE!</v>
      </c>
      <c r="B949" t="e">
        <f t="shared" si="154"/>
        <v>#VALUE!</v>
      </c>
      <c r="C949" t="e">
        <f t="shared" si="162"/>
        <v>#VALUE!</v>
      </c>
      <c r="D949" t="e">
        <f t="shared" si="163"/>
        <v>#VALUE!</v>
      </c>
      <c r="E949" t="e">
        <f t="shared" si="164"/>
        <v>#VALUE!</v>
      </c>
      <c r="G949" t="e">
        <f t="shared" si="155"/>
        <v>#VALUE!</v>
      </c>
      <c r="H949" t="e">
        <f t="shared" si="156"/>
        <v>#VALUE!</v>
      </c>
      <c r="I949" t="e">
        <f t="shared" si="157"/>
        <v>#VALUE!</v>
      </c>
      <c r="J949" t="e">
        <f t="shared" si="158"/>
        <v>#VALUE!</v>
      </c>
      <c r="K949" t="e">
        <f t="shared" si="159"/>
        <v>#VALUE!</v>
      </c>
      <c r="L949" t="e">
        <f t="shared" si="160"/>
        <v>#VALUE!</v>
      </c>
    </row>
    <row r="950" spans="1:12" x14ac:dyDescent="0.45">
      <c r="A950" t="e">
        <f t="shared" si="161"/>
        <v>#VALUE!</v>
      </c>
      <c r="B950" t="e">
        <f t="shared" si="154"/>
        <v>#VALUE!</v>
      </c>
      <c r="C950" t="e">
        <f t="shared" si="162"/>
        <v>#VALUE!</v>
      </c>
      <c r="D950" t="e">
        <f t="shared" si="163"/>
        <v>#VALUE!</v>
      </c>
      <c r="E950" t="e">
        <f t="shared" si="164"/>
        <v>#VALUE!</v>
      </c>
      <c r="G950" t="e">
        <f t="shared" si="155"/>
        <v>#VALUE!</v>
      </c>
      <c r="H950" t="e">
        <f t="shared" si="156"/>
        <v>#VALUE!</v>
      </c>
      <c r="I950" t="e">
        <f t="shared" si="157"/>
        <v>#VALUE!</v>
      </c>
      <c r="J950" t="e">
        <f t="shared" si="158"/>
        <v>#VALUE!</v>
      </c>
      <c r="K950" t="e">
        <f t="shared" si="159"/>
        <v>#VALUE!</v>
      </c>
      <c r="L950" t="e">
        <f t="shared" si="160"/>
        <v>#VALUE!</v>
      </c>
    </row>
    <row r="951" spans="1:12" x14ac:dyDescent="0.45">
      <c r="A951" t="e">
        <f t="shared" si="161"/>
        <v>#VALUE!</v>
      </c>
      <c r="B951" t="e">
        <f t="shared" si="154"/>
        <v>#VALUE!</v>
      </c>
      <c r="C951" t="e">
        <f t="shared" si="162"/>
        <v>#VALUE!</v>
      </c>
      <c r="D951" t="e">
        <f t="shared" si="163"/>
        <v>#VALUE!</v>
      </c>
      <c r="E951" t="e">
        <f t="shared" si="164"/>
        <v>#VALUE!</v>
      </c>
      <c r="G951" t="e">
        <f t="shared" si="155"/>
        <v>#VALUE!</v>
      </c>
      <c r="H951" t="e">
        <f t="shared" si="156"/>
        <v>#VALUE!</v>
      </c>
      <c r="I951" t="e">
        <f t="shared" si="157"/>
        <v>#VALUE!</v>
      </c>
      <c r="J951" t="e">
        <f t="shared" si="158"/>
        <v>#VALUE!</v>
      </c>
      <c r="K951" t="e">
        <f t="shared" si="159"/>
        <v>#VALUE!</v>
      </c>
      <c r="L951" t="e">
        <f t="shared" si="160"/>
        <v>#VALUE!</v>
      </c>
    </row>
    <row r="952" spans="1:12" x14ac:dyDescent="0.45">
      <c r="A952" t="e">
        <f t="shared" si="161"/>
        <v>#VALUE!</v>
      </c>
      <c r="B952" t="e">
        <f t="shared" si="154"/>
        <v>#VALUE!</v>
      </c>
      <c r="C952" t="e">
        <f t="shared" si="162"/>
        <v>#VALUE!</v>
      </c>
      <c r="D952" t="e">
        <f t="shared" si="163"/>
        <v>#VALUE!</v>
      </c>
      <c r="E952" t="e">
        <f t="shared" si="164"/>
        <v>#VALUE!</v>
      </c>
      <c r="G952" t="e">
        <f t="shared" si="155"/>
        <v>#VALUE!</v>
      </c>
      <c r="H952" t="e">
        <f t="shared" si="156"/>
        <v>#VALUE!</v>
      </c>
      <c r="I952" t="e">
        <f t="shared" si="157"/>
        <v>#VALUE!</v>
      </c>
      <c r="J952" t="e">
        <f t="shared" si="158"/>
        <v>#VALUE!</v>
      </c>
      <c r="K952" t="e">
        <f t="shared" si="159"/>
        <v>#VALUE!</v>
      </c>
      <c r="L952" t="e">
        <f t="shared" si="160"/>
        <v>#VALUE!</v>
      </c>
    </row>
    <row r="953" spans="1:12" x14ac:dyDescent="0.45">
      <c r="A953" t="e">
        <f t="shared" si="161"/>
        <v>#VALUE!</v>
      </c>
      <c r="B953" t="e">
        <f t="shared" si="154"/>
        <v>#VALUE!</v>
      </c>
      <c r="C953" t="e">
        <f t="shared" si="162"/>
        <v>#VALUE!</v>
      </c>
      <c r="D953" t="e">
        <f t="shared" si="163"/>
        <v>#VALUE!</v>
      </c>
      <c r="E953" t="e">
        <f t="shared" si="164"/>
        <v>#VALUE!</v>
      </c>
      <c r="G953" t="e">
        <f t="shared" si="155"/>
        <v>#VALUE!</v>
      </c>
      <c r="H953" t="e">
        <f t="shared" si="156"/>
        <v>#VALUE!</v>
      </c>
      <c r="I953" t="e">
        <f t="shared" si="157"/>
        <v>#VALUE!</v>
      </c>
      <c r="J953" t="e">
        <f t="shared" si="158"/>
        <v>#VALUE!</v>
      </c>
      <c r="K953" t="e">
        <f t="shared" si="159"/>
        <v>#VALUE!</v>
      </c>
      <c r="L953" t="e">
        <f t="shared" si="160"/>
        <v>#VALUE!</v>
      </c>
    </row>
    <row r="954" spans="1:12" x14ac:dyDescent="0.45">
      <c r="A954" t="e">
        <f t="shared" si="161"/>
        <v>#VALUE!</v>
      </c>
      <c r="B954" t="e">
        <f t="shared" si="154"/>
        <v>#VALUE!</v>
      </c>
      <c r="C954" t="e">
        <f t="shared" si="162"/>
        <v>#VALUE!</v>
      </c>
      <c r="D954" t="e">
        <f t="shared" si="163"/>
        <v>#VALUE!</v>
      </c>
      <c r="E954" t="e">
        <f t="shared" si="164"/>
        <v>#VALUE!</v>
      </c>
      <c r="G954" t="e">
        <f t="shared" si="155"/>
        <v>#VALUE!</v>
      </c>
      <c r="H954" t="e">
        <f t="shared" si="156"/>
        <v>#VALUE!</v>
      </c>
      <c r="I954" t="e">
        <f t="shared" si="157"/>
        <v>#VALUE!</v>
      </c>
      <c r="J954" t="e">
        <f t="shared" si="158"/>
        <v>#VALUE!</v>
      </c>
      <c r="K954" t="e">
        <f t="shared" si="159"/>
        <v>#VALUE!</v>
      </c>
      <c r="L954" t="e">
        <f t="shared" si="160"/>
        <v>#VALUE!</v>
      </c>
    </row>
    <row r="955" spans="1:12" x14ac:dyDescent="0.45">
      <c r="A955" t="e">
        <f t="shared" si="161"/>
        <v>#VALUE!</v>
      </c>
      <c r="B955" t="e">
        <f t="shared" si="154"/>
        <v>#VALUE!</v>
      </c>
      <c r="C955" t="e">
        <f t="shared" si="162"/>
        <v>#VALUE!</v>
      </c>
      <c r="D955" t="e">
        <f t="shared" si="163"/>
        <v>#VALUE!</v>
      </c>
      <c r="E955" t="e">
        <f t="shared" si="164"/>
        <v>#VALUE!</v>
      </c>
      <c r="G955" t="e">
        <f t="shared" si="155"/>
        <v>#VALUE!</v>
      </c>
      <c r="H955" t="e">
        <f t="shared" si="156"/>
        <v>#VALUE!</v>
      </c>
      <c r="I955" t="e">
        <f t="shared" si="157"/>
        <v>#VALUE!</v>
      </c>
      <c r="J955" t="e">
        <f t="shared" si="158"/>
        <v>#VALUE!</v>
      </c>
      <c r="K955" t="e">
        <f t="shared" si="159"/>
        <v>#VALUE!</v>
      </c>
      <c r="L955" t="e">
        <f t="shared" si="160"/>
        <v>#VALUE!</v>
      </c>
    </row>
    <row r="956" spans="1:12" x14ac:dyDescent="0.45">
      <c r="A956" t="e">
        <f t="shared" si="161"/>
        <v>#VALUE!</v>
      </c>
      <c r="B956" t="e">
        <f t="shared" si="154"/>
        <v>#VALUE!</v>
      </c>
      <c r="C956" t="e">
        <f t="shared" si="162"/>
        <v>#VALUE!</v>
      </c>
      <c r="D956" t="e">
        <f t="shared" si="163"/>
        <v>#VALUE!</v>
      </c>
      <c r="E956" t="e">
        <f t="shared" si="164"/>
        <v>#VALUE!</v>
      </c>
      <c r="G956" t="e">
        <f t="shared" si="155"/>
        <v>#VALUE!</v>
      </c>
      <c r="H956" t="e">
        <f t="shared" si="156"/>
        <v>#VALUE!</v>
      </c>
      <c r="I956" t="e">
        <f t="shared" si="157"/>
        <v>#VALUE!</v>
      </c>
      <c r="J956" t="e">
        <f t="shared" si="158"/>
        <v>#VALUE!</v>
      </c>
      <c r="K956" t="e">
        <f t="shared" si="159"/>
        <v>#VALUE!</v>
      </c>
      <c r="L956" t="e">
        <f t="shared" si="160"/>
        <v>#VALUE!</v>
      </c>
    </row>
    <row r="957" spans="1:12" x14ac:dyDescent="0.45">
      <c r="A957" t="e">
        <f t="shared" si="161"/>
        <v>#VALUE!</v>
      </c>
      <c r="B957" t="e">
        <f t="shared" si="154"/>
        <v>#VALUE!</v>
      </c>
      <c r="C957" t="e">
        <f t="shared" si="162"/>
        <v>#VALUE!</v>
      </c>
      <c r="D957" t="e">
        <f t="shared" si="163"/>
        <v>#VALUE!</v>
      </c>
      <c r="E957" t="e">
        <f t="shared" si="164"/>
        <v>#VALUE!</v>
      </c>
      <c r="G957" t="e">
        <f t="shared" si="155"/>
        <v>#VALUE!</v>
      </c>
      <c r="H957" t="e">
        <f t="shared" si="156"/>
        <v>#VALUE!</v>
      </c>
      <c r="I957" t="e">
        <f t="shared" si="157"/>
        <v>#VALUE!</v>
      </c>
      <c r="J957" t="e">
        <f t="shared" si="158"/>
        <v>#VALUE!</v>
      </c>
      <c r="K957" t="e">
        <f t="shared" si="159"/>
        <v>#VALUE!</v>
      </c>
      <c r="L957" t="e">
        <f t="shared" si="160"/>
        <v>#VALUE!</v>
      </c>
    </row>
    <row r="958" spans="1:12" x14ac:dyDescent="0.45">
      <c r="A958" t="e">
        <f t="shared" si="161"/>
        <v>#VALUE!</v>
      </c>
      <c r="B958" t="e">
        <f t="shared" si="154"/>
        <v>#VALUE!</v>
      </c>
      <c r="C958" t="e">
        <f t="shared" si="162"/>
        <v>#VALUE!</v>
      </c>
      <c r="D958" t="e">
        <f t="shared" si="163"/>
        <v>#VALUE!</v>
      </c>
      <c r="E958" t="e">
        <f t="shared" si="164"/>
        <v>#VALUE!</v>
      </c>
      <c r="G958" t="e">
        <f t="shared" si="155"/>
        <v>#VALUE!</v>
      </c>
      <c r="H958" t="e">
        <f t="shared" si="156"/>
        <v>#VALUE!</v>
      </c>
      <c r="I958" t="e">
        <f t="shared" si="157"/>
        <v>#VALUE!</v>
      </c>
      <c r="J958" t="e">
        <f t="shared" si="158"/>
        <v>#VALUE!</v>
      </c>
      <c r="K958" t="e">
        <f t="shared" si="159"/>
        <v>#VALUE!</v>
      </c>
      <c r="L958" t="e">
        <f t="shared" si="160"/>
        <v>#VALUE!</v>
      </c>
    </row>
    <row r="959" spans="1:12" x14ac:dyDescent="0.45">
      <c r="A959" t="e">
        <f t="shared" si="161"/>
        <v>#VALUE!</v>
      </c>
      <c r="B959" t="e">
        <f t="shared" si="154"/>
        <v>#VALUE!</v>
      </c>
      <c r="C959" t="e">
        <f t="shared" si="162"/>
        <v>#VALUE!</v>
      </c>
      <c r="D959" t="e">
        <f t="shared" si="163"/>
        <v>#VALUE!</v>
      </c>
      <c r="E959" t="e">
        <f t="shared" si="164"/>
        <v>#VALUE!</v>
      </c>
      <c r="G959" t="e">
        <f t="shared" si="155"/>
        <v>#VALUE!</v>
      </c>
      <c r="H959" t="e">
        <f t="shared" si="156"/>
        <v>#VALUE!</v>
      </c>
      <c r="I959" t="e">
        <f t="shared" si="157"/>
        <v>#VALUE!</v>
      </c>
      <c r="J959" t="e">
        <f t="shared" si="158"/>
        <v>#VALUE!</v>
      </c>
      <c r="K959" t="e">
        <f t="shared" si="159"/>
        <v>#VALUE!</v>
      </c>
      <c r="L959" t="e">
        <f t="shared" si="160"/>
        <v>#VALUE!</v>
      </c>
    </row>
    <row r="960" spans="1:12" x14ac:dyDescent="0.45">
      <c r="A960" t="e">
        <f t="shared" si="161"/>
        <v>#VALUE!</v>
      </c>
      <c r="B960" t="e">
        <f t="shared" si="154"/>
        <v>#VALUE!</v>
      </c>
      <c r="C960" t="e">
        <f t="shared" si="162"/>
        <v>#VALUE!</v>
      </c>
      <c r="D960" t="e">
        <f t="shared" si="163"/>
        <v>#VALUE!</v>
      </c>
      <c r="E960" t="e">
        <f t="shared" si="164"/>
        <v>#VALUE!</v>
      </c>
      <c r="G960" t="e">
        <f t="shared" si="155"/>
        <v>#VALUE!</v>
      </c>
      <c r="H960" t="e">
        <f t="shared" si="156"/>
        <v>#VALUE!</v>
      </c>
      <c r="I960" t="e">
        <f t="shared" si="157"/>
        <v>#VALUE!</v>
      </c>
      <c r="J960" t="e">
        <f t="shared" si="158"/>
        <v>#VALUE!</v>
      </c>
      <c r="K960" t="e">
        <f t="shared" si="159"/>
        <v>#VALUE!</v>
      </c>
      <c r="L960" t="e">
        <f t="shared" si="160"/>
        <v>#VALUE!</v>
      </c>
    </row>
    <row r="961" spans="1:12" x14ac:dyDescent="0.45">
      <c r="A961" t="e">
        <f t="shared" si="161"/>
        <v>#VALUE!</v>
      </c>
      <c r="B961" t="e">
        <f t="shared" si="154"/>
        <v>#VALUE!</v>
      </c>
      <c r="C961" t="e">
        <f t="shared" si="162"/>
        <v>#VALUE!</v>
      </c>
      <c r="D961" t="e">
        <f t="shared" si="163"/>
        <v>#VALUE!</v>
      </c>
      <c r="E961" t="e">
        <f t="shared" si="164"/>
        <v>#VALUE!</v>
      </c>
      <c r="G961" t="e">
        <f t="shared" si="155"/>
        <v>#VALUE!</v>
      </c>
      <c r="H961" t="e">
        <f t="shared" si="156"/>
        <v>#VALUE!</v>
      </c>
      <c r="I961" t="e">
        <f t="shared" si="157"/>
        <v>#VALUE!</v>
      </c>
      <c r="J961" t="e">
        <f t="shared" si="158"/>
        <v>#VALUE!</v>
      </c>
      <c r="K961" t="e">
        <f t="shared" si="159"/>
        <v>#VALUE!</v>
      </c>
      <c r="L961" t="e">
        <f t="shared" si="160"/>
        <v>#VALUE!</v>
      </c>
    </row>
    <row r="962" spans="1:12" x14ac:dyDescent="0.45">
      <c r="A962" t="e">
        <f t="shared" si="161"/>
        <v>#VALUE!</v>
      </c>
      <c r="B962" t="e">
        <f t="shared" si="154"/>
        <v>#VALUE!</v>
      </c>
      <c r="C962" t="e">
        <f t="shared" si="162"/>
        <v>#VALUE!</v>
      </c>
      <c r="D962" t="e">
        <f t="shared" si="163"/>
        <v>#VALUE!</v>
      </c>
      <c r="E962" t="e">
        <f t="shared" si="164"/>
        <v>#VALUE!</v>
      </c>
      <c r="G962" t="e">
        <f t="shared" si="155"/>
        <v>#VALUE!</v>
      </c>
      <c r="H962" t="e">
        <f t="shared" si="156"/>
        <v>#VALUE!</v>
      </c>
      <c r="I962" t="e">
        <f t="shared" si="157"/>
        <v>#VALUE!</v>
      </c>
      <c r="J962" t="e">
        <f t="shared" si="158"/>
        <v>#VALUE!</v>
      </c>
      <c r="K962" t="e">
        <f t="shared" si="159"/>
        <v>#VALUE!</v>
      </c>
      <c r="L962" t="e">
        <f t="shared" si="160"/>
        <v>#VALUE!</v>
      </c>
    </row>
    <row r="963" spans="1:12" x14ac:dyDescent="0.45">
      <c r="A963" t="e">
        <f t="shared" si="161"/>
        <v>#VALUE!</v>
      </c>
      <c r="B963" t="e">
        <f t="shared" si="154"/>
        <v>#VALUE!</v>
      </c>
      <c r="C963" t="e">
        <f t="shared" si="162"/>
        <v>#VALUE!</v>
      </c>
      <c r="D963" t="e">
        <f t="shared" si="163"/>
        <v>#VALUE!</v>
      </c>
      <c r="E963" t="e">
        <f t="shared" si="164"/>
        <v>#VALUE!</v>
      </c>
      <c r="G963" t="e">
        <f t="shared" si="155"/>
        <v>#VALUE!</v>
      </c>
      <c r="H963" t="e">
        <f t="shared" si="156"/>
        <v>#VALUE!</v>
      </c>
      <c r="I963" t="e">
        <f t="shared" si="157"/>
        <v>#VALUE!</v>
      </c>
      <c r="J963" t="e">
        <f t="shared" si="158"/>
        <v>#VALUE!</v>
      </c>
      <c r="K963" t="e">
        <f t="shared" si="159"/>
        <v>#VALUE!</v>
      </c>
      <c r="L963" t="e">
        <f t="shared" si="160"/>
        <v>#VALUE!</v>
      </c>
    </row>
    <row r="964" spans="1:12" x14ac:dyDescent="0.45">
      <c r="A964" t="e">
        <f t="shared" si="161"/>
        <v>#VALUE!</v>
      </c>
      <c r="B964" t="e">
        <f t="shared" si="154"/>
        <v>#VALUE!</v>
      </c>
      <c r="C964" t="e">
        <f t="shared" si="162"/>
        <v>#VALUE!</v>
      </c>
      <c r="D964" t="e">
        <f t="shared" si="163"/>
        <v>#VALUE!</v>
      </c>
      <c r="E964" t="e">
        <f t="shared" si="164"/>
        <v>#VALUE!</v>
      </c>
      <c r="G964" t="e">
        <f t="shared" si="155"/>
        <v>#VALUE!</v>
      </c>
      <c r="H964" t="e">
        <f t="shared" si="156"/>
        <v>#VALUE!</v>
      </c>
      <c r="I964" t="e">
        <f t="shared" si="157"/>
        <v>#VALUE!</v>
      </c>
      <c r="J964" t="e">
        <f t="shared" si="158"/>
        <v>#VALUE!</v>
      </c>
      <c r="K964" t="e">
        <f t="shared" si="159"/>
        <v>#VALUE!</v>
      </c>
      <c r="L964" t="e">
        <f t="shared" si="160"/>
        <v>#VALUE!</v>
      </c>
    </row>
    <row r="965" spans="1:12" x14ac:dyDescent="0.45">
      <c r="A965" t="e">
        <f t="shared" si="161"/>
        <v>#VALUE!</v>
      </c>
      <c r="B965" t="e">
        <f t="shared" si="154"/>
        <v>#VALUE!</v>
      </c>
      <c r="C965" t="e">
        <f t="shared" si="162"/>
        <v>#VALUE!</v>
      </c>
      <c r="D965" t="e">
        <f t="shared" si="163"/>
        <v>#VALUE!</v>
      </c>
      <c r="E965" t="e">
        <f t="shared" si="164"/>
        <v>#VALUE!</v>
      </c>
      <c r="G965" t="e">
        <f t="shared" si="155"/>
        <v>#VALUE!</v>
      </c>
      <c r="H965" t="e">
        <f t="shared" si="156"/>
        <v>#VALUE!</v>
      </c>
      <c r="I965" t="e">
        <f t="shared" si="157"/>
        <v>#VALUE!</v>
      </c>
      <c r="J965" t="e">
        <f t="shared" si="158"/>
        <v>#VALUE!</v>
      </c>
      <c r="K965" t="e">
        <f t="shared" si="159"/>
        <v>#VALUE!</v>
      </c>
      <c r="L965" t="e">
        <f t="shared" si="160"/>
        <v>#VALUE!</v>
      </c>
    </row>
    <row r="966" spans="1:12" x14ac:dyDescent="0.45">
      <c r="A966" t="e">
        <f t="shared" si="161"/>
        <v>#VALUE!</v>
      </c>
      <c r="B966" t="e">
        <f t="shared" si="154"/>
        <v>#VALUE!</v>
      </c>
      <c r="C966" t="e">
        <f t="shared" si="162"/>
        <v>#VALUE!</v>
      </c>
      <c r="D966" t="e">
        <f t="shared" si="163"/>
        <v>#VALUE!</v>
      </c>
      <c r="E966" t="e">
        <f t="shared" si="164"/>
        <v>#VALUE!</v>
      </c>
      <c r="G966" t="e">
        <f t="shared" si="155"/>
        <v>#VALUE!</v>
      </c>
      <c r="H966" t="e">
        <f t="shared" si="156"/>
        <v>#VALUE!</v>
      </c>
      <c r="I966" t="e">
        <f t="shared" si="157"/>
        <v>#VALUE!</v>
      </c>
      <c r="J966" t="e">
        <f t="shared" si="158"/>
        <v>#VALUE!</v>
      </c>
      <c r="K966" t="e">
        <f t="shared" si="159"/>
        <v>#VALUE!</v>
      </c>
      <c r="L966" t="e">
        <f t="shared" si="160"/>
        <v>#VALUE!</v>
      </c>
    </row>
    <row r="967" spans="1:12" x14ac:dyDescent="0.45">
      <c r="A967" t="e">
        <f t="shared" si="161"/>
        <v>#VALUE!</v>
      </c>
      <c r="B967" t="e">
        <f t="shared" si="154"/>
        <v>#VALUE!</v>
      </c>
      <c r="C967" t="e">
        <f t="shared" si="162"/>
        <v>#VALUE!</v>
      </c>
      <c r="D967" t="e">
        <f t="shared" si="163"/>
        <v>#VALUE!</v>
      </c>
      <c r="E967" t="e">
        <f t="shared" si="164"/>
        <v>#VALUE!</v>
      </c>
      <c r="G967" t="e">
        <f t="shared" si="155"/>
        <v>#VALUE!</v>
      </c>
      <c r="H967" t="e">
        <f t="shared" si="156"/>
        <v>#VALUE!</v>
      </c>
      <c r="I967" t="e">
        <f t="shared" si="157"/>
        <v>#VALUE!</v>
      </c>
      <c r="J967" t="e">
        <f t="shared" si="158"/>
        <v>#VALUE!</v>
      </c>
      <c r="K967" t="e">
        <f t="shared" si="159"/>
        <v>#VALUE!</v>
      </c>
      <c r="L967" t="e">
        <f t="shared" si="160"/>
        <v>#VALUE!</v>
      </c>
    </row>
    <row r="968" spans="1:12" x14ac:dyDescent="0.45">
      <c r="A968" t="e">
        <f t="shared" si="161"/>
        <v>#VALUE!</v>
      </c>
      <c r="B968" t="e">
        <f t="shared" ref="B968:B1031" si="165">IF(A968&lt;$E$1,$E$5*A968/$E$1,(IF(A968&lt;$E$2,$E$5,IF(A968&lt;$E$3,$E$5-$E$5*(A968-$E$2)/($E$3-$E$2),""))))</f>
        <v>#VALUE!</v>
      </c>
      <c r="C968" t="e">
        <f t="shared" si="162"/>
        <v>#VALUE!</v>
      </c>
      <c r="D968" t="e">
        <f t="shared" si="163"/>
        <v>#VALUE!</v>
      </c>
      <c r="E968" t="e">
        <f t="shared" si="164"/>
        <v>#VALUE!</v>
      </c>
      <c r="G968" t="e">
        <f t="shared" ref="G968:G1031" si="166">IF($A968&lt;$E$1,$D968,"")</f>
        <v>#VALUE!</v>
      </c>
      <c r="H968" t="e">
        <f t="shared" ref="H968:H1031" si="167">IF($A968&lt;$E$1,$E968,"")</f>
        <v>#VALUE!</v>
      </c>
      <c r="I968" t="e">
        <f t="shared" ref="I968:I1031" si="168">IF($E$1&lt;$A968,IF($A968&lt;$E$3,$D968,""),"")</f>
        <v>#VALUE!</v>
      </c>
      <c r="J968" t="e">
        <f t="shared" ref="J968:J1031" si="169">IF($E$1&lt;$A968,IF($A968&lt;$E$3,$E968,""),"")</f>
        <v>#VALUE!</v>
      </c>
      <c r="K968" t="e">
        <f t="shared" ref="K968:K1031" si="170">IF($A968&lt;$E$2,"",IF($A968&lt;$E$3,$D968,""))</f>
        <v>#VALUE!</v>
      </c>
      <c r="L968" t="e">
        <f t="shared" ref="L968:L1031" si="171">IF($A968&lt;$E$2,"",IF($A968&lt;$E$3,$E968,""))</f>
        <v>#VALUE!</v>
      </c>
    </row>
    <row r="969" spans="1:12" x14ac:dyDescent="0.45">
      <c r="A969" t="e">
        <f t="shared" ref="A969:A1032" si="172">IF( A968+$B$1&lt;$E$3,A968+$B$1,"")</f>
        <v>#VALUE!</v>
      </c>
      <c r="B969" t="e">
        <f t="shared" si="165"/>
        <v>#VALUE!</v>
      </c>
      <c r="C969" t="e">
        <f t="shared" ref="C969:C1032" si="173">C968+B969*$B$1</f>
        <v>#VALUE!</v>
      </c>
      <c r="D969" t="e">
        <f t="shared" ref="D969:D1032" si="174">D968+$E$4*$B$1*COS(C969)</f>
        <v>#VALUE!</v>
      </c>
      <c r="E969" t="e">
        <f t="shared" ref="E969:E1032" si="175">E968+$E$4*$B$1*SIN(C969)</f>
        <v>#VALUE!</v>
      </c>
      <c r="G969" t="e">
        <f t="shared" si="166"/>
        <v>#VALUE!</v>
      </c>
      <c r="H969" t="e">
        <f t="shared" si="167"/>
        <v>#VALUE!</v>
      </c>
      <c r="I969" t="e">
        <f t="shared" si="168"/>
        <v>#VALUE!</v>
      </c>
      <c r="J969" t="e">
        <f t="shared" si="169"/>
        <v>#VALUE!</v>
      </c>
      <c r="K969" t="e">
        <f t="shared" si="170"/>
        <v>#VALUE!</v>
      </c>
      <c r="L969" t="e">
        <f t="shared" si="171"/>
        <v>#VALUE!</v>
      </c>
    </row>
    <row r="970" spans="1:12" x14ac:dyDescent="0.45">
      <c r="A970" t="e">
        <f t="shared" si="172"/>
        <v>#VALUE!</v>
      </c>
      <c r="B970" t="e">
        <f t="shared" si="165"/>
        <v>#VALUE!</v>
      </c>
      <c r="C970" t="e">
        <f t="shared" si="173"/>
        <v>#VALUE!</v>
      </c>
      <c r="D970" t="e">
        <f t="shared" si="174"/>
        <v>#VALUE!</v>
      </c>
      <c r="E970" t="e">
        <f t="shared" si="175"/>
        <v>#VALUE!</v>
      </c>
      <c r="G970" t="e">
        <f t="shared" si="166"/>
        <v>#VALUE!</v>
      </c>
      <c r="H970" t="e">
        <f t="shared" si="167"/>
        <v>#VALUE!</v>
      </c>
      <c r="I970" t="e">
        <f t="shared" si="168"/>
        <v>#VALUE!</v>
      </c>
      <c r="J970" t="e">
        <f t="shared" si="169"/>
        <v>#VALUE!</v>
      </c>
      <c r="K970" t="e">
        <f t="shared" si="170"/>
        <v>#VALUE!</v>
      </c>
      <c r="L970" t="e">
        <f t="shared" si="171"/>
        <v>#VALUE!</v>
      </c>
    </row>
    <row r="971" spans="1:12" x14ac:dyDescent="0.45">
      <c r="A971" t="e">
        <f t="shared" si="172"/>
        <v>#VALUE!</v>
      </c>
      <c r="B971" t="e">
        <f t="shared" si="165"/>
        <v>#VALUE!</v>
      </c>
      <c r="C971" t="e">
        <f t="shared" si="173"/>
        <v>#VALUE!</v>
      </c>
      <c r="D971" t="e">
        <f t="shared" si="174"/>
        <v>#VALUE!</v>
      </c>
      <c r="E971" t="e">
        <f t="shared" si="175"/>
        <v>#VALUE!</v>
      </c>
      <c r="G971" t="e">
        <f t="shared" si="166"/>
        <v>#VALUE!</v>
      </c>
      <c r="H971" t="e">
        <f t="shared" si="167"/>
        <v>#VALUE!</v>
      </c>
      <c r="I971" t="e">
        <f t="shared" si="168"/>
        <v>#VALUE!</v>
      </c>
      <c r="J971" t="e">
        <f t="shared" si="169"/>
        <v>#VALUE!</v>
      </c>
      <c r="K971" t="e">
        <f t="shared" si="170"/>
        <v>#VALUE!</v>
      </c>
      <c r="L971" t="e">
        <f t="shared" si="171"/>
        <v>#VALUE!</v>
      </c>
    </row>
    <row r="972" spans="1:12" x14ac:dyDescent="0.45">
      <c r="A972" t="e">
        <f t="shared" si="172"/>
        <v>#VALUE!</v>
      </c>
      <c r="B972" t="e">
        <f t="shared" si="165"/>
        <v>#VALUE!</v>
      </c>
      <c r="C972" t="e">
        <f t="shared" si="173"/>
        <v>#VALUE!</v>
      </c>
      <c r="D972" t="e">
        <f t="shared" si="174"/>
        <v>#VALUE!</v>
      </c>
      <c r="E972" t="e">
        <f t="shared" si="175"/>
        <v>#VALUE!</v>
      </c>
      <c r="G972" t="e">
        <f t="shared" si="166"/>
        <v>#VALUE!</v>
      </c>
      <c r="H972" t="e">
        <f t="shared" si="167"/>
        <v>#VALUE!</v>
      </c>
      <c r="I972" t="e">
        <f t="shared" si="168"/>
        <v>#VALUE!</v>
      </c>
      <c r="J972" t="e">
        <f t="shared" si="169"/>
        <v>#VALUE!</v>
      </c>
      <c r="K972" t="e">
        <f t="shared" si="170"/>
        <v>#VALUE!</v>
      </c>
      <c r="L972" t="e">
        <f t="shared" si="171"/>
        <v>#VALUE!</v>
      </c>
    </row>
    <row r="973" spans="1:12" x14ac:dyDescent="0.45">
      <c r="A973" t="e">
        <f t="shared" si="172"/>
        <v>#VALUE!</v>
      </c>
      <c r="B973" t="e">
        <f t="shared" si="165"/>
        <v>#VALUE!</v>
      </c>
      <c r="C973" t="e">
        <f t="shared" si="173"/>
        <v>#VALUE!</v>
      </c>
      <c r="D973" t="e">
        <f t="shared" si="174"/>
        <v>#VALUE!</v>
      </c>
      <c r="E973" t="e">
        <f t="shared" si="175"/>
        <v>#VALUE!</v>
      </c>
      <c r="G973" t="e">
        <f t="shared" si="166"/>
        <v>#VALUE!</v>
      </c>
      <c r="H973" t="e">
        <f t="shared" si="167"/>
        <v>#VALUE!</v>
      </c>
      <c r="I973" t="e">
        <f t="shared" si="168"/>
        <v>#VALUE!</v>
      </c>
      <c r="J973" t="e">
        <f t="shared" si="169"/>
        <v>#VALUE!</v>
      </c>
      <c r="K973" t="e">
        <f t="shared" si="170"/>
        <v>#VALUE!</v>
      </c>
      <c r="L973" t="e">
        <f t="shared" si="171"/>
        <v>#VALUE!</v>
      </c>
    </row>
    <row r="974" spans="1:12" x14ac:dyDescent="0.45">
      <c r="A974" t="e">
        <f t="shared" si="172"/>
        <v>#VALUE!</v>
      </c>
      <c r="B974" t="e">
        <f t="shared" si="165"/>
        <v>#VALUE!</v>
      </c>
      <c r="C974" t="e">
        <f t="shared" si="173"/>
        <v>#VALUE!</v>
      </c>
      <c r="D974" t="e">
        <f t="shared" si="174"/>
        <v>#VALUE!</v>
      </c>
      <c r="E974" t="e">
        <f t="shared" si="175"/>
        <v>#VALUE!</v>
      </c>
      <c r="G974" t="e">
        <f t="shared" si="166"/>
        <v>#VALUE!</v>
      </c>
      <c r="H974" t="e">
        <f t="shared" si="167"/>
        <v>#VALUE!</v>
      </c>
      <c r="I974" t="e">
        <f t="shared" si="168"/>
        <v>#VALUE!</v>
      </c>
      <c r="J974" t="e">
        <f t="shared" si="169"/>
        <v>#VALUE!</v>
      </c>
      <c r="K974" t="e">
        <f t="shared" si="170"/>
        <v>#VALUE!</v>
      </c>
      <c r="L974" t="e">
        <f t="shared" si="171"/>
        <v>#VALUE!</v>
      </c>
    </row>
    <row r="975" spans="1:12" x14ac:dyDescent="0.45">
      <c r="A975" t="e">
        <f t="shared" si="172"/>
        <v>#VALUE!</v>
      </c>
      <c r="B975" t="e">
        <f t="shared" si="165"/>
        <v>#VALUE!</v>
      </c>
      <c r="C975" t="e">
        <f t="shared" si="173"/>
        <v>#VALUE!</v>
      </c>
      <c r="D975" t="e">
        <f t="shared" si="174"/>
        <v>#VALUE!</v>
      </c>
      <c r="E975" t="e">
        <f t="shared" si="175"/>
        <v>#VALUE!</v>
      </c>
      <c r="G975" t="e">
        <f t="shared" si="166"/>
        <v>#VALUE!</v>
      </c>
      <c r="H975" t="e">
        <f t="shared" si="167"/>
        <v>#VALUE!</v>
      </c>
      <c r="I975" t="e">
        <f t="shared" si="168"/>
        <v>#VALUE!</v>
      </c>
      <c r="J975" t="e">
        <f t="shared" si="169"/>
        <v>#VALUE!</v>
      </c>
      <c r="K975" t="e">
        <f t="shared" si="170"/>
        <v>#VALUE!</v>
      </c>
      <c r="L975" t="e">
        <f t="shared" si="171"/>
        <v>#VALUE!</v>
      </c>
    </row>
    <row r="976" spans="1:12" x14ac:dyDescent="0.45">
      <c r="A976" t="e">
        <f t="shared" si="172"/>
        <v>#VALUE!</v>
      </c>
      <c r="B976" t="e">
        <f t="shared" si="165"/>
        <v>#VALUE!</v>
      </c>
      <c r="C976" t="e">
        <f t="shared" si="173"/>
        <v>#VALUE!</v>
      </c>
      <c r="D976" t="e">
        <f t="shared" si="174"/>
        <v>#VALUE!</v>
      </c>
      <c r="E976" t="e">
        <f t="shared" si="175"/>
        <v>#VALUE!</v>
      </c>
      <c r="G976" t="e">
        <f t="shared" si="166"/>
        <v>#VALUE!</v>
      </c>
      <c r="H976" t="e">
        <f t="shared" si="167"/>
        <v>#VALUE!</v>
      </c>
      <c r="I976" t="e">
        <f t="shared" si="168"/>
        <v>#VALUE!</v>
      </c>
      <c r="J976" t="e">
        <f t="shared" si="169"/>
        <v>#VALUE!</v>
      </c>
      <c r="K976" t="e">
        <f t="shared" si="170"/>
        <v>#VALUE!</v>
      </c>
      <c r="L976" t="e">
        <f t="shared" si="171"/>
        <v>#VALUE!</v>
      </c>
    </row>
    <row r="977" spans="1:12" x14ac:dyDescent="0.45">
      <c r="A977" t="e">
        <f t="shared" si="172"/>
        <v>#VALUE!</v>
      </c>
      <c r="B977" t="e">
        <f t="shared" si="165"/>
        <v>#VALUE!</v>
      </c>
      <c r="C977" t="e">
        <f t="shared" si="173"/>
        <v>#VALUE!</v>
      </c>
      <c r="D977" t="e">
        <f t="shared" si="174"/>
        <v>#VALUE!</v>
      </c>
      <c r="E977" t="e">
        <f t="shared" si="175"/>
        <v>#VALUE!</v>
      </c>
      <c r="G977" t="e">
        <f t="shared" si="166"/>
        <v>#VALUE!</v>
      </c>
      <c r="H977" t="e">
        <f t="shared" si="167"/>
        <v>#VALUE!</v>
      </c>
      <c r="I977" t="e">
        <f t="shared" si="168"/>
        <v>#VALUE!</v>
      </c>
      <c r="J977" t="e">
        <f t="shared" si="169"/>
        <v>#VALUE!</v>
      </c>
      <c r="K977" t="e">
        <f t="shared" si="170"/>
        <v>#VALUE!</v>
      </c>
      <c r="L977" t="e">
        <f t="shared" si="171"/>
        <v>#VALUE!</v>
      </c>
    </row>
    <row r="978" spans="1:12" x14ac:dyDescent="0.45">
      <c r="A978" t="e">
        <f t="shared" si="172"/>
        <v>#VALUE!</v>
      </c>
      <c r="B978" t="e">
        <f t="shared" si="165"/>
        <v>#VALUE!</v>
      </c>
      <c r="C978" t="e">
        <f t="shared" si="173"/>
        <v>#VALUE!</v>
      </c>
      <c r="D978" t="e">
        <f t="shared" si="174"/>
        <v>#VALUE!</v>
      </c>
      <c r="E978" t="e">
        <f t="shared" si="175"/>
        <v>#VALUE!</v>
      </c>
      <c r="G978" t="e">
        <f t="shared" si="166"/>
        <v>#VALUE!</v>
      </c>
      <c r="H978" t="e">
        <f t="shared" si="167"/>
        <v>#VALUE!</v>
      </c>
      <c r="I978" t="e">
        <f t="shared" si="168"/>
        <v>#VALUE!</v>
      </c>
      <c r="J978" t="e">
        <f t="shared" si="169"/>
        <v>#VALUE!</v>
      </c>
      <c r="K978" t="e">
        <f t="shared" si="170"/>
        <v>#VALUE!</v>
      </c>
      <c r="L978" t="e">
        <f t="shared" si="171"/>
        <v>#VALUE!</v>
      </c>
    </row>
    <row r="979" spans="1:12" x14ac:dyDescent="0.45">
      <c r="A979" t="e">
        <f t="shared" si="172"/>
        <v>#VALUE!</v>
      </c>
      <c r="B979" t="e">
        <f t="shared" si="165"/>
        <v>#VALUE!</v>
      </c>
      <c r="C979" t="e">
        <f t="shared" si="173"/>
        <v>#VALUE!</v>
      </c>
      <c r="D979" t="e">
        <f t="shared" si="174"/>
        <v>#VALUE!</v>
      </c>
      <c r="E979" t="e">
        <f t="shared" si="175"/>
        <v>#VALUE!</v>
      </c>
      <c r="G979" t="e">
        <f t="shared" si="166"/>
        <v>#VALUE!</v>
      </c>
      <c r="H979" t="e">
        <f t="shared" si="167"/>
        <v>#VALUE!</v>
      </c>
      <c r="I979" t="e">
        <f t="shared" si="168"/>
        <v>#VALUE!</v>
      </c>
      <c r="J979" t="e">
        <f t="shared" si="169"/>
        <v>#VALUE!</v>
      </c>
      <c r="K979" t="e">
        <f t="shared" si="170"/>
        <v>#VALUE!</v>
      </c>
      <c r="L979" t="e">
        <f t="shared" si="171"/>
        <v>#VALUE!</v>
      </c>
    </row>
    <row r="980" spans="1:12" x14ac:dyDescent="0.45">
      <c r="A980" t="e">
        <f t="shared" si="172"/>
        <v>#VALUE!</v>
      </c>
      <c r="B980" t="e">
        <f t="shared" si="165"/>
        <v>#VALUE!</v>
      </c>
      <c r="C980" t="e">
        <f t="shared" si="173"/>
        <v>#VALUE!</v>
      </c>
      <c r="D980" t="e">
        <f t="shared" si="174"/>
        <v>#VALUE!</v>
      </c>
      <c r="E980" t="e">
        <f t="shared" si="175"/>
        <v>#VALUE!</v>
      </c>
      <c r="G980" t="e">
        <f t="shared" si="166"/>
        <v>#VALUE!</v>
      </c>
      <c r="H980" t="e">
        <f t="shared" si="167"/>
        <v>#VALUE!</v>
      </c>
      <c r="I980" t="e">
        <f t="shared" si="168"/>
        <v>#VALUE!</v>
      </c>
      <c r="J980" t="e">
        <f t="shared" si="169"/>
        <v>#VALUE!</v>
      </c>
      <c r="K980" t="e">
        <f t="shared" si="170"/>
        <v>#VALUE!</v>
      </c>
      <c r="L980" t="e">
        <f t="shared" si="171"/>
        <v>#VALUE!</v>
      </c>
    </row>
    <row r="981" spans="1:12" x14ac:dyDescent="0.45">
      <c r="A981" t="e">
        <f t="shared" si="172"/>
        <v>#VALUE!</v>
      </c>
      <c r="B981" t="e">
        <f t="shared" si="165"/>
        <v>#VALUE!</v>
      </c>
      <c r="C981" t="e">
        <f t="shared" si="173"/>
        <v>#VALUE!</v>
      </c>
      <c r="D981" t="e">
        <f t="shared" si="174"/>
        <v>#VALUE!</v>
      </c>
      <c r="E981" t="e">
        <f t="shared" si="175"/>
        <v>#VALUE!</v>
      </c>
      <c r="G981" t="e">
        <f t="shared" si="166"/>
        <v>#VALUE!</v>
      </c>
      <c r="H981" t="e">
        <f t="shared" si="167"/>
        <v>#VALUE!</v>
      </c>
      <c r="I981" t="e">
        <f t="shared" si="168"/>
        <v>#VALUE!</v>
      </c>
      <c r="J981" t="e">
        <f t="shared" si="169"/>
        <v>#VALUE!</v>
      </c>
      <c r="K981" t="e">
        <f t="shared" si="170"/>
        <v>#VALUE!</v>
      </c>
      <c r="L981" t="e">
        <f t="shared" si="171"/>
        <v>#VALUE!</v>
      </c>
    </row>
    <row r="982" spans="1:12" x14ac:dyDescent="0.45">
      <c r="A982" t="e">
        <f t="shared" si="172"/>
        <v>#VALUE!</v>
      </c>
      <c r="B982" t="e">
        <f t="shared" si="165"/>
        <v>#VALUE!</v>
      </c>
      <c r="C982" t="e">
        <f t="shared" si="173"/>
        <v>#VALUE!</v>
      </c>
      <c r="D982" t="e">
        <f t="shared" si="174"/>
        <v>#VALUE!</v>
      </c>
      <c r="E982" t="e">
        <f t="shared" si="175"/>
        <v>#VALUE!</v>
      </c>
      <c r="G982" t="e">
        <f t="shared" si="166"/>
        <v>#VALUE!</v>
      </c>
      <c r="H982" t="e">
        <f t="shared" si="167"/>
        <v>#VALUE!</v>
      </c>
      <c r="I982" t="e">
        <f t="shared" si="168"/>
        <v>#VALUE!</v>
      </c>
      <c r="J982" t="e">
        <f t="shared" si="169"/>
        <v>#VALUE!</v>
      </c>
      <c r="K982" t="e">
        <f t="shared" si="170"/>
        <v>#VALUE!</v>
      </c>
      <c r="L982" t="e">
        <f t="shared" si="171"/>
        <v>#VALUE!</v>
      </c>
    </row>
    <row r="983" spans="1:12" x14ac:dyDescent="0.45">
      <c r="A983" t="e">
        <f t="shared" si="172"/>
        <v>#VALUE!</v>
      </c>
      <c r="B983" t="e">
        <f t="shared" si="165"/>
        <v>#VALUE!</v>
      </c>
      <c r="C983" t="e">
        <f t="shared" si="173"/>
        <v>#VALUE!</v>
      </c>
      <c r="D983" t="e">
        <f t="shared" si="174"/>
        <v>#VALUE!</v>
      </c>
      <c r="E983" t="e">
        <f t="shared" si="175"/>
        <v>#VALUE!</v>
      </c>
      <c r="G983" t="e">
        <f t="shared" si="166"/>
        <v>#VALUE!</v>
      </c>
      <c r="H983" t="e">
        <f t="shared" si="167"/>
        <v>#VALUE!</v>
      </c>
      <c r="I983" t="e">
        <f t="shared" si="168"/>
        <v>#VALUE!</v>
      </c>
      <c r="J983" t="e">
        <f t="shared" si="169"/>
        <v>#VALUE!</v>
      </c>
      <c r="K983" t="e">
        <f t="shared" si="170"/>
        <v>#VALUE!</v>
      </c>
      <c r="L983" t="e">
        <f t="shared" si="171"/>
        <v>#VALUE!</v>
      </c>
    </row>
    <row r="984" spans="1:12" x14ac:dyDescent="0.45">
      <c r="A984" t="e">
        <f t="shared" si="172"/>
        <v>#VALUE!</v>
      </c>
      <c r="B984" t="e">
        <f t="shared" si="165"/>
        <v>#VALUE!</v>
      </c>
      <c r="C984" t="e">
        <f t="shared" si="173"/>
        <v>#VALUE!</v>
      </c>
      <c r="D984" t="e">
        <f t="shared" si="174"/>
        <v>#VALUE!</v>
      </c>
      <c r="E984" t="e">
        <f t="shared" si="175"/>
        <v>#VALUE!</v>
      </c>
      <c r="G984" t="e">
        <f t="shared" si="166"/>
        <v>#VALUE!</v>
      </c>
      <c r="H984" t="e">
        <f t="shared" si="167"/>
        <v>#VALUE!</v>
      </c>
      <c r="I984" t="e">
        <f t="shared" si="168"/>
        <v>#VALUE!</v>
      </c>
      <c r="J984" t="e">
        <f t="shared" si="169"/>
        <v>#VALUE!</v>
      </c>
      <c r="K984" t="e">
        <f t="shared" si="170"/>
        <v>#VALUE!</v>
      </c>
      <c r="L984" t="e">
        <f t="shared" si="171"/>
        <v>#VALUE!</v>
      </c>
    </row>
    <row r="985" spans="1:12" x14ac:dyDescent="0.45">
      <c r="A985" t="e">
        <f t="shared" si="172"/>
        <v>#VALUE!</v>
      </c>
      <c r="B985" t="e">
        <f t="shared" si="165"/>
        <v>#VALUE!</v>
      </c>
      <c r="C985" t="e">
        <f t="shared" si="173"/>
        <v>#VALUE!</v>
      </c>
      <c r="D985" t="e">
        <f t="shared" si="174"/>
        <v>#VALUE!</v>
      </c>
      <c r="E985" t="e">
        <f t="shared" si="175"/>
        <v>#VALUE!</v>
      </c>
      <c r="G985" t="e">
        <f t="shared" si="166"/>
        <v>#VALUE!</v>
      </c>
      <c r="H985" t="e">
        <f t="shared" si="167"/>
        <v>#VALUE!</v>
      </c>
      <c r="I985" t="e">
        <f t="shared" si="168"/>
        <v>#VALUE!</v>
      </c>
      <c r="J985" t="e">
        <f t="shared" si="169"/>
        <v>#VALUE!</v>
      </c>
      <c r="K985" t="e">
        <f t="shared" si="170"/>
        <v>#VALUE!</v>
      </c>
      <c r="L985" t="e">
        <f t="shared" si="171"/>
        <v>#VALUE!</v>
      </c>
    </row>
    <row r="986" spans="1:12" x14ac:dyDescent="0.45">
      <c r="A986" t="e">
        <f t="shared" si="172"/>
        <v>#VALUE!</v>
      </c>
      <c r="B986" t="e">
        <f t="shared" si="165"/>
        <v>#VALUE!</v>
      </c>
      <c r="C986" t="e">
        <f t="shared" si="173"/>
        <v>#VALUE!</v>
      </c>
      <c r="D986" t="e">
        <f t="shared" si="174"/>
        <v>#VALUE!</v>
      </c>
      <c r="E986" t="e">
        <f t="shared" si="175"/>
        <v>#VALUE!</v>
      </c>
      <c r="G986" t="e">
        <f t="shared" si="166"/>
        <v>#VALUE!</v>
      </c>
      <c r="H986" t="e">
        <f t="shared" si="167"/>
        <v>#VALUE!</v>
      </c>
      <c r="I986" t="e">
        <f t="shared" si="168"/>
        <v>#VALUE!</v>
      </c>
      <c r="J986" t="e">
        <f t="shared" si="169"/>
        <v>#VALUE!</v>
      </c>
      <c r="K986" t="e">
        <f t="shared" si="170"/>
        <v>#VALUE!</v>
      </c>
      <c r="L986" t="e">
        <f t="shared" si="171"/>
        <v>#VALUE!</v>
      </c>
    </row>
    <row r="987" spans="1:12" x14ac:dyDescent="0.45">
      <c r="A987" t="e">
        <f t="shared" si="172"/>
        <v>#VALUE!</v>
      </c>
      <c r="B987" t="e">
        <f t="shared" si="165"/>
        <v>#VALUE!</v>
      </c>
      <c r="C987" t="e">
        <f t="shared" si="173"/>
        <v>#VALUE!</v>
      </c>
      <c r="D987" t="e">
        <f t="shared" si="174"/>
        <v>#VALUE!</v>
      </c>
      <c r="E987" t="e">
        <f t="shared" si="175"/>
        <v>#VALUE!</v>
      </c>
      <c r="G987" t="e">
        <f t="shared" si="166"/>
        <v>#VALUE!</v>
      </c>
      <c r="H987" t="e">
        <f t="shared" si="167"/>
        <v>#VALUE!</v>
      </c>
      <c r="I987" t="e">
        <f t="shared" si="168"/>
        <v>#VALUE!</v>
      </c>
      <c r="J987" t="e">
        <f t="shared" si="169"/>
        <v>#VALUE!</v>
      </c>
      <c r="K987" t="e">
        <f t="shared" si="170"/>
        <v>#VALUE!</v>
      </c>
      <c r="L987" t="e">
        <f t="shared" si="171"/>
        <v>#VALUE!</v>
      </c>
    </row>
    <row r="988" spans="1:12" x14ac:dyDescent="0.45">
      <c r="A988" t="e">
        <f t="shared" si="172"/>
        <v>#VALUE!</v>
      </c>
      <c r="B988" t="e">
        <f t="shared" si="165"/>
        <v>#VALUE!</v>
      </c>
      <c r="C988" t="e">
        <f t="shared" si="173"/>
        <v>#VALUE!</v>
      </c>
      <c r="D988" t="e">
        <f t="shared" si="174"/>
        <v>#VALUE!</v>
      </c>
      <c r="E988" t="e">
        <f t="shared" si="175"/>
        <v>#VALUE!</v>
      </c>
      <c r="G988" t="e">
        <f t="shared" si="166"/>
        <v>#VALUE!</v>
      </c>
      <c r="H988" t="e">
        <f t="shared" si="167"/>
        <v>#VALUE!</v>
      </c>
      <c r="I988" t="e">
        <f t="shared" si="168"/>
        <v>#VALUE!</v>
      </c>
      <c r="J988" t="e">
        <f t="shared" si="169"/>
        <v>#VALUE!</v>
      </c>
      <c r="K988" t="e">
        <f t="shared" si="170"/>
        <v>#VALUE!</v>
      </c>
      <c r="L988" t="e">
        <f t="shared" si="171"/>
        <v>#VALUE!</v>
      </c>
    </row>
    <row r="989" spans="1:12" x14ac:dyDescent="0.45">
      <c r="A989" t="e">
        <f t="shared" si="172"/>
        <v>#VALUE!</v>
      </c>
      <c r="B989" t="e">
        <f t="shared" si="165"/>
        <v>#VALUE!</v>
      </c>
      <c r="C989" t="e">
        <f t="shared" si="173"/>
        <v>#VALUE!</v>
      </c>
      <c r="D989" t="e">
        <f t="shared" si="174"/>
        <v>#VALUE!</v>
      </c>
      <c r="E989" t="e">
        <f t="shared" si="175"/>
        <v>#VALUE!</v>
      </c>
      <c r="G989" t="e">
        <f t="shared" si="166"/>
        <v>#VALUE!</v>
      </c>
      <c r="H989" t="e">
        <f t="shared" si="167"/>
        <v>#VALUE!</v>
      </c>
      <c r="I989" t="e">
        <f t="shared" si="168"/>
        <v>#VALUE!</v>
      </c>
      <c r="J989" t="e">
        <f t="shared" si="169"/>
        <v>#VALUE!</v>
      </c>
      <c r="K989" t="e">
        <f t="shared" si="170"/>
        <v>#VALUE!</v>
      </c>
      <c r="L989" t="e">
        <f t="shared" si="171"/>
        <v>#VALUE!</v>
      </c>
    </row>
    <row r="990" spans="1:12" x14ac:dyDescent="0.45">
      <c r="A990" t="e">
        <f t="shared" si="172"/>
        <v>#VALUE!</v>
      </c>
      <c r="B990" t="e">
        <f t="shared" si="165"/>
        <v>#VALUE!</v>
      </c>
      <c r="C990" t="e">
        <f t="shared" si="173"/>
        <v>#VALUE!</v>
      </c>
      <c r="D990" t="e">
        <f t="shared" si="174"/>
        <v>#VALUE!</v>
      </c>
      <c r="E990" t="e">
        <f t="shared" si="175"/>
        <v>#VALUE!</v>
      </c>
      <c r="G990" t="e">
        <f t="shared" si="166"/>
        <v>#VALUE!</v>
      </c>
      <c r="H990" t="e">
        <f t="shared" si="167"/>
        <v>#VALUE!</v>
      </c>
      <c r="I990" t="e">
        <f t="shared" si="168"/>
        <v>#VALUE!</v>
      </c>
      <c r="J990" t="e">
        <f t="shared" si="169"/>
        <v>#VALUE!</v>
      </c>
      <c r="K990" t="e">
        <f t="shared" si="170"/>
        <v>#VALUE!</v>
      </c>
      <c r="L990" t="e">
        <f t="shared" si="171"/>
        <v>#VALUE!</v>
      </c>
    </row>
    <row r="991" spans="1:12" x14ac:dyDescent="0.45">
      <c r="A991" t="e">
        <f t="shared" si="172"/>
        <v>#VALUE!</v>
      </c>
      <c r="B991" t="e">
        <f t="shared" si="165"/>
        <v>#VALUE!</v>
      </c>
      <c r="C991" t="e">
        <f t="shared" si="173"/>
        <v>#VALUE!</v>
      </c>
      <c r="D991" t="e">
        <f t="shared" si="174"/>
        <v>#VALUE!</v>
      </c>
      <c r="E991" t="e">
        <f t="shared" si="175"/>
        <v>#VALUE!</v>
      </c>
      <c r="G991" t="e">
        <f t="shared" si="166"/>
        <v>#VALUE!</v>
      </c>
      <c r="H991" t="e">
        <f t="shared" si="167"/>
        <v>#VALUE!</v>
      </c>
      <c r="I991" t="e">
        <f t="shared" si="168"/>
        <v>#VALUE!</v>
      </c>
      <c r="J991" t="e">
        <f t="shared" si="169"/>
        <v>#VALUE!</v>
      </c>
      <c r="K991" t="e">
        <f t="shared" si="170"/>
        <v>#VALUE!</v>
      </c>
      <c r="L991" t="e">
        <f t="shared" si="171"/>
        <v>#VALUE!</v>
      </c>
    </row>
    <row r="992" spans="1:12" x14ac:dyDescent="0.45">
      <c r="A992" t="e">
        <f t="shared" si="172"/>
        <v>#VALUE!</v>
      </c>
      <c r="B992" t="e">
        <f t="shared" si="165"/>
        <v>#VALUE!</v>
      </c>
      <c r="C992" t="e">
        <f t="shared" si="173"/>
        <v>#VALUE!</v>
      </c>
      <c r="D992" t="e">
        <f t="shared" si="174"/>
        <v>#VALUE!</v>
      </c>
      <c r="E992" t="e">
        <f t="shared" si="175"/>
        <v>#VALUE!</v>
      </c>
      <c r="G992" t="e">
        <f t="shared" si="166"/>
        <v>#VALUE!</v>
      </c>
      <c r="H992" t="e">
        <f t="shared" si="167"/>
        <v>#VALUE!</v>
      </c>
      <c r="I992" t="e">
        <f t="shared" si="168"/>
        <v>#VALUE!</v>
      </c>
      <c r="J992" t="e">
        <f t="shared" si="169"/>
        <v>#VALUE!</v>
      </c>
      <c r="K992" t="e">
        <f t="shared" si="170"/>
        <v>#VALUE!</v>
      </c>
      <c r="L992" t="e">
        <f t="shared" si="171"/>
        <v>#VALUE!</v>
      </c>
    </row>
    <row r="993" spans="1:12" x14ac:dyDescent="0.45">
      <c r="A993" t="e">
        <f t="shared" si="172"/>
        <v>#VALUE!</v>
      </c>
      <c r="B993" t="e">
        <f t="shared" si="165"/>
        <v>#VALUE!</v>
      </c>
      <c r="C993" t="e">
        <f t="shared" si="173"/>
        <v>#VALUE!</v>
      </c>
      <c r="D993" t="e">
        <f t="shared" si="174"/>
        <v>#VALUE!</v>
      </c>
      <c r="E993" t="e">
        <f t="shared" si="175"/>
        <v>#VALUE!</v>
      </c>
      <c r="G993" t="e">
        <f t="shared" si="166"/>
        <v>#VALUE!</v>
      </c>
      <c r="H993" t="e">
        <f t="shared" si="167"/>
        <v>#VALUE!</v>
      </c>
      <c r="I993" t="e">
        <f t="shared" si="168"/>
        <v>#VALUE!</v>
      </c>
      <c r="J993" t="e">
        <f t="shared" si="169"/>
        <v>#VALUE!</v>
      </c>
      <c r="K993" t="e">
        <f t="shared" si="170"/>
        <v>#VALUE!</v>
      </c>
      <c r="L993" t="e">
        <f t="shared" si="171"/>
        <v>#VALUE!</v>
      </c>
    </row>
    <row r="994" spans="1:12" x14ac:dyDescent="0.45">
      <c r="A994" t="e">
        <f t="shared" si="172"/>
        <v>#VALUE!</v>
      </c>
      <c r="B994" t="e">
        <f t="shared" si="165"/>
        <v>#VALUE!</v>
      </c>
      <c r="C994" t="e">
        <f t="shared" si="173"/>
        <v>#VALUE!</v>
      </c>
      <c r="D994" t="e">
        <f t="shared" si="174"/>
        <v>#VALUE!</v>
      </c>
      <c r="E994" t="e">
        <f t="shared" si="175"/>
        <v>#VALUE!</v>
      </c>
      <c r="G994" t="e">
        <f t="shared" si="166"/>
        <v>#VALUE!</v>
      </c>
      <c r="H994" t="e">
        <f t="shared" si="167"/>
        <v>#VALUE!</v>
      </c>
      <c r="I994" t="e">
        <f t="shared" si="168"/>
        <v>#VALUE!</v>
      </c>
      <c r="J994" t="e">
        <f t="shared" si="169"/>
        <v>#VALUE!</v>
      </c>
      <c r="K994" t="e">
        <f t="shared" si="170"/>
        <v>#VALUE!</v>
      </c>
      <c r="L994" t="e">
        <f t="shared" si="171"/>
        <v>#VALUE!</v>
      </c>
    </row>
    <row r="995" spans="1:12" x14ac:dyDescent="0.45">
      <c r="A995" t="e">
        <f t="shared" si="172"/>
        <v>#VALUE!</v>
      </c>
      <c r="B995" t="e">
        <f t="shared" si="165"/>
        <v>#VALUE!</v>
      </c>
      <c r="C995" t="e">
        <f t="shared" si="173"/>
        <v>#VALUE!</v>
      </c>
      <c r="D995" t="e">
        <f t="shared" si="174"/>
        <v>#VALUE!</v>
      </c>
      <c r="E995" t="e">
        <f t="shared" si="175"/>
        <v>#VALUE!</v>
      </c>
      <c r="G995" t="e">
        <f t="shared" si="166"/>
        <v>#VALUE!</v>
      </c>
      <c r="H995" t="e">
        <f t="shared" si="167"/>
        <v>#VALUE!</v>
      </c>
      <c r="I995" t="e">
        <f t="shared" si="168"/>
        <v>#VALUE!</v>
      </c>
      <c r="J995" t="e">
        <f t="shared" si="169"/>
        <v>#VALUE!</v>
      </c>
      <c r="K995" t="e">
        <f t="shared" si="170"/>
        <v>#VALUE!</v>
      </c>
      <c r="L995" t="e">
        <f t="shared" si="171"/>
        <v>#VALUE!</v>
      </c>
    </row>
    <row r="996" spans="1:12" x14ac:dyDescent="0.45">
      <c r="A996" t="e">
        <f t="shared" si="172"/>
        <v>#VALUE!</v>
      </c>
      <c r="B996" t="e">
        <f t="shared" si="165"/>
        <v>#VALUE!</v>
      </c>
      <c r="C996" t="e">
        <f t="shared" si="173"/>
        <v>#VALUE!</v>
      </c>
      <c r="D996" t="e">
        <f t="shared" si="174"/>
        <v>#VALUE!</v>
      </c>
      <c r="E996" t="e">
        <f t="shared" si="175"/>
        <v>#VALUE!</v>
      </c>
      <c r="G996" t="e">
        <f t="shared" si="166"/>
        <v>#VALUE!</v>
      </c>
      <c r="H996" t="e">
        <f t="shared" si="167"/>
        <v>#VALUE!</v>
      </c>
      <c r="I996" t="e">
        <f t="shared" si="168"/>
        <v>#VALUE!</v>
      </c>
      <c r="J996" t="e">
        <f t="shared" si="169"/>
        <v>#VALUE!</v>
      </c>
      <c r="K996" t="e">
        <f t="shared" si="170"/>
        <v>#VALUE!</v>
      </c>
      <c r="L996" t="e">
        <f t="shared" si="171"/>
        <v>#VALUE!</v>
      </c>
    </row>
    <row r="997" spans="1:12" x14ac:dyDescent="0.45">
      <c r="A997" t="e">
        <f t="shared" si="172"/>
        <v>#VALUE!</v>
      </c>
      <c r="B997" t="e">
        <f t="shared" si="165"/>
        <v>#VALUE!</v>
      </c>
      <c r="C997" t="e">
        <f t="shared" si="173"/>
        <v>#VALUE!</v>
      </c>
      <c r="D997" t="e">
        <f t="shared" si="174"/>
        <v>#VALUE!</v>
      </c>
      <c r="E997" t="e">
        <f t="shared" si="175"/>
        <v>#VALUE!</v>
      </c>
      <c r="G997" t="e">
        <f t="shared" si="166"/>
        <v>#VALUE!</v>
      </c>
      <c r="H997" t="e">
        <f t="shared" si="167"/>
        <v>#VALUE!</v>
      </c>
      <c r="I997" t="e">
        <f t="shared" si="168"/>
        <v>#VALUE!</v>
      </c>
      <c r="J997" t="e">
        <f t="shared" si="169"/>
        <v>#VALUE!</v>
      </c>
      <c r="K997" t="e">
        <f t="shared" si="170"/>
        <v>#VALUE!</v>
      </c>
      <c r="L997" t="e">
        <f t="shared" si="171"/>
        <v>#VALUE!</v>
      </c>
    </row>
    <row r="998" spans="1:12" x14ac:dyDescent="0.45">
      <c r="A998" t="e">
        <f t="shared" si="172"/>
        <v>#VALUE!</v>
      </c>
      <c r="B998" t="e">
        <f t="shared" si="165"/>
        <v>#VALUE!</v>
      </c>
      <c r="C998" t="e">
        <f t="shared" si="173"/>
        <v>#VALUE!</v>
      </c>
      <c r="D998" t="e">
        <f t="shared" si="174"/>
        <v>#VALUE!</v>
      </c>
      <c r="E998" t="e">
        <f t="shared" si="175"/>
        <v>#VALUE!</v>
      </c>
      <c r="G998" t="e">
        <f t="shared" si="166"/>
        <v>#VALUE!</v>
      </c>
      <c r="H998" t="e">
        <f t="shared" si="167"/>
        <v>#VALUE!</v>
      </c>
      <c r="I998" t="e">
        <f t="shared" si="168"/>
        <v>#VALUE!</v>
      </c>
      <c r="J998" t="e">
        <f t="shared" si="169"/>
        <v>#VALUE!</v>
      </c>
      <c r="K998" t="e">
        <f t="shared" si="170"/>
        <v>#VALUE!</v>
      </c>
      <c r="L998" t="e">
        <f t="shared" si="171"/>
        <v>#VALUE!</v>
      </c>
    </row>
    <row r="999" spans="1:12" x14ac:dyDescent="0.45">
      <c r="A999" t="e">
        <f t="shared" si="172"/>
        <v>#VALUE!</v>
      </c>
      <c r="B999" t="e">
        <f t="shared" si="165"/>
        <v>#VALUE!</v>
      </c>
      <c r="C999" t="e">
        <f t="shared" si="173"/>
        <v>#VALUE!</v>
      </c>
      <c r="D999" t="e">
        <f t="shared" si="174"/>
        <v>#VALUE!</v>
      </c>
      <c r="E999" t="e">
        <f t="shared" si="175"/>
        <v>#VALUE!</v>
      </c>
      <c r="G999" t="e">
        <f t="shared" si="166"/>
        <v>#VALUE!</v>
      </c>
      <c r="H999" t="e">
        <f t="shared" si="167"/>
        <v>#VALUE!</v>
      </c>
      <c r="I999" t="e">
        <f t="shared" si="168"/>
        <v>#VALUE!</v>
      </c>
      <c r="J999" t="e">
        <f t="shared" si="169"/>
        <v>#VALUE!</v>
      </c>
      <c r="K999" t="e">
        <f t="shared" si="170"/>
        <v>#VALUE!</v>
      </c>
      <c r="L999" t="e">
        <f t="shared" si="171"/>
        <v>#VALUE!</v>
      </c>
    </row>
    <row r="1000" spans="1:12" x14ac:dyDescent="0.45">
      <c r="A1000" t="e">
        <f t="shared" si="172"/>
        <v>#VALUE!</v>
      </c>
      <c r="B1000" t="e">
        <f t="shared" si="165"/>
        <v>#VALUE!</v>
      </c>
      <c r="C1000" t="e">
        <f t="shared" si="173"/>
        <v>#VALUE!</v>
      </c>
      <c r="D1000" t="e">
        <f t="shared" si="174"/>
        <v>#VALUE!</v>
      </c>
      <c r="E1000" t="e">
        <f t="shared" si="175"/>
        <v>#VALUE!</v>
      </c>
      <c r="G1000" t="e">
        <f t="shared" si="166"/>
        <v>#VALUE!</v>
      </c>
      <c r="H1000" t="e">
        <f t="shared" si="167"/>
        <v>#VALUE!</v>
      </c>
      <c r="I1000" t="e">
        <f t="shared" si="168"/>
        <v>#VALUE!</v>
      </c>
      <c r="J1000" t="e">
        <f t="shared" si="169"/>
        <v>#VALUE!</v>
      </c>
      <c r="K1000" t="e">
        <f t="shared" si="170"/>
        <v>#VALUE!</v>
      </c>
      <c r="L1000" t="e">
        <f t="shared" si="171"/>
        <v>#VALUE!</v>
      </c>
    </row>
    <row r="1001" spans="1:12" x14ac:dyDescent="0.45">
      <c r="A1001" t="e">
        <f t="shared" si="172"/>
        <v>#VALUE!</v>
      </c>
      <c r="B1001" t="e">
        <f t="shared" si="165"/>
        <v>#VALUE!</v>
      </c>
      <c r="C1001" t="e">
        <f t="shared" si="173"/>
        <v>#VALUE!</v>
      </c>
      <c r="D1001" t="e">
        <f t="shared" si="174"/>
        <v>#VALUE!</v>
      </c>
      <c r="E1001" t="e">
        <f t="shared" si="175"/>
        <v>#VALUE!</v>
      </c>
      <c r="G1001" t="e">
        <f t="shared" si="166"/>
        <v>#VALUE!</v>
      </c>
      <c r="H1001" t="e">
        <f t="shared" si="167"/>
        <v>#VALUE!</v>
      </c>
      <c r="I1001" t="e">
        <f t="shared" si="168"/>
        <v>#VALUE!</v>
      </c>
      <c r="J1001" t="e">
        <f t="shared" si="169"/>
        <v>#VALUE!</v>
      </c>
      <c r="K1001" t="e">
        <f t="shared" si="170"/>
        <v>#VALUE!</v>
      </c>
      <c r="L1001" t="e">
        <f t="shared" si="171"/>
        <v>#VALUE!</v>
      </c>
    </row>
    <row r="1002" spans="1:12" x14ac:dyDescent="0.45">
      <c r="A1002" t="e">
        <f t="shared" si="172"/>
        <v>#VALUE!</v>
      </c>
      <c r="B1002" t="e">
        <f t="shared" si="165"/>
        <v>#VALUE!</v>
      </c>
      <c r="C1002" t="e">
        <f t="shared" si="173"/>
        <v>#VALUE!</v>
      </c>
      <c r="D1002" t="e">
        <f t="shared" si="174"/>
        <v>#VALUE!</v>
      </c>
      <c r="E1002" t="e">
        <f t="shared" si="175"/>
        <v>#VALUE!</v>
      </c>
      <c r="G1002" t="e">
        <f t="shared" si="166"/>
        <v>#VALUE!</v>
      </c>
      <c r="H1002" t="e">
        <f t="shared" si="167"/>
        <v>#VALUE!</v>
      </c>
      <c r="I1002" t="e">
        <f t="shared" si="168"/>
        <v>#VALUE!</v>
      </c>
      <c r="J1002" t="e">
        <f t="shared" si="169"/>
        <v>#VALUE!</v>
      </c>
      <c r="K1002" t="e">
        <f t="shared" si="170"/>
        <v>#VALUE!</v>
      </c>
      <c r="L1002" t="e">
        <f t="shared" si="171"/>
        <v>#VALUE!</v>
      </c>
    </row>
    <row r="1003" spans="1:12" x14ac:dyDescent="0.45">
      <c r="A1003" t="e">
        <f t="shared" si="172"/>
        <v>#VALUE!</v>
      </c>
      <c r="B1003" t="e">
        <f t="shared" si="165"/>
        <v>#VALUE!</v>
      </c>
      <c r="C1003" t="e">
        <f t="shared" si="173"/>
        <v>#VALUE!</v>
      </c>
      <c r="D1003" t="e">
        <f t="shared" si="174"/>
        <v>#VALUE!</v>
      </c>
      <c r="E1003" t="e">
        <f t="shared" si="175"/>
        <v>#VALUE!</v>
      </c>
      <c r="G1003" t="e">
        <f t="shared" si="166"/>
        <v>#VALUE!</v>
      </c>
      <c r="H1003" t="e">
        <f t="shared" si="167"/>
        <v>#VALUE!</v>
      </c>
      <c r="I1003" t="e">
        <f t="shared" si="168"/>
        <v>#VALUE!</v>
      </c>
      <c r="J1003" t="e">
        <f t="shared" si="169"/>
        <v>#VALUE!</v>
      </c>
      <c r="K1003" t="e">
        <f t="shared" si="170"/>
        <v>#VALUE!</v>
      </c>
      <c r="L1003" t="e">
        <f t="shared" si="171"/>
        <v>#VALUE!</v>
      </c>
    </row>
    <row r="1004" spans="1:12" x14ac:dyDescent="0.45">
      <c r="A1004" t="e">
        <f t="shared" si="172"/>
        <v>#VALUE!</v>
      </c>
      <c r="B1004" t="e">
        <f t="shared" si="165"/>
        <v>#VALUE!</v>
      </c>
      <c r="C1004" t="e">
        <f t="shared" si="173"/>
        <v>#VALUE!</v>
      </c>
      <c r="D1004" t="e">
        <f t="shared" si="174"/>
        <v>#VALUE!</v>
      </c>
      <c r="E1004" t="e">
        <f t="shared" si="175"/>
        <v>#VALUE!</v>
      </c>
      <c r="G1004" t="e">
        <f t="shared" si="166"/>
        <v>#VALUE!</v>
      </c>
      <c r="H1004" t="e">
        <f t="shared" si="167"/>
        <v>#VALUE!</v>
      </c>
      <c r="I1004" t="e">
        <f t="shared" si="168"/>
        <v>#VALUE!</v>
      </c>
      <c r="J1004" t="e">
        <f t="shared" si="169"/>
        <v>#VALUE!</v>
      </c>
      <c r="K1004" t="e">
        <f t="shared" si="170"/>
        <v>#VALUE!</v>
      </c>
      <c r="L1004" t="e">
        <f t="shared" si="171"/>
        <v>#VALUE!</v>
      </c>
    </row>
    <row r="1005" spans="1:12" x14ac:dyDescent="0.45">
      <c r="A1005" t="e">
        <f t="shared" si="172"/>
        <v>#VALUE!</v>
      </c>
      <c r="B1005" t="e">
        <f t="shared" si="165"/>
        <v>#VALUE!</v>
      </c>
      <c r="C1005" t="e">
        <f t="shared" si="173"/>
        <v>#VALUE!</v>
      </c>
      <c r="D1005" t="e">
        <f t="shared" si="174"/>
        <v>#VALUE!</v>
      </c>
      <c r="E1005" t="e">
        <f t="shared" si="175"/>
        <v>#VALUE!</v>
      </c>
      <c r="G1005" t="e">
        <f t="shared" si="166"/>
        <v>#VALUE!</v>
      </c>
      <c r="H1005" t="e">
        <f t="shared" si="167"/>
        <v>#VALUE!</v>
      </c>
      <c r="I1005" t="e">
        <f t="shared" si="168"/>
        <v>#VALUE!</v>
      </c>
      <c r="J1005" t="e">
        <f t="shared" si="169"/>
        <v>#VALUE!</v>
      </c>
      <c r="K1005" t="e">
        <f t="shared" si="170"/>
        <v>#VALUE!</v>
      </c>
      <c r="L1005" t="e">
        <f t="shared" si="171"/>
        <v>#VALUE!</v>
      </c>
    </row>
    <row r="1006" spans="1:12" x14ac:dyDescent="0.45">
      <c r="A1006" t="e">
        <f t="shared" si="172"/>
        <v>#VALUE!</v>
      </c>
      <c r="B1006" t="e">
        <f t="shared" si="165"/>
        <v>#VALUE!</v>
      </c>
      <c r="C1006" t="e">
        <f t="shared" si="173"/>
        <v>#VALUE!</v>
      </c>
      <c r="D1006" t="e">
        <f t="shared" si="174"/>
        <v>#VALUE!</v>
      </c>
      <c r="E1006" t="e">
        <f t="shared" si="175"/>
        <v>#VALUE!</v>
      </c>
      <c r="G1006" t="e">
        <f t="shared" si="166"/>
        <v>#VALUE!</v>
      </c>
      <c r="H1006" t="e">
        <f t="shared" si="167"/>
        <v>#VALUE!</v>
      </c>
      <c r="I1006" t="e">
        <f t="shared" si="168"/>
        <v>#VALUE!</v>
      </c>
      <c r="J1006" t="e">
        <f t="shared" si="169"/>
        <v>#VALUE!</v>
      </c>
      <c r="K1006" t="e">
        <f t="shared" si="170"/>
        <v>#VALUE!</v>
      </c>
      <c r="L1006" t="e">
        <f t="shared" si="171"/>
        <v>#VALUE!</v>
      </c>
    </row>
    <row r="1007" spans="1:12" x14ac:dyDescent="0.45">
      <c r="A1007" t="e">
        <f t="shared" si="172"/>
        <v>#VALUE!</v>
      </c>
      <c r="B1007" t="e">
        <f t="shared" si="165"/>
        <v>#VALUE!</v>
      </c>
      <c r="C1007" t="e">
        <f t="shared" si="173"/>
        <v>#VALUE!</v>
      </c>
      <c r="D1007" t="e">
        <f t="shared" si="174"/>
        <v>#VALUE!</v>
      </c>
      <c r="E1007" t="e">
        <f t="shared" si="175"/>
        <v>#VALUE!</v>
      </c>
      <c r="G1007" t="e">
        <f t="shared" si="166"/>
        <v>#VALUE!</v>
      </c>
      <c r="H1007" t="e">
        <f t="shared" si="167"/>
        <v>#VALUE!</v>
      </c>
      <c r="I1007" t="e">
        <f t="shared" si="168"/>
        <v>#VALUE!</v>
      </c>
      <c r="J1007" t="e">
        <f t="shared" si="169"/>
        <v>#VALUE!</v>
      </c>
      <c r="K1007" t="e">
        <f t="shared" si="170"/>
        <v>#VALUE!</v>
      </c>
      <c r="L1007" t="e">
        <f t="shared" si="171"/>
        <v>#VALUE!</v>
      </c>
    </row>
    <row r="1008" spans="1:12" x14ac:dyDescent="0.45">
      <c r="A1008" t="e">
        <f t="shared" si="172"/>
        <v>#VALUE!</v>
      </c>
      <c r="B1008" t="e">
        <f t="shared" si="165"/>
        <v>#VALUE!</v>
      </c>
      <c r="C1008" t="e">
        <f t="shared" si="173"/>
        <v>#VALUE!</v>
      </c>
      <c r="D1008" t="e">
        <f t="shared" si="174"/>
        <v>#VALUE!</v>
      </c>
      <c r="E1008" t="e">
        <f t="shared" si="175"/>
        <v>#VALUE!</v>
      </c>
      <c r="G1008" t="e">
        <f t="shared" si="166"/>
        <v>#VALUE!</v>
      </c>
      <c r="H1008" t="e">
        <f t="shared" si="167"/>
        <v>#VALUE!</v>
      </c>
      <c r="I1008" t="e">
        <f t="shared" si="168"/>
        <v>#VALUE!</v>
      </c>
      <c r="J1008" t="e">
        <f t="shared" si="169"/>
        <v>#VALUE!</v>
      </c>
      <c r="K1008" t="e">
        <f t="shared" si="170"/>
        <v>#VALUE!</v>
      </c>
      <c r="L1008" t="e">
        <f t="shared" si="171"/>
        <v>#VALUE!</v>
      </c>
    </row>
    <row r="1009" spans="1:12" x14ac:dyDescent="0.45">
      <c r="A1009" t="e">
        <f t="shared" si="172"/>
        <v>#VALUE!</v>
      </c>
      <c r="B1009" t="e">
        <f t="shared" si="165"/>
        <v>#VALUE!</v>
      </c>
      <c r="C1009" t="e">
        <f t="shared" si="173"/>
        <v>#VALUE!</v>
      </c>
      <c r="D1009" t="e">
        <f t="shared" si="174"/>
        <v>#VALUE!</v>
      </c>
      <c r="E1009" t="e">
        <f t="shared" si="175"/>
        <v>#VALUE!</v>
      </c>
      <c r="G1009" t="e">
        <f t="shared" si="166"/>
        <v>#VALUE!</v>
      </c>
      <c r="H1009" t="e">
        <f t="shared" si="167"/>
        <v>#VALUE!</v>
      </c>
      <c r="I1009" t="e">
        <f t="shared" si="168"/>
        <v>#VALUE!</v>
      </c>
      <c r="J1009" t="e">
        <f t="shared" si="169"/>
        <v>#VALUE!</v>
      </c>
      <c r="K1009" t="e">
        <f t="shared" si="170"/>
        <v>#VALUE!</v>
      </c>
      <c r="L1009" t="e">
        <f t="shared" si="171"/>
        <v>#VALUE!</v>
      </c>
    </row>
    <row r="1010" spans="1:12" x14ac:dyDescent="0.45">
      <c r="A1010" t="e">
        <f t="shared" si="172"/>
        <v>#VALUE!</v>
      </c>
      <c r="B1010" t="e">
        <f t="shared" si="165"/>
        <v>#VALUE!</v>
      </c>
      <c r="C1010" t="e">
        <f t="shared" si="173"/>
        <v>#VALUE!</v>
      </c>
      <c r="D1010" t="e">
        <f t="shared" si="174"/>
        <v>#VALUE!</v>
      </c>
      <c r="E1010" t="e">
        <f t="shared" si="175"/>
        <v>#VALUE!</v>
      </c>
      <c r="G1010" t="e">
        <f t="shared" si="166"/>
        <v>#VALUE!</v>
      </c>
      <c r="H1010" t="e">
        <f t="shared" si="167"/>
        <v>#VALUE!</v>
      </c>
      <c r="I1010" t="e">
        <f t="shared" si="168"/>
        <v>#VALUE!</v>
      </c>
      <c r="J1010" t="e">
        <f t="shared" si="169"/>
        <v>#VALUE!</v>
      </c>
      <c r="K1010" t="e">
        <f t="shared" si="170"/>
        <v>#VALUE!</v>
      </c>
      <c r="L1010" t="e">
        <f t="shared" si="171"/>
        <v>#VALUE!</v>
      </c>
    </row>
    <row r="1011" spans="1:12" x14ac:dyDescent="0.45">
      <c r="A1011" t="e">
        <f t="shared" si="172"/>
        <v>#VALUE!</v>
      </c>
      <c r="B1011" t="e">
        <f t="shared" si="165"/>
        <v>#VALUE!</v>
      </c>
      <c r="C1011" t="e">
        <f t="shared" si="173"/>
        <v>#VALUE!</v>
      </c>
      <c r="D1011" t="e">
        <f t="shared" si="174"/>
        <v>#VALUE!</v>
      </c>
      <c r="E1011" t="e">
        <f t="shared" si="175"/>
        <v>#VALUE!</v>
      </c>
      <c r="G1011" t="e">
        <f t="shared" si="166"/>
        <v>#VALUE!</v>
      </c>
      <c r="H1011" t="e">
        <f t="shared" si="167"/>
        <v>#VALUE!</v>
      </c>
      <c r="I1011" t="e">
        <f t="shared" si="168"/>
        <v>#VALUE!</v>
      </c>
      <c r="J1011" t="e">
        <f t="shared" si="169"/>
        <v>#VALUE!</v>
      </c>
      <c r="K1011" t="e">
        <f t="shared" si="170"/>
        <v>#VALUE!</v>
      </c>
      <c r="L1011" t="e">
        <f t="shared" si="171"/>
        <v>#VALUE!</v>
      </c>
    </row>
    <row r="1012" spans="1:12" x14ac:dyDescent="0.45">
      <c r="A1012" t="e">
        <f t="shared" si="172"/>
        <v>#VALUE!</v>
      </c>
      <c r="B1012" t="e">
        <f t="shared" si="165"/>
        <v>#VALUE!</v>
      </c>
      <c r="C1012" t="e">
        <f t="shared" si="173"/>
        <v>#VALUE!</v>
      </c>
      <c r="D1012" t="e">
        <f t="shared" si="174"/>
        <v>#VALUE!</v>
      </c>
      <c r="E1012" t="e">
        <f t="shared" si="175"/>
        <v>#VALUE!</v>
      </c>
      <c r="G1012" t="e">
        <f t="shared" si="166"/>
        <v>#VALUE!</v>
      </c>
      <c r="H1012" t="e">
        <f t="shared" si="167"/>
        <v>#VALUE!</v>
      </c>
      <c r="I1012" t="e">
        <f t="shared" si="168"/>
        <v>#VALUE!</v>
      </c>
      <c r="J1012" t="e">
        <f t="shared" si="169"/>
        <v>#VALUE!</v>
      </c>
      <c r="K1012" t="e">
        <f t="shared" si="170"/>
        <v>#VALUE!</v>
      </c>
      <c r="L1012" t="e">
        <f t="shared" si="171"/>
        <v>#VALUE!</v>
      </c>
    </row>
    <row r="1013" spans="1:12" x14ac:dyDescent="0.45">
      <c r="A1013" t="e">
        <f t="shared" si="172"/>
        <v>#VALUE!</v>
      </c>
      <c r="B1013" t="e">
        <f t="shared" si="165"/>
        <v>#VALUE!</v>
      </c>
      <c r="C1013" t="e">
        <f t="shared" si="173"/>
        <v>#VALUE!</v>
      </c>
      <c r="D1013" t="e">
        <f t="shared" si="174"/>
        <v>#VALUE!</v>
      </c>
      <c r="E1013" t="e">
        <f t="shared" si="175"/>
        <v>#VALUE!</v>
      </c>
      <c r="G1013" t="e">
        <f t="shared" si="166"/>
        <v>#VALUE!</v>
      </c>
      <c r="H1013" t="e">
        <f t="shared" si="167"/>
        <v>#VALUE!</v>
      </c>
      <c r="I1013" t="e">
        <f t="shared" si="168"/>
        <v>#VALUE!</v>
      </c>
      <c r="J1013" t="e">
        <f t="shared" si="169"/>
        <v>#VALUE!</v>
      </c>
      <c r="K1013" t="e">
        <f t="shared" si="170"/>
        <v>#VALUE!</v>
      </c>
      <c r="L1013" t="e">
        <f t="shared" si="171"/>
        <v>#VALUE!</v>
      </c>
    </row>
    <row r="1014" spans="1:12" x14ac:dyDescent="0.45">
      <c r="A1014" t="e">
        <f t="shared" si="172"/>
        <v>#VALUE!</v>
      </c>
      <c r="B1014" t="e">
        <f t="shared" si="165"/>
        <v>#VALUE!</v>
      </c>
      <c r="C1014" t="e">
        <f t="shared" si="173"/>
        <v>#VALUE!</v>
      </c>
      <c r="D1014" t="e">
        <f t="shared" si="174"/>
        <v>#VALUE!</v>
      </c>
      <c r="E1014" t="e">
        <f t="shared" si="175"/>
        <v>#VALUE!</v>
      </c>
      <c r="G1014" t="e">
        <f t="shared" si="166"/>
        <v>#VALUE!</v>
      </c>
      <c r="H1014" t="e">
        <f t="shared" si="167"/>
        <v>#VALUE!</v>
      </c>
      <c r="I1014" t="e">
        <f t="shared" si="168"/>
        <v>#VALUE!</v>
      </c>
      <c r="J1014" t="e">
        <f t="shared" si="169"/>
        <v>#VALUE!</v>
      </c>
      <c r="K1014" t="e">
        <f t="shared" si="170"/>
        <v>#VALUE!</v>
      </c>
      <c r="L1014" t="e">
        <f t="shared" si="171"/>
        <v>#VALUE!</v>
      </c>
    </row>
    <row r="1015" spans="1:12" x14ac:dyDescent="0.45">
      <c r="A1015" t="e">
        <f t="shared" si="172"/>
        <v>#VALUE!</v>
      </c>
      <c r="B1015" t="e">
        <f t="shared" si="165"/>
        <v>#VALUE!</v>
      </c>
      <c r="C1015" t="e">
        <f t="shared" si="173"/>
        <v>#VALUE!</v>
      </c>
      <c r="D1015" t="e">
        <f t="shared" si="174"/>
        <v>#VALUE!</v>
      </c>
      <c r="E1015" t="e">
        <f t="shared" si="175"/>
        <v>#VALUE!</v>
      </c>
      <c r="G1015" t="e">
        <f t="shared" si="166"/>
        <v>#VALUE!</v>
      </c>
      <c r="H1015" t="e">
        <f t="shared" si="167"/>
        <v>#VALUE!</v>
      </c>
      <c r="I1015" t="e">
        <f t="shared" si="168"/>
        <v>#VALUE!</v>
      </c>
      <c r="J1015" t="e">
        <f t="shared" si="169"/>
        <v>#VALUE!</v>
      </c>
      <c r="K1015" t="e">
        <f t="shared" si="170"/>
        <v>#VALUE!</v>
      </c>
      <c r="L1015" t="e">
        <f t="shared" si="171"/>
        <v>#VALUE!</v>
      </c>
    </row>
    <row r="1016" spans="1:12" x14ac:dyDescent="0.45">
      <c r="A1016" t="e">
        <f t="shared" si="172"/>
        <v>#VALUE!</v>
      </c>
      <c r="B1016" t="e">
        <f t="shared" si="165"/>
        <v>#VALUE!</v>
      </c>
      <c r="C1016" t="e">
        <f t="shared" si="173"/>
        <v>#VALUE!</v>
      </c>
      <c r="D1016" t="e">
        <f t="shared" si="174"/>
        <v>#VALUE!</v>
      </c>
      <c r="E1016" t="e">
        <f t="shared" si="175"/>
        <v>#VALUE!</v>
      </c>
      <c r="G1016" t="e">
        <f t="shared" si="166"/>
        <v>#VALUE!</v>
      </c>
      <c r="H1016" t="e">
        <f t="shared" si="167"/>
        <v>#VALUE!</v>
      </c>
      <c r="I1016" t="e">
        <f t="shared" si="168"/>
        <v>#VALUE!</v>
      </c>
      <c r="J1016" t="e">
        <f t="shared" si="169"/>
        <v>#VALUE!</v>
      </c>
      <c r="K1016" t="e">
        <f t="shared" si="170"/>
        <v>#VALUE!</v>
      </c>
      <c r="L1016" t="e">
        <f t="shared" si="171"/>
        <v>#VALUE!</v>
      </c>
    </row>
    <row r="1017" spans="1:12" x14ac:dyDescent="0.45">
      <c r="A1017" t="e">
        <f t="shared" si="172"/>
        <v>#VALUE!</v>
      </c>
      <c r="B1017" t="e">
        <f t="shared" si="165"/>
        <v>#VALUE!</v>
      </c>
      <c r="C1017" t="e">
        <f t="shared" si="173"/>
        <v>#VALUE!</v>
      </c>
      <c r="D1017" t="e">
        <f t="shared" si="174"/>
        <v>#VALUE!</v>
      </c>
      <c r="E1017" t="e">
        <f t="shared" si="175"/>
        <v>#VALUE!</v>
      </c>
      <c r="G1017" t="e">
        <f t="shared" si="166"/>
        <v>#VALUE!</v>
      </c>
      <c r="H1017" t="e">
        <f t="shared" si="167"/>
        <v>#VALUE!</v>
      </c>
      <c r="I1017" t="e">
        <f t="shared" si="168"/>
        <v>#VALUE!</v>
      </c>
      <c r="J1017" t="e">
        <f t="shared" si="169"/>
        <v>#VALUE!</v>
      </c>
      <c r="K1017" t="e">
        <f t="shared" si="170"/>
        <v>#VALUE!</v>
      </c>
      <c r="L1017" t="e">
        <f t="shared" si="171"/>
        <v>#VALUE!</v>
      </c>
    </row>
    <row r="1018" spans="1:12" x14ac:dyDescent="0.45">
      <c r="A1018" t="e">
        <f t="shared" si="172"/>
        <v>#VALUE!</v>
      </c>
      <c r="B1018" t="e">
        <f t="shared" si="165"/>
        <v>#VALUE!</v>
      </c>
      <c r="C1018" t="e">
        <f t="shared" si="173"/>
        <v>#VALUE!</v>
      </c>
      <c r="D1018" t="e">
        <f t="shared" si="174"/>
        <v>#VALUE!</v>
      </c>
      <c r="E1018" t="e">
        <f t="shared" si="175"/>
        <v>#VALUE!</v>
      </c>
      <c r="G1018" t="e">
        <f t="shared" si="166"/>
        <v>#VALUE!</v>
      </c>
      <c r="H1018" t="e">
        <f t="shared" si="167"/>
        <v>#VALUE!</v>
      </c>
      <c r="I1018" t="e">
        <f t="shared" si="168"/>
        <v>#VALUE!</v>
      </c>
      <c r="J1018" t="e">
        <f t="shared" si="169"/>
        <v>#VALUE!</v>
      </c>
      <c r="K1018" t="e">
        <f t="shared" si="170"/>
        <v>#VALUE!</v>
      </c>
      <c r="L1018" t="e">
        <f t="shared" si="171"/>
        <v>#VALUE!</v>
      </c>
    </row>
    <row r="1019" spans="1:12" x14ac:dyDescent="0.45">
      <c r="A1019" t="e">
        <f t="shared" si="172"/>
        <v>#VALUE!</v>
      </c>
      <c r="B1019" t="e">
        <f t="shared" si="165"/>
        <v>#VALUE!</v>
      </c>
      <c r="C1019" t="e">
        <f t="shared" si="173"/>
        <v>#VALUE!</v>
      </c>
      <c r="D1019" t="e">
        <f t="shared" si="174"/>
        <v>#VALUE!</v>
      </c>
      <c r="E1019" t="e">
        <f t="shared" si="175"/>
        <v>#VALUE!</v>
      </c>
      <c r="G1019" t="e">
        <f t="shared" si="166"/>
        <v>#VALUE!</v>
      </c>
      <c r="H1019" t="e">
        <f t="shared" si="167"/>
        <v>#VALUE!</v>
      </c>
      <c r="I1019" t="e">
        <f t="shared" si="168"/>
        <v>#VALUE!</v>
      </c>
      <c r="J1019" t="e">
        <f t="shared" si="169"/>
        <v>#VALUE!</v>
      </c>
      <c r="K1019" t="e">
        <f t="shared" si="170"/>
        <v>#VALUE!</v>
      </c>
      <c r="L1019" t="e">
        <f t="shared" si="171"/>
        <v>#VALUE!</v>
      </c>
    </row>
    <row r="1020" spans="1:12" x14ac:dyDescent="0.45">
      <c r="A1020" t="e">
        <f t="shared" si="172"/>
        <v>#VALUE!</v>
      </c>
      <c r="B1020" t="e">
        <f t="shared" si="165"/>
        <v>#VALUE!</v>
      </c>
      <c r="C1020" t="e">
        <f t="shared" si="173"/>
        <v>#VALUE!</v>
      </c>
      <c r="D1020" t="e">
        <f t="shared" si="174"/>
        <v>#VALUE!</v>
      </c>
      <c r="E1020" t="e">
        <f t="shared" si="175"/>
        <v>#VALUE!</v>
      </c>
      <c r="G1020" t="e">
        <f t="shared" si="166"/>
        <v>#VALUE!</v>
      </c>
      <c r="H1020" t="e">
        <f t="shared" si="167"/>
        <v>#VALUE!</v>
      </c>
      <c r="I1020" t="e">
        <f t="shared" si="168"/>
        <v>#VALUE!</v>
      </c>
      <c r="J1020" t="e">
        <f t="shared" si="169"/>
        <v>#VALUE!</v>
      </c>
      <c r="K1020" t="e">
        <f t="shared" si="170"/>
        <v>#VALUE!</v>
      </c>
      <c r="L1020" t="e">
        <f t="shared" si="171"/>
        <v>#VALUE!</v>
      </c>
    </row>
    <row r="1021" spans="1:12" x14ac:dyDescent="0.45">
      <c r="A1021" t="e">
        <f t="shared" si="172"/>
        <v>#VALUE!</v>
      </c>
      <c r="B1021" t="e">
        <f t="shared" si="165"/>
        <v>#VALUE!</v>
      </c>
      <c r="C1021" t="e">
        <f t="shared" si="173"/>
        <v>#VALUE!</v>
      </c>
      <c r="D1021" t="e">
        <f t="shared" si="174"/>
        <v>#VALUE!</v>
      </c>
      <c r="E1021" t="e">
        <f t="shared" si="175"/>
        <v>#VALUE!</v>
      </c>
      <c r="G1021" t="e">
        <f t="shared" si="166"/>
        <v>#VALUE!</v>
      </c>
      <c r="H1021" t="e">
        <f t="shared" si="167"/>
        <v>#VALUE!</v>
      </c>
      <c r="I1021" t="e">
        <f t="shared" si="168"/>
        <v>#VALUE!</v>
      </c>
      <c r="J1021" t="e">
        <f t="shared" si="169"/>
        <v>#VALUE!</v>
      </c>
      <c r="K1021" t="e">
        <f t="shared" si="170"/>
        <v>#VALUE!</v>
      </c>
      <c r="L1021" t="e">
        <f t="shared" si="171"/>
        <v>#VALUE!</v>
      </c>
    </row>
    <row r="1022" spans="1:12" x14ac:dyDescent="0.45">
      <c r="A1022" t="e">
        <f t="shared" si="172"/>
        <v>#VALUE!</v>
      </c>
      <c r="B1022" t="e">
        <f t="shared" si="165"/>
        <v>#VALUE!</v>
      </c>
      <c r="C1022" t="e">
        <f t="shared" si="173"/>
        <v>#VALUE!</v>
      </c>
      <c r="D1022" t="e">
        <f t="shared" si="174"/>
        <v>#VALUE!</v>
      </c>
      <c r="E1022" t="e">
        <f t="shared" si="175"/>
        <v>#VALUE!</v>
      </c>
      <c r="G1022" t="e">
        <f t="shared" si="166"/>
        <v>#VALUE!</v>
      </c>
      <c r="H1022" t="e">
        <f t="shared" si="167"/>
        <v>#VALUE!</v>
      </c>
      <c r="I1022" t="e">
        <f t="shared" si="168"/>
        <v>#VALUE!</v>
      </c>
      <c r="J1022" t="e">
        <f t="shared" si="169"/>
        <v>#VALUE!</v>
      </c>
      <c r="K1022" t="e">
        <f t="shared" si="170"/>
        <v>#VALUE!</v>
      </c>
      <c r="L1022" t="e">
        <f t="shared" si="171"/>
        <v>#VALUE!</v>
      </c>
    </row>
    <row r="1023" spans="1:12" x14ac:dyDescent="0.45">
      <c r="A1023" t="e">
        <f t="shared" si="172"/>
        <v>#VALUE!</v>
      </c>
      <c r="B1023" t="e">
        <f t="shared" si="165"/>
        <v>#VALUE!</v>
      </c>
      <c r="C1023" t="e">
        <f t="shared" si="173"/>
        <v>#VALUE!</v>
      </c>
      <c r="D1023" t="e">
        <f t="shared" si="174"/>
        <v>#VALUE!</v>
      </c>
      <c r="E1023" t="e">
        <f t="shared" si="175"/>
        <v>#VALUE!</v>
      </c>
      <c r="G1023" t="e">
        <f t="shared" si="166"/>
        <v>#VALUE!</v>
      </c>
      <c r="H1023" t="e">
        <f t="shared" si="167"/>
        <v>#VALUE!</v>
      </c>
      <c r="I1023" t="e">
        <f t="shared" si="168"/>
        <v>#VALUE!</v>
      </c>
      <c r="J1023" t="e">
        <f t="shared" si="169"/>
        <v>#VALUE!</v>
      </c>
      <c r="K1023" t="e">
        <f t="shared" si="170"/>
        <v>#VALUE!</v>
      </c>
      <c r="L1023" t="e">
        <f t="shared" si="171"/>
        <v>#VALUE!</v>
      </c>
    </row>
    <row r="1024" spans="1:12" x14ac:dyDescent="0.45">
      <c r="A1024" t="e">
        <f t="shared" si="172"/>
        <v>#VALUE!</v>
      </c>
      <c r="B1024" t="e">
        <f t="shared" si="165"/>
        <v>#VALUE!</v>
      </c>
      <c r="C1024" t="e">
        <f t="shared" si="173"/>
        <v>#VALUE!</v>
      </c>
      <c r="D1024" t="e">
        <f t="shared" si="174"/>
        <v>#VALUE!</v>
      </c>
      <c r="E1024" t="e">
        <f t="shared" si="175"/>
        <v>#VALUE!</v>
      </c>
      <c r="G1024" t="e">
        <f t="shared" si="166"/>
        <v>#VALUE!</v>
      </c>
      <c r="H1024" t="e">
        <f t="shared" si="167"/>
        <v>#VALUE!</v>
      </c>
      <c r="I1024" t="e">
        <f t="shared" si="168"/>
        <v>#VALUE!</v>
      </c>
      <c r="J1024" t="e">
        <f t="shared" si="169"/>
        <v>#VALUE!</v>
      </c>
      <c r="K1024" t="e">
        <f t="shared" si="170"/>
        <v>#VALUE!</v>
      </c>
      <c r="L1024" t="e">
        <f t="shared" si="171"/>
        <v>#VALUE!</v>
      </c>
    </row>
    <row r="1025" spans="1:12" x14ac:dyDescent="0.45">
      <c r="A1025" t="e">
        <f t="shared" si="172"/>
        <v>#VALUE!</v>
      </c>
      <c r="B1025" t="e">
        <f t="shared" si="165"/>
        <v>#VALUE!</v>
      </c>
      <c r="C1025" t="e">
        <f t="shared" si="173"/>
        <v>#VALUE!</v>
      </c>
      <c r="D1025" t="e">
        <f t="shared" si="174"/>
        <v>#VALUE!</v>
      </c>
      <c r="E1025" t="e">
        <f t="shared" si="175"/>
        <v>#VALUE!</v>
      </c>
      <c r="G1025" t="e">
        <f t="shared" si="166"/>
        <v>#VALUE!</v>
      </c>
      <c r="H1025" t="e">
        <f t="shared" si="167"/>
        <v>#VALUE!</v>
      </c>
      <c r="I1025" t="e">
        <f t="shared" si="168"/>
        <v>#VALUE!</v>
      </c>
      <c r="J1025" t="e">
        <f t="shared" si="169"/>
        <v>#VALUE!</v>
      </c>
      <c r="K1025" t="e">
        <f t="shared" si="170"/>
        <v>#VALUE!</v>
      </c>
      <c r="L1025" t="e">
        <f t="shared" si="171"/>
        <v>#VALUE!</v>
      </c>
    </row>
    <row r="1026" spans="1:12" x14ac:dyDescent="0.45">
      <c r="A1026" t="e">
        <f t="shared" si="172"/>
        <v>#VALUE!</v>
      </c>
      <c r="B1026" t="e">
        <f t="shared" si="165"/>
        <v>#VALUE!</v>
      </c>
      <c r="C1026" t="e">
        <f t="shared" si="173"/>
        <v>#VALUE!</v>
      </c>
      <c r="D1026" t="e">
        <f t="shared" si="174"/>
        <v>#VALUE!</v>
      </c>
      <c r="E1026" t="e">
        <f t="shared" si="175"/>
        <v>#VALUE!</v>
      </c>
      <c r="G1026" t="e">
        <f t="shared" si="166"/>
        <v>#VALUE!</v>
      </c>
      <c r="H1026" t="e">
        <f t="shared" si="167"/>
        <v>#VALUE!</v>
      </c>
      <c r="I1026" t="e">
        <f t="shared" si="168"/>
        <v>#VALUE!</v>
      </c>
      <c r="J1026" t="e">
        <f t="shared" si="169"/>
        <v>#VALUE!</v>
      </c>
      <c r="K1026" t="e">
        <f t="shared" si="170"/>
        <v>#VALUE!</v>
      </c>
      <c r="L1026" t="e">
        <f t="shared" si="171"/>
        <v>#VALUE!</v>
      </c>
    </row>
    <row r="1027" spans="1:12" x14ac:dyDescent="0.45">
      <c r="A1027" t="e">
        <f t="shared" si="172"/>
        <v>#VALUE!</v>
      </c>
      <c r="B1027" t="e">
        <f t="shared" si="165"/>
        <v>#VALUE!</v>
      </c>
      <c r="C1027" t="e">
        <f t="shared" si="173"/>
        <v>#VALUE!</v>
      </c>
      <c r="D1027" t="e">
        <f t="shared" si="174"/>
        <v>#VALUE!</v>
      </c>
      <c r="E1027" t="e">
        <f t="shared" si="175"/>
        <v>#VALUE!</v>
      </c>
      <c r="G1027" t="e">
        <f t="shared" si="166"/>
        <v>#VALUE!</v>
      </c>
      <c r="H1027" t="e">
        <f t="shared" si="167"/>
        <v>#VALUE!</v>
      </c>
      <c r="I1027" t="e">
        <f t="shared" si="168"/>
        <v>#VALUE!</v>
      </c>
      <c r="J1027" t="e">
        <f t="shared" si="169"/>
        <v>#VALUE!</v>
      </c>
      <c r="K1027" t="e">
        <f t="shared" si="170"/>
        <v>#VALUE!</v>
      </c>
      <c r="L1027" t="e">
        <f t="shared" si="171"/>
        <v>#VALUE!</v>
      </c>
    </row>
    <row r="1028" spans="1:12" x14ac:dyDescent="0.45">
      <c r="A1028" t="e">
        <f t="shared" si="172"/>
        <v>#VALUE!</v>
      </c>
      <c r="B1028" t="e">
        <f t="shared" si="165"/>
        <v>#VALUE!</v>
      </c>
      <c r="C1028" t="e">
        <f t="shared" si="173"/>
        <v>#VALUE!</v>
      </c>
      <c r="D1028" t="e">
        <f t="shared" si="174"/>
        <v>#VALUE!</v>
      </c>
      <c r="E1028" t="e">
        <f t="shared" si="175"/>
        <v>#VALUE!</v>
      </c>
      <c r="G1028" t="e">
        <f t="shared" si="166"/>
        <v>#VALUE!</v>
      </c>
      <c r="H1028" t="e">
        <f t="shared" si="167"/>
        <v>#VALUE!</v>
      </c>
      <c r="I1028" t="e">
        <f t="shared" si="168"/>
        <v>#VALUE!</v>
      </c>
      <c r="J1028" t="e">
        <f t="shared" si="169"/>
        <v>#VALUE!</v>
      </c>
      <c r="K1028" t="e">
        <f t="shared" si="170"/>
        <v>#VALUE!</v>
      </c>
      <c r="L1028" t="e">
        <f t="shared" si="171"/>
        <v>#VALUE!</v>
      </c>
    </row>
    <row r="1029" spans="1:12" x14ac:dyDescent="0.45">
      <c r="A1029" t="e">
        <f t="shared" si="172"/>
        <v>#VALUE!</v>
      </c>
      <c r="B1029" t="e">
        <f t="shared" si="165"/>
        <v>#VALUE!</v>
      </c>
      <c r="C1029" t="e">
        <f t="shared" si="173"/>
        <v>#VALUE!</v>
      </c>
      <c r="D1029" t="e">
        <f t="shared" si="174"/>
        <v>#VALUE!</v>
      </c>
      <c r="E1029" t="e">
        <f t="shared" si="175"/>
        <v>#VALUE!</v>
      </c>
      <c r="G1029" t="e">
        <f t="shared" si="166"/>
        <v>#VALUE!</v>
      </c>
      <c r="H1029" t="e">
        <f t="shared" si="167"/>
        <v>#VALUE!</v>
      </c>
      <c r="I1029" t="e">
        <f t="shared" si="168"/>
        <v>#VALUE!</v>
      </c>
      <c r="J1029" t="e">
        <f t="shared" si="169"/>
        <v>#VALUE!</v>
      </c>
      <c r="K1029" t="e">
        <f t="shared" si="170"/>
        <v>#VALUE!</v>
      </c>
      <c r="L1029" t="e">
        <f t="shared" si="171"/>
        <v>#VALUE!</v>
      </c>
    </row>
    <row r="1030" spans="1:12" x14ac:dyDescent="0.45">
      <c r="A1030" t="e">
        <f t="shared" si="172"/>
        <v>#VALUE!</v>
      </c>
      <c r="B1030" t="e">
        <f t="shared" si="165"/>
        <v>#VALUE!</v>
      </c>
      <c r="C1030" t="e">
        <f t="shared" si="173"/>
        <v>#VALUE!</v>
      </c>
      <c r="D1030" t="e">
        <f t="shared" si="174"/>
        <v>#VALUE!</v>
      </c>
      <c r="E1030" t="e">
        <f t="shared" si="175"/>
        <v>#VALUE!</v>
      </c>
      <c r="G1030" t="e">
        <f t="shared" si="166"/>
        <v>#VALUE!</v>
      </c>
      <c r="H1030" t="e">
        <f t="shared" si="167"/>
        <v>#VALUE!</v>
      </c>
      <c r="I1030" t="e">
        <f t="shared" si="168"/>
        <v>#VALUE!</v>
      </c>
      <c r="J1030" t="e">
        <f t="shared" si="169"/>
        <v>#VALUE!</v>
      </c>
      <c r="K1030" t="e">
        <f t="shared" si="170"/>
        <v>#VALUE!</v>
      </c>
      <c r="L1030" t="e">
        <f t="shared" si="171"/>
        <v>#VALUE!</v>
      </c>
    </row>
    <row r="1031" spans="1:12" x14ac:dyDescent="0.45">
      <c r="A1031" t="e">
        <f t="shared" si="172"/>
        <v>#VALUE!</v>
      </c>
      <c r="B1031" t="e">
        <f t="shared" si="165"/>
        <v>#VALUE!</v>
      </c>
      <c r="C1031" t="e">
        <f t="shared" si="173"/>
        <v>#VALUE!</v>
      </c>
      <c r="D1031" t="e">
        <f t="shared" si="174"/>
        <v>#VALUE!</v>
      </c>
      <c r="E1031" t="e">
        <f t="shared" si="175"/>
        <v>#VALUE!</v>
      </c>
      <c r="G1031" t="e">
        <f t="shared" si="166"/>
        <v>#VALUE!</v>
      </c>
      <c r="H1031" t="e">
        <f t="shared" si="167"/>
        <v>#VALUE!</v>
      </c>
      <c r="I1031" t="e">
        <f t="shared" si="168"/>
        <v>#VALUE!</v>
      </c>
      <c r="J1031" t="e">
        <f t="shared" si="169"/>
        <v>#VALUE!</v>
      </c>
      <c r="K1031" t="e">
        <f t="shared" si="170"/>
        <v>#VALUE!</v>
      </c>
      <c r="L1031" t="e">
        <f t="shared" si="171"/>
        <v>#VALUE!</v>
      </c>
    </row>
    <row r="1032" spans="1:12" x14ac:dyDescent="0.45">
      <c r="A1032" t="e">
        <f t="shared" si="172"/>
        <v>#VALUE!</v>
      </c>
      <c r="B1032" t="e">
        <f t="shared" ref="B1032:B1095" si="176">IF(A1032&lt;$E$1,$E$5*A1032/$E$1,(IF(A1032&lt;$E$2,$E$5,IF(A1032&lt;$E$3,$E$5-$E$5*(A1032-$E$2)/($E$3-$E$2),""))))</f>
        <v>#VALUE!</v>
      </c>
      <c r="C1032" t="e">
        <f t="shared" si="173"/>
        <v>#VALUE!</v>
      </c>
      <c r="D1032" t="e">
        <f t="shared" si="174"/>
        <v>#VALUE!</v>
      </c>
      <c r="E1032" t="e">
        <f t="shared" si="175"/>
        <v>#VALUE!</v>
      </c>
      <c r="G1032" t="e">
        <f t="shared" ref="G1032:G1095" si="177">IF($A1032&lt;$E$1,$D1032,"")</f>
        <v>#VALUE!</v>
      </c>
      <c r="H1032" t="e">
        <f t="shared" ref="H1032:H1095" si="178">IF($A1032&lt;$E$1,$E1032,"")</f>
        <v>#VALUE!</v>
      </c>
      <c r="I1032" t="e">
        <f t="shared" ref="I1032:I1095" si="179">IF($E$1&lt;$A1032,IF($A1032&lt;$E$3,$D1032,""),"")</f>
        <v>#VALUE!</v>
      </c>
      <c r="J1032" t="e">
        <f t="shared" ref="J1032:J1095" si="180">IF($E$1&lt;$A1032,IF($A1032&lt;$E$3,$E1032,""),"")</f>
        <v>#VALUE!</v>
      </c>
      <c r="K1032" t="e">
        <f t="shared" ref="K1032:K1095" si="181">IF($A1032&lt;$E$2,"",IF($A1032&lt;$E$3,$D1032,""))</f>
        <v>#VALUE!</v>
      </c>
      <c r="L1032" t="e">
        <f t="shared" ref="L1032:L1095" si="182">IF($A1032&lt;$E$2,"",IF($A1032&lt;$E$3,$E1032,""))</f>
        <v>#VALUE!</v>
      </c>
    </row>
    <row r="1033" spans="1:12" x14ac:dyDescent="0.45">
      <c r="A1033" t="e">
        <f t="shared" ref="A1033:A1096" si="183">IF( A1032+$B$1&lt;$E$3,A1032+$B$1,"")</f>
        <v>#VALUE!</v>
      </c>
      <c r="B1033" t="e">
        <f t="shared" si="176"/>
        <v>#VALUE!</v>
      </c>
      <c r="C1033" t="e">
        <f t="shared" ref="C1033:C1096" si="184">C1032+B1033*$B$1</f>
        <v>#VALUE!</v>
      </c>
      <c r="D1033" t="e">
        <f t="shared" ref="D1033:D1096" si="185">D1032+$E$4*$B$1*COS(C1033)</f>
        <v>#VALUE!</v>
      </c>
      <c r="E1033" t="e">
        <f t="shared" ref="E1033:E1096" si="186">E1032+$E$4*$B$1*SIN(C1033)</f>
        <v>#VALUE!</v>
      </c>
      <c r="G1033" t="e">
        <f t="shared" si="177"/>
        <v>#VALUE!</v>
      </c>
      <c r="H1033" t="e">
        <f t="shared" si="178"/>
        <v>#VALUE!</v>
      </c>
      <c r="I1033" t="e">
        <f t="shared" si="179"/>
        <v>#VALUE!</v>
      </c>
      <c r="J1033" t="e">
        <f t="shared" si="180"/>
        <v>#VALUE!</v>
      </c>
      <c r="K1033" t="e">
        <f t="shared" si="181"/>
        <v>#VALUE!</v>
      </c>
      <c r="L1033" t="e">
        <f t="shared" si="182"/>
        <v>#VALUE!</v>
      </c>
    </row>
    <row r="1034" spans="1:12" x14ac:dyDescent="0.45">
      <c r="A1034" t="e">
        <f t="shared" si="183"/>
        <v>#VALUE!</v>
      </c>
      <c r="B1034" t="e">
        <f t="shared" si="176"/>
        <v>#VALUE!</v>
      </c>
      <c r="C1034" t="e">
        <f t="shared" si="184"/>
        <v>#VALUE!</v>
      </c>
      <c r="D1034" t="e">
        <f t="shared" si="185"/>
        <v>#VALUE!</v>
      </c>
      <c r="E1034" t="e">
        <f t="shared" si="186"/>
        <v>#VALUE!</v>
      </c>
      <c r="G1034" t="e">
        <f t="shared" si="177"/>
        <v>#VALUE!</v>
      </c>
      <c r="H1034" t="e">
        <f t="shared" si="178"/>
        <v>#VALUE!</v>
      </c>
      <c r="I1034" t="e">
        <f t="shared" si="179"/>
        <v>#VALUE!</v>
      </c>
      <c r="J1034" t="e">
        <f t="shared" si="180"/>
        <v>#VALUE!</v>
      </c>
      <c r="K1034" t="e">
        <f t="shared" si="181"/>
        <v>#VALUE!</v>
      </c>
      <c r="L1034" t="e">
        <f t="shared" si="182"/>
        <v>#VALUE!</v>
      </c>
    </row>
    <row r="1035" spans="1:12" x14ac:dyDescent="0.45">
      <c r="A1035" t="e">
        <f t="shared" si="183"/>
        <v>#VALUE!</v>
      </c>
      <c r="B1035" t="e">
        <f t="shared" si="176"/>
        <v>#VALUE!</v>
      </c>
      <c r="C1035" t="e">
        <f t="shared" si="184"/>
        <v>#VALUE!</v>
      </c>
      <c r="D1035" t="e">
        <f t="shared" si="185"/>
        <v>#VALUE!</v>
      </c>
      <c r="E1035" t="e">
        <f t="shared" si="186"/>
        <v>#VALUE!</v>
      </c>
      <c r="G1035" t="e">
        <f t="shared" si="177"/>
        <v>#VALUE!</v>
      </c>
      <c r="H1035" t="e">
        <f t="shared" si="178"/>
        <v>#VALUE!</v>
      </c>
      <c r="I1035" t="e">
        <f t="shared" si="179"/>
        <v>#VALUE!</v>
      </c>
      <c r="J1035" t="e">
        <f t="shared" si="180"/>
        <v>#VALUE!</v>
      </c>
      <c r="K1035" t="e">
        <f t="shared" si="181"/>
        <v>#VALUE!</v>
      </c>
      <c r="L1035" t="e">
        <f t="shared" si="182"/>
        <v>#VALUE!</v>
      </c>
    </row>
    <row r="1036" spans="1:12" x14ac:dyDescent="0.45">
      <c r="A1036" t="e">
        <f t="shared" si="183"/>
        <v>#VALUE!</v>
      </c>
      <c r="B1036" t="e">
        <f t="shared" si="176"/>
        <v>#VALUE!</v>
      </c>
      <c r="C1036" t="e">
        <f t="shared" si="184"/>
        <v>#VALUE!</v>
      </c>
      <c r="D1036" t="e">
        <f t="shared" si="185"/>
        <v>#VALUE!</v>
      </c>
      <c r="E1036" t="e">
        <f t="shared" si="186"/>
        <v>#VALUE!</v>
      </c>
      <c r="G1036" t="e">
        <f t="shared" si="177"/>
        <v>#VALUE!</v>
      </c>
      <c r="H1036" t="e">
        <f t="shared" si="178"/>
        <v>#VALUE!</v>
      </c>
      <c r="I1036" t="e">
        <f t="shared" si="179"/>
        <v>#VALUE!</v>
      </c>
      <c r="J1036" t="e">
        <f t="shared" si="180"/>
        <v>#VALUE!</v>
      </c>
      <c r="K1036" t="e">
        <f t="shared" si="181"/>
        <v>#VALUE!</v>
      </c>
      <c r="L1036" t="e">
        <f t="shared" si="182"/>
        <v>#VALUE!</v>
      </c>
    </row>
    <row r="1037" spans="1:12" x14ac:dyDescent="0.45">
      <c r="A1037" t="e">
        <f t="shared" si="183"/>
        <v>#VALUE!</v>
      </c>
      <c r="B1037" t="e">
        <f t="shared" si="176"/>
        <v>#VALUE!</v>
      </c>
      <c r="C1037" t="e">
        <f t="shared" si="184"/>
        <v>#VALUE!</v>
      </c>
      <c r="D1037" t="e">
        <f t="shared" si="185"/>
        <v>#VALUE!</v>
      </c>
      <c r="E1037" t="e">
        <f t="shared" si="186"/>
        <v>#VALUE!</v>
      </c>
      <c r="G1037" t="e">
        <f t="shared" si="177"/>
        <v>#VALUE!</v>
      </c>
      <c r="H1037" t="e">
        <f t="shared" si="178"/>
        <v>#VALUE!</v>
      </c>
      <c r="I1037" t="e">
        <f t="shared" si="179"/>
        <v>#VALUE!</v>
      </c>
      <c r="J1037" t="e">
        <f t="shared" si="180"/>
        <v>#VALUE!</v>
      </c>
      <c r="K1037" t="e">
        <f t="shared" si="181"/>
        <v>#VALUE!</v>
      </c>
      <c r="L1037" t="e">
        <f t="shared" si="182"/>
        <v>#VALUE!</v>
      </c>
    </row>
    <row r="1038" spans="1:12" x14ac:dyDescent="0.45">
      <c r="A1038" t="e">
        <f t="shared" si="183"/>
        <v>#VALUE!</v>
      </c>
      <c r="B1038" t="e">
        <f t="shared" si="176"/>
        <v>#VALUE!</v>
      </c>
      <c r="C1038" t="e">
        <f t="shared" si="184"/>
        <v>#VALUE!</v>
      </c>
      <c r="D1038" t="e">
        <f t="shared" si="185"/>
        <v>#VALUE!</v>
      </c>
      <c r="E1038" t="e">
        <f t="shared" si="186"/>
        <v>#VALUE!</v>
      </c>
      <c r="G1038" t="e">
        <f t="shared" si="177"/>
        <v>#VALUE!</v>
      </c>
      <c r="H1038" t="e">
        <f t="shared" si="178"/>
        <v>#VALUE!</v>
      </c>
      <c r="I1038" t="e">
        <f t="shared" si="179"/>
        <v>#VALUE!</v>
      </c>
      <c r="J1038" t="e">
        <f t="shared" si="180"/>
        <v>#VALUE!</v>
      </c>
      <c r="K1038" t="e">
        <f t="shared" si="181"/>
        <v>#VALUE!</v>
      </c>
      <c r="L1038" t="e">
        <f t="shared" si="182"/>
        <v>#VALUE!</v>
      </c>
    </row>
    <row r="1039" spans="1:12" x14ac:dyDescent="0.45">
      <c r="A1039" t="e">
        <f t="shared" si="183"/>
        <v>#VALUE!</v>
      </c>
      <c r="B1039" t="e">
        <f t="shared" si="176"/>
        <v>#VALUE!</v>
      </c>
      <c r="C1039" t="e">
        <f t="shared" si="184"/>
        <v>#VALUE!</v>
      </c>
      <c r="D1039" t="e">
        <f t="shared" si="185"/>
        <v>#VALUE!</v>
      </c>
      <c r="E1039" t="e">
        <f t="shared" si="186"/>
        <v>#VALUE!</v>
      </c>
      <c r="G1039" t="e">
        <f t="shared" si="177"/>
        <v>#VALUE!</v>
      </c>
      <c r="H1039" t="e">
        <f t="shared" si="178"/>
        <v>#VALUE!</v>
      </c>
      <c r="I1039" t="e">
        <f t="shared" si="179"/>
        <v>#VALUE!</v>
      </c>
      <c r="J1039" t="e">
        <f t="shared" si="180"/>
        <v>#VALUE!</v>
      </c>
      <c r="K1039" t="e">
        <f t="shared" si="181"/>
        <v>#VALUE!</v>
      </c>
      <c r="L1039" t="e">
        <f t="shared" si="182"/>
        <v>#VALUE!</v>
      </c>
    </row>
    <row r="1040" spans="1:12" x14ac:dyDescent="0.45">
      <c r="A1040" t="e">
        <f t="shared" si="183"/>
        <v>#VALUE!</v>
      </c>
      <c r="B1040" t="e">
        <f t="shared" si="176"/>
        <v>#VALUE!</v>
      </c>
      <c r="C1040" t="e">
        <f t="shared" si="184"/>
        <v>#VALUE!</v>
      </c>
      <c r="D1040" t="e">
        <f t="shared" si="185"/>
        <v>#VALUE!</v>
      </c>
      <c r="E1040" t="e">
        <f t="shared" si="186"/>
        <v>#VALUE!</v>
      </c>
      <c r="G1040" t="e">
        <f t="shared" si="177"/>
        <v>#VALUE!</v>
      </c>
      <c r="H1040" t="e">
        <f t="shared" si="178"/>
        <v>#VALUE!</v>
      </c>
      <c r="I1040" t="e">
        <f t="shared" si="179"/>
        <v>#VALUE!</v>
      </c>
      <c r="J1040" t="e">
        <f t="shared" si="180"/>
        <v>#VALUE!</v>
      </c>
      <c r="K1040" t="e">
        <f t="shared" si="181"/>
        <v>#VALUE!</v>
      </c>
      <c r="L1040" t="e">
        <f t="shared" si="182"/>
        <v>#VALUE!</v>
      </c>
    </row>
    <row r="1041" spans="1:12" x14ac:dyDescent="0.45">
      <c r="A1041" t="e">
        <f t="shared" si="183"/>
        <v>#VALUE!</v>
      </c>
      <c r="B1041" t="e">
        <f t="shared" si="176"/>
        <v>#VALUE!</v>
      </c>
      <c r="C1041" t="e">
        <f t="shared" si="184"/>
        <v>#VALUE!</v>
      </c>
      <c r="D1041" t="e">
        <f t="shared" si="185"/>
        <v>#VALUE!</v>
      </c>
      <c r="E1041" t="e">
        <f t="shared" si="186"/>
        <v>#VALUE!</v>
      </c>
      <c r="G1041" t="e">
        <f t="shared" si="177"/>
        <v>#VALUE!</v>
      </c>
      <c r="H1041" t="e">
        <f t="shared" si="178"/>
        <v>#VALUE!</v>
      </c>
      <c r="I1041" t="e">
        <f t="shared" si="179"/>
        <v>#VALUE!</v>
      </c>
      <c r="J1041" t="e">
        <f t="shared" si="180"/>
        <v>#VALUE!</v>
      </c>
      <c r="K1041" t="e">
        <f t="shared" si="181"/>
        <v>#VALUE!</v>
      </c>
      <c r="L1041" t="e">
        <f t="shared" si="182"/>
        <v>#VALUE!</v>
      </c>
    </row>
    <row r="1042" spans="1:12" x14ac:dyDescent="0.45">
      <c r="A1042" t="e">
        <f t="shared" si="183"/>
        <v>#VALUE!</v>
      </c>
      <c r="B1042" t="e">
        <f t="shared" si="176"/>
        <v>#VALUE!</v>
      </c>
      <c r="C1042" t="e">
        <f t="shared" si="184"/>
        <v>#VALUE!</v>
      </c>
      <c r="D1042" t="e">
        <f t="shared" si="185"/>
        <v>#VALUE!</v>
      </c>
      <c r="E1042" t="e">
        <f t="shared" si="186"/>
        <v>#VALUE!</v>
      </c>
      <c r="G1042" t="e">
        <f t="shared" si="177"/>
        <v>#VALUE!</v>
      </c>
      <c r="H1042" t="e">
        <f t="shared" si="178"/>
        <v>#VALUE!</v>
      </c>
      <c r="I1042" t="e">
        <f t="shared" si="179"/>
        <v>#VALUE!</v>
      </c>
      <c r="J1042" t="e">
        <f t="shared" si="180"/>
        <v>#VALUE!</v>
      </c>
      <c r="K1042" t="e">
        <f t="shared" si="181"/>
        <v>#VALUE!</v>
      </c>
      <c r="L1042" t="e">
        <f t="shared" si="182"/>
        <v>#VALUE!</v>
      </c>
    </row>
    <row r="1043" spans="1:12" x14ac:dyDescent="0.45">
      <c r="A1043" t="e">
        <f t="shared" si="183"/>
        <v>#VALUE!</v>
      </c>
      <c r="B1043" t="e">
        <f t="shared" si="176"/>
        <v>#VALUE!</v>
      </c>
      <c r="C1043" t="e">
        <f t="shared" si="184"/>
        <v>#VALUE!</v>
      </c>
      <c r="D1043" t="e">
        <f t="shared" si="185"/>
        <v>#VALUE!</v>
      </c>
      <c r="E1043" t="e">
        <f t="shared" si="186"/>
        <v>#VALUE!</v>
      </c>
      <c r="G1043" t="e">
        <f t="shared" si="177"/>
        <v>#VALUE!</v>
      </c>
      <c r="H1043" t="e">
        <f t="shared" si="178"/>
        <v>#VALUE!</v>
      </c>
      <c r="I1043" t="e">
        <f t="shared" si="179"/>
        <v>#VALUE!</v>
      </c>
      <c r="J1043" t="e">
        <f t="shared" si="180"/>
        <v>#VALUE!</v>
      </c>
      <c r="K1043" t="e">
        <f t="shared" si="181"/>
        <v>#VALUE!</v>
      </c>
      <c r="L1043" t="e">
        <f t="shared" si="182"/>
        <v>#VALUE!</v>
      </c>
    </row>
    <row r="1044" spans="1:12" x14ac:dyDescent="0.45">
      <c r="A1044" t="e">
        <f t="shared" si="183"/>
        <v>#VALUE!</v>
      </c>
      <c r="B1044" t="e">
        <f t="shared" si="176"/>
        <v>#VALUE!</v>
      </c>
      <c r="C1044" t="e">
        <f t="shared" si="184"/>
        <v>#VALUE!</v>
      </c>
      <c r="D1044" t="e">
        <f t="shared" si="185"/>
        <v>#VALUE!</v>
      </c>
      <c r="E1044" t="e">
        <f t="shared" si="186"/>
        <v>#VALUE!</v>
      </c>
      <c r="G1044" t="e">
        <f t="shared" si="177"/>
        <v>#VALUE!</v>
      </c>
      <c r="H1044" t="e">
        <f t="shared" si="178"/>
        <v>#VALUE!</v>
      </c>
      <c r="I1044" t="e">
        <f t="shared" si="179"/>
        <v>#VALUE!</v>
      </c>
      <c r="J1044" t="e">
        <f t="shared" si="180"/>
        <v>#VALUE!</v>
      </c>
      <c r="K1044" t="e">
        <f t="shared" si="181"/>
        <v>#VALUE!</v>
      </c>
      <c r="L1044" t="e">
        <f t="shared" si="182"/>
        <v>#VALUE!</v>
      </c>
    </row>
    <row r="1045" spans="1:12" x14ac:dyDescent="0.45">
      <c r="A1045" t="e">
        <f t="shared" si="183"/>
        <v>#VALUE!</v>
      </c>
      <c r="B1045" t="e">
        <f t="shared" si="176"/>
        <v>#VALUE!</v>
      </c>
      <c r="C1045" t="e">
        <f t="shared" si="184"/>
        <v>#VALUE!</v>
      </c>
      <c r="D1045" t="e">
        <f t="shared" si="185"/>
        <v>#VALUE!</v>
      </c>
      <c r="E1045" t="e">
        <f t="shared" si="186"/>
        <v>#VALUE!</v>
      </c>
      <c r="G1045" t="e">
        <f t="shared" si="177"/>
        <v>#VALUE!</v>
      </c>
      <c r="H1045" t="e">
        <f t="shared" si="178"/>
        <v>#VALUE!</v>
      </c>
      <c r="I1045" t="e">
        <f t="shared" si="179"/>
        <v>#VALUE!</v>
      </c>
      <c r="J1045" t="e">
        <f t="shared" si="180"/>
        <v>#VALUE!</v>
      </c>
      <c r="K1045" t="e">
        <f t="shared" si="181"/>
        <v>#VALUE!</v>
      </c>
      <c r="L1045" t="e">
        <f t="shared" si="182"/>
        <v>#VALUE!</v>
      </c>
    </row>
    <row r="1046" spans="1:12" x14ac:dyDescent="0.45">
      <c r="A1046" t="e">
        <f t="shared" si="183"/>
        <v>#VALUE!</v>
      </c>
      <c r="B1046" t="e">
        <f t="shared" si="176"/>
        <v>#VALUE!</v>
      </c>
      <c r="C1046" t="e">
        <f t="shared" si="184"/>
        <v>#VALUE!</v>
      </c>
      <c r="D1046" t="e">
        <f t="shared" si="185"/>
        <v>#VALUE!</v>
      </c>
      <c r="E1046" t="e">
        <f t="shared" si="186"/>
        <v>#VALUE!</v>
      </c>
      <c r="G1046" t="e">
        <f t="shared" si="177"/>
        <v>#VALUE!</v>
      </c>
      <c r="H1046" t="e">
        <f t="shared" si="178"/>
        <v>#VALUE!</v>
      </c>
      <c r="I1046" t="e">
        <f t="shared" si="179"/>
        <v>#VALUE!</v>
      </c>
      <c r="J1046" t="e">
        <f t="shared" si="180"/>
        <v>#VALUE!</v>
      </c>
      <c r="K1046" t="e">
        <f t="shared" si="181"/>
        <v>#VALUE!</v>
      </c>
      <c r="L1046" t="e">
        <f t="shared" si="182"/>
        <v>#VALUE!</v>
      </c>
    </row>
    <row r="1047" spans="1:12" x14ac:dyDescent="0.45">
      <c r="A1047" t="e">
        <f t="shared" si="183"/>
        <v>#VALUE!</v>
      </c>
      <c r="B1047" t="e">
        <f t="shared" si="176"/>
        <v>#VALUE!</v>
      </c>
      <c r="C1047" t="e">
        <f t="shared" si="184"/>
        <v>#VALUE!</v>
      </c>
      <c r="D1047" t="e">
        <f t="shared" si="185"/>
        <v>#VALUE!</v>
      </c>
      <c r="E1047" t="e">
        <f t="shared" si="186"/>
        <v>#VALUE!</v>
      </c>
      <c r="G1047" t="e">
        <f t="shared" si="177"/>
        <v>#VALUE!</v>
      </c>
      <c r="H1047" t="e">
        <f t="shared" si="178"/>
        <v>#VALUE!</v>
      </c>
      <c r="I1047" t="e">
        <f t="shared" si="179"/>
        <v>#VALUE!</v>
      </c>
      <c r="J1047" t="e">
        <f t="shared" si="180"/>
        <v>#VALUE!</v>
      </c>
      <c r="K1047" t="e">
        <f t="shared" si="181"/>
        <v>#VALUE!</v>
      </c>
      <c r="L1047" t="e">
        <f t="shared" si="182"/>
        <v>#VALUE!</v>
      </c>
    </row>
    <row r="1048" spans="1:12" x14ac:dyDescent="0.45">
      <c r="A1048" t="e">
        <f t="shared" si="183"/>
        <v>#VALUE!</v>
      </c>
      <c r="B1048" t="e">
        <f t="shared" si="176"/>
        <v>#VALUE!</v>
      </c>
      <c r="C1048" t="e">
        <f t="shared" si="184"/>
        <v>#VALUE!</v>
      </c>
      <c r="D1048" t="e">
        <f t="shared" si="185"/>
        <v>#VALUE!</v>
      </c>
      <c r="E1048" t="e">
        <f t="shared" si="186"/>
        <v>#VALUE!</v>
      </c>
      <c r="G1048" t="e">
        <f t="shared" si="177"/>
        <v>#VALUE!</v>
      </c>
      <c r="H1048" t="e">
        <f t="shared" si="178"/>
        <v>#VALUE!</v>
      </c>
      <c r="I1048" t="e">
        <f t="shared" si="179"/>
        <v>#VALUE!</v>
      </c>
      <c r="J1048" t="e">
        <f t="shared" si="180"/>
        <v>#VALUE!</v>
      </c>
      <c r="K1048" t="e">
        <f t="shared" si="181"/>
        <v>#VALUE!</v>
      </c>
      <c r="L1048" t="e">
        <f t="shared" si="182"/>
        <v>#VALUE!</v>
      </c>
    </row>
    <row r="1049" spans="1:12" x14ac:dyDescent="0.45">
      <c r="A1049" t="e">
        <f t="shared" si="183"/>
        <v>#VALUE!</v>
      </c>
      <c r="B1049" t="e">
        <f t="shared" si="176"/>
        <v>#VALUE!</v>
      </c>
      <c r="C1049" t="e">
        <f t="shared" si="184"/>
        <v>#VALUE!</v>
      </c>
      <c r="D1049" t="e">
        <f t="shared" si="185"/>
        <v>#VALUE!</v>
      </c>
      <c r="E1049" t="e">
        <f t="shared" si="186"/>
        <v>#VALUE!</v>
      </c>
      <c r="G1049" t="e">
        <f t="shared" si="177"/>
        <v>#VALUE!</v>
      </c>
      <c r="H1049" t="e">
        <f t="shared" si="178"/>
        <v>#VALUE!</v>
      </c>
      <c r="I1049" t="e">
        <f t="shared" si="179"/>
        <v>#VALUE!</v>
      </c>
      <c r="J1049" t="e">
        <f t="shared" si="180"/>
        <v>#VALUE!</v>
      </c>
      <c r="K1049" t="e">
        <f t="shared" si="181"/>
        <v>#VALUE!</v>
      </c>
      <c r="L1049" t="e">
        <f t="shared" si="182"/>
        <v>#VALUE!</v>
      </c>
    </row>
    <row r="1050" spans="1:12" x14ac:dyDescent="0.45">
      <c r="A1050" t="e">
        <f t="shared" si="183"/>
        <v>#VALUE!</v>
      </c>
      <c r="B1050" t="e">
        <f t="shared" si="176"/>
        <v>#VALUE!</v>
      </c>
      <c r="C1050" t="e">
        <f t="shared" si="184"/>
        <v>#VALUE!</v>
      </c>
      <c r="D1050" t="e">
        <f t="shared" si="185"/>
        <v>#VALUE!</v>
      </c>
      <c r="E1050" t="e">
        <f t="shared" si="186"/>
        <v>#VALUE!</v>
      </c>
      <c r="G1050" t="e">
        <f t="shared" si="177"/>
        <v>#VALUE!</v>
      </c>
      <c r="H1050" t="e">
        <f t="shared" si="178"/>
        <v>#VALUE!</v>
      </c>
      <c r="I1050" t="e">
        <f t="shared" si="179"/>
        <v>#VALUE!</v>
      </c>
      <c r="J1050" t="e">
        <f t="shared" si="180"/>
        <v>#VALUE!</v>
      </c>
      <c r="K1050" t="e">
        <f t="shared" si="181"/>
        <v>#VALUE!</v>
      </c>
      <c r="L1050" t="e">
        <f t="shared" si="182"/>
        <v>#VALUE!</v>
      </c>
    </row>
    <row r="1051" spans="1:12" x14ac:dyDescent="0.45">
      <c r="A1051" t="e">
        <f t="shared" si="183"/>
        <v>#VALUE!</v>
      </c>
      <c r="B1051" t="e">
        <f t="shared" si="176"/>
        <v>#VALUE!</v>
      </c>
      <c r="C1051" t="e">
        <f t="shared" si="184"/>
        <v>#VALUE!</v>
      </c>
      <c r="D1051" t="e">
        <f t="shared" si="185"/>
        <v>#VALUE!</v>
      </c>
      <c r="E1051" t="e">
        <f t="shared" si="186"/>
        <v>#VALUE!</v>
      </c>
      <c r="G1051" t="e">
        <f t="shared" si="177"/>
        <v>#VALUE!</v>
      </c>
      <c r="H1051" t="e">
        <f t="shared" si="178"/>
        <v>#VALUE!</v>
      </c>
      <c r="I1051" t="e">
        <f t="shared" si="179"/>
        <v>#VALUE!</v>
      </c>
      <c r="J1051" t="e">
        <f t="shared" si="180"/>
        <v>#VALUE!</v>
      </c>
      <c r="K1051" t="e">
        <f t="shared" si="181"/>
        <v>#VALUE!</v>
      </c>
      <c r="L1051" t="e">
        <f t="shared" si="182"/>
        <v>#VALUE!</v>
      </c>
    </row>
    <row r="1052" spans="1:12" x14ac:dyDescent="0.45">
      <c r="A1052" t="e">
        <f t="shared" si="183"/>
        <v>#VALUE!</v>
      </c>
      <c r="B1052" t="e">
        <f t="shared" si="176"/>
        <v>#VALUE!</v>
      </c>
      <c r="C1052" t="e">
        <f t="shared" si="184"/>
        <v>#VALUE!</v>
      </c>
      <c r="D1052" t="e">
        <f t="shared" si="185"/>
        <v>#VALUE!</v>
      </c>
      <c r="E1052" t="e">
        <f t="shared" si="186"/>
        <v>#VALUE!</v>
      </c>
      <c r="G1052" t="e">
        <f t="shared" si="177"/>
        <v>#VALUE!</v>
      </c>
      <c r="H1052" t="e">
        <f t="shared" si="178"/>
        <v>#VALUE!</v>
      </c>
      <c r="I1052" t="e">
        <f t="shared" si="179"/>
        <v>#VALUE!</v>
      </c>
      <c r="J1052" t="e">
        <f t="shared" si="180"/>
        <v>#VALUE!</v>
      </c>
      <c r="K1052" t="e">
        <f t="shared" si="181"/>
        <v>#VALUE!</v>
      </c>
      <c r="L1052" t="e">
        <f t="shared" si="182"/>
        <v>#VALUE!</v>
      </c>
    </row>
    <row r="1053" spans="1:12" x14ac:dyDescent="0.45">
      <c r="A1053" t="e">
        <f t="shared" si="183"/>
        <v>#VALUE!</v>
      </c>
      <c r="B1053" t="e">
        <f t="shared" si="176"/>
        <v>#VALUE!</v>
      </c>
      <c r="C1053" t="e">
        <f t="shared" si="184"/>
        <v>#VALUE!</v>
      </c>
      <c r="D1053" t="e">
        <f t="shared" si="185"/>
        <v>#VALUE!</v>
      </c>
      <c r="E1053" t="e">
        <f t="shared" si="186"/>
        <v>#VALUE!</v>
      </c>
      <c r="G1053" t="e">
        <f t="shared" si="177"/>
        <v>#VALUE!</v>
      </c>
      <c r="H1053" t="e">
        <f t="shared" si="178"/>
        <v>#VALUE!</v>
      </c>
      <c r="I1053" t="e">
        <f t="shared" si="179"/>
        <v>#VALUE!</v>
      </c>
      <c r="J1053" t="e">
        <f t="shared" si="180"/>
        <v>#VALUE!</v>
      </c>
      <c r="K1053" t="e">
        <f t="shared" si="181"/>
        <v>#VALUE!</v>
      </c>
      <c r="L1053" t="e">
        <f t="shared" si="182"/>
        <v>#VALUE!</v>
      </c>
    </row>
    <row r="1054" spans="1:12" x14ac:dyDescent="0.45">
      <c r="A1054" t="e">
        <f t="shared" si="183"/>
        <v>#VALUE!</v>
      </c>
      <c r="B1054" t="e">
        <f t="shared" si="176"/>
        <v>#VALUE!</v>
      </c>
      <c r="C1054" t="e">
        <f t="shared" si="184"/>
        <v>#VALUE!</v>
      </c>
      <c r="D1054" t="e">
        <f t="shared" si="185"/>
        <v>#VALUE!</v>
      </c>
      <c r="E1054" t="e">
        <f t="shared" si="186"/>
        <v>#VALUE!</v>
      </c>
      <c r="G1054" t="e">
        <f t="shared" si="177"/>
        <v>#VALUE!</v>
      </c>
      <c r="H1054" t="e">
        <f t="shared" si="178"/>
        <v>#VALUE!</v>
      </c>
      <c r="I1054" t="e">
        <f t="shared" si="179"/>
        <v>#VALUE!</v>
      </c>
      <c r="J1054" t="e">
        <f t="shared" si="180"/>
        <v>#VALUE!</v>
      </c>
      <c r="K1054" t="e">
        <f t="shared" si="181"/>
        <v>#VALUE!</v>
      </c>
      <c r="L1054" t="e">
        <f t="shared" si="182"/>
        <v>#VALUE!</v>
      </c>
    </row>
    <row r="1055" spans="1:12" x14ac:dyDescent="0.45">
      <c r="A1055" t="e">
        <f t="shared" si="183"/>
        <v>#VALUE!</v>
      </c>
      <c r="B1055" t="e">
        <f t="shared" si="176"/>
        <v>#VALUE!</v>
      </c>
      <c r="C1055" t="e">
        <f t="shared" si="184"/>
        <v>#VALUE!</v>
      </c>
      <c r="D1055" t="e">
        <f t="shared" si="185"/>
        <v>#VALUE!</v>
      </c>
      <c r="E1055" t="e">
        <f t="shared" si="186"/>
        <v>#VALUE!</v>
      </c>
      <c r="G1055" t="e">
        <f t="shared" si="177"/>
        <v>#VALUE!</v>
      </c>
      <c r="H1055" t="e">
        <f t="shared" si="178"/>
        <v>#VALUE!</v>
      </c>
      <c r="I1055" t="e">
        <f t="shared" si="179"/>
        <v>#VALUE!</v>
      </c>
      <c r="J1055" t="e">
        <f t="shared" si="180"/>
        <v>#VALUE!</v>
      </c>
      <c r="K1055" t="e">
        <f t="shared" si="181"/>
        <v>#VALUE!</v>
      </c>
      <c r="L1055" t="e">
        <f t="shared" si="182"/>
        <v>#VALUE!</v>
      </c>
    </row>
    <row r="1056" spans="1:12" x14ac:dyDescent="0.45">
      <c r="A1056" t="e">
        <f t="shared" si="183"/>
        <v>#VALUE!</v>
      </c>
      <c r="B1056" t="e">
        <f t="shared" si="176"/>
        <v>#VALUE!</v>
      </c>
      <c r="C1056" t="e">
        <f t="shared" si="184"/>
        <v>#VALUE!</v>
      </c>
      <c r="D1056" t="e">
        <f t="shared" si="185"/>
        <v>#VALUE!</v>
      </c>
      <c r="E1056" t="e">
        <f t="shared" si="186"/>
        <v>#VALUE!</v>
      </c>
      <c r="G1056" t="e">
        <f t="shared" si="177"/>
        <v>#VALUE!</v>
      </c>
      <c r="H1056" t="e">
        <f t="shared" si="178"/>
        <v>#VALUE!</v>
      </c>
      <c r="I1056" t="e">
        <f t="shared" si="179"/>
        <v>#VALUE!</v>
      </c>
      <c r="J1056" t="e">
        <f t="shared" si="180"/>
        <v>#VALUE!</v>
      </c>
      <c r="K1056" t="e">
        <f t="shared" si="181"/>
        <v>#VALUE!</v>
      </c>
      <c r="L1056" t="e">
        <f t="shared" si="182"/>
        <v>#VALUE!</v>
      </c>
    </row>
    <row r="1057" spans="1:12" x14ac:dyDescent="0.45">
      <c r="A1057" t="e">
        <f t="shared" si="183"/>
        <v>#VALUE!</v>
      </c>
      <c r="B1057" t="e">
        <f t="shared" si="176"/>
        <v>#VALUE!</v>
      </c>
      <c r="C1057" t="e">
        <f t="shared" si="184"/>
        <v>#VALUE!</v>
      </c>
      <c r="D1057" t="e">
        <f t="shared" si="185"/>
        <v>#VALUE!</v>
      </c>
      <c r="E1057" t="e">
        <f t="shared" si="186"/>
        <v>#VALUE!</v>
      </c>
      <c r="G1057" t="e">
        <f t="shared" si="177"/>
        <v>#VALUE!</v>
      </c>
      <c r="H1057" t="e">
        <f t="shared" si="178"/>
        <v>#VALUE!</v>
      </c>
      <c r="I1057" t="e">
        <f t="shared" si="179"/>
        <v>#VALUE!</v>
      </c>
      <c r="J1057" t="e">
        <f t="shared" si="180"/>
        <v>#VALUE!</v>
      </c>
      <c r="K1057" t="e">
        <f t="shared" si="181"/>
        <v>#VALUE!</v>
      </c>
      <c r="L1057" t="e">
        <f t="shared" si="182"/>
        <v>#VALUE!</v>
      </c>
    </row>
    <row r="1058" spans="1:12" x14ac:dyDescent="0.45">
      <c r="A1058" t="e">
        <f t="shared" si="183"/>
        <v>#VALUE!</v>
      </c>
      <c r="B1058" t="e">
        <f t="shared" si="176"/>
        <v>#VALUE!</v>
      </c>
      <c r="C1058" t="e">
        <f t="shared" si="184"/>
        <v>#VALUE!</v>
      </c>
      <c r="D1058" t="e">
        <f t="shared" si="185"/>
        <v>#VALUE!</v>
      </c>
      <c r="E1058" t="e">
        <f t="shared" si="186"/>
        <v>#VALUE!</v>
      </c>
      <c r="G1058" t="e">
        <f t="shared" si="177"/>
        <v>#VALUE!</v>
      </c>
      <c r="H1058" t="e">
        <f t="shared" si="178"/>
        <v>#VALUE!</v>
      </c>
      <c r="I1058" t="e">
        <f t="shared" si="179"/>
        <v>#VALUE!</v>
      </c>
      <c r="J1058" t="e">
        <f t="shared" si="180"/>
        <v>#VALUE!</v>
      </c>
      <c r="K1058" t="e">
        <f t="shared" si="181"/>
        <v>#VALUE!</v>
      </c>
      <c r="L1058" t="e">
        <f t="shared" si="182"/>
        <v>#VALUE!</v>
      </c>
    </row>
    <row r="1059" spans="1:12" x14ac:dyDescent="0.45">
      <c r="A1059" t="e">
        <f t="shared" si="183"/>
        <v>#VALUE!</v>
      </c>
      <c r="B1059" t="e">
        <f t="shared" si="176"/>
        <v>#VALUE!</v>
      </c>
      <c r="C1059" t="e">
        <f t="shared" si="184"/>
        <v>#VALUE!</v>
      </c>
      <c r="D1059" t="e">
        <f t="shared" si="185"/>
        <v>#VALUE!</v>
      </c>
      <c r="E1059" t="e">
        <f t="shared" si="186"/>
        <v>#VALUE!</v>
      </c>
      <c r="G1059" t="e">
        <f t="shared" si="177"/>
        <v>#VALUE!</v>
      </c>
      <c r="H1059" t="e">
        <f t="shared" si="178"/>
        <v>#VALUE!</v>
      </c>
      <c r="I1059" t="e">
        <f t="shared" si="179"/>
        <v>#VALUE!</v>
      </c>
      <c r="J1059" t="e">
        <f t="shared" si="180"/>
        <v>#VALUE!</v>
      </c>
      <c r="K1059" t="e">
        <f t="shared" si="181"/>
        <v>#VALUE!</v>
      </c>
      <c r="L1059" t="e">
        <f t="shared" si="182"/>
        <v>#VALUE!</v>
      </c>
    </row>
    <row r="1060" spans="1:12" x14ac:dyDescent="0.45">
      <c r="A1060" t="e">
        <f t="shared" si="183"/>
        <v>#VALUE!</v>
      </c>
      <c r="B1060" t="e">
        <f t="shared" si="176"/>
        <v>#VALUE!</v>
      </c>
      <c r="C1060" t="e">
        <f t="shared" si="184"/>
        <v>#VALUE!</v>
      </c>
      <c r="D1060" t="e">
        <f t="shared" si="185"/>
        <v>#VALUE!</v>
      </c>
      <c r="E1060" t="e">
        <f t="shared" si="186"/>
        <v>#VALUE!</v>
      </c>
      <c r="G1060" t="e">
        <f t="shared" si="177"/>
        <v>#VALUE!</v>
      </c>
      <c r="H1060" t="e">
        <f t="shared" si="178"/>
        <v>#VALUE!</v>
      </c>
      <c r="I1060" t="e">
        <f t="shared" si="179"/>
        <v>#VALUE!</v>
      </c>
      <c r="J1060" t="e">
        <f t="shared" si="180"/>
        <v>#VALUE!</v>
      </c>
      <c r="K1060" t="e">
        <f t="shared" si="181"/>
        <v>#VALUE!</v>
      </c>
      <c r="L1060" t="e">
        <f t="shared" si="182"/>
        <v>#VALUE!</v>
      </c>
    </row>
    <row r="1061" spans="1:12" x14ac:dyDescent="0.45">
      <c r="A1061" t="e">
        <f t="shared" si="183"/>
        <v>#VALUE!</v>
      </c>
      <c r="B1061" t="e">
        <f t="shared" si="176"/>
        <v>#VALUE!</v>
      </c>
      <c r="C1061" t="e">
        <f t="shared" si="184"/>
        <v>#VALUE!</v>
      </c>
      <c r="D1061" t="e">
        <f t="shared" si="185"/>
        <v>#VALUE!</v>
      </c>
      <c r="E1061" t="e">
        <f t="shared" si="186"/>
        <v>#VALUE!</v>
      </c>
      <c r="G1061" t="e">
        <f t="shared" si="177"/>
        <v>#VALUE!</v>
      </c>
      <c r="H1061" t="e">
        <f t="shared" si="178"/>
        <v>#VALUE!</v>
      </c>
      <c r="I1061" t="e">
        <f t="shared" si="179"/>
        <v>#VALUE!</v>
      </c>
      <c r="J1061" t="e">
        <f t="shared" si="180"/>
        <v>#VALUE!</v>
      </c>
      <c r="K1061" t="e">
        <f t="shared" si="181"/>
        <v>#VALUE!</v>
      </c>
      <c r="L1061" t="e">
        <f t="shared" si="182"/>
        <v>#VALUE!</v>
      </c>
    </row>
    <row r="1062" spans="1:12" x14ac:dyDescent="0.45">
      <c r="A1062" t="e">
        <f t="shared" si="183"/>
        <v>#VALUE!</v>
      </c>
      <c r="B1062" t="e">
        <f t="shared" si="176"/>
        <v>#VALUE!</v>
      </c>
      <c r="C1062" t="e">
        <f t="shared" si="184"/>
        <v>#VALUE!</v>
      </c>
      <c r="D1062" t="e">
        <f t="shared" si="185"/>
        <v>#VALUE!</v>
      </c>
      <c r="E1062" t="e">
        <f t="shared" si="186"/>
        <v>#VALUE!</v>
      </c>
      <c r="G1062" t="e">
        <f t="shared" si="177"/>
        <v>#VALUE!</v>
      </c>
      <c r="H1062" t="e">
        <f t="shared" si="178"/>
        <v>#VALUE!</v>
      </c>
      <c r="I1062" t="e">
        <f t="shared" si="179"/>
        <v>#VALUE!</v>
      </c>
      <c r="J1062" t="e">
        <f t="shared" si="180"/>
        <v>#VALUE!</v>
      </c>
      <c r="K1062" t="e">
        <f t="shared" si="181"/>
        <v>#VALUE!</v>
      </c>
      <c r="L1062" t="e">
        <f t="shared" si="182"/>
        <v>#VALUE!</v>
      </c>
    </row>
    <row r="1063" spans="1:12" x14ac:dyDescent="0.45">
      <c r="A1063" t="e">
        <f t="shared" si="183"/>
        <v>#VALUE!</v>
      </c>
      <c r="B1063" t="e">
        <f t="shared" si="176"/>
        <v>#VALUE!</v>
      </c>
      <c r="C1063" t="e">
        <f t="shared" si="184"/>
        <v>#VALUE!</v>
      </c>
      <c r="D1063" t="e">
        <f t="shared" si="185"/>
        <v>#VALUE!</v>
      </c>
      <c r="E1063" t="e">
        <f t="shared" si="186"/>
        <v>#VALUE!</v>
      </c>
      <c r="G1063" t="e">
        <f t="shared" si="177"/>
        <v>#VALUE!</v>
      </c>
      <c r="H1063" t="e">
        <f t="shared" si="178"/>
        <v>#VALUE!</v>
      </c>
      <c r="I1063" t="e">
        <f t="shared" si="179"/>
        <v>#VALUE!</v>
      </c>
      <c r="J1063" t="e">
        <f t="shared" si="180"/>
        <v>#VALUE!</v>
      </c>
      <c r="K1063" t="e">
        <f t="shared" si="181"/>
        <v>#VALUE!</v>
      </c>
      <c r="L1063" t="e">
        <f t="shared" si="182"/>
        <v>#VALUE!</v>
      </c>
    </row>
    <row r="1064" spans="1:12" x14ac:dyDescent="0.45">
      <c r="A1064" t="e">
        <f t="shared" si="183"/>
        <v>#VALUE!</v>
      </c>
      <c r="B1064" t="e">
        <f t="shared" si="176"/>
        <v>#VALUE!</v>
      </c>
      <c r="C1064" t="e">
        <f t="shared" si="184"/>
        <v>#VALUE!</v>
      </c>
      <c r="D1064" t="e">
        <f t="shared" si="185"/>
        <v>#VALUE!</v>
      </c>
      <c r="E1064" t="e">
        <f t="shared" si="186"/>
        <v>#VALUE!</v>
      </c>
      <c r="G1064" t="e">
        <f t="shared" si="177"/>
        <v>#VALUE!</v>
      </c>
      <c r="H1064" t="e">
        <f t="shared" si="178"/>
        <v>#VALUE!</v>
      </c>
      <c r="I1064" t="e">
        <f t="shared" si="179"/>
        <v>#VALUE!</v>
      </c>
      <c r="J1064" t="e">
        <f t="shared" si="180"/>
        <v>#VALUE!</v>
      </c>
      <c r="K1064" t="e">
        <f t="shared" si="181"/>
        <v>#VALUE!</v>
      </c>
      <c r="L1064" t="e">
        <f t="shared" si="182"/>
        <v>#VALUE!</v>
      </c>
    </row>
    <row r="1065" spans="1:12" x14ac:dyDescent="0.45">
      <c r="A1065" t="e">
        <f t="shared" si="183"/>
        <v>#VALUE!</v>
      </c>
      <c r="B1065" t="e">
        <f t="shared" si="176"/>
        <v>#VALUE!</v>
      </c>
      <c r="C1065" t="e">
        <f t="shared" si="184"/>
        <v>#VALUE!</v>
      </c>
      <c r="D1065" t="e">
        <f t="shared" si="185"/>
        <v>#VALUE!</v>
      </c>
      <c r="E1065" t="e">
        <f t="shared" si="186"/>
        <v>#VALUE!</v>
      </c>
      <c r="G1065" t="e">
        <f t="shared" si="177"/>
        <v>#VALUE!</v>
      </c>
      <c r="H1065" t="e">
        <f t="shared" si="178"/>
        <v>#VALUE!</v>
      </c>
      <c r="I1065" t="e">
        <f t="shared" si="179"/>
        <v>#VALUE!</v>
      </c>
      <c r="J1065" t="e">
        <f t="shared" si="180"/>
        <v>#VALUE!</v>
      </c>
      <c r="K1065" t="e">
        <f t="shared" si="181"/>
        <v>#VALUE!</v>
      </c>
      <c r="L1065" t="e">
        <f t="shared" si="182"/>
        <v>#VALUE!</v>
      </c>
    </row>
    <row r="1066" spans="1:12" x14ac:dyDescent="0.45">
      <c r="A1066" t="e">
        <f t="shared" si="183"/>
        <v>#VALUE!</v>
      </c>
      <c r="B1066" t="e">
        <f t="shared" si="176"/>
        <v>#VALUE!</v>
      </c>
      <c r="C1066" t="e">
        <f t="shared" si="184"/>
        <v>#VALUE!</v>
      </c>
      <c r="D1066" t="e">
        <f t="shared" si="185"/>
        <v>#VALUE!</v>
      </c>
      <c r="E1066" t="e">
        <f t="shared" si="186"/>
        <v>#VALUE!</v>
      </c>
      <c r="G1066" t="e">
        <f t="shared" si="177"/>
        <v>#VALUE!</v>
      </c>
      <c r="H1066" t="e">
        <f t="shared" si="178"/>
        <v>#VALUE!</v>
      </c>
      <c r="I1066" t="e">
        <f t="shared" si="179"/>
        <v>#VALUE!</v>
      </c>
      <c r="J1066" t="e">
        <f t="shared" si="180"/>
        <v>#VALUE!</v>
      </c>
      <c r="K1066" t="e">
        <f t="shared" si="181"/>
        <v>#VALUE!</v>
      </c>
      <c r="L1066" t="e">
        <f t="shared" si="182"/>
        <v>#VALUE!</v>
      </c>
    </row>
    <row r="1067" spans="1:12" x14ac:dyDescent="0.45">
      <c r="A1067" t="e">
        <f t="shared" si="183"/>
        <v>#VALUE!</v>
      </c>
      <c r="B1067" t="e">
        <f t="shared" si="176"/>
        <v>#VALUE!</v>
      </c>
      <c r="C1067" t="e">
        <f t="shared" si="184"/>
        <v>#VALUE!</v>
      </c>
      <c r="D1067" t="e">
        <f t="shared" si="185"/>
        <v>#VALUE!</v>
      </c>
      <c r="E1067" t="e">
        <f t="shared" si="186"/>
        <v>#VALUE!</v>
      </c>
      <c r="G1067" t="e">
        <f t="shared" si="177"/>
        <v>#VALUE!</v>
      </c>
      <c r="H1067" t="e">
        <f t="shared" si="178"/>
        <v>#VALUE!</v>
      </c>
      <c r="I1067" t="e">
        <f t="shared" si="179"/>
        <v>#VALUE!</v>
      </c>
      <c r="J1067" t="e">
        <f t="shared" si="180"/>
        <v>#VALUE!</v>
      </c>
      <c r="K1067" t="e">
        <f t="shared" si="181"/>
        <v>#VALUE!</v>
      </c>
      <c r="L1067" t="e">
        <f t="shared" si="182"/>
        <v>#VALUE!</v>
      </c>
    </row>
    <row r="1068" spans="1:12" x14ac:dyDescent="0.45">
      <c r="A1068" t="e">
        <f t="shared" si="183"/>
        <v>#VALUE!</v>
      </c>
      <c r="B1068" t="e">
        <f t="shared" si="176"/>
        <v>#VALUE!</v>
      </c>
      <c r="C1068" t="e">
        <f t="shared" si="184"/>
        <v>#VALUE!</v>
      </c>
      <c r="D1068" t="e">
        <f t="shared" si="185"/>
        <v>#VALUE!</v>
      </c>
      <c r="E1068" t="e">
        <f t="shared" si="186"/>
        <v>#VALUE!</v>
      </c>
      <c r="G1068" t="e">
        <f t="shared" si="177"/>
        <v>#VALUE!</v>
      </c>
      <c r="H1068" t="e">
        <f t="shared" si="178"/>
        <v>#VALUE!</v>
      </c>
      <c r="I1068" t="e">
        <f t="shared" si="179"/>
        <v>#VALUE!</v>
      </c>
      <c r="J1068" t="e">
        <f t="shared" si="180"/>
        <v>#VALUE!</v>
      </c>
      <c r="K1068" t="e">
        <f t="shared" si="181"/>
        <v>#VALUE!</v>
      </c>
      <c r="L1068" t="e">
        <f t="shared" si="182"/>
        <v>#VALUE!</v>
      </c>
    </row>
    <row r="1069" spans="1:12" x14ac:dyDescent="0.45">
      <c r="A1069" t="e">
        <f t="shared" si="183"/>
        <v>#VALUE!</v>
      </c>
      <c r="B1069" t="e">
        <f t="shared" si="176"/>
        <v>#VALUE!</v>
      </c>
      <c r="C1069" t="e">
        <f t="shared" si="184"/>
        <v>#VALUE!</v>
      </c>
      <c r="D1069" t="e">
        <f t="shared" si="185"/>
        <v>#VALUE!</v>
      </c>
      <c r="E1069" t="e">
        <f t="shared" si="186"/>
        <v>#VALUE!</v>
      </c>
      <c r="G1069" t="e">
        <f t="shared" si="177"/>
        <v>#VALUE!</v>
      </c>
      <c r="H1069" t="e">
        <f t="shared" si="178"/>
        <v>#VALUE!</v>
      </c>
      <c r="I1069" t="e">
        <f t="shared" si="179"/>
        <v>#VALUE!</v>
      </c>
      <c r="J1069" t="e">
        <f t="shared" si="180"/>
        <v>#VALUE!</v>
      </c>
      <c r="K1069" t="e">
        <f t="shared" si="181"/>
        <v>#VALUE!</v>
      </c>
      <c r="L1069" t="e">
        <f t="shared" si="182"/>
        <v>#VALUE!</v>
      </c>
    </row>
    <row r="1070" spans="1:12" x14ac:dyDescent="0.45">
      <c r="A1070" t="e">
        <f t="shared" si="183"/>
        <v>#VALUE!</v>
      </c>
      <c r="B1070" t="e">
        <f t="shared" si="176"/>
        <v>#VALUE!</v>
      </c>
      <c r="C1070" t="e">
        <f t="shared" si="184"/>
        <v>#VALUE!</v>
      </c>
      <c r="D1070" t="e">
        <f t="shared" si="185"/>
        <v>#VALUE!</v>
      </c>
      <c r="E1070" t="e">
        <f t="shared" si="186"/>
        <v>#VALUE!</v>
      </c>
      <c r="G1070" t="e">
        <f t="shared" si="177"/>
        <v>#VALUE!</v>
      </c>
      <c r="H1070" t="e">
        <f t="shared" si="178"/>
        <v>#VALUE!</v>
      </c>
      <c r="I1070" t="e">
        <f t="shared" si="179"/>
        <v>#VALUE!</v>
      </c>
      <c r="J1070" t="e">
        <f t="shared" si="180"/>
        <v>#VALUE!</v>
      </c>
      <c r="K1070" t="e">
        <f t="shared" si="181"/>
        <v>#VALUE!</v>
      </c>
      <c r="L1070" t="e">
        <f t="shared" si="182"/>
        <v>#VALUE!</v>
      </c>
    </row>
    <row r="1071" spans="1:12" x14ac:dyDescent="0.45">
      <c r="A1071" t="e">
        <f t="shared" si="183"/>
        <v>#VALUE!</v>
      </c>
      <c r="B1071" t="e">
        <f t="shared" si="176"/>
        <v>#VALUE!</v>
      </c>
      <c r="C1071" t="e">
        <f t="shared" si="184"/>
        <v>#VALUE!</v>
      </c>
      <c r="D1071" t="e">
        <f t="shared" si="185"/>
        <v>#VALUE!</v>
      </c>
      <c r="E1071" t="e">
        <f t="shared" si="186"/>
        <v>#VALUE!</v>
      </c>
      <c r="G1071" t="e">
        <f t="shared" si="177"/>
        <v>#VALUE!</v>
      </c>
      <c r="H1071" t="e">
        <f t="shared" si="178"/>
        <v>#VALUE!</v>
      </c>
      <c r="I1071" t="e">
        <f t="shared" si="179"/>
        <v>#VALUE!</v>
      </c>
      <c r="J1071" t="e">
        <f t="shared" si="180"/>
        <v>#VALUE!</v>
      </c>
      <c r="K1071" t="e">
        <f t="shared" si="181"/>
        <v>#VALUE!</v>
      </c>
      <c r="L1071" t="e">
        <f t="shared" si="182"/>
        <v>#VALUE!</v>
      </c>
    </row>
    <row r="1072" spans="1:12" x14ac:dyDescent="0.45">
      <c r="A1072" t="e">
        <f t="shared" si="183"/>
        <v>#VALUE!</v>
      </c>
      <c r="B1072" t="e">
        <f t="shared" si="176"/>
        <v>#VALUE!</v>
      </c>
      <c r="C1072" t="e">
        <f t="shared" si="184"/>
        <v>#VALUE!</v>
      </c>
      <c r="D1072" t="e">
        <f t="shared" si="185"/>
        <v>#VALUE!</v>
      </c>
      <c r="E1072" t="e">
        <f t="shared" si="186"/>
        <v>#VALUE!</v>
      </c>
      <c r="G1072" t="e">
        <f t="shared" si="177"/>
        <v>#VALUE!</v>
      </c>
      <c r="H1072" t="e">
        <f t="shared" si="178"/>
        <v>#VALUE!</v>
      </c>
      <c r="I1072" t="e">
        <f t="shared" si="179"/>
        <v>#VALUE!</v>
      </c>
      <c r="J1072" t="e">
        <f t="shared" si="180"/>
        <v>#VALUE!</v>
      </c>
      <c r="K1072" t="e">
        <f t="shared" si="181"/>
        <v>#VALUE!</v>
      </c>
      <c r="L1072" t="e">
        <f t="shared" si="182"/>
        <v>#VALUE!</v>
      </c>
    </row>
    <row r="1073" spans="1:12" x14ac:dyDescent="0.45">
      <c r="A1073" t="e">
        <f t="shared" si="183"/>
        <v>#VALUE!</v>
      </c>
      <c r="B1073" t="e">
        <f t="shared" si="176"/>
        <v>#VALUE!</v>
      </c>
      <c r="C1073" t="e">
        <f t="shared" si="184"/>
        <v>#VALUE!</v>
      </c>
      <c r="D1073" t="e">
        <f t="shared" si="185"/>
        <v>#VALUE!</v>
      </c>
      <c r="E1073" t="e">
        <f t="shared" si="186"/>
        <v>#VALUE!</v>
      </c>
      <c r="G1073" t="e">
        <f t="shared" si="177"/>
        <v>#VALUE!</v>
      </c>
      <c r="H1073" t="e">
        <f t="shared" si="178"/>
        <v>#VALUE!</v>
      </c>
      <c r="I1073" t="e">
        <f t="shared" si="179"/>
        <v>#VALUE!</v>
      </c>
      <c r="J1073" t="e">
        <f t="shared" si="180"/>
        <v>#VALUE!</v>
      </c>
      <c r="K1073" t="e">
        <f t="shared" si="181"/>
        <v>#VALUE!</v>
      </c>
      <c r="L1073" t="e">
        <f t="shared" si="182"/>
        <v>#VALUE!</v>
      </c>
    </row>
    <row r="1074" spans="1:12" x14ac:dyDescent="0.45">
      <c r="A1074" t="e">
        <f t="shared" si="183"/>
        <v>#VALUE!</v>
      </c>
      <c r="B1074" t="e">
        <f t="shared" si="176"/>
        <v>#VALUE!</v>
      </c>
      <c r="C1074" t="e">
        <f t="shared" si="184"/>
        <v>#VALUE!</v>
      </c>
      <c r="D1074" t="e">
        <f t="shared" si="185"/>
        <v>#VALUE!</v>
      </c>
      <c r="E1074" t="e">
        <f t="shared" si="186"/>
        <v>#VALUE!</v>
      </c>
      <c r="G1074" t="e">
        <f t="shared" si="177"/>
        <v>#VALUE!</v>
      </c>
      <c r="H1074" t="e">
        <f t="shared" si="178"/>
        <v>#VALUE!</v>
      </c>
      <c r="I1074" t="e">
        <f t="shared" si="179"/>
        <v>#VALUE!</v>
      </c>
      <c r="J1074" t="e">
        <f t="shared" si="180"/>
        <v>#VALUE!</v>
      </c>
      <c r="K1074" t="e">
        <f t="shared" si="181"/>
        <v>#VALUE!</v>
      </c>
      <c r="L1074" t="e">
        <f t="shared" si="182"/>
        <v>#VALUE!</v>
      </c>
    </row>
    <row r="1075" spans="1:12" x14ac:dyDescent="0.45">
      <c r="A1075" t="e">
        <f t="shared" si="183"/>
        <v>#VALUE!</v>
      </c>
      <c r="B1075" t="e">
        <f t="shared" si="176"/>
        <v>#VALUE!</v>
      </c>
      <c r="C1075" t="e">
        <f t="shared" si="184"/>
        <v>#VALUE!</v>
      </c>
      <c r="D1075" t="e">
        <f t="shared" si="185"/>
        <v>#VALUE!</v>
      </c>
      <c r="E1075" t="e">
        <f t="shared" si="186"/>
        <v>#VALUE!</v>
      </c>
      <c r="G1075" t="e">
        <f t="shared" si="177"/>
        <v>#VALUE!</v>
      </c>
      <c r="H1075" t="e">
        <f t="shared" si="178"/>
        <v>#VALUE!</v>
      </c>
      <c r="I1075" t="e">
        <f t="shared" si="179"/>
        <v>#VALUE!</v>
      </c>
      <c r="J1075" t="e">
        <f t="shared" si="180"/>
        <v>#VALUE!</v>
      </c>
      <c r="K1075" t="e">
        <f t="shared" si="181"/>
        <v>#VALUE!</v>
      </c>
      <c r="L1075" t="e">
        <f t="shared" si="182"/>
        <v>#VALUE!</v>
      </c>
    </row>
    <row r="1076" spans="1:12" x14ac:dyDescent="0.45">
      <c r="A1076" t="e">
        <f t="shared" si="183"/>
        <v>#VALUE!</v>
      </c>
      <c r="B1076" t="e">
        <f t="shared" si="176"/>
        <v>#VALUE!</v>
      </c>
      <c r="C1076" t="e">
        <f t="shared" si="184"/>
        <v>#VALUE!</v>
      </c>
      <c r="D1076" t="e">
        <f t="shared" si="185"/>
        <v>#VALUE!</v>
      </c>
      <c r="E1076" t="e">
        <f t="shared" si="186"/>
        <v>#VALUE!</v>
      </c>
      <c r="G1076" t="e">
        <f t="shared" si="177"/>
        <v>#VALUE!</v>
      </c>
      <c r="H1076" t="e">
        <f t="shared" si="178"/>
        <v>#VALUE!</v>
      </c>
      <c r="I1076" t="e">
        <f t="shared" si="179"/>
        <v>#VALUE!</v>
      </c>
      <c r="J1076" t="e">
        <f t="shared" si="180"/>
        <v>#VALUE!</v>
      </c>
      <c r="K1076" t="e">
        <f t="shared" si="181"/>
        <v>#VALUE!</v>
      </c>
      <c r="L1076" t="e">
        <f t="shared" si="182"/>
        <v>#VALUE!</v>
      </c>
    </row>
    <row r="1077" spans="1:12" x14ac:dyDescent="0.45">
      <c r="A1077" t="e">
        <f t="shared" si="183"/>
        <v>#VALUE!</v>
      </c>
      <c r="B1077" t="e">
        <f t="shared" si="176"/>
        <v>#VALUE!</v>
      </c>
      <c r="C1077" t="e">
        <f t="shared" si="184"/>
        <v>#VALUE!</v>
      </c>
      <c r="D1077" t="e">
        <f t="shared" si="185"/>
        <v>#VALUE!</v>
      </c>
      <c r="E1077" t="e">
        <f t="shared" si="186"/>
        <v>#VALUE!</v>
      </c>
      <c r="G1077" t="e">
        <f t="shared" si="177"/>
        <v>#VALUE!</v>
      </c>
      <c r="H1077" t="e">
        <f t="shared" si="178"/>
        <v>#VALUE!</v>
      </c>
      <c r="I1077" t="e">
        <f t="shared" si="179"/>
        <v>#VALUE!</v>
      </c>
      <c r="J1077" t="e">
        <f t="shared" si="180"/>
        <v>#VALUE!</v>
      </c>
      <c r="K1077" t="e">
        <f t="shared" si="181"/>
        <v>#VALUE!</v>
      </c>
      <c r="L1077" t="e">
        <f t="shared" si="182"/>
        <v>#VALUE!</v>
      </c>
    </row>
    <row r="1078" spans="1:12" x14ac:dyDescent="0.45">
      <c r="A1078" t="e">
        <f t="shared" si="183"/>
        <v>#VALUE!</v>
      </c>
      <c r="B1078" t="e">
        <f t="shared" si="176"/>
        <v>#VALUE!</v>
      </c>
      <c r="C1078" t="e">
        <f t="shared" si="184"/>
        <v>#VALUE!</v>
      </c>
      <c r="D1078" t="e">
        <f t="shared" si="185"/>
        <v>#VALUE!</v>
      </c>
      <c r="E1078" t="e">
        <f t="shared" si="186"/>
        <v>#VALUE!</v>
      </c>
      <c r="G1078" t="e">
        <f t="shared" si="177"/>
        <v>#VALUE!</v>
      </c>
      <c r="H1078" t="e">
        <f t="shared" si="178"/>
        <v>#VALUE!</v>
      </c>
      <c r="I1078" t="e">
        <f t="shared" si="179"/>
        <v>#VALUE!</v>
      </c>
      <c r="J1078" t="e">
        <f t="shared" si="180"/>
        <v>#VALUE!</v>
      </c>
      <c r="K1078" t="e">
        <f t="shared" si="181"/>
        <v>#VALUE!</v>
      </c>
      <c r="L1078" t="e">
        <f t="shared" si="182"/>
        <v>#VALUE!</v>
      </c>
    </row>
    <row r="1079" spans="1:12" x14ac:dyDescent="0.45">
      <c r="A1079" t="e">
        <f t="shared" si="183"/>
        <v>#VALUE!</v>
      </c>
      <c r="B1079" t="e">
        <f t="shared" si="176"/>
        <v>#VALUE!</v>
      </c>
      <c r="C1079" t="e">
        <f t="shared" si="184"/>
        <v>#VALUE!</v>
      </c>
      <c r="D1079" t="e">
        <f t="shared" si="185"/>
        <v>#VALUE!</v>
      </c>
      <c r="E1079" t="e">
        <f t="shared" si="186"/>
        <v>#VALUE!</v>
      </c>
      <c r="G1079" t="e">
        <f t="shared" si="177"/>
        <v>#VALUE!</v>
      </c>
      <c r="H1079" t="e">
        <f t="shared" si="178"/>
        <v>#VALUE!</v>
      </c>
      <c r="I1079" t="e">
        <f t="shared" si="179"/>
        <v>#VALUE!</v>
      </c>
      <c r="J1079" t="e">
        <f t="shared" si="180"/>
        <v>#VALUE!</v>
      </c>
      <c r="K1079" t="e">
        <f t="shared" si="181"/>
        <v>#VALUE!</v>
      </c>
      <c r="L1079" t="e">
        <f t="shared" si="182"/>
        <v>#VALUE!</v>
      </c>
    </row>
    <row r="1080" spans="1:12" x14ac:dyDescent="0.45">
      <c r="A1080" t="e">
        <f t="shared" si="183"/>
        <v>#VALUE!</v>
      </c>
      <c r="B1080" t="e">
        <f t="shared" si="176"/>
        <v>#VALUE!</v>
      </c>
      <c r="C1080" t="e">
        <f t="shared" si="184"/>
        <v>#VALUE!</v>
      </c>
      <c r="D1080" t="e">
        <f t="shared" si="185"/>
        <v>#VALUE!</v>
      </c>
      <c r="E1080" t="e">
        <f t="shared" si="186"/>
        <v>#VALUE!</v>
      </c>
      <c r="G1080" t="e">
        <f t="shared" si="177"/>
        <v>#VALUE!</v>
      </c>
      <c r="H1080" t="e">
        <f t="shared" si="178"/>
        <v>#VALUE!</v>
      </c>
      <c r="I1080" t="e">
        <f t="shared" si="179"/>
        <v>#VALUE!</v>
      </c>
      <c r="J1080" t="e">
        <f t="shared" si="180"/>
        <v>#VALUE!</v>
      </c>
      <c r="K1080" t="e">
        <f t="shared" si="181"/>
        <v>#VALUE!</v>
      </c>
      <c r="L1080" t="e">
        <f t="shared" si="182"/>
        <v>#VALUE!</v>
      </c>
    </row>
    <row r="1081" spans="1:12" x14ac:dyDescent="0.45">
      <c r="A1081" t="e">
        <f t="shared" si="183"/>
        <v>#VALUE!</v>
      </c>
      <c r="B1081" t="e">
        <f t="shared" si="176"/>
        <v>#VALUE!</v>
      </c>
      <c r="C1081" t="e">
        <f t="shared" si="184"/>
        <v>#VALUE!</v>
      </c>
      <c r="D1081" t="e">
        <f t="shared" si="185"/>
        <v>#VALUE!</v>
      </c>
      <c r="E1081" t="e">
        <f t="shared" si="186"/>
        <v>#VALUE!</v>
      </c>
      <c r="G1081" t="e">
        <f t="shared" si="177"/>
        <v>#VALUE!</v>
      </c>
      <c r="H1081" t="e">
        <f t="shared" si="178"/>
        <v>#VALUE!</v>
      </c>
      <c r="I1081" t="e">
        <f t="shared" si="179"/>
        <v>#VALUE!</v>
      </c>
      <c r="J1081" t="e">
        <f t="shared" si="180"/>
        <v>#VALUE!</v>
      </c>
      <c r="K1081" t="e">
        <f t="shared" si="181"/>
        <v>#VALUE!</v>
      </c>
      <c r="L1081" t="e">
        <f t="shared" si="182"/>
        <v>#VALUE!</v>
      </c>
    </row>
    <row r="1082" spans="1:12" x14ac:dyDescent="0.45">
      <c r="A1082" t="e">
        <f t="shared" si="183"/>
        <v>#VALUE!</v>
      </c>
      <c r="B1082" t="e">
        <f t="shared" si="176"/>
        <v>#VALUE!</v>
      </c>
      <c r="C1082" t="e">
        <f t="shared" si="184"/>
        <v>#VALUE!</v>
      </c>
      <c r="D1082" t="e">
        <f t="shared" si="185"/>
        <v>#VALUE!</v>
      </c>
      <c r="E1082" t="e">
        <f t="shared" si="186"/>
        <v>#VALUE!</v>
      </c>
      <c r="G1082" t="e">
        <f t="shared" si="177"/>
        <v>#VALUE!</v>
      </c>
      <c r="H1082" t="e">
        <f t="shared" si="178"/>
        <v>#VALUE!</v>
      </c>
      <c r="I1082" t="e">
        <f t="shared" si="179"/>
        <v>#VALUE!</v>
      </c>
      <c r="J1082" t="e">
        <f t="shared" si="180"/>
        <v>#VALUE!</v>
      </c>
      <c r="K1082" t="e">
        <f t="shared" si="181"/>
        <v>#VALUE!</v>
      </c>
      <c r="L1082" t="e">
        <f t="shared" si="182"/>
        <v>#VALUE!</v>
      </c>
    </row>
    <row r="1083" spans="1:12" x14ac:dyDescent="0.45">
      <c r="A1083" t="e">
        <f t="shared" si="183"/>
        <v>#VALUE!</v>
      </c>
      <c r="B1083" t="e">
        <f t="shared" si="176"/>
        <v>#VALUE!</v>
      </c>
      <c r="C1083" t="e">
        <f t="shared" si="184"/>
        <v>#VALUE!</v>
      </c>
      <c r="D1083" t="e">
        <f t="shared" si="185"/>
        <v>#VALUE!</v>
      </c>
      <c r="E1083" t="e">
        <f t="shared" si="186"/>
        <v>#VALUE!</v>
      </c>
      <c r="G1083" t="e">
        <f t="shared" si="177"/>
        <v>#VALUE!</v>
      </c>
      <c r="H1083" t="e">
        <f t="shared" si="178"/>
        <v>#VALUE!</v>
      </c>
      <c r="I1083" t="e">
        <f t="shared" si="179"/>
        <v>#VALUE!</v>
      </c>
      <c r="J1083" t="e">
        <f t="shared" si="180"/>
        <v>#VALUE!</v>
      </c>
      <c r="K1083" t="e">
        <f t="shared" si="181"/>
        <v>#VALUE!</v>
      </c>
      <c r="L1083" t="e">
        <f t="shared" si="182"/>
        <v>#VALUE!</v>
      </c>
    </row>
    <row r="1084" spans="1:12" x14ac:dyDescent="0.45">
      <c r="A1084" t="e">
        <f t="shared" si="183"/>
        <v>#VALUE!</v>
      </c>
      <c r="B1084" t="e">
        <f t="shared" si="176"/>
        <v>#VALUE!</v>
      </c>
      <c r="C1084" t="e">
        <f t="shared" si="184"/>
        <v>#VALUE!</v>
      </c>
      <c r="D1084" t="e">
        <f t="shared" si="185"/>
        <v>#VALUE!</v>
      </c>
      <c r="E1084" t="e">
        <f t="shared" si="186"/>
        <v>#VALUE!</v>
      </c>
      <c r="G1084" t="e">
        <f t="shared" si="177"/>
        <v>#VALUE!</v>
      </c>
      <c r="H1084" t="e">
        <f t="shared" si="178"/>
        <v>#VALUE!</v>
      </c>
      <c r="I1084" t="e">
        <f t="shared" si="179"/>
        <v>#VALUE!</v>
      </c>
      <c r="J1084" t="e">
        <f t="shared" si="180"/>
        <v>#VALUE!</v>
      </c>
      <c r="K1084" t="e">
        <f t="shared" si="181"/>
        <v>#VALUE!</v>
      </c>
      <c r="L1084" t="e">
        <f t="shared" si="182"/>
        <v>#VALUE!</v>
      </c>
    </row>
    <row r="1085" spans="1:12" x14ac:dyDescent="0.45">
      <c r="A1085" t="e">
        <f t="shared" si="183"/>
        <v>#VALUE!</v>
      </c>
      <c r="B1085" t="e">
        <f t="shared" si="176"/>
        <v>#VALUE!</v>
      </c>
      <c r="C1085" t="e">
        <f t="shared" si="184"/>
        <v>#VALUE!</v>
      </c>
      <c r="D1085" t="e">
        <f t="shared" si="185"/>
        <v>#VALUE!</v>
      </c>
      <c r="E1085" t="e">
        <f t="shared" si="186"/>
        <v>#VALUE!</v>
      </c>
      <c r="G1085" t="e">
        <f t="shared" si="177"/>
        <v>#VALUE!</v>
      </c>
      <c r="H1085" t="e">
        <f t="shared" si="178"/>
        <v>#VALUE!</v>
      </c>
      <c r="I1085" t="e">
        <f t="shared" si="179"/>
        <v>#VALUE!</v>
      </c>
      <c r="J1085" t="e">
        <f t="shared" si="180"/>
        <v>#VALUE!</v>
      </c>
      <c r="K1085" t="e">
        <f t="shared" si="181"/>
        <v>#VALUE!</v>
      </c>
      <c r="L1085" t="e">
        <f t="shared" si="182"/>
        <v>#VALUE!</v>
      </c>
    </row>
    <row r="1086" spans="1:12" x14ac:dyDescent="0.45">
      <c r="A1086" t="e">
        <f t="shared" si="183"/>
        <v>#VALUE!</v>
      </c>
      <c r="B1086" t="e">
        <f t="shared" si="176"/>
        <v>#VALUE!</v>
      </c>
      <c r="C1086" t="e">
        <f t="shared" si="184"/>
        <v>#VALUE!</v>
      </c>
      <c r="D1086" t="e">
        <f t="shared" si="185"/>
        <v>#VALUE!</v>
      </c>
      <c r="E1086" t="e">
        <f t="shared" si="186"/>
        <v>#VALUE!</v>
      </c>
      <c r="G1086" t="e">
        <f t="shared" si="177"/>
        <v>#VALUE!</v>
      </c>
      <c r="H1086" t="e">
        <f t="shared" si="178"/>
        <v>#VALUE!</v>
      </c>
      <c r="I1086" t="e">
        <f t="shared" si="179"/>
        <v>#VALUE!</v>
      </c>
      <c r="J1086" t="e">
        <f t="shared" si="180"/>
        <v>#VALUE!</v>
      </c>
      <c r="K1086" t="e">
        <f t="shared" si="181"/>
        <v>#VALUE!</v>
      </c>
      <c r="L1086" t="e">
        <f t="shared" si="182"/>
        <v>#VALUE!</v>
      </c>
    </row>
    <row r="1087" spans="1:12" x14ac:dyDescent="0.45">
      <c r="A1087" t="e">
        <f t="shared" si="183"/>
        <v>#VALUE!</v>
      </c>
      <c r="B1087" t="e">
        <f t="shared" si="176"/>
        <v>#VALUE!</v>
      </c>
      <c r="C1087" t="e">
        <f t="shared" si="184"/>
        <v>#VALUE!</v>
      </c>
      <c r="D1087" t="e">
        <f t="shared" si="185"/>
        <v>#VALUE!</v>
      </c>
      <c r="E1087" t="e">
        <f t="shared" si="186"/>
        <v>#VALUE!</v>
      </c>
      <c r="G1087" t="e">
        <f t="shared" si="177"/>
        <v>#VALUE!</v>
      </c>
      <c r="H1087" t="e">
        <f t="shared" si="178"/>
        <v>#VALUE!</v>
      </c>
      <c r="I1087" t="e">
        <f t="shared" si="179"/>
        <v>#VALUE!</v>
      </c>
      <c r="J1087" t="e">
        <f t="shared" si="180"/>
        <v>#VALUE!</v>
      </c>
      <c r="K1087" t="e">
        <f t="shared" si="181"/>
        <v>#VALUE!</v>
      </c>
      <c r="L1087" t="e">
        <f t="shared" si="182"/>
        <v>#VALUE!</v>
      </c>
    </row>
    <row r="1088" spans="1:12" x14ac:dyDescent="0.45">
      <c r="A1088" t="e">
        <f t="shared" si="183"/>
        <v>#VALUE!</v>
      </c>
      <c r="B1088" t="e">
        <f t="shared" si="176"/>
        <v>#VALUE!</v>
      </c>
      <c r="C1088" t="e">
        <f t="shared" si="184"/>
        <v>#VALUE!</v>
      </c>
      <c r="D1088" t="e">
        <f t="shared" si="185"/>
        <v>#VALUE!</v>
      </c>
      <c r="E1088" t="e">
        <f t="shared" si="186"/>
        <v>#VALUE!</v>
      </c>
      <c r="G1088" t="e">
        <f t="shared" si="177"/>
        <v>#VALUE!</v>
      </c>
      <c r="H1088" t="e">
        <f t="shared" si="178"/>
        <v>#VALUE!</v>
      </c>
      <c r="I1088" t="e">
        <f t="shared" si="179"/>
        <v>#VALUE!</v>
      </c>
      <c r="J1088" t="e">
        <f t="shared" si="180"/>
        <v>#VALUE!</v>
      </c>
      <c r="K1088" t="e">
        <f t="shared" si="181"/>
        <v>#VALUE!</v>
      </c>
      <c r="L1088" t="e">
        <f t="shared" si="182"/>
        <v>#VALUE!</v>
      </c>
    </row>
    <row r="1089" spans="1:12" x14ac:dyDescent="0.45">
      <c r="A1089" t="e">
        <f t="shared" si="183"/>
        <v>#VALUE!</v>
      </c>
      <c r="B1089" t="e">
        <f t="shared" si="176"/>
        <v>#VALUE!</v>
      </c>
      <c r="C1089" t="e">
        <f t="shared" si="184"/>
        <v>#VALUE!</v>
      </c>
      <c r="D1089" t="e">
        <f t="shared" si="185"/>
        <v>#VALUE!</v>
      </c>
      <c r="E1089" t="e">
        <f t="shared" si="186"/>
        <v>#VALUE!</v>
      </c>
      <c r="G1089" t="e">
        <f t="shared" si="177"/>
        <v>#VALUE!</v>
      </c>
      <c r="H1089" t="e">
        <f t="shared" si="178"/>
        <v>#VALUE!</v>
      </c>
      <c r="I1089" t="e">
        <f t="shared" si="179"/>
        <v>#VALUE!</v>
      </c>
      <c r="J1089" t="e">
        <f t="shared" si="180"/>
        <v>#VALUE!</v>
      </c>
      <c r="K1089" t="e">
        <f t="shared" si="181"/>
        <v>#VALUE!</v>
      </c>
      <c r="L1089" t="e">
        <f t="shared" si="182"/>
        <v>#VALUE!</v>
      </c>
    </row>
    <row r="1090" spans="1:12" x14ac:dyDescent="0.45">
      <c r="A1090" t="e">
        <f t="shared" si="183"/>
        <v>#VALUE!</v>
      </c>
      <c r="B1090" t="e">
        <f t="shared" si="176"/>
        <v>#VALUE!</v>
      </c>
      <c r="C1090" t="e">
        <f t="shared" si="184"/>
        <v>#VALUE!</v>
      </c>
      <c r="D1090" t="e">
        <f t="shared" si="185"/>
        <v>#VALUE!</v>
      </c>
      <c r="E1090" t="e">
        <f t="shared" si="186"/>
        <v>#VALUE!</v>
      </c>
      <c r="G1090" t="e">
        <f t="shared" si="177"/>
        <v>#VALUE!</v>
      </c>
      <c r="H1090" t="e">
        <f t="shared" si="178"/>
        <v>#VALUE!</v>
      </c>
      <c r="I1090" t="e">
        <f t="shared" si="179"/>
        <v>#VALUE!</v>
      </c>
      <c r="J1090" t="e">
        <f t="shared" si="180"/>
        <v>#VALUE!</v>
      </c>
      <c r="K1090" t="e">
        <f t="shared" si="181"/>
        <v>#VALUE!</v>
      </c>
      <c r="L1090" t="e">
        <f t="shared" si="182"/>
        <v>#VALUE!</v>
      </c>
    </row>
    <row r="1091" spans="1:12" x14ac:dyDescent="0.45">
      <c r="A1091" t="e">
        <f t="shared" si="183"/>
        <v>#VALUE!</v>
      </c>
      <c r="B1091" t="e">
        <f t="shared" si="176"/>
        <v>#VALUE!</v>
      </c>
      <c r="C1091" t="e">
        <f t="shared" si="184"/>
        <v>#VALUE!</v>
      </c>
      <c r="D1091" t="e">
        <f t="shared" si="185"/>
        <v>#VALUE!</v>
      </c>
      <c r="E1091" t="e">
        <f t="shared" si="186"/>
        <v>#VALUE!</v>
      </c>
      <c r="G1091" t="e">
        <f t="shared" si="177"/>
        <v>#VALUE!</v>
      </c>
      <c r="H1091" t="e">
        <f t="shared" si="178"/>
        <v>#VALUE!</v>
      </c>
      <c r="I1091" t="e">
        <f t="shared" si="179"/>
        <v>#VALUE!</v>
      </c>
      <c r="J1091" t="e">
        <f t="shared" si="180"/>
        <v>#VALUE!</v>
      </c>
      <c r="K1091" t="e">
        <f t="shared" si="181"/>
        <v>#VALUE!</v>
      </c>
      <c r="L1091" t="e">
        <f t="shared" si="182"/>
        <v>#VALUE!</v>
      </c>
    </row>
    <row r="1092" spans="1:12" x14ac:dyDescent="0.45">
      <c r="A1092" t="e">
        <f t="shared" si="183"/>
        <v>#VALUE!</v>
      </c>
      <c r="B1092" t="e">
        <f t="shared" si="176"/>
        <v>#VALUE!</v>
      </c>
      <c r="C1092" t="e">
        <f t="shared" si="184"/>
        <v>#VALUE!</v>
      </c>
      <c r="D1092" t="e">
        <f t="shared" si="185"/>
        <v>#VALUE!</v>
      </c>
      <c r="E1092" t="e">
        <f t="shared" si="186"/>
        <v>#VALUE!</v>
      </c>
      <c r="G1092" t="e">
        <f t="shared" si="177"/>
        <v>#VALUE!</v>
      </c>
      <c r="H1092" t="e">
        <f t="shared" si="178"/>
        <v>#VALUE!</v>
      </c>
      <c r="I1092" t="e">
        <f t="shared" si="179"/>
        <v>#VALUE!</v>
      </c>
      <c r="J1092" t="e">
        <f t="shared" si="180"/>
        <v>#VALUE!</v>
      </c>
      <c r="K1092" t="e">
        <f t="shared" si="181"/>
        <v>#VALUE!</v>
      </c>
      <c r="L1092" t="e">
        <f t="shared" si="182"/>
        <v>#VALUE!</v>
      </c>
    </row>
    <row r="1093" spans="1:12" x14ac:dyDescent="0.45">
      <c r="A1093" t="e">
        <f t="shared" si="183"/>
        <v>#VALUE!</v>
      </c>
      <c r="B1093" t="e">
        <f t="shared" si="176"/>
        <v>#VALUE!</v>
      </c>
      <c r="C1093" t="e">
        <f t="shared" si="184"/>
        <v>#VALUE!</v>
      </c>
      <c r="D1093" t="e">
        <f t="shared" si="185"/>
        <v>#VALUE!</v>
      </c>
      <c r="E1093" t="e">
        <f t="shared" si="186"/>
        <v>#VALUE!</v>
      </c>
      <c r="G1093" t="e">
        <f t="shared" si="177"/>
        <v>#VALUE!</v>
      </c>
      <c r="H1093" t="e">
        <f t="shared" si="178"/>
        <v>#VALUE!</v>
      </c>
      <c r="I1093" t="e">
        <f t="shared" si="179"/>
        <v>#VALUE!</v>
      </c>
      <c r="J1093" t="e">
        <f t="shared" si="180"/>
        <v>#VALUE!</v>
      </c>
      <c r="K1093" t="e">
        <f t="shared" si="181"/>
        <v>#VALUE!</v>
      </c>
      <c r="L1093" t="e">
        <f t="shared" si="182"/>
        <v>#VALUE!</v>
      </c>
    </row>
    <row r="1094" spans="1:12" x14ac:dyDescent="0.45">
      <c r="A1094" t="e">
        <f t="shared" si="183"/>
        <v>#VALUE!</v>
      </c>
      <c r="B1094" t="e">
        <f t="shared" si="176"/>
        <v>#VALUE!</v>
      </c>
      <c r="C1094" t="e">
        <f t="shared" si="184"/>
        <v>#VALUE!</v>
      </c>
      <c r="D1094" t="e">
        <f t="shared" si="185"/>
        <v>#VALUE!</v>
      </c>
      <c r="E1094" t="e">
        <f t="shared" si="186"/>
        <v>#VALUE!</v>
      </c>
      <c r="G1094" t="e">
        <f t="shared" si="177"/>
        <v>#VALUE!</v>
      </c>
      <c r="H1094" t="e">
        <f t="shared" si="178"/>
        <v>#VALUE!</v>
      </c>
      <c r="I1094" t="e">
        <f t="shared" si="179"/>
        <v>#VALUE!</v>
      </c>
      <c r="J1094" t="e">
        <f t="shared" si="180"/>
        <v>#VALUE!</v>
      </c>
      <c r="K1094" t="e">
        <f t="shared" si="181"/>
        <v>#VALUE!</v>
      </c>
      <c r="L1094" t="e">
        <f t="shared" si="182"/>
        <v>#VALUE!</v>
      </c>
    </row>
    <row r="1095" spans="1:12" x14ac:dyDescent="0.45">
      <c r="A1095" t="e">
        <f t="shared" si="183"/>
        <v>#VALUE!</v>
      </c>
      <c r="B1095" t="e">
        <f t="shared" si="176"/>
        <v>#VALUE!</v>
      </c>
      <c r="C1095" t="e">
        <f t="shared" si="184"/>
        <v>#VALUE!</v>
      </c>
      <c r="D1095" t="e">
        <f t="shared" si="185"/>
        <v>#VALUE!</v>
      </c>
      <c r="E1095" t="e">
        <f t="shared" si="186"/>
        <v>#VALUE!</v>
      </c>
      <c r="G1095" t="e">
        <f t="shared" si="177"/>
        <v>#VALUE!</v>
      </c>
      <c r="H1095" t="e">
        <f t="shared" si="178"/>
        <v>#VALUE!</v>
      </c>
      <c r="I1095" t="e">
        <f t="shared" si="179"/>
        <v>#VALUE!</v>
      </c>
      <c r="J1095" t="e">
        <f t="shared" si="180"/>
        <v>#VALUE!</v>
      </c>
      <c r="K1095" t="e">
        <f t="shared" si="181"/>
        <v>#VALUE!</v>
      </c>
      <c r="L1095" t="e">
        <f t="shared" si="182"/>
        <v>#VALUE!</v>
      </c>
    </row>
    <row r="1096" spans="1:12" x14ac:dyDescent="0.45">
      <c r="A1096" t="e">
        <f t="shared" si="183"/>
        <v>#VALUE!</v>
      </c>
      <c r="B1096" t="e">
        <f t="shared" ref="B1096:B1122" si="187">IF(A1096&lt;$E$1,$E$5*A1096/$E$1,(IF(A1096&lt;$E$2,$E$5,IF(A1096&lt;$E$3,$E$5-$E$5*(A1096-$E$2)/($E$3-$E$2),""))))</f>
        <v>#VALUE!</v>
      </c>
      <c r="C1096" t="e">
        <f t="shared" si="184"/>
        <v>#VALUE!</v>
      </c>
      <c r="D1096" t="e">
        <f t="shared" si="185"/>
        <v>#VALUE!</v>
      </c>
      <c r="E1096" t="e">
        <f t="shared" si="186"/>
        <v>#VALUE!</v>
      </c>
      <c r="G1096" t="e">
        <f t="shared" ref="G1096:G1122" si="188">IF($A1096&lt;$E$1,$D1096,"")</f>
        <v>#VALUE!</v>
      </c>
      <c r="H1096" t="e">
        <f t="shared" ref="H1096:H1122" si="189">IF($A1096&lt;$E$1,$E1096,"")</f>
        <v>#VALUE!</v>
      </c>
      <c r="I1096" t="e">
        <f t="shared" ref="I1096:I1122" si="190">IF($E$1&lt;$A1096,IF($A1096&lt;$E$3,$D1096,""),"")</f>
        <v>#VALUE!</v>
      </c>
      <c r="J1096" t="e">
        <f t="shared" ref="J1096:J1122" si="191">IF($E$1&lt;$A1096,IF($A1096&lt;$E$3,$E1096,""),"")</f>
        <v>#VALUE!</v>
      </c>
      <c r="K1096" t="e">
        <f t="shared" ref="K1096:K1122" si="192">IF($A1096&lt;$E$2,"",IF($A1096&lt;$E$3,$D1096,""))</f>
        <v>#VALUE!</v>
      </c>
      <c r="L1096" t="e">
        <f t="shared" ref="L1096:L1122" si="193">IF($A1096&lt;$E$2,"",IF($A1096&lt;$E$3,$E1096,""))</f>
        <v>#VALUE!</v>
      </c>
    </row>
    <row r="1097" spans="1:12" x14ac:dyDescent="0.45">
      <c r="A1097" t="e">
        <f t="shared" ref="A1097:A1122" si="194">IF( A1096+$B$1&lt;$E$3,A1096+$B$1,"")</f>
        <v>#VALUE!</v>
      </c>
      <c r="B1097" t="e">
        <f t="shared" si="187"/>
        <v>#VALUE!</v>
      </c>
      <c r="C1097" t="e">
        <f t="shared" ref="C1097:C1122" si="195">C1096+B1097*$B$1</f>
        <v>#VALUE!</v>
      </c>
      <c r="D1097" t="e">
        <f t="shared" ref="D1097:D1122" si="196">D1096+$E$4*$B$1*COS(C1097)</f>
        <v>#VALUE!</v>
      </c>
      <c r="E1097" t="e">
        <f t="shared" ref="E1097:E1122" si="197">E1096+$E$4*$B$1*SIN(C1097)</f>
        <v>#VALUE!</v>
      </c>
      <c r="G1097" t="e">
        <f t="shared" si="188"/>
        <v>#VALUE!</v>
      </c>
      <c r="H1097" t="e">
        <f t="shared" si="189"/>
        <v>#VALUE!</v>
      </c>
      <c r="I1097" t="e">
        <f t="shared" si="190"/>
        <v>#VALUE!</v>
      </c>
      <c r="J1097" t="e">
        <f t="shared" si="191"/>
        <v>#VALUE!</v>
      </c>
      <c r="K1097" t="e">
        <f t="shared" si="192"/>
        <v>#VALUE!</v>
      </c>
      <c r="L1097" t="e">
        <f t="shared" si="193"/>
        <v>#VALUE!</v>
      </c>
    </row>
    <row r="1098" spans="1:12" x14ac:dyDescent="0.45">
      <c r="A1098" t="e">
        <f t="shared" si="194"/>
        <v>#VALUE!</v>
      </c>
      <c r="B1098" t="e">
        <f t="shared" si="187"/>
        <v>#VALUE!</v>
      </c>
      <c r="C1098" t="e">
        <f t="shared" si="195"/>
        <v>#VALUE!</v>
      </c>
      <c r="D1098" t="e">
        <f t="shared" si="196"/>
        <v>#VALUE!</v>
      </c>
      <c r="E1098" t="e">
        <f t="shared" si="197"/>
        <v>#VALUE!</v>
      </c>
      <c r="G1098" t="e">
        <f t="shared" si="188"/>
        <v>#VALUE!</v>
      </c>
      <c r="H1098" t="e">
        <f t="shared" si="189"/>
        <v>#VALUE!</v>
      </c>
      <c r="I1098" t="e">
        <f t="shared" si="190"/>
        <v>#VALUE!</v>
      </c>
      <c r="J1098" t="e">
        <f t="shared" si="191"/>
        <v>#VALUE!</v>
      </c>
      <c r="K1098" t="e">
        <f t="shared" si="192"/>
        <v>#VALUE!</v>
      </c>
      <c r="L1098" t="e">
        <f t="shared" si="193"/>
        <v>#VALUE!</v>
      </c>
    </row>
    <row r="1099" spans="1:12" x14ac:dyDescent="0.45">
      <c r="A1099" t="e">
        <f t="shared" si="194"/>
        <v>#VALUE!</v>
      </c>
      <c r="B1099" t="e">
        <f t="shared" si="187"/>
        <v>#VALUE!</v>
      </c>
      <c r="C1099" t="e">
        <f t="shared" si="195"/>
        <v>#VALUE!</v>
      </c>
      <c r="D1099" t="e">
        <f t="shared" si="196"/>
        <v>#VALUE!</v>
      </c>
      <c r="E1099" t="e">
        <f t="shared" si="197"/>
        <v>#VALUE!</v>
      </c>
      <c r="G1099" t="e">
        <f t="shared" si="188"/>
        <v>#VALUE!</v>
      </c>
      <c r="H1099" t="e">
        <f t="shared" si="189"/>
        <v>#VALUE!</v>
      </c>
      <c r="I1099" t="e">
        <f t="shared" si="190"/>
        <v>#VALUE!</v>
      </c>
      <c r="J1099" t="e">
        <f t="shared" si="191"/>
        <v>#VALUE!</v>
      </c>
      <c r="K1099" t="e">
        <f t="shared" si="192"/>
        <v>#VALUE!</v>
      </c>
      <c r="L1099" t="e">
        <f t="shared" si="193"/>
        <v>#VALUE!</v>
      </c>
    </row>
    <row r="1100" spans="1:12" x14ac:dyDescent="0.45">
      <c r="A1100" t="e">
        <f t="shared" si="194"/>
        <v>#VALUE!</v>
      </c>
      <c r="B1100" t="e">
        <f t="shared" si="187"/>
        <v>#VALUE!</v>
      </c>
      <c r="C1100" t="e">
        <f t="shared" si="195"/>
        <v>#VALUE!</v>
      </c>
      <c r="D1100" t="e">
        <f t="shared" si="196"/>
        <v>#VALUE!</v>
      </c>
      <c r="E1100" t="e">
        <f t="shared" si="197"/>
        <v>#VALUE!</v>
      </c>
      <c r="G1100" t="e">
        <f t="shared" si="188"/>
        <v>#VALUE!</v>
      </c>
      <c r="H1100" t="e">
        <f t="shared" si="189"/>
        <v>#VALUE!</v>
      </c>
      <c r="I1100" t="e">
        <f t="shared" si="190"/>
        <v>#VALUE!</v>
      </c>
      <c r="J1100" t="e">
        <f t="shared" si="191"/>
        <v>#VALUE!</v>
      </c>
      <c r="K1100" t="e">
        <f t="shared" si="192"/>
        <v>#VALUE!</v>
      </c>
      <c r="L1100" t="e">
        <f t="shared" si="193"/>
        <v>#VALUE!</v>
      </c>
    </row>
    <row r="1101" spans="1:12" x14ac:dyDescent="0.45">
      <c r="A1101" t="e">
        <f t="shared" si="194"/>
        <v>#VALUE!</v>
      </c>
      <c r="B1101" t="e">
        <f t="shared" si="187"/>
        <v>#VALUE!</v>
      </c>
      <c r="C1101" t="e">
        <f t="shared" si="195"/>
        <v>#VALUE!</v>
      </c>
      <c r="D1101" t="e">
        <f t="shared" si="196"/>
        <v>#VALUE!</v>
      </c>
      <c r="E1101" t="e">
        <f t="shared" si="197"/>
        <v>#VALUE!</v>
      </c>
      <c r="G1101" t="e">
        <f t="shared" si="188"/>
        <v>#VALUE!</v>
      </c>
      <c r="H1101" t="e">
        <f t="shared" si="189"/>
        <v>#VALUE!</v>
      </c>
      <c r="I1101" t="e">
        <f t="shared" si="190"/>
        <v>#VALUE!</v>
      </c>
      <c r="J1101" t="e">
        <f t="shared" si="191"/>
        <v>#VALUE!</v>
      </c>
      <c r="K1101" t="e">
        <f t="shared" si="192"/>
        <v>#VALUE!</v>
      </c>
      <c r="L1101" t="e">
        <f t="shared" si="193"/>
        <v>#VALUE!</v>
      </c>
    </row>
    <row r="1102" spans="1:12" x14ac:dyDescent="0.45">
      <c r="A1102" t="e">
        <f t="shared" si="194"/>
        <v>#VALUE!</v>
      </c>
      <c r="B1102" t="e">
        <f t="shared" si="187"/>
        <v>#VALUE!</v>
      </c>
      <c r="C1102" t="e">
        <f t="shared" si="195"/>
        <v>#VALUE!</v>
      </c>
      <c r="D1102" t="e">
        <f t="shared" si="196"/>
        <v>#VALUE!</v>
      </c>
      <c r="E1102" t="e">
        <f t="shared" si="197"/>
        <v>#VALUE!</v>
      </c>
      <c r="G1102" t="e">
        <f t="shared" si="188"/>
        <v>#VALUE!</v>
      </c>
      <c r="H1102" t="e">
        <f t="shared" si="189"/>
        <v>#VALUE!</v>
      </c>
      <c r="I1102" t="e">
        <f t="shared" si="190"/>
        <v>#VALUE!</v>
      </c>
      <c r="J1102" t="e">
        <f t="shared" si="191"/>
        <v>#VALUE!</v>
      </c>
      <c r="K1102" t="e">
        <f t="shared" si="192"/>
        <v>#VALUE!</v>
      </c>
      <c r="L1102" t="e">
        <f t="shared" si="193"/>
        <v>#VALUE!</v>
      </c>
    </row>
    <row r="1103" spans="1:12" x14ac:dyDescent="0.45">
      <c r="A1103" t="e">
        <f t="shared" si="194"/>
        <v>#VALUE!</v>
      </c>
      <c r="B1103" t="e">
        <f t="shared" si="187"/>
        <v>#VALUE!</v>
      </c>
      <c r="C1103" t="e">
        <f t="shared" si="195"/>
        <v>#VALUE!</v>
      </c>
      <c r="D1103" t="e">
        <f t="shared" si="196"/>
        <v>#VALUE!</v>
      </c>
      <c r="E1103" t="e">
        <f t="shared" si="197"/>
        <v>#VALUE!</v>
      </c>
      <c r="G1103" t="e">
        <f t="shared" si="188"/>
        <v>#VALUE!</v>
      </c>
      <c r="H1103" t="e">
        <f t="shared" si="189"/>
        <v>#VALUE!</v>
      </c>
      <c r="I1103" t="e">
        <f t="shared" si="190"/>
        <v>#VALUE!</v>
      </c>
      <c r="J1103" t="e">
        <f t="shared" si="191"/>
        <v>#VALUE!</v>
      </c>
      <c r="K1103" t="e">
        <f t="shared" si="192"/>
        <v>#VALUE!</v>
      </c>
      <c r="L1103" t="e">
        <f t="shared" si="193"/>
        <v>#VALUE!</v>
      </c>
    </row>
    <row r="1104" spans="1:12" x14ac:dyDescent="0.45">
      <c r="A1104" t="e">
        <f t="shared" si="194"/>
        <v>#VALUE!</v>
      </c>
      <c r="B1104" t="e">
        <f t="shared" si="187"/>
        <v>#VALUE!</v>
      </c>
      <c r="C1104" t="e">
        <f t="shared" si="195"/>
        <v>#VALUE!</v>
      </c>
      <c r="D1104" t="e">
        <f t="shared" si="196"/>
        <v>#VALUE!</v>
      </c>
      <c r="E1104" t="e">
        <f t="shared" si="197"/>
        <v>#VALUE!</v>
      </c>
      <c r="G1104" t="e">
        <f t="shared" si="188"/>
        <v>#VALUE!</v>
      </c>
      <c r="H1104" t="e">
        <f t="shared" si="189"/>
        <v>#VALUE!</v>
      </c>
      <c r="I1104" t="e">
        <f t="shared" si="190"/>
        <v>#VALUE!</v>
      </c>
      <c r="J1104" t="e">
        <f t="shared" si="191"/>
        <v>#VALUE!</v>
      </c>
      <c r="K1104" t="e">
        <f t="shared" si="192"/>
        <v>#VALUE!</v>
      </c>
      <c r="L1104" t="e">
        <f t="shared" si="193"/>
        <v>#VALUE!</v>
      </c>
    </row>
    <row r="1105" spans="1:12" x14ac:dyDescent="0.45">
      <c r="A1105" t="e">
        <f t="shared" si="194"/>
        <v>#VALUE!</v>
      </c>
      <c r="B1105" t="e">
        <f t="shared" si="187"/>
        <v>#VALUE!</v>
      </c>
      <c r="C1105" t="e">
        <f t="shared" si="195"/>
        <v>#VALUE!</v>
      </c>
      <c r="D1105" t="e">
        <f t="shared" si="196"/>
        <v>#VALUE!</v>
      </c>
      <c r="E1105" t="e">
        <f t="shared" si="197"/>
        <v>#VALUE!</v>
      </c>
      <c r="G1105" t="e">
        <f t="shared" si="188"/>
        <v>#VALUE!</v>
      </c>
      <c r="H1105" t="e">
        <f t="shared" si="189"/>
        <v>#VALUE!</v>
      </c>
      <c r="I1105" t="e">
        <f t="shared" si="190"/>
        <v>#VALUE!</v>
      </c>
      <c r="J1105" t="e">
        <f t="shared" si="191"/>
        <v>#VALUE!</v>
      </c>
      <c r="K1105" t="e">
        <f t="shared" si="192"/>
        <v>#VALUE!</v>
      </c>
      <c r="L1105" t="e">
        <f t="shared" si="193"/>
        <v>#VALUE!</v>
      </c>
    </row>
    <row r="1106" spans="1:12" x14ac:dyDescent="0.45">
      <c r="A1106" t="e">
        <f t="shared" si="194"/>
        <v>#VALUE!</v>
      </c>
      <c r="B1106" t="e">
        <f t="shared" si="187"/>
        <v>#VALUE!</v>
      </c>
      <c r="C1106" t="e">
        <f t="shared" si="195"/>
        <v>#VALUE!</v>
      </c>
      <c r="D1106" t="e">
        <f t="shared" si="196"/>
        <v>#VALUE!</v>
      </c>
      <c r="E1106" t="e">
        <f t="shared" si="197"/>
        <v>#VALUE!</v>
      </c>
      <c r="G1106" t="e">
        <f t="shared" si="188"/>
        <v>#VALUE!</v>
      </c>
      <c r="H1106" t="e">
        <f t="shared" si="189"/>
        <v>#VALUE!</v>
      </c>
      <c r="I1106" t="e">
        <f t="shared" si="190"/>
        <v>#VALUE!</v>
      </c>
      <c r="J1106" t="e">
        <f t="shared" si="191"/>
        <v>#VALUE!</v>
      </c>
      <c r="K1106" t="e">
        <f t="shared" si="192"/>
        <v>#VALUE!</v>
      </c>
      <c r="L1106" t="e">
        <f t="shared" si="193"/>
        <v>#VALUE!</v>
      </c>
    </row>
    <row r="1107" spans="1:12" x14ac:dyDescent="0.45">
      <c r="A1107" t="e">
        <f t="shared" si="194"/>
        <v>#VALUE!</v>
      </c>
      <c r="B1107" t="e">
        <f t="shared" si="187"/>
        <v>#VALUE!</v>
      </c>
      <c r="C1107" t="e">
        <f t="shared" si="195"/>
        <v>#VALUE!</v>
      </c>
      <c r="D1107" t="e">
        <f t="shared" si="196"/>
        <v>#VALUE!</v>
      </c>
      <c r="E1107" t="e">
        <f t="shared" si="197"/>
        <v>#VALUE!</v>
      </c>
      <c r="G1107" t="e">
        <f t="shared" si="188"/>
        <v>#VALUE!</v>
      </c>
      <c r="H1107" t="e">
        <f t="shared" si="189"/>
        <v>#VALUE!</v>
      </c>
      <c r="I1107" t="e">
        <f t="shared" si="190"/>
        <v>#VALUE!</v>
      </c>
      <c r="J1107" t="e">
        <f t="shared" si="191"/>
        <v>#VALUE!</v>
      </c>
      <c r="K1107" t="e">
        <f t="shared" si="192"/>
        <v>#VALUE!</v>
      </c>
      <c r="L1107" t="e">
        <f t="shared" si="193"/>
        <v>#VALUE!</v>
      </c>
    </row>
    <row r="1108" spans="1:12" x14ac:dyDescent="0.45">
      <c r="A1108" t="e">
        <f t="shared" si="194"/>
        <v>#VALUE!</v>
      </c>
      <c r="B1108" t="e">
        <f t="shared" si="187"/>
        <v>#VALUE!</v>
      </c>
      <c r="C1108" t="e">
        <f t="shared" si="195"/>
        <v>#VALUE!</v>
      </c>
      <c r="D1108" t="e">
        <f t="shared" si="196"/>
        <v>#VALUE!</v>
      </c>
      <c r="E1108" t="e">
        <f t="shared" si="197"/>
        <v>#VALUE!</v>
      </c>
      <c r="G1108" t="e">
        <f t="shared" si="188"/>
        <v>#VALUE!</v>
      </c>
      <c r="H1108" t="e">
        <f t="shared" si="189"/>
        <v>#VALUE!</v>
      </c>
      <c r="I1108" t="e">
        <f t="shared" si="190"/>
        <v>#VALUE!</v>
      </c>
      <c r="J1108" t="e">
        <f t="shared" si="191"/>
        <v>#VALUE!</v>
      </c>
      <c r="K1108" t="e">
        <f t="shared" si="192"/>
        <v>#VALUE!</v>
      </c>
      <c r="L1108" t="e">
        <f t="shared" si="193"/>
        <v>#VALUE!</v>
      </c>
    </row>
    <row r="1109" spans="1:12" x14ac:dyDescent="0.45">
      <c r="A1109" t="e">
        <f t="shared" si="194"/>
        <v>#VALUE!</v>
      </c>
      <c r="B1109" t="e">
        <f t="shared" si="187"/>
        <v>#VALUE!</v>
      </c>
      <c r="C1109" t="e">
        <f t="shared" si="195"/>
        <v>#VALUE!</v>
      </c>
      <c r="D1109" t="e">
        <f t="shared" si="196"/>
        <v>#VALUE!</v>
      </c>
      <c r="E1109" t="e">
        <f t="shared" si="197"/>
        <v>#VALUE!</v>
      </c>
      <c r="G1109" t="e">
        <f t="shared" si="188"/>
        <v>#VALUE!</v>
      </c>
      <c r="H1109" t="e">
        <f t="shared" si="189"/>
        <v>#VALUE!</v>
      </c>
      <c r="I1109" t="e">
        <f t="shared" si="190"/>
        <v>#VALUE!</v>
      </c>
      <c r="J1109" t="e">
        <f t="shared" si="191"/>
        <v>#VALUE!</v>
      </c>
      <c r="K1109" t="e">
        <f t="shared" si="192"/>
        <v>#VALUE!</v>
      </c>
      <c r="L1109" t="e">
        <f t="shared" si="193"/>
        <v>#VALUE!</v>
      </c>
    </row>
    <row r="1110" spans="1:12" x14ac:dyDescent="0.45">
      <c r="A1110" t="e">
        <f t="shared" si="194"/>
        <v>#VALUE!</v>
      </c>
      <c r="B1110" t="e">
        <f t="shared" si="187"/>
        <v>#VALUE!</v>
      </c>
      <c r="C1110" t="e">
        <f t="shared" si="195"/>
        <v>#VALUE!</v>
      </c>
      <c r="D1110" t="e">
        <f t="shared" si="196"/>
        <v>#VALUE!</v>
      </c>
      <c r="E1110" t="e">
        <f t="shared" si="197"/>
        <v>#VALUE!</v>
      </c>
      <c r="G1110" t="e">
        <f t="shared" si="188"/>
        <v>#VALUE!</v>
      </c>
      <c r="H1110" t="e">
        <f t="shared" si="189"/>
        <v>#VALUE!</v>
      </c>
      <c r="I1110" t="e">
        <f t="shared" si="190"/>
        <v>#VALUE!</v>
      </c>
      <c r="J1110" t="e">
        <f t="shared" si="191"/>
        <v>#VALUE!</v>
      </c>
      <c r="K1110" t="e">
        <f t="shared" si="192"/>
        <v>#VALUE!</v>
      </c>
      <c r="L1110" t="e">
        <f t="shared" si="193"/>
        <v>#VALUE!</v>
      </c>
    </row>
    <row r="1111" spans="1:12" x14ac:dyDescent="0.45">
      <c r="A1111" t="e">
        <f t="shared" si="194"/>
        <v>#VALUE!</v>
      </c>
      <c r="B1111" t="e">
        <f t="shared" si="187"/>
        <v>#VALUE!</v>
      </c>
      <c r="C1111" t="e">
        <f t="shared" si="195"/>
        <v>#VALUE!</v>
      </c>
      <c r="D1111" t="e">
        <f t="shared" si="196"/>
        <v>#VALUE!</v>
      </c>
      <c r="E1111" t="e">
        <f t="shared" si="197"/>
        <v>#VALUE!</v>
      </c>
      <c r="G1111" t="e">
        <f t="shared" si="188"/>
        <v>#VALUE!</v>
      </c>
      <c r="H1111" t="e">
        <f t="shared" si="189"/>
        <v>#VALUE!</v>
      </c>
      <c r="I1111" t="e">
        <f t="shared" si="190"/>
        <v>#VALUE!</v>
      </c>
      <c r="J1111" t="e">
        <f t="shared" si="191"/>
        <v>#VALUE!</v>
      </c>
      <c r="K1111" t="e">
        <f t="shared" si="192"/>
        <v>#VALUE!</v>
      </c>
      <c r="L1111" t="e">
        <f t="shared" si="193"/>
        <v>#VALUE!</v>
      </c>
    </row>
    <row r="1112" spans="1:12" x14ac:dyDescent="0.45">
      <c r="A1112" t="e">
        <f t="shared" si="194"/>
        <v>#VALUE!</v>
      </c>
      <c r="B1112" t="e">
        <f t="shared" si="187"/>
        <v>#VALUE!</v>
      </c>
      <c r="C1112" t="e">
        <f t="shared" si="195"/>
        <v>#VALUE!</v>
      </c>
      <c r="D1112" t="e">
        <f t="shared" si="196"/>
        <v>#VALUE!</v>
      </c>
      <c r="E1112" t="e">
        <f t="shared" si="197"/>
        <v>#VALUE!</v>
      </c>
      <c r="G1112" t="e">
        <f t="shared" si="188"/>
        <v>#VALUE!</v>
      </c>
      <c r="H1112" t="e">
        <f t="shared" si="189"/>
        <v>#VALUE!</v>
      </c>
      <c r="I1112" t="e">
        <f t="shared" si="190"/>
        <v>#VALUE!</v>
      </c>
      <c r="J1112" t="e">
        <f t="shared" si="191"/>
        <v>#VALUE!</v>
      </c>
      <c r="K1112" t="e">
        <f t="shared" si="192"/>
        <v>#VALUE!</v>
      </c>
      <c r="L1112" t="e">
        <f t="shared" si="193"/>
        <v>#VALUE!</v>
      </c>
    </row>
    <row r="1113" spans="1:12" x14ac:dyDescent="0.45">
      <c r="A1113" t="e">
        <f t="shared" si="194"/>
        <v>#VALUE!</v>
      </c>
      <c r="B1113" t="e">
        <f t="shared" si="187"/>
        <v>#VALUE!</v>
      </c>
      <c r="C1113" t="e">
        <f t="shared" si="195"/>
        <v>#VALUE!</v>
      </c>
      <c r="D1113" t="e">
        <f t="shared" si="196"/>
        <v>#VALUE!</v>
      </c>
      <c r="E1113" t="e">
        <f t="shared" si="197"/>
        <v>#VALUE!</v>
      </c>
      <c r="G1113" t="e">
        <f t="shared" si="188"/>
        <v>#VALUE!</v>
      </c>
      <c r="H1113" t="e">
        <f t="shared" si="189"/>
        <v>#VALUE!</v>
      </c>
      <c r="I1113" t="e">
        <f t="shared" si="190"/>
        <v>#VALUE!</v>
      </c>
      <c r="J1113" t="e">
        <f t="shared" si="191"/>
        <v>#VALUE!</v>
      </c>
      <c r="K1113" t="e">
        <f t="shared" si="192"/>
        <v>#VALUE!</v>
      </c>
      <c r="L1113" t="e">
        <f t="shared" si="193"/>
        <v>#VALUE!</v>
      </c>
    </row>
    <row r="1114" spans="1:12" x14ac:dyDescent="0.45">
      <c r="A1114" t="e">
        <f t="shared" si="194"/>
        <v>#VALUE!</v>
      </c>
      <c r="B1114" t="e">
        <f t="shared" si="187"/>
        <v>#VALUE!</v>
      </c>
      <c r="C1114" t="e">
        <f t="shared" si="195"/>
        <v>#VALUE!</v>
      </c>
      <c r="D1114" t="e">
        <f t="shared" si="196"/>
        <v>#VALUE!</v>
      </c>
      <c r="E1114" t="e">
        <f t="shared" si="197"/>
        <v>#VALUE!</v>
      </c>
      <c r="G1114" t="e">
        <f t="shared" si="188"/>
        <v>#VALUE!</v>
      </c>
      <c r="H1114" t="e">
        <f t="shared" si="189"/>
        <v>#VALUE!</v>
      </c>
      <c r="I1114" t="e">
        <f t="shared" si="190"/>
        <v>#VALUE!</v>
      </c>
      <c r="J1114" t="e">
        <f t="shared" si="191"/>
        <v>#VALUE!</v>
      </c>
      <c r="K1114" t="e">
        <f t="shared" si="192"/>
        <v>#VALUE!</v>
      </c>
      <c r="L1114" t="e">
        <f t="shared" si="193"/>
        <v>#VALUE!</v>
      </c>
    </row>
    <row r="1115" spans="1:12" x14ac:dyDescent="0.45">
      <c r="A1115" t="e">
        <f t="shared" si="194"/>
        <v>#VALUE!</v>
      </c>
      <c r="B1115" t="e">
        <f t="shared" si="187"/>
        <v>#VALUE!</v>
      </c>
      <c r="C1115" t="e">
        <f t="shared" si="195"/>
        <v>#VALUE!</v>
      </c>
      <c r="D1115" t="e">
        <f t="shared" si="196"/>
        <v>#VALUE!</v>
      </c>
      <c r="E1115" t="e">
        <f t="shared" si="197"/>
        <v>#VALUE!</v>
      </c>
      <c r="G1115" t="e">
        <f t="shared" si="188"/>
        <v>#VALUE!</v>
      </c>
      <c r="H1115" t="e">
        <f t="shared" si="189"/>
        <v>#VALUE!</v>
      </c>
      <c r="I1115" t="e">
        <f t="shared" si="190"/>
        <v>#VALUE!</v>
      </c>
      <c r="J1115" t="e">
        <f t="shared" si="191"/>
        <v>#VALUE!</v>
      </c>
      <c r="K1115" t="e">
        <f t="shared" si="192"/>
        <v>#VALUE!</v>
      </c>
      <c r="L1115" t="e">
        <f t="shared" si="193"/>
        <v>#VALUE!</v>
      </c>
    </row>
    <row r="1116" spans="1:12" x14ac:dyDescent="0.45">
      <c r="A1116" t="e">
        <f t="shared" si="194"/>
        <v>#VALUE!</v>
      </c>
      <c r="B1116" t="e">
        <f t="shared" si="187"/>
        <v>#VALUE!</v>
      </c>
      <c r="C1116" t="e">
        <f t="shared" si="195"/>
        <v>#VALUE!</v>
      </c>
      <c r="D1116" t="e">
        <f t="shared" si="196"/>
        <v>#VALUE!</v>
      </c>
      <c r="E1116" t="e">
        <f t="shared" si="197"/>
        <v>#VALUE!</v>
      </c>
      <c r="G1116" t="e">
        <f t="shared" si="188"/>
        <v>#VALUE!</v>
      </c>
      <c r="H1116" t="e">
        <f t="shared" si="189"/>
        <v>#VALUE!</v>
      </c>
      <c r="I1116" t="e">
        <f t="shared" si="190"/>
        <v>#VALUE!</v>
      </c>
      <c r="J1116" t="e">
        <f t="shared" si="191"/>
        <v>#VALUE!</v>
      </c>
      <c r="K1116" t="e">
        <f t="shared" si="192"/>
        <v>#VALUE!</v>
      </c>
      <c r="L1116" t="e">
        <f t="shared" si="193"/>
        <v>#VALUE!</v>
      </c>
    </row>
    <row r="1117" spans="1:12" x14ac:dyDescent="0.45">
      <c r="A1117" t="e">
        <f t="shared" si="194"/>
        <v>#VALUE!</v>
      </c>
      <c r="B1117" t="e">
        <f t="shared" si="187"/>
        <v>#VALUE!</v>
      </c>
      <c r="C1117" t="e">
        <f t="shared" si="195"/>
        <v>#VALUE!</v>
      </c>
      <c r="D1117" t="e">
        <f t="shared" si="196"/>
        <v>#VALUE!</v>
      </c>
      <c r="E1117" t="e">
        <f t="shared" si="197"/>
        <v>#VALUE!</v>
      </c>
      <c r="G1117" t="e">
        <f t="shared" si="188"/>
        <v>#VALUE!</v>
      </c>
      <c r="H1117" t="e">
        <f t="shared" si="189"/>
        <v>#VALUE!</v>
      </c>
      <c r="I1117" t="e">
        <f t="shared" si="190"/>
        <v>#VALUE!</v>
      </c>
      <c r="J1117" t="e">
        <f t="shared" si="191"/>
        <v>#VALUE!</v>
      </c>
      <c r="K1117" t="e">
        <f t="shared" si="192"/>
        <v>#VALUE!</v>
      </c>
      <c r="L1117" t="e">
        <f t="shared" si="193"/>
        <v>#VALUE!</v>
      </c>
    </row>
    <row r="1118" spans="1:12" x14ac:dyDescent="0.45">
      <c r="A1118" t="e">
        <f t="shared" si="194"/>
        <v>#VALUE!</v>
      </c>
      <c r="B1118" t="e">
        <f t="shared" si="187"/>
        <v>#VALUE!</v>
      </c>
      <c r="C1118" t="e">
        <f t="shared" si="195"/>
        <v>#VALUE!</v>
      </c>
      <c r="D1118" t="e">
        <f t="shared" si="196"/>
        <v>#VALUE!</v>
      </c>
      <c r="E1118" t="e">
        <f t="shared" si="197"/>
        <v>#VALUE!</v>
      </c>
      <c r="G1118" t="e">
        <f t="shared" si="188"/>
        <v>#VALUE!</v>
      </c>
      <c r="H1118" t="e">
        <f t="shared" si="189"/>
        <v>#VALUE!</v>
      </c>
      <c r="I1118" t="e">
        <f t="shared" si="190"/>
        <v>#VALUE!</v>
      </c>
      <c r="J1118" t="e">
        <f t="shared" si="191"/>
        <v>#VALUE!</v>
      </c>
      <c r="K1118" t="e">
        <f t="shared" si="192"/>
        <v>#VALUE!</v>
      </c>
      <c r="L1118" t="e">
        <f t="shared" si="193"/>
        <v>#VALUE!</v>
      </c>
    </row>
    <row r="1119" spans="1:12" x14ac:dyDescent="0.45">
      <c r="A1119" t="e">
        <f t="shared" si="194"/>
        <v>#VALUE!</v>
      </c>
      <c r="B1119" t="e">
        <f t="shared" si="187"/>
        <v>#VALUE!</v>
      </c>
      <c r="C1119" t="e">
        <f t="shared" si="195"/>
        <v>#VALUE!</v>
      </c>
      <c r="D1119" t="e">
        <f t="shared" si="196"/>
        <v>#VALUE!</v>
      </c>
      <c r="E1119" t="e">
        <f t="shared" si="197"/>
        <v>#VALUE!</v>
      </c>
      <c r="G1119" t="e">
        <f t="shared" si="188"/>
        <v>#VALUE!</v>
      </c>
      <c r="H1119" t="e">
        <f t="shared" si="189"/>
        <v>#VALUE!</v>
      </c>
      <c r="I1119" t="e">
        <f t="shared" si="190"/>
        <v>#VALUE!</v>
      </c>
      <c r="J1119" t="e">
        <f t="shared" si="191"/>
        <v>#VALUE!</v>
      </c>
      <c r="K1119" t="e">
        <f t="shared" si="192"/>
        <v>#VALUE!</v>
      </c>
      <c r="L1119" t="e">
        <f t="shared" si="193"/>
        <v>#VALUE!</v>
      </c>
    </row>
    <row r="1120" spans="1:12" x14ac:dyDescent="0.45">
      <c r="A1120" t="e">
        <f t="shared" si="194"/>
        <v>#VALUE!</v>
      </c>
      <c r="B1120" t="e">
        <f t="shared" si="187"/>
        <v>#VALUE!</v>
      </c>
      <c r="C1120" t="e">
        <f t="shared" si="195"/>
        <v>#VALUE!</v>
      </c>
      <c r="D1120" t="e">
        <f t="shared" si="196"/>
        <v>#VALUE!</v>
      </c>
      <c r="E1120" t="e">
        <f t="shared" si="197"/>
        <v>#VALUE!</v>
      </c>
      <c r="G1120" t="e">
        <f t="shared" si="188"/>
        <v>#VALUE!</v>
      </c>
      <c r="H1120" t="e">
        <f t="shared" si="189"/>
        <v>#VALUE!</v>
      </c>
      <c r="I1120" t="e">
        <f t="shared" si="190"/>
        <v>#VALUE!</v>
      </c>
      <c r="J1120" t="e">
        <f t="shared" si="191"/>
        <v>#VALUE!</v>
      </c>
      <c r="K1120" t="e">
        <f t="shared" si="192"/>
        <v>#VALUE!</v>
      </c>
      <c r="L1120" t="e">
        <f t="shared" si="193"/>
        <v>#VALUE!</v>
      </c>
    </row>
    <row r="1121" spans="1:12" x14ac:dyDescent="0.45">
      <c r="A1121" t="e">
        <f t="shared" si="194"/>
        <v>#VALUE!</v>
      </c>
      <c r="B1121" t="e">
        <f t="shared" si="187"/>
        <v>#VALUE!</v>
      </c>
      <c r="C1121" t="e">
        <f t="shared" si="195"/>
        <v>#VALUE!</v>
      </c>
      <c r="D1121" t="e">
        <f t="shared" si="196"/>
        <v>#VALUE!</v>
      </c>
      <c r="E1121" t="e">
        <f t="shared" si="197"/>
        <v>#VALUE!</v>
      </c>
      <c r="G1121" t="e">
        <f t="shared" si="188"/>
        <v>#VALUE!</v>
      </c>
      <c r="H1121" t="e">
        <f t="shared" si="189"/>
        <v>#VALUE!</v>
      </c>
      <c r="I1121" t="e">
        <f t="shared" si="190"/>
        <v>#VALUE!</v>
      </c>
      <c r="J1121" t="e">
        <f t="shared" si="191"/>
        <v>#VALUE!</v>
      </c>
      <c r="K1121" t="e">
        <f t="shared" si="192"/>
        <v>#VALUE!</v>
      </c>
      <c r="L1121" t="e">
        <f t="shared" si="193"/>
        <v>#VALUE!</v>
      </c>
    </row>
    <row r="1122" spans="1:12" x14ac:dyDescent="0.45">
      <c r="A1122" t="e">
        <f t="shared" si="194"/>
        <v>#VALUE!</v>
      </c>
      <c r="B1122" t="e">
        <f t="shared" si="187"/>
        <v>#VALUE!</v>
      </c>
      <c r="C1122" t="e">
        <f t="shared" si="195"/>
        <v>#VALUE!</v>
      </c>
      <c r="D1122" t="e">
        <f t="shared" si="196"/>
        <v>#VALUE!</v>
      </c>
      <c r="E1122" t="e">
        <f t="shared" si="197"/>
        <v>#VALUE!</v>
      </c>
      <c r="G1122" t="e">
        <f t="shared" si="188"/>
        <v>#VALUE!</v>
      </c>
      <c r="H1122" t="e">
        <f t="shared" si="189"/>
        <v>#VALUE!</v>
      </c>
      <c r="I1122" t="e">
        <f t="shared" si="190"/>
        <v>#VALUE!</v>
      </c>
      <c r="J1122" t="e">
        <f t="shared" si="191"/>
        <v>#VALUE!</v>
      </c>
      <c r="K1122" t="e">
        <f t="shared" si="192"/>
        <v>#VALUE!</v>
      </c>
      <c r="L1122" t="e">
        <f t="shared" si="193"/>
        <v>#VALUE!</v>
      </c>
    </row>
  </sheetData>
  <phoneticPr fontId="4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half_350mm_s_90deg</vt:lpstr>
      <vt:lpstr>half_150mm_s_90deg_smallR</vt:lpstr>
      <vt:lpstr>350mm_s_90deg</vt:lpstr>
      <vt:lpstr>half_200mm_s_90deg</vt:lpstr>
      <vt:lpstr>450mm_s_90deg</vt:lpstr>
      <vt:lpstr>550mm_s_90deg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Makihara</dc:creator>
  <cp:lastModifiedBy>槙原 豊</cp:lastModifiedBy>
  <dcterms:created xsi:type="dcterms:W3CDTF">2023-01-19T01:54:40Z</dcterms:created>
  <dcterms:modified xsi:type="dcterms:W3CDTF">2024-02-16T02:30:11Z</dcterms:modified>
</cp:coreProperties>
</file>